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1227AE26-49C9-482E-BB39-1AD652AA7D77}" xr6:coauthVersionLast="47" xr6:coauthVersionMax="47" xr10:uidLastSave="{00000000-0000-0000-0000-000000000000}"/>
  <bookViews>
    <workbookView xWindow="-120" yWindow="-120" windowWidth="29040" windowHeight="15840" activeTab="1" xr2:uid="{56F6D62C-F821-44F7-8038-0A4B2F1D9201}"/>
  </bookViews>
  <sheets>
    <sheet name="Dashboard" sheetId="1" r:id="rId1"/>
    <sheet name="Sheet1" sheetId="11" r:id="rId2"/>
  </sheets>
  <definedNames>
    <definedName name="_xlnm._FilterDatabase" localSheetId="0" hidden="1">Dashboard!$A$1:$Q$733</definedName>
    <definedName name="_xlnm._FilterDatabase" localSheetId="1" hidden="1">Sheet1!$A$1:$P$5392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H1265" i="11"/>
  <c r="H1266" i="11"/>
  <c r="H1267" i="11"/>
  <c r="H1268" i="11"/>
  <c r="H1269" i="11"/>
  <c r="H1270" i="11"/>
  <c r="H1271" i="11"/>
  <c r="H1272" i="11"/>
  <c r="H1273" i="1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H1329" i="11"/>
  <c r="H1330" i="11"/>
  <c r="H1331" i="11"/>
  <c r="H1332" i="11"/>
  <c r="H1333" i="11"/>
  <c r="H1334" i="11"/>
  <c r="H1335" i="11"/>
  <c r="H1336" i="11"/>
  <c r="H1337" i="11"/>
  <c r="H1338" i="11"/>
  <c r="H1339" i="11"/>
  <c r="H1340" i="11"/>
  <c r="H1341" i="11"/>
  <c r="H1342" i="11"/>
  <c r="H1343" i="11"/>
  <c r="H1344" i="11"/>
  <c r="H1345" i="11"/>
  <c r="H1346" i="11"/>
  <c r="H1347" i="11"/>
  <c r="H1348" i="11"/>
  <c r="H1349" i="11"/>
  <c r="H1350" i="11"/>
  <c r="H1351" i="11"/>
  <c r="H1352" i="11"/>
  <c r="H1353" i="11"/>
  <c r="H1354" i="11"/>
  <c r="H1355" i="11"/>
  <c r="H1356" i="11"/>
  <c r="H1357" i="11"/>
  <c r="H1358" i="11"/>
  <c r="H1359" i="11"/>
  <c r="H1360" i="11"/>
  <c r="H1361" i="11"/>
  <c r="H1362" i="11"/>
  <c r="H1363" i="11"/>
  <c r="H1364" i="11"/>
  <c r="H1365" i="11"/>
  <c r="H1366" i="11"/>
  <c r="H1367" i="11"/>
  <c r="H1368" i="11"/>
  <c r="H1369" i="11"/>
  <c r="H1370" i="11"/>
  <c r="H1371" i="11"/>
  <c r="H1372" i="11"/>
  <c r="H1373" i="11"/>
  <c r="H1374" i="11"/>
  <c r="H1375" i="11"/>
  <c r="H1376" i="11"/>
  <c r="H1377" i="11"/>
  <c r="H1378" i="11"/>
  <c r="H1379" i="11"/>
  <c r="H1380" i="11"/>
  <c r="H1381" i="11"/>
  <c r="H1382" i="11"/>
  <c r="H1383" i="11"/>
  <c r="H1384" i="11"/>
  <c r="H1385" i="11"/>
  <c r="H1386" i="11"/>
  <c r="H1387" i="11"/>
  <c r="H1388" i="11"/>
  <c r="H1389" i="11"/>
  <c r="H1390" i="11"/>
  <c r="H1391" i="11"/>
  <c r="H1392" i="11"/>
  <c r="H1393" i="11"/>
  <c r="H1394" i="11"/>
  <c r="H1395" i="11"/>
  <c r="H1396" i="11"/>
  <c r="H1397" i="11"/>
  <c r="H1398" i="11"/>
  <c r="H1399" i="11"/>
  <c r="H1400" i="11"/>
  <c r="H1401" i="11"/>
  <c r="H1402" i="11"/>
  <c r="H1403" i="11"/>
  <c r="H1404" i="11"/>
  <c r="H1405" i="11"/>
  <c r="H1406" i="11"/>
  <c r="H1407" i="11"/>
  <c r="H1408" i="11"/>
  <c r="H1409" i="11"/>
  <c r="H1410" i="11"/>
  <c r="H1411" i="11"/>
  <c r="H1412" i="11"/>
  <c r="H1413" i="11"/>
  <c r="H1414" i="11"/>
  <c r="H1415" i="11"/>
  <c r="H1416" i="11"/>
  <c r="H1417" i="11"/>
  <c r="H1418" i="11"/>
  <c r="H1419" i="11"/>
  <c r="H1420" i="11"/>
  <c r="H1421" i="11"/>
  <c r="H1422" i="11"/>
  <c r="H1423" i="11"/>
  <c r="H1424" i="11"/>
  <c r="H1425" i="11"/>
  <c r="H1426" i="11"/>
  <c r="H1427" i="11"/>
  <c r="H1428" i="11"/>
  <c r="H1429" i="11"/>
  <c r="H1430" i="11"/>
  <c r="H1431" i="11"/>
  <c r="H1432" i="11"/>
  <c r="H1433" i="11"/>
  <c r="H1434" i="11"/>
  <c r="H1435" i="11"/>
  <c r="H1436" i="11"/>
  <c r="H1437" i="11"/>
  <c r="H1438" i="11"/>
  <c r="H1439" i="11"/>
  <c r="H1440" i="11"/>
  <c r="H1441" i="11"/>
  <c r="H1442" i="11"/>
  <c r="H1443" i="11"/>
  <c r="H1444" i="11"/>
  <c r="H1445" i="11"/>
  <c r="H1446" i="11"/>
  <c r="H1447" i="11"/>
  <c r="H1448" i="11"/>
  <c r="H1449" i="11"/>
  <c r="H1450" i="11"/>
  <c r="H1451" i="11"/>
  <c r="H1452" i="11"/>
  <c r="H1453" i="11"/>
  <c r="H1454" i="11"/>
  <c r="H1455" i="11"/>
  <c r="H1456" i="11"/>
  <c r="H1457" i="11"/>
  <c r="H1458" i="11"/>
  <c r="H1459" i="11"/>
  <c r="H1460" i="11"/>
  <c r="H1461" i="11"/>
  <c r="H1462" i="11"/>
  <c r="H1463" i="11"/>
  <c r="H1464" i="11"/>
  <c r="H1465" i="11"/>
  <c r="H1466" i="11"/>
  <c r="H1467" i="11"/>
  <c r="H1468" i="11"/>
  <c r="H1469" i="11"/>
  <c r="H1470" i="11"/>
  <c r="H1471" i="11"/>
  <c r="H1472" i="11"/>
  <c r="H1473" i="11"/>
  <c r="H1474" i="11"/>
  <c r="H1475" i="11"/>
  <c r="H1476" i="11"/>
  <c r="H1477" i="11"/>
  <c r="H1478" i="11"/>
  <c r="H1479" i="11"/>
  <c r="H1480" i="11"/>
  <c r="H1481" i="11"/>
  <c r="H1482" i="11"/>
  <c r="H1483" i="11"/>
  <c r="H1484" i="11"/>
  <c r="H1485" i="11"/>
  <c r="H1486" i="11"/>
  <c r="H1487" i="11"/>
  <c r="H1488" i="11"/>
  <c r="H1489" i="11"/>
  <c r="H1490" i="11"/>
  <c r="H1491" i="11"/>
  <c r="H1492" i="11"/>
  <c r="H1493" i="11"/>
  <c r="H1494" i="11"/>
  <c r="H1495" i="11"/>
  <c r="H1496" i="11"/>
  <c r="H1497" i="11"/>
  <c r="H1498" i="11"/>
  <c r="H1499" i="11"/>
  <c r="H1500" i="11"/>
  <c r="H1501" i="11"/>
  <c r="H1502" i="11"/>
  <c r="H1503" i="11"/>
  <c r="H1504" i="11"/>
  <c r="H1505" i="11"/>
  <c r="H1506" i="11"/>
  <c r="H1507" i="11"/>
  <c r="H1508" i="11"/>
  <c r="H1509" i="11"/>
  <c r="H1510" i="11"/>
  <c r="H1511" i="11"/>
  <c r="H1512" i="11"/>
  <c r="H1513" i="11"/>
  <c r="H1514" i="11"/>
  <c r="H1515" i="11"/>
  <c r="H1516" i="11"/>
  <c r="H1517" i="11"/>
  <c r="H1518" i="11"/>
  <c r="H1519" i="11"/>
  <c r="H1520" i="11"/>
  <c r="H1521" i="11"/>
  <c r="H1522" i="11"/>
  <c r="H1523" i="11"/>
  <c r="H1524" i="11"/>
  <c r="H1525" i="11"/>
  <c r="H1526" i="11"/>
  <c r="H1527" i="11"/>
  <c r="H1528" i="11"/>
  <c r="H1529" i="11"/>
  <c r="H1530" i="11"/>
  <c r="H1531" i="11"/>
  <c r="H1532" i="11"/>
  <c r="H1533" i="11"/>
  <c r="H1534" i="11"/>
  <c r="H1535" i="11"/>
  <c r="H1536" i="11"/>
  <c r="H1537" i="11"/>
  <c r="H1538" i="11"/>
  <c r="H1539" i="11"/>
  <c r="H1540" i="11"/>
  <c r="H1541" i="11"/>
  <c r="H1542" i="11"/>
  <c r="H1543" i="11"/>
  <c r="H1544" i="11"/>
  <c r="H1545" i="11"/>
  <c r="H1546" i="11"/>
  <c r="H1547" i="11"/>
  <c r="H1548" i="11"/>
  <c r="H1549" i="11"/>
  <c r="H1550" i="11"/>
  <c r="H1551" i="11"/>
  <c r="H1552" i="11"/>
  <c r="H1553" i="11"/>
  <c r="H1554" i="11"/>
  <c r="H1555" i="11"/>
  <c r="H1556" i="11"/>
  <c r="H1557" i="11"/>
  <c r="H1558" i="11"/>
  <c r="H1559" i="11"/>
  <c r="H1560" i="11"/>
  <c r="H1561" i="11"/>
  <c r="H1562" i="11"/>
  <c r="H1563" i="11"/>
  <c r="H1564" i="11"/>
  <c r="H1565" i="11"/>
  <c r="H1566" i="11"/>
  <c r="H1567" i="11"/>
  <c r="H1568" i="11"/>
  <c r="H1569" i="11"/>
  <c r="H1570" i="11"/>
  <c r="H1571" i="11"/>
  <c r="H1572" i="11"/>
  <c r="H1573" i="11"/>
  <c r="H1574" i="11"/>
  <c r="H1575" i="11"/>
  <c r="H1576" i="11"/>
  <c r="H1577" i="11"/>
  <c r="H1578" i="11"/>
  <c r="H1579" i="11"/>
  <c r="H1580" i="11"/>
  <c r="H1581" i="11"/>
  <c r="H1582" i="11"/>
  <c r="H1583" i="11"/>
  <c r="H1584" i="11"/>
  <c r="H1585" i="11"/>
  <c r="H1586" i="11"/>
  <c r="H1587" i="11"/>
  <c r="H1588" i="11"/>
  <c r="H1589" i="11"/>
  <c r="H1590" i="11"/>
  <c r="H1591" i="11"/>
  <c r="H1592" i="11"/>
  <c r="H1593" i="11"/>
  <c r="H1594" i="11"/>
  <c r="H1595" i="11"/>
  <c r="H1596" i="11"/>
  <c r="H1597" i="11"/>
  <c r="H1598" i="11"/>
  <c r="H1599" i="11"/>
  <c r="H1600" i="11"/>
  <c r="H1601" i="11"/>
  <c r="H1602" i="11"/>
  <c r="H1603" i="11"/>
  <c r="H1604" i="11"/>
  <c r="H1605" i="11"/>
  <c r="H1606" i="11"/>
  <c r="H1607" i="11"/>
  <c r="H1608" i="11"/>
  <c r="H1609" i="11"/>
  <c r="H1610" i="11"/>
  <c r="H1611" i="11"/>
  <c r="H1612" i="11"/>
  <c r="H1613" i="11"/>
  <c r="H1614" i="11"/>
  <c r="H1615" i="11"/>
  <c r="H1616" i="11"/>
  <c r="H1617" i="11"/>
  <c r="H1618" i="11"/>
  <c r="H1619" i="11"/>
  <c r="H1620" i="11"/>
  <c r="H1621" i="11"/>
  <c r="H1622" i="11"/>
  <c r="H1623" i="11"/>
  <c r="H1624" i="11"/>
  <c r="H1625" i="11"/>
  <c r="H1626" i="11"/>
  <c r="H1627" i="11"/>
  <c r="H1628" i="11"/>
  <c r="H1629" i="11"/>
  <c r="H1630" i="11"/>
  <c r="H1631" i="11"/>
  <c r="H1632" i="11"/>
  <c r="H1633" i="11"/>
  <c r="H1634" i="11"/>
  <c r="H1635" i="11"/>
  <c r="H1636" i="11"/>
  <c r="H1637" i="11"/>
  <c r="H1638" i="11"/>
  <c r="H1639" i="11"/>
  <c r="H1640" i="11"/>
  <c r="H1641" i="11"/>
  <c r="H1642" i="11"/>
  <c r="H1643" i="11"/>
  <c r="H1644" i="11"/>
  <c r="H1645" i="11"/>
  <c r="H1646" i="11"/>
  <c r="H1647" i="11"/>
  <c r="H1648" i="11"/>
  <c r="H1649" i="11"/>
  <c r="H1650" i="11"/>
  <c r="H1651" i="11"/>
  <c r="H1652" i="11"/>
  <c r="H1653" i="11"/>
  <c r="H1654" i="11"/>
  <c r="H1655" i="11"/>
  <c r="H1656" i="11"/>
  <c r="H1657" i="11"/>
  <c r="H1658" i="11"/>
  <c r="H1659" i="11"/>
  <c r="H1660" i="11"/>
  <c r="H1661" i="11"/>
  <c r="H1662" i="11"/>
  <c r="H1663" i="11"/>
  <c r="H1664" i="11"/>
  <c r="H1665" i="11"/>
  <c r="H1666" i="11"/>
  <c r="H1667" i="11"/>
  <c r="H1668" i="11"/>
  <c r="H1669" i="11"/>
  <c r="H1670" i="11"/>
  <c r="H1671" i="11"/>
  <c r="H1672" i="11"/>
  <c r="H1673" i="11"/>
  <c r="H1674" i="11"/>
  <c r="H1675" i="11"/>
  <c r="H1676" i="11"/>
  <c r="H1677" i="11"/>
  <c r="H1678" i="11"/>
  <c r="H1679" i="11"/>
  <c r="H1680" i="11"/>
  <c r="H1681" i="11"/>
  <c r="H1682" i="11"/>
  <c r="H1683" i="11"/>
  <c r="H1684" i="11"/>
  <c r="H1685" i="11"/>
  <c r="H1686" i="11"/>
  <c r="H1687" i="11"/>
  <c r="H1688" i="11"/>
  <c r="H1689" i="11"/>
  <c r="H1690" i="11"/>
  <c r="H1691" i="11"/>
  <c r="H1692" i="11"/>
  <c r="H1693" i="11"/>
  <c r="H1694" i="11"/>
  <c r="H1695" i="11"/>
  <c r="H1696" i="11"/>
  <c r="H1697" i="11"/>
  <c r="H1698" i="11"/>
  <c r="H1699" i="11"/>
  <c r="H1700" i="11"/>
  <c r="H1701" i="11"/>
  <c r="H1702" i="11"/>
  <c r="H1703" i="11"/>
  <c r="H1704" i="11"/>
  <c r="H1705" i="11"/>
  <c r="H1706" i="11"/>
  <c r="H1707" i="11"/>
  <c r="H1708" i="11"/>
  <c r="H1709" i="11"/>
  <c r="H1710" i="11"/>
  <c r="H1711" i="11"/>
  <c r="H1712" i="11"/>
  <c r="H1713" i="11"/>
  <c r="H1714" i="11"/>
  <c r="H1715" i="11"/>
  <c r="H1716" i="11"/>
  <c r="H1717" i="11"/>
  <c r="H1718" i="11"/>
  <c r="H1719" i="11"/>
  <c r="H1720" i="11"/>
  <c r="H1721" i="11"/>
  <c r="H1722" i="11"/>
  <c r="H1723" i="11"/>
  <c r="H1724" i="11"/>
  <c r="H1725" i="11"/>
  <c r="H1726" i="11"/>
  <c r="H1727" i="11"/>
  <c r="H1728" i="11"/>
  <c r="H1729" i="11"/>
  <c r="H1730" i="11"/>
  <c r="H1731" i="11"/>
  <c r="H1732" i="11"/>
  <c r="H1733" i="11"/>
  <c r="H1734" i="11"/>
  <c r="H1735" i="11"/>
  <c r="H1736" i="11"/>
  <c r="H1737" i="11"/>
  <c r="H1738" i="11"/>
  <c r="H1739" i="11"/>
  <c r="H1740" i="11"/>
  <c r="H1741" i="11"/>
  <c r="H1742" i="11"/>
  <c r="H1743" i="11"/>
  <c r="H1744" i="11"/>
  <c r="H1745" i="11"/>
  <c r="H1746" i="11"/>
  <c r="H1747" i="11"/>
  <c r="H1748" i="11"/>
  <c r="H1749" i="11"/>
  <c r="H1750" i="11"/>
  <c r="H1751" i="11"/>
  <c r="H1752" i="11"/>
  <c r="H1753" i="11"/>
  <c r="H1754" i="11"/>
  <c r="H1755" i="11"/>
  <c r="H1756" i="11"/>
  <c r="H1757" i="11"/>
  <c r="H1758" i="11"/>
  <c r="H1759" i="11"/>
  <c r="H1760" i="11"/>
  <c r="H1761" i="11"/>
  <c r="H1762" i="11"/>
  <c r="H1763" i="11"/>
  <c r="H1764" i="11"/>
  <c r="H1765" i="11"/>
  <c r="H1766" i="11"/>
  <c r="H1767" i="11"/>
  <c r="H1768" i="11"/>
  <c r="H1769" i="11"/>
  <c r="H1770" i="11"/>
  <c r="H1771" i="11"/>
  <c r="H1772" i="11"/>
  <c r="H1773" i="11"/>
  <c r="H1774" i="11"/>
  <c r="H1775" i="11"/>
  <c r="H1776" i="11"/>
  <c r="H1777" i="11"/>
  <c r="H1778" i="11"/>
  <c r="H1779" i="11"/>
  <c r="H1780" i="11"/>
  <c r="H1781" i="11"/>
  <c r="H1782" i="11"/>
  <c r="H1783" i="11"/>
  <c r="H1784" i="11"/>
  <c r="H1785" i="11"/>
  <c r="H1786" i="11"/>
  <c r="H1787" i="11"/>
  <c r="H1788" i="11"/>
  <c r="H1789" i="11"/>
  <c r="H1790" i="11"/>
  <c r="H1791" i="11"/>
  <c r="H1792" i="11"/>
  <c r="H1793" i="11"/>
  <c r="H1794" i="11"/>
  <c r="H1795" i="11"/>
  <c r="H1796" i="11"/>
  <c r="H1797" i="11"/>
  <c r="H1798" i="11"/>
  <c r="H1799" i="11"/>
  <c r="H1800" i="11"/>
  <c r="H1801" i="11"/>
  <c r="H1802" i="11"/>
  <c r="H1803" i="11"/>
  <c r="H1804" i="11"/>
  <c r="H1805" i="11"/>
  <c r="H1806" i="11"/>
  <c r="H1807" i="11"/>
  <c r="H1808" i="11"/>
  <c r="H1809" i="11"/>
  <c r="H1810" i="11"/>
  <c r="H1811" i="11"/>
  <c r="H1812" i="11"/>
  <c r="H1813" i="11"/>
  <c r="H1814" i="11"/>
  <c r="H1815" i="11"/>
  <c r="H1816" i="11"/>
  <c r="H1817" i="11"/>
  <c r="H1818" i="11"/>
  <c r="H1819" i="11"/>
  <c r="H1820" i="11"/>
  <c r="H1821" i="11"/>
  <c r="H1822" i="11"/>
  <c r="H1823" i="11"/>
  <c r="H1824" i="11"/>
  <c r="H1825" i="11"/>
  <c r="H1826" i="11"/>
  <c r="H1827" i="11"/>
  <c r="H1828" i="11"/>
  <c r="H1829" i="11"/>
  <c r="H1830" i="11"/>
  <c r="H1831" i="11"/>
  <c r="H1832" i="11"/>
  <c r="H1833" i="11"/>
  <c r="H1834" i="11"/>
  <c r="H1835" i="11"/>
  <c r="H1836" i="11"/>
  <c r="H1837" i="11"/>
  <c r="H1838" i="11"/>
  <c r="H1839" i="11"/>
  <c r="H1840" i="11"/>
  <c r="H1841" i="11"/>
  <c r="H1842" i="11"/>
  <c r="H1843" i="11"/>
  <c r="H1844" i="11"/>
  <c r="H1845" i="11"/>
  <c r="H1846" i="11"/>
  <c r="H1847" i="11"/>
  <c r="H1848" i="11"/>
  <c r="H1849" i="11"/>
  <c r="H1850" i="11"/>
  <c r="H1851" i="11"/>
  <c r="H1852" i="11"/>
  <c r="H1853" i="11"/>
  <c r="H1854" i="11"/>
  <c r="H1855" i="11"/>
  <c r="H1856" i="11"/>
  <c r="H1857" i="11"/>
  <c r="H1858" i="11"/>
  <c r="H1859" i="11"/>
  <c r="H1860" i="11"/>
  <c r="H1861" i="11"/>
  <c r="H1862" i="11"/>
  <c r="H1863" i="11"/>
  <c r="H1864" i="11"/>
  <c r="H1865" i="11"/>
  <c r="H1866" i="11"/>
  <c r="H1867" i="11"/>
  <c r="H1868" i="11"/>
  <c r="H1869" i="11"/>
  <c r="H1870" i="11"/>
  <c r="H1871" i="11"/>
  <c r="H1872" i="11"/>
  <c r="H1873" i="11"/>
  <c r="H1874" i="11"/>
  <c r="H1875" i="11"/>
  <c r="H1876" i="11"/>
  <c r="H1877" i="11"/>
  <c r="H1878" i="11"/>
  <c r="H1879" i="11"/>
  <c r="H1880" i="11"/>
  <c r="H1881" i="11"/>
  <c r="H1882" i="11"/>
  <c r="H1883" i="11"/>
  <c r="H1884" i="11"/>
  <c r="H1885" i="11"/>
  <c r="H1886" i="11"/>
  <c r="H1887" i="11"/>
  <c r="H1888" i="11"/>
  <c r="H1889" i="11"/>
  <c r="H1890" i="11"/>
  <c r="H1891" i="11"/>
  <c r="H1892" i="11"/>
  <c r="H1893" i="11"/>
  <c r="H1894" i="11"/>
  <c r="H1895" i="11"/>
  <c r="H1896" i="11"/>
  <c r="H1897" i="11"/>
  <c r="H1898" i="11"/>
  <c r="H1899" i="11"/>
  <c r="H1900" i="11"/>
  <c r="H1901" i="11"/>
  <c r="H1902" i="11"/>
  <c r="H1903" i="11"/>
  <c r="H1904" i="11"/>
  <c r="H1905" i="11"/>
  <c r="H1906" i="11"/>
  <c r="H1907" i="11"/>
  <c r="H1908" i="11"/>
  <c r="H1909" i="11"/>
  <c r="H1910" i="11"/>
  <c r="H1911" i="11"/>
  <c r="H1912" i="11"/>
  <c r="H1913" i="11"/>
  <c r="H1914" i="11"/>
  <c r="H1915" i="11"/>
  <c r="H1916" i="11"/>
  <c r="H1917" i="11"/>
  <c r="H1918" i="11"/>
  <c r="H1919" i="11"/>
  <c r="H1920" i="11"/>
  <c r="H1921" i="11"/>
  <c r="H1922" i="11"/>
  <c r="H1923" i="11"/>
  <c r="H1924" i="11"/>
  <c r="H1925" i="11"/>
  <c r="H1926" i="11"/>
  <c r="H1927" i="11"/>
  <c r="H1928" i="11"/>
  <c r="H1929" i="11"/>
  <c r="H1930" i="11"/>
  <c r="H1931" i="11"/>
  <c r="H1932" i="11"/>
  <c r="H1933" i="11"/>
  <c r="H1934" i="11"/>
  <c r="H1935" i="11"/>
  <c r="H1936" i="11"/>
  <c r="H1937" i="11"/>
  <c r="H1938" i="11"/>
  <c r="H1939" i="11"/>
  <c r="H1940" i="11"/>
  <c r="H1941" i="11"/>
  <c r="H1942" i="11"/>
  <c r="H1943" i="11"/>
  <c r="H1944" i="11"/>
  <c r="H1945" i="11"/>
  <c r="H1946" i="11"/>
  <c r="H1947" i="11"/>
  <c r="H1948" i="11"/>
  <c r="H1949" i="11"/>
  <c r="H1950" i="11"/>
  <c r="H1951" i="11"/>
  <c r="H1952" i="11"/>
  <c r="H1953" i="11"/>
  <c r="H1954" i="11"/>
  <c r="H1955" i="11"/>
  <c r="H1956" i="11"/>
  <c r="H1957" i="11"/>
  <c r="H1958" i="11"/>
  <c r="H1959" i="11"/>
  <c r="H1960" i="11"/>
  <c r="H1961" i="11"/>
  <c r="H1962" i="11"/>
  <c r="H1963" i="11"/>
  <c r="H1964" i="11"/>
  <c r="H1965" i="11"/>
  <c r="H1966" i="11"/>
  <c r="H1967" i="11"/>
  <c r="H1968" i="11"/>
  <c r="H1969" i="11"/>
  <c r="H1970" i="11"/>
  <c r="H1971" i="11"/>
  <c r="H1972" i="11"/>
  <c r="H1973" i="11"/>
  <c r="H1974" i="11"/>
  <c r="H1975" i="11"/>
  <c r="H1976" i="11"/>
  <c r="H1977" i="11"/>
  <c r="H1978" i="11"/>
  <c r="H1979" i="11"/>
  <c r="H1980" i="11"/>
  <c r="H1981" i="11"/>
  <c r="H1982" i="11"/>
  <c r="H1983" i="11"/>
  <c r="H1984" i="11"/>
  <c r="H1985" i="11"/>
  <c r="H1986" i="11"/>
  <c r="H1987" i="11"/>
  <c r="H1988" i="11"/>
  <c r="H1989" i="11"/>
  <c r="H1990" i="11"/>
  <c r="H1991" i="11"/>
  <c r="H1992" i="11"/>
  <c r="H1993" i="11"/>
  <c r="H1994" i="11"/>
  <c r="H1995" i="11"/>
  <c r="H1996" i="11"/>
  <c r="H1997" i="11"/>
  <c r="H1998" i="11"/>
  <c r="H1999" i="11"/>
  <c r="H2000" i="11"/>
  <c r="H2001" i="11"/>
  <c r="H2002" i="11"/>
  <c r="H2003" i="11"/>
  <c r="H2004" i="11"/>
  <c r="H2005" i="11"/>
  <c r="H2006" i="11"/>
  <c r="H2007" i="11"/>
  <c r="H2008" i="11"/>
  <c r="H2009" i="11"/>
  <c r="H2010" i="11"/>
  <c r="H2011" i="11"/>
  <c r="H2012" i="11"/>
  <c r="H2013" i="11"/>
  <c r="H2014" i="11"/>
  <c r="H2015" i="11"/>
  <c r="H2016" i="11"/>
  <c r="H2017" i="11"/>
  <c r="H2018" i="11"/>
  <c r="H2019" i="11"/>
  <c r="H2020" i="11"/>
  <c r="H2021" i="11"/>
  <c r="H2022" i="11"/>
  <c r="H2023" i="11"/>
  <c r="H2024" i="11"/>
  <c r="H2025" i="11"/>
  <c r="H2026" i="11"/>
  <c r="H2027" i="11"/>
  <c r="H2028" i="11"/>
  <c r="H2029" i="11"/>
  <c r="H2030" i="11"/>
  <c r="H2031" i="11"/>
  <c r="H2032" i="11"/>
  <c r="H2033" i="11"/>
  <c r="H2034" i="11"/>
  <c r="H2035" i="11"/>
  <c r="H2036" i="11"/>
  <c r="H2037" i="11"/>
  <c r="H2038" i="11"/>
  <c r="H2039" i="11"/>
  <c r="H2040" i="11"/>
  <c r="H2041" i="11"/>
  <c r="H2042" i="11"/>
  <c r="H2043" i="11"/>
  <c r="H2044" i="11"/>
  <c r="H2045" i="11"/>
  <c r="H2046" i="11"/>
  <c r="H2047" i="11"/>
  <c r="H2048" i="11"/>
  <c r="H2049" i="11"/>
  <c r="H2050" i="11"/>
  <c r="H2051" i="11"/>
  <c r="H2052" i="11"/>
  <c r="H2053" i="11"/>
  <c r="H2054" i="11"/>
  <c r="H2055" i="11"/>
  <c r="H2056" i="11"/>
  <c r="H2057" i="11"/>
  <c r="H2058" i="11"/>
  <c r="H2059" i="11"/>
  <c r="H2060" i="11"/>
  <c r="H2061" i="11"/>
  <c r="H2062" i="11"/>
  <c r="H2063" i="11"/>
  <c r="H2064" i="11"/>
  <c r="H2065" i="11"/>
  <c r="H2066" i="11"/>
  <c r="H2067" i="11"/>
  <c r="H2068" i="11"/>
  <c r="H2069" i="11"/>
  <c r="H2070" i="11"/>
  <c r="H2071" i="11"/>
  <c r="H2072" i="11"/>
  <c r="H2073" i="11"/>
  <c r="H2074" i="11"/>
  <c r="H2075" i="11"/>
  <c r="H2076" i="11"/>
  <c r="H2077" i="11"/>
  <c r="H2078" i="11"/>
  <c r="H2079" i="11"/>
  <c r="H2080" i="11"/>
  <c r="H2081" i="11"/>
  <c r="H2082" i="11"/>
  <c r="H2083" i="11"/>
  <c r="H2084" i="11"/>
  <c r="H2085" i="11"/>
  <c r="H2086" i="11"/>
  <c r="H2087" i="11"/>
  <c r="H2088" i="11"/>
  <c r="H2089" i="11"/>
  <c r="H2090" i="11"/>
  <c r="H2091" i="11"/>
  <c r="H2092" i="11"/>
  <c r="H2093" i="11"/>
  <c r="H2094" i="11"/>
  <c r="H2095" i="11"/>
  <c r="H2096" i="11"/>
  <c r="H2097" i="11"/>
  <c r="H2098" i="11"/>
  <c r="H2099" i="11"/>
  <c r="H2100" i="11"/>
  <c r="H2101" i="11"/>
  <c r="H2102" i="11"/>
  <c r="H2103" i="11"/>
  <c r="H2104" i="11"/>
  <c r="H2105" i="11"/>
  <c r="H2106" i="11"/>
  <c r="H2107" i="11"/>
  <c r="H2108" i="11"/>
  <c r="H2109" i="11"/>
  <c r="H2110" i="11"/>
  <c r="H2111" i="11"/>
  <c r="H2112" i="11"/>
  <c r="H2113" i="11"/>
  <c r="H2114" i="11"/>
  <c r="H2115" i="11"/>
  <c r="H2116" i="11"/>
  <c r="H2117" i="11"/>
  <c r="H2118" i="11"/>
  <c r="H2119" i="11"/>
  <c r="H2120" i="11"/>
  <c r="H2121" i="11"/>
  <c r="H2122" i="11"/>
  <c r="H2123" i="11"/>
  <c r="H2124" i="11"/>
  <c r="H2125" i="11"/>
  <c r="H2126" i="11"/>
  <c r="H2127" i="11"/>
  <c r="H2128" i="11"/>
  <c r="H2129" i="11"/>
  <c r="H2130" i="11"/>
  <c r="H2131" i="11"/>
  <c r="H2132" i="11"/>
  <c r="H2133" i="11"/>
  <c r="H2134" i="11"/>
  <c r="H2135" i="11"/>
  <c r="H2136" i="11"/>
  <c r="H2137" i="11"/>
  <c r="H2138" i="11"/>
  <c r="H2139" i="11"/>
  <c r="H2140" i="11"/>
  <c r="H2141" i="11"/>
  <c r="H2142" i="11"/>
  <c r="H2143" i="11"/>
  <c r="H2144" i="11"/>
  <c r="H2145" i="11"/>
  <c r="H2146" i="11"/>
  <c r="H2147" i="11"/>
  <c r="H2148" i="11"/>
  <c r="H2149" i="11"/>
  <c r="H2150" i="11"/>
  <c r="H2151" i="11"/>
  <c r="H2152" i="11"/>
  <c r="H2153" i="11"/>
  <c r="H2154" i="11"/>
  <c r="H2155" i="11"/>
  <c r="H2156" i="11"/>
  <c r="H2157" i="11"/>
  <c r="H2158" i="11"/>
  <c r="H2159" i="11"/>
  <c r="H2160" i="11"/>
  <c r="H2161" i="11"/>
  <c r="H2162" i="11"/>
  <c r="H2163" i="11"/>
  <c r="H2164" i="11"/>
  <c r="H2165" i="11"/>
  <c r="H2166" i="11"/>
  <c r="H2167" i="11"/>
  <c r="H2168" i="11"/>
  <c r="H2169" i="11"/>
  <c r="H2170" i="11"/>
  <c r="H2171" i="11"/>
  <c r="H2172" i="11"/>
  <c r="H2173" i="11"/>
  <c r="H2174" i="11"/>
  <c r="H2175" i="11"/>
  <c r="H2176" i="11"/>
  <c r="H2177" i="11"/>
  <c r="H2178" i="11"/>
  <c r="H2179" i="11"/>
  <c r="H2180" i="11"/>
  <c r="H2181" i="11"/>
  <c r="H2182" i="11"/>
  <c r="H2183" i="11"/>
  <c r="H2184" i="11"/>
  <c r="H2185" i="11"/>
  <c r="H2186" i="11"/>
  <c r="H2187" i="11"/>
  <c r="H2188" i="11"/>
  <c r="H2189" i="11"/>
  <c r="H2190" i="11"/>
  <c r="H2191" i="11"/>
  <c r="H2192" i="11"/>
  <c r="H2193" i="11"/>
  <c r="H2194" i="11"/>
  <c r="H2195" i="11"/>
  <c r="H2196" i="11"/>
  <c r="H2197" i="11"/>
  <c r="H2198" i="11"/>
  <c r="H2199" i="11"/>
  <c r="H2200" i="11"/>
  <c r="H2201" i="11"/>
  <c r="H2202" i="11"/>
  <c r="H2203" i="11"/>
  <c r="H2204" i="11"/>
  <c r="H2205" i="11"/>
  <c r="H2206" i="11"/>
  <c r="H2207" i="11"/>
  <c r="H2208" i="11"/>
  <c r="H2209" i="11"/>
  <c r="H2210" i="11"/>
  <c r="H2211" i="11"/>
  <c r="H2212" i="11"/>
  <c r="H2213" i="11"/>
  <c r="H2214" i="11"/>
  <c r="H2215" i="11"/>
  <c r="H2216" i="11"/>
  <c r="H2217" i="11"/>
  <c r="H2218" i="11"/>
  <c r="H2219" i="11"/>
  <c r="H2220" i="11"/>
  <c r="H2221" i="11"/>
  <c r="H2222" i="11"/>
  <c r="H2223" i="11"/>
  <c r="H2224" i="11"/>
  <c r="H2225" i="11"/>
  <c r="H2226" i="11"/>
  <c r="H2227" i="11"/>
  <c r="H2228" i="11"/>
  <c r="H2229" i="11"/>
  <c r="H2230" i="11"/>
  <c r="H2231" i="11"/>
  <c r="H2232" i="11"/>
  <c r="H2233" i="11"/>
  <c r="H2234" i="11"/>
  <c r="H2235" i="11"/>
  <c r="H2236" i="11"/>
  <c r="H2237" i="11"/>
  <c r="H2238" i="11"/>
  <c r="H2239" i="11"/>
  <c r="H2240" i="11"/>
  <c r="H2241" i="11"/>
  <c r="H2242" i="11"/>
  <c r="H2243" i="11"/>
  <c r="H2244" i="11"/>
  <c r="H2245" i="11"/>
  <c r="H2246" i="11"/>
  <c r="H2247" i="11"/>
  <c r="H2248" i="11"/>
  <c r="H2249" i="11"/>
  <c r="H2250" i="11"/>
  <c r="H2251" i="11"/>
  <c r="H2252" i="11"/>
  <c r="H2253" i="11"/>
  <c r="H2254" i="11"/>
  <c r="H2255" i="11"/>
  <c r="H2256" i="11"/>
  <c r="H2257" i="11"/>
  <c r="H2258" i="11"/>
  <c r="H2259" i="11"/>
  <c r="H2260" i="11"/>
  <c r="H2261" i="11"/>
  <c r="H2262" i="11"/>
  <c r="H2263" i="11"/>
  <c r="H2264" i="11"/>
  <c r="H2265" i="11"/>
  <c r="H2266" i="11"/>
  <c r="H2267" i="11"/>
  <c r="H2268" i="11"/>
  <c r="H2269" i="11"/>
  <c r="H2270" i="11"/>
  <c r="H2271" i="11"/>
  <c r="H2272" i="11"/>
  <c r="H2273" i="11"/>
  <c r="H2274" i="11"/>
  <c r="H2275" i="11"/>
  <c r="H2276" i="11"/>
  <c r="H2277" i="11"/>
  <c r="H2278" i="11"/>
  <c r="H2279" i="11"/>
  <c r="H2280" i="11"/>
  <c r="H2281" i="11"/>
  <c r="H2282" i="11"/>
  <c r="H2283" i="11"/>
  <c r="H2284" i="11"/>
  <c r="H2285" i="11"/>
  <c r="H2286" i="11"/>
  <c r="H2287" i="11"/>
  <c r="H2288" i="11"/>
  <c r="H2289" i="11"/>
  <c r="H2290" i="11"/>
  <c r="H2291" i="11"/>
  <c r="H2292" i="11"/>
  <c r="H2293" i="11"/>
  <c r="H2294" i="11"/>
  <c r="H2295" i="11"/>
  <c r="H2296" i="11"/>
  <c r="H2297" i="11"/>
  <c r="H2298" i="11"/>
  <c r="H2299" i="11"/>
  <c r="H2300" i="11"/>
  <c r="H2301" i="11"/>
  <c r="H2302" i="11"/>
  <c r="H2303" i="11"/>
  <c r="H2304" i="11"/>
  <c r="H2305" i="11"/>
  <c r="H2306" i="11"/>
  <c r="H2307" i="11"/>
  <c r="H2308" i="11"/>
  <c r="H2309" i="11"/>
  <c r="H2310" i="11"/>
  <c r="H2311" i="11"/>
  <c r="H2312" i="11"/>
  <c r="H2313" i="11"/>
  <c r="H2314" i="11"/>
  <c r="H2315" i="11"/>
  <c r="H2316" i="11"/>
  <c r="H2317" i="11"/>
  <c r="H2318" i="11"/>
  <c r="H2319" i="11"/>
  <c r="H2320" i="11"/>
  <c r="H2321" i="11"/>
  <c r="H2322" i="11"/>
  <c r="H2323" i="11"/>
  <c r="H2324" i="11"/>
  <c r="H2325" i="11"/>
  <c r="H2326" i="11"/>
  <c r="H2327" i="11"/>
  <c r="H2328" i="11"/>
  <c r="H2329" i="11"/>
  <c r="H2330" i="11"/>
  <c r="H2331" i="11"/>
  <c r="H2332" i="11"/>
  <c r="H2333" i="11"/>
  <c r="H2334" i="11"/>
  <c r="H2335" i="11"/>
  <c r="H2336" i="11"/>
  <c r="H2337" i="11"/>
  <c r="H2338" i="11"/>
  <c r="H2339" i="11"/>
  <c r="H2340" i="11"/>
  <c r="H2341" i="11"/>
  <c r="H2342" i="11"/>
  <c r="H2343" i="11"/>
  <c r="H2344" i="11"/>
  <c r="H2345" i="11"/>
  <c r="H2346" i="11"/>
  <c r="H2347" i="11"/>
  <c r="H2348" i="11"/>
  <c r="H2349" i="11"/>
  <c r="H2350" i="11"/>
  <c r="H2351" i="11"/>
  <c r="H2352" i="11"/>
  <c r="H2353" i="11"/>
  <c r="H2354" i="11"/>
  <c r="H2355" i="11"/>
  <c r="H2356" i="11"/>
  <c r="H2357" i="11"/>
  <c r="H2358" i="11"/>
  <c r="H2359" i="11"/>
  <c r="H2360" i="11"/>
  <c r="H2361" i="11"/>
  <c r="H2362" i="11"/>
  <c r="H2363" i="11"/>
  <c r="H2364" i="11"/>
  <c r="H2365" i="11"/>
  <c r="H2366" i="11"/>
  <c r="H2367" i="11"/>
  <c r="H2368" i="11"/>
  <c r="H2369" i="11"/>
  <c r="H2370" i="11"/>
  <c r="H2371" i="11"/>
  <c r="H2372" i="11"/>
  <c r="H2373" i="11"/>
  <c r="H2374" i="11"/>
  <c r="H2375" i="11"/>
  <c r="H2376" i="11"/>
  <c r="H2377" i="11"/>
  <c r="H2378" i="11"/>
  <c r="H2379" i="11"/>
  <c r="H2380" i="11"/>
  <c r="H2381" i="11"/>
  <c r="H2382" i="11"/>
  <c r="H2383" i="11"/>
  <c r="H2384" i="11"/>
  <c r="H2385" i="11"/>
  <c r="H2386" i="11"/>
  <c r="H2387" i="11"/>
  <c r="H2388" i="11"/>
  <c r="H2389" i="11"/>
  <c r="H2390" i="11"/>
  <c r="H2391" i="11"/>
  <c r="H2392" i="11"/>
  <c r="H2393" i="11"/>
  <c r="H2394" i="11"/>
  <c r="H2395" i="11"/>
  <c r="H2396" i="11"/>
  <c r="H2397" i="11"/>
  <c r="H2398" i="11"/>
  <c r="H2399" i="11"/>
  <c r="H2400" i="11"/>
  <c r="H2401" i="11"/>
  <c r="H2402" i="11"/>
  <c r="H2403" i="11"/>
  <c r="H2404" i="11"/>
  <c r="H2405" i="11"/>
  <c r="H2406" i="11"/>
  <c r="H2407" i="11"/>
  <c r="H2408" i="11"/>
  <c r="H2409" i="11"/>
  <c r="H2410" i="11"/>
  <c r="H2411" i="11"/>
  <c r="H2412" i="11"/>
  <c r="H2413" i="11"/>
  <c r="H2414" i="11"/>
  <c r="H2415" i="11"/>
  <c r="H2416" i="11"/>
  <c r="H2417" i="11"/>
  <c r="H2418" i="11"/>
  <c r="H2419" i="11"/>
  <c r="H2420" i="11"/>
  <c r="H2421" i="11"/>
  <c r="H2422" i="11"/>
  <c r="H2423" i="11"/>
  <c r="H2424" i="11"/>
  <c r="H2425" i="11"/>
  <c r="H2426" i="11"/>
  <c r="H2427" i="11"/>
  <c r="H2428" i="11"/>
  <c r="H2429" i="11"/>
  <c r="H2430" i="11"/>
  <c r="H2431" i="11"/>
  <c r="H2432" i="11"/>
  <c r="H2433" i="11"/>
  <c r="H2434" i="11"/>
  <c r="H2435" i="11"/>
  <c r="H2436" i="11"/>
  <c r="H2437" i="11"/>
  <c r="H2438" i="11"/>
  <c r="H2439" i="11"/>
  <c r="H2440" i="11"/>
  <c r="H2441" i="11"/>
  <c r="H2442" i="11"/>
  <c r="H2443" i="11"/>
  <c r="H2444" i="11"/>
  <c r="H2445" i="11"/>
  <c r="H2446" i="11"/>
  <c r="H2447" i="11"/>
  <c r="H2448" i="11"/>
  <c r="H2449" i="11"/>
  <c r="H2450" i="11"/>
  <c r="H2451" i="11"/>
  <c r="H2452" i="11"/>
  <c r="H2453" i="11"/>
  <c r="H2454" i="11"/>
  <c r="H2455" i="11"/>
  <c r="H2456" i="11"/>
  <c r="H2457" i="11"/>
  <c r="H2458" i="11"/>
  <c r="H2459" i="11"/>
  <c r="H2460" i="11"/>
  <c r="H2461" i="11"/>
  <c r="H2462" i="11"/>
  <c r="H2463" i="11"/>
  <c r="H2464" i="11"/>
  <c r="H2465" i="11"/>
  <c r="H2466" i="11"/>
  <c r="H2467" i="11"/>
  <c r="H2468" i="11"/>
  <c r="H2469" i="11"/>
  <c r="H2470" i="11"/>
  <c r="H2471" i="11"/>
  <c r="H2472" i="11"/>
  <c r="H2473" i="11"/>
  <c r="H2474" i="11"/>
  <c r="H2475" i="11"/>
  <c r="H2476" i="11"/>
  <c r="H2477" i="11"/>
  <c r="H2478" i="11"/>
  <c r="H2479" i="11"/>
  <c r="H2480" i="11"/>
  <c r="H2481" i="11"/>
  <c r="H2482" i="11"/>
  <c r="H2483" i="11"/>
  <c r="H2484" i="11"/>
  <c r="H2485" i="11"/>
  <c r="H2486" i="11"/>
  <c r="H2487" i="11"/>
  <c r="H2488" i="11"/>
  <c r="H2489" i="11"/>
  <c r="H2490" i="11"/>
  <c r="H2491" i="11"/>
  <c r="H2492" i="11"/>
  <c r="H2493" i="11"/>
  <c r="H2494" i="11"/>
  <c r="H2495" i="11"/>
  <c r="H2496" i="11"/>
  <c r="H2497" i="11"/>
  <c r="H2498" i="11"/>
  <c r="H2499" i="11"/>
  <c r="H2500" i="11"/>
  <c r="H2501" i="11"/>
  <c r="H2502" i="11"/>
  <c r="H2503" i="11"/>
  <c r="H2504" i="11"/>
  <c r="H2505" i="11"/>
  <c r="H2506" i="11"/>
  <c r="H2507" i="11"/>
  <c r="H2508" i="11"/>
  <c r="H2509" i="11"/>
  <c r="H2510" i="11"/>
  <c r="H2511" i="11"/>
  <c r="H2512" i="11"/>
  <c r="H2513" i="11"/>
  <c r="H2514" i="11"/>
  <c r="H2515" i="11"/>
  <c r="H2516" i="11"/>
  <c r="H2517" i="11"/>
  <c r="H2518" i="11"/>
  <c r="H2519" i="11"/>
  <c r="H2520" i="11"/>
  <c r="H2521" i="11"/>
  <c r="H2522" i="11"/>
  <c r="H2523" i="11"/>
  <c r="H2524" i="11"/>
  <c r="H2525" i="11"/>
  <c r="H2526" i="11"/>
  <c r="H2527" i="11"/>
  <c r="H2528" i="11"/>
  <c r="H2529" i="11"/>
  <c r="H2530" i="11"/>
  <c r="H2531" i="11"/>
  <c r="H2532" i="11"/>
  <c r="H2533" i="11"/>
  <c r="H2534" i="11"/>
  <c r="H2535" i="11"/>
  <c r="H2536" i="11"/>
  <c r="H2537" i="11"/>
  <c r="H2538" i="11"/>
  <c r="H2539" i="11"/>
  <c r="H2540" i="11"/>
  <c r="H2541" i="11"/>
  <c r="H2542" i="11"/>
  <c r="H2543" i="11"/>
  <c r="H2544" i="11"/>
  <c r="H2545" i="11"/>
  <c r="H2546" i="11"/>
  <c r="H2547" i="11"/>
  <c r="H2548" i="11"/>
  <c r="H2549" i="11"/>
  <c r="H2550" i="11"/>
  <c r="H2551" i="11"/>
  <c r="H2552" i="11"/>
  <c r="H2553" i="11"/>
  <c r="H2554" i="11"/>
  <c r="H2555" i="11"/>
  <c r="H2556" i="11"/>
  <c r="H2557" i="11"/>
  <c r="H2558" i="11"/>
  <c r="H2559" i="11"/>
  <c r="H2560" i="11"/>
  <c r="H2561" i="11"/>
  <c r="H2562" i="11"/>
  <c r="H2563" i="11"/>
  <c r="H2564" i="11"/>
  <c r="H2565" i="11"/>
  <c r="H2566" i="11"/>
  <c r="H2567" i="11"/>
  <c r="H2568" i="11"/>
  <c r="H2569" i="11"/>
  <c r="H2570" i="11"/>
  <c r="H2571" i="11"/>
  <c r="H2572" i="11"/>
  <c r="H2573" i="11"/>
  <c r="H2574" i="11"/>
  <c r="H2575" i="11"/>
  <c r="H2576" i="11"/>
  <c r="H2577" i="11"/>
  <c r="H2578" i="11"/>
  <c r="H2579" i="11"/>
  <c r="H2580" i="11"/>
  <c r="H2581" i="11"/>
  <c r="H2582" i="11"/>
  <c r="H2583" i="11"/>
  <c r="H2584" i="11"/>
  <c r="H2585" i="11"/>
  <c r="H2586" i="11"/>
  <c r="H2587" i="11"/>
  <c r="H2588" i="11"/>
  <c r="H2589" i="11"/>
  <c r="H2590" i="11"/>
  <c r="H2591" i="11"/>
  <c r="H2592" i="11"/>
  <c r="H2593" i="11"/>
  <c r="H2594" i="11"/>
  <c r="H2595" i="11"/>
  <c r="H2596" i="11"/>
  <c r="H2597" i="11"/>
  <c r="H2598" i="11"/>
  <c r="H2599" i="11"/>
  <c r="H2600" i="11"/>
  <c r="H2601" i="11"/>
  <c r="H2602" i="11"/>
  <c r="H2603" i="11"/>
  <c r="H2604" i="11"/>
  <c r="H2605" i="11"/>
  <c r="H2606" i="11"/>
  <c r="H2607" i="11"/>
  <c r="H2608" i="11"/>
  <c r="H2609" i="11"/>
  <c r="H2610" i="11"/>
  <c r="H2611" i="11"/>
  <c r="H2612" i="11"/>
  <c r="H2613" i="11"/>
  <c r="H2614" i="11"/>
  <c r="H2615" i="11"/>
  <c r="H2616" i="11"/>
  <c r="H2617" i="11"/>
  <c r="H2618" i="11"/>
  <c r="H2619" i="11"/>
  <c r="H2620" i="11"/>
  <c r="H2621" i="11"/>
  <c r="H2622" i="11"/>
  <c r="H2623" i="11"/>
  <c r="H2624" i="11"/>
  <c r="H2625" i="11"/>
  <c r="H2626" i="11"/>
  <c r="H2627" i="11"/>
  <c r="H2628" i="11"/>
  <c r="H2629" i="11"/>
  <c r="H2630" i="11"/>
  <c r="H2631" i="11"/>
  <c r="H2632" i="11"/>
  <c r="H2633" i="11"/>
  <c r="H2634" i="11"/>
  <c r="H2635" i="11"/>
  <c r="H2636" i="11"/>
  <c r="H2637" i="11"/>
  <c r="H2638" i="11"/>
  <c r="H2639" i="11"/>
  <c r="H2640" i="11"/>
  <c r="H2641" i="11"/>
  <c r="H2642" i="11"/>
  <c r="H2643" i="11"/>
  <c r="H2644" i="11"/>
  <c r="H2645" i="11"/>
  <c r="H2646" i="11"/>
  <c r="H2647" i="11"/>
  <c r="H2648" i="11"/>
  <c r="H2649" i="11"/>
  <c r="H2650" i="11"/>
  <c r="H2651" i="11"/>
  <c r="H2652" i="11"/>
  <c r="H2653" i="11"/>
  <c r="H2654" i="11"/>
  <c r="H2655" i="11"/>
  <c r="H2656" i="11"/>
  <c r="H2657" i="11"/>
  <c r="H2658" i="11"/>
  <c r="H2659" i="11"/>
  <c r="H2660" i="11"/>
  <c r="H2661" i="11"/>
  <c r="H2662" i="11"/>
  <c r="H2663" i="11"/>
  <c r="H2664" i="11"/>
  <c r="H2665" i="11"/>
  <c r="H2666" i="11"/>
  <c r="H2667" i="11"/>
  <c r="H2668" i="11"/>
  <c r="H2669" i="11"/>
  <c r="H2670" i="11"/>
  <c r="H2671" i="11"/>
  <c r="H2672" i="11"/>
  <c r="H2673" i="11"/>
  <c r="H2674" i="11"/>
  <c r="H2675" i="11"/>
  <c r="H2676" i="11"/>
  <c r="H2677" i="11"/>
  <c r="H2678" i="11"/>
  <c r="H2679" i="11"/>
  <c r="H2680" i="11"/>
  <c r="H2681" i="11"/>
  <c r="H2682" i="11"/>
  <c r="H2683" i="11"/>
  <c r="H2684" i="11"/>
  <c r="H2685" i="11"/>
  <c r="H2686" i="11"/>
  <c r="H2687" i="11"/>
  <c r="H2688" i="11"/>
  <c r="H2689" i="11"/>
  <c r="H2690" i="11"/>
  <c r="H2691" i="11"/>
  <c r="H2692" i="11"/>
  <c r="H2693" i="11"/>
  <c r="H2694" i="11"/>
  <c r="H2695" i="11"/>
  <c r="H2696" i="11"/>
  <c r="H2697" i="11"/>
  <c r="H2698" i="11"/>
  <c r="H2699" i="11"/>
  <c r="H2700" i="11"/>
  <c r="H2701" i="11"/>
  <c r="H2702" i="11"/>
  <c r="H2703" i="11"/>
  <c r="H2704" i="11"/>
  <c r="H2705" i="11"/>
  <c r="H2706" i="11"/>
  <c r="H2707" i="11"/>
  <c r="H2708" i="11"/>
  <c r="H2709" i="11"/>
  <c r="H2710" i="11"/>
  <c r="H2711" i="11"/>
  <c r="H2712" i="11"/>
  <c r="H2713" i="11"/>
  <c r="H2714" i="11"/>
  <c r="H2715" i="11"/>
  <c r="H2716" i="11"/>
  <c r="H2717" i="11"/>
  <c r="H2718" i="11"/>
  <c r="H2719" i="11"/>
  <c r="H2720" i="11"/>
  <c r="H2721" i="11"/>
  <c r="H2722" i="11"/>
  <c r="H2723" i="11"/>
  <c r="H2724" i="11"/>
  <c r="H2725" i="11"/>
  <c r="H2726" i="11"/>
  <c r="H2727" i="11"/>
  <c r="H2728" i="11"/>
  <c r="H2729" i="11"/>
  <c r="H2730" i="11"/>
  <c r="H2731" i="11"/>
  <c r="H2732" i="11"/>
  <c r="H2733" i="11"/>
  <c r="H2734" i="11"/>
  <c r="H2735" i="11"/>
  <c r="H2736" i="11"/>
  <c r="H2737" i="11"/>
  <c r="H2738" i="11"/>
  <c r="H2739" i="11"/>
  <c r="H2740" i="11"/>
  <c r="H2741" i="11"/>
  <c r="H2742" i="11"/>
  <c r="H2743" i="11"/>
  <c r="H2744" i="11"/>
  <c r="H2745" i="11"/>
  <c r="H2746" i="11"/>
  <c r="H2747" i="11"/>
  <c r="H2748" i="11"/>
  <c r="H2749" i="11"/>
  <c r="H2750" i="11"/>
  <c r="H2751" i="11"/>
  <c r="H2752" i="11"/>
  <c r="H2753" i="11"/>
  <c r="H2754" i="11"/>
  <c r="H2755" i="11"/>
  <c r="H2756" i="11"/>
  <c r="H2757" i="11"/>
  <c r="H2758" i="11"/>
  <c r="H2759" i="11"/>
  <c r="H2760" i="11"/>
  <c r="H2761" i="11"/>
  <c r="H2762" i="11"/>
  <c r="H2763" i="11"/>
  <c r="H2764" i="11"/>
  <c r="H2765" i="11"/>
  <c r="H2766" i="11"/>
  <c r="H2767" i="11"/>
  <c r="H2768" i="11"/>
  <c r="H2769" i="11"/>
  <c r="H2770" i="11"/>
  <c r="H2771" i="11"/>
  <c r="H2772" i="11"/>
  <c r="H2773" i="11"/>
  <c r="H2774" i="11"/>
  <c r="H2775" i="11"/>
  <c r="H2776" i="11"/>
  <c r="H2777" i="11"/>
  <c r="H2778" i="11"/>
  <c r="H2779" i="11"/>
  <c r="H2780" i="11"/>
  <c r="H2781" i="11"/>
  <c r="H2782" i="11"/>
  <c r="H2783" i="11"/>
  <c r="H2784" i="11"/>
  <c r="H2785" i="11"/>
  <c r="H2786" i="11"/>
  <c r="H2787" i="11"/>
  <c r="H2788" i="11"/>
  <c r="H2789" i="11"/>
  <c r="H2790" i="11"/>
  <c r="H2791" i="11"/>
  <c r="H2792" i="11"/>
  <c r="H2793" i="11"/>
  <c r="H2794" i="11"/>
  <c r="H2795" i="11"/>
  <c r="H2796" i="11"/>
  <c r="H2797" i="11"/>
  <c r="H2798" i="11"/>
  <c r="H2799" i="11"/>
  <c r="H2800" i="11"/>
  <c r="H2801" i="11"/>
  <c r="H2802" i="11"/>
  <c r="H2803" i="11"/>
  <c r="H2804" i="11"/>
  <c r="H2805" i="11"/>
  <c r="H2806" i="11"/>
  <c r="H2807" i="11"/>
  <c r="H2808" i="11"/>
  <c r="H2809" i="11"/>
  <c r="H2810" i="11"/>
  <c r="H2811" i="11"/>
  <c r="H2812" i="11"/>
  <c r="H2813" i="11"/>
  <c r="H2814" i="11"/>
  <c r="H2815" i="11"/>
  <c r="H2816" i="11"/>
  <c r="H2817" i="11"/>
  <c r="H2818" i="11"/>
  <c r="H2819" i="11"/>
  <c r="H2820" i="11"/>
  <c r="H2821" i="11"/>
  <c r="H2822" i="11"/>
  <c r="H2823" i="11"/>
  <c r="H2824" i="11"/>
  <c r="H2825" i="11"/>
  <c r="H2826" i="11"/>
  <c r="H2827" i="11"/>
  <c r="H2828" i="11"/>
  <c r="H2829" i="11"/>
  <c r="H2830" i="11"/>
  <c r="H2831" i="11"/>
  <c r="H2832" i="11"/>
  <c r="H2833" i="11"/>
  <c r="H2834" i="11"/>
  <c r="H2835" i="11"/>
  <c r="H2836" i="11"/>
  <c r="H2837" i="11"/>
  <c r="H2838" i="11"/>
  <c r="H2839" i="11"/>
  <c r="H2840" i="11"/>
  <c r="H2841" i="11"/>
  <c r="H2842" i="11"/>
  <c r="H2843" i="11"/>
  <c r="H2844" i="11"/>
  <c r="H2845" i="11"/>
  <c r="H2846" i="11"/>
  <c r="H2847" i="11"/>
  <c r="H2848" i="11"/>
  <c r="H2849" i="11"/>
  <c r="H2850" i="11"/>
  <c r="H2851" i="11"/>
  <c r="H2852" i="11"/>
  <c r="H2853" i="11"/>
  <c r="H2854" i="11"/>
  <c r="H2855" i="11"/>
  <c r="H2856" i="11"/>
  <c r="H2857" i="11"/>
  <c r="H2858" i="11"/>
  <c r="H2859" i="11"/>
  <c r="H2860" i="11"/>
  <c r="H2861" i="11"/>
  <c r="H2862" i="11"/>
  <c r="H2863" i="11"/>
  <c r="H2864" i="11"/>
  <c r="H2865" i="11"/>
  <c r="H2866" i="11"/>
  <c r="H2867" i="11"/>
  <c r="H2868" i="11"/>
  <c r="H2869" i="11"/>
  <c r="H2870" i="11"/>
  <c r="H2871" i="11"/>
  <c r="H2872" i="11"/>
  <c r="H2873" i="11"/>
  <c r="H2874" i="11"/>
  <c r="H2875" i="11"/>
  <c r="H2876" i="11"/>
  <c r="H2877" i="11"/>
  <c r="H2878" i="11"/>
  <c r="H2879" i="11"/>
  <c r="H2880" i="11"/>
  <c r="H2881" i="11"/>
  <c r="H2882" i="11"/>
  <c r="H2883" i="11"/>
  <c r="H2884" i="11"/>
  <c r="H2885" i="11"/>
  <c r="H2886" i="11"/>
  <c r="H2887" i="11"/>
  <c r="H2888" i="11"/>
  <c r="H2889" i="11"/>
  <c r="H2890" i="11"/>
  <c r="H2891" i="11"/>
  <c r="H2892" i="11"/>
  <c r="H2893" i="11"/>
  <c r="H2894" i="11"/>
  <c r="H2895" i="11"/>
  <c r="H2896" i="11"/>
  <c r="H2897" i="11"/>
  <c r="H2898" i="11"/>
  <c r="H2899" i="11"/>
  <c r="H2900" i="11"/>
  <c r="H2901" i="11"/>
  <c r="H2902" i="11"/>
  <c r="H2903" i="11"/>
  <c r="H2904" i="11"/>
  <c r="H2905" i="11"/>
  <c r="H2906" i="11"/>
  <c r="H2907" i="11"/>
  <c r="H2908" i="11"/>
  <c r="H2909" i="11"/>
  <c r="H2910" i="11"/>
  <c r="H2911" i="11"/>
  <c r="H2912" i="11"/>
  <c r="H2913" i="11"/>
  <c r="H2914" i="11"/>
  <c r="H2915" i="11"/>
  <c r="H2916" i="11"/>
  <c r="H2917" i="11"/>
  <c r="H2918" i="11"/>
  <c r="H2919" i="11"/>
  <c r="H2920" i="11"/>
  <c r="H2921" i="11"/>
  <c r="H2922" i="11"/>
  <c r="H2923" i="11"/>
  <c r="H2924" i="11"/>
  <c r="H2925" i="11"/>
  <c r="H2926" i="11"/>
  <c r="H2927" i="11"/>
  <c r="H2928" i="11"/>
  <c r="H2929" i="11"/>
  <c r="H2930" i="11"/>
  <c r="H2931" i="11"/>
  <c r="H2932" i="11"/>
  <c r="H2933" i="11"/>
  <c r="H2934" i="11"/>
  <c r="H2935" i="11"/>
  <c r="H2936" i="11"/>
  <c r="H2937" i="11"/>
  <c r="H2938" i="11"/>
  <c r="H2939" i="11"/>
  <c r="H2940" i="11"/>
  <c r="H2941" i="11"/>
  <c r="H2942" i="11"/>
  <c r="H2943" i="11"/>
  <c r="H2944" i="11"/>
  <c r="H2945" i="11"/>
  <c r="H2946" i="11"/>
  <c r="H2947" i="11"/>
  <c r="H2948" i="11"/>
  <c r="H2949" i="11"/>
  <c r="H2950" i="11"/>
  <c r="H2951" i="11"/>
  <c r="H2952" i="11"/>
  <c r="H2953" i="11"/>
  <c r="H2954" i="11"/>
  <c r="H2955" i="11"/>
  <c r="H2956" i="11"/>
  <c r="H2957" i="11"/>
  <c r="H2958" i="11"/>
  <c r="H2959" i="11"/>
  <c r="H2960" i="11"/>
  <c r="H2961" i="11"/>
  <c r="H2962" i="11"/>
  <c r="H2963" i="11"/>
  <c r="H2964" i="11"/>
  <c r="H2965" i="11"/>
  <c r="H2966" i="11"/>
  <c r="H2967" i="11"/>
  <c r="H2968" i="11"/>
  <c r="H2969" i="11"/>
  <c r="H2970" i="11"/>
  <c r="H2971" i="11"/>
  <c r="H2972" i="11"/>
  <c r="H2973" i="11"/>
  <c r="H2974" i="11"/>
  <c r="H2975" i="11"/>
  <c r="H2976" i="11"/>
  <c r="H2977" i="11"/>
  <c r="H2978" i="11"/>
  <c r="H2979" i="11"/>
  <c r="H2980" i="11"/>
  <c r="H2981" i="11"/>
  <c r="H2982" i="11"/>
  <c r="H2983" i="11"/>
  <c r="H2984" i="11"/>
  <c r="H2985" i="11"/>
  <c r="H2986" i="11"/>
  <c r="H2987" i="11"/>
  <c r="H2988" i="11"/>
  <c r="H2989" i="11"/>
  <c r="H2990" i="11"/>
  <c r="H2991" i="11"/>
  <c r="H2992" i="11"/>
  <c r="H2993" i="11"/>
  <c r="H2994" i="11"/>
  <c r="H2995" i="11"/>
  <c r="H2996" i="11"/>
  <c r="H2997" i="11"/>
  <c r="H2998" i="11"/>
  <c r="H2999" i="11"/>
  <c r="H3000" i="11"/>
  <c r="H3001" i="11"/>
  <c r="H3002" i="11"/>
  <c r="H3003" i="11"/>
  <c r="H3004" i="11"/>
  <c r="H3005" i="11"/>
  <c r="H3006" i="11"/>
  <c r="H3007" i="11"/>
  <c r="H3008" i="11"/>
  <c r="H3009" i="11"/>
  <c r="H3010" i="11"/>
  <c r="H3011" i="11"/>
  <c r="H3012" i="11"/>
  <c r="H3013" i="11"/>
  <c r="H3014" i="11"/>
  <c r="H3015" i="11"/>
  <c r="H3016" i="11"/>
  <c r="H3017" i="11"/>
  <c r="H3018" i="11"/>
  <c r="H3019" i="11"/>
  <c r="H3020" i="11"/>
  <c r="H3021" i="11"/>
  <c r="H3022" i="11"/>
  <c r="H3023" i="11"/>
  <c r="H3024" i="11"/>
  <c r="H3025" i="11"/>
  <c r="H3026" i="11"/>
  <c r="H3027" i="11"/>
  <c r="H3028" i="11"/>
  <c r="H3029" i="11"/>
  <c r="H3030" i="11"/>
  <c r="H3031" i="11"/>
  <c r="H3032" i="11"/>
  <c r="H3033" i="11"/>
  <c r="H3034" i="11"/>
  <c r="H3035" i="11"/>
  <c r="H3036" i="11"/>
  <c r="H3037" i="11"/>
  <c r="H3038" i="11"/>
  <c r="H3039" i="11"/>
  <c r="H3040" i="11"/>
  <c r="H3041" i="11"/>
  <c r="H3042" i="11"/>
  <c r="H3043" i="11"/>
  <c r="H3044" i="11"/>
  <c r="H3045" i="11"/>
  <c r="H3046" i="11"/>
  <c r="H3047" i="11"/>
  <c r="H3048" i="11"/>
  <c r="H3049" i="11"/>
  <c r="H3050" i="11"/>
  <c r="H3051" i="11"/>
  <c r="H3052" i="11"/>
  <c r="H3053" i="11"/>
  <c r="H3054" i="11"/>
  <c r="H3055" i="11"/>
  <c r="H3056" i="11"/>
  <c r="H3057" i="11"/>
  <c r="H3058" i="11"/>
  <c r="H3059" i="11"/>
  <c r="H3060" i="11"/>
  <c r="H3061" i="11"/>
  <c r="H3062" i="11"/>
  <c r="H3063" i="11"/>
  <c r="H3064" i="11"/>
  <c r="H3065" i="11"/>
  <c r="H3066" i="11"/>
  <c r="H3067" i="11"/>
  <c r="H3068" i="11"/>
  <c r="H3069" i="11"/>
  <c r="H3070" i="11"/>
  <c r="H3071" i="11"/>
  <c r="H3072" i="11"/>
  <c r="H3073" i="11"/>
  <c r="H3074" i="11"/>
  <c r="H3075" i="11"/>
  <c r="H3076" i="11"/>
  <c r="H3077" i="11"/>
  <c r="H3078" i="11"/>
  <c r="H3079" i="11"/>
  <c r="H3080" i="11"/>
  <c r="H3081" i="11"/>
  <c r="H3082" i="11"/>
  <c r="H3083" i="11"/>
  <c r="H3084" i="11"/>
  <c r="H3085" i="11"/>
  <c r="H3086" i="11"/>
  <c r="H3087" i="11"/>
  <c r="H3088" i="11"/>
  <c r="H3089" i="11"/>
  <c r="H3090" i="11"/>
  <c r="H3091" i="11"/>
  <c r="H3092" i="11"/>
  <c r="H3093" i="11"/>
  <c r="H3094" i="11"/>
  <c r="H3095" i="11"/>
  <c r="H3096" i="11"/>
  <c r="H3097" i="11"/>
  <c r="H3098" i="11"/>
  <c r="H3099" i="11"/>
  <c r="H3100" i="11"/>
  <c r="H3101" i="11"/>
  <c r="H3102" i="11"/>
  <c r="H3103" i="11"/>
  <c r="H3104" i="11"/>
  <c r="H3105" i="11"/>
  <c r="H3106" i="11"/>
  <c r="H3107" i="11"/>
  <c r="H3108" i="11"/>
  <c r="H3109" i="11"/>
  <c r="H3110" i="11"/>
  <c r="H3111" i="11"/>
  <c r="H3112" i="11"/>
  <c r="H3113" i="11"/>
  <c r="H3114" i="11"/>
  <c r="H3115" i="11"/>
  <c r="H3116" i="11"/>
  <c r="H3117" i="11"/>
  <c r="H3118" i="11"/>
  <c r="H3119" i="11"/>
  <c r="H3120" i="11"/>
  <c r="H3121" i="11"/>
  <c r="H3122" i="11"/>
  <c r="H3123" i="11"/>
  <c r="H3124" i="11"/>
  <c r="H3125" i="11"/>
  <c r="H3126" i="11"/>
  <c r="H3127" i="11"/>
  <c r="H3128" i="11"/>
  <c r="H3129" i="11"/>
  <c r="H3130" i="11"/>
  <c r="H3131" i="11"/>
  <c r="H3132" i="11"/>
  <c r="H3133" i="11"/>
  <c r="H3134" i="11"/>
  <c r="H3135" i="11"/>
  <c r="H3136" i="11"/>
  <c r="H3137" i="11"/>
  <c r="H3138" i="11"/>
  <c r="H3139" i="11"/>
  <c r="H3140" i="11"/>
  <c r="H3141" i="11"/>
  <c r="H3142" i="11"/>
  <c r="H3143" i="11"/>
  <c r="H3144" i="11"/>
  <c r="H3145" i="11"/>
  <c r="H3146" i="11"/>
  <c r="H3147" i="11"/>
  <c r="H3148" i="11"/>
  <c r="H3149" i="11"/>
  <c r="H3150" i="11"/>
  <c r="H3151" i="11"/>
  <c r="H3152" i="11"/>
  <c r="H3153" i="11"/>
  <c r="H3154" i="11"/>
  <c r="H3155" i="11"/>
  <c r="H3156" i="11"/>
  <c r="H3157" i="11"/>
  <c r="H3158" i="11"/>
  <c r="H3159" i="11"/>
  <c r="H3160" i="11"/>
  <c r="H3161" i="11"/>
  <c r="H3162" i="11"/>
  <c r="H3163" i="11"/>
  <c r="H3164" i="11"/>
  <c r="H3165" i="11"/>
  <c r="H3166" i="11"/>
  <c r="H3167" i="11"/>
  <c r="H3168" i="11"/>
  <c r="H3169" i="11"/>
  <c r="H3170" i="11"/>
  <c r="H3171" i="11"/>
  <c r="H3172" i="11"/>
  <c r="H3173" i="11"/>
  <c r="H3174" i="11"/>
  <c r="H3175" i="11"/>
  <c r="H3176" i="11"/>
  <c r="H3177" i="11"/>
  <c r="H3178" i="11"/>
  <c r="H3179" i="11"/>
  <c r="H3180" i="11"/>
  <c r="H3181" i="11"/>
  <c r="H3182" i="11"/>
  <c r="H3183" i="11"/>
  <c r="H3184" i="11"/>
  <c r="H3185" i="11"/>
  <c r="H3186" i="11"/>
  <c r="H3187" i="11"/>
  <c r="H3188" i="11"/>
  <c r="H3189" i="11"/>
  <c r="H3190" i="11"/>
  <c r="H3191" i="11"/>
  <c r="H3192" i="11"/>
  <c r="H3193" i="11"/>
  <c r="H3194" i="11"/>
  <c r="H3195" i="11"/>
  <c r="H3196" i="11"/>
  <c r="H3197" i="11"/>
  <c r="H3198" i="11"/>
  <c r="H3199" i="11"/>
  <c r="H3200" i="11"/>
  <c r="H3201" i="11"/>
  <c r="H3202" i="11"/>
  <c r="H3203" i="11"/>
  <c r="H3204" i="11"/>
  <c r="H3205" i="11"/>
  <c r="H3206" i="11"/>
  <c r="H3207" i="11"/>
  <c r="H3208" i="11"/>
  <c r="H3209" i="11"/>
  <c r="H3210" i="11"/>
  <c r="H3211" i="11"/>
  <c r="H3212" i="11"/>
  <c r="H3213" i="11"/>
  <c r="H3214" i="11"/>
  <c r="H3215" i="11"/>
  <c r="H3216" i="11"/>
  <c r="H3217" i="11"/>
  <c r="H3218" i="11"/>
  <c r="H3219" i="11"/>
  <c r="H3220" i="11"/>
  <c r="H3221" i="11"/>
  <c r="H3222" i="11"/>
  <c r="H3223" i="11"/>
  <c r="H3224" i="11"/>
  <c r="H3225" i="11"/>
  <c r="H3226" i="11"/>
  <c r="H3227" i="11"/>
  <c r="H3228" i="11"/>
  <c r="H3229" i="11"/>
  <c r="H3230" i="11"/>
  <c r="H3231" i="11"/>
  <c r="H3232" i="11"/>
  <c r="H3233" i="11"/>
  <c r="H3234" i="11"/>
  <c r="H3235" i="11"/>
  <c r="H3236" i="11"/>
  <c r="H3237" i="11"/>
  <c r="H3238" i="11"/>
  <c r="H3239" i="11"/>
  <c r="H3240" i="11"/>
  <c r="H3241" i="11"/>
  <c r="H3242" i="11"/>
  <c r="H3243" i="11"/>
  <c r="H3244" i="11"/>
  <c r="H3245" i="11"/>
  <c r="H3246" i="11"/>
  <c r="H3247" i="11"/>
  <c r="H3248" i="11"/>
  <c r="H3249" i="11"/>
  <c r="H3250" i="11"/>
  <c r="H3251" i="11"/>
  <c r="H3252" i="11"/>
  <c r="H3253" i="11"/>
  <c r="H3254" i="11"/>
  <c r="H3255" i="11"/>
  <c r="H3256" i="11"/>
  <c r="H3257" i="11"/>
  <c r="H3258" i="11"/>
  <c r="H3259" i="11"/>
  <c r="H3260" i="11"/>
  <c r="H3261" i="11"/>
  <c r="H3262" i="11"/>
  <c r="H3263" i="11"/>
  <c r="H3264" i="11"/>
  <c r="H3265" i="11"/>
  <c r="H3266" i="11"/>
  <c r="H3267" i="11"/>
  <c r="H3268" i="11"/>
  <c r="H3269" i="11"/>
  <c r="H3270" i="11"/>
  <c r="H3271" i="11"/>
  <c r="H3272" i="11"/>
  <c r="H3273" i="11"/>
  <c r="H3274" i="11"/>
  <c r="H3275" i="11"/>
  <c r="H3276" i="11"/>
  <c r="H3277" i="11"/>
  <c r="H3278" i="11"/>
  <c r="H3279" i="11"/>
  <c r="H3280" i="11"/>
  <c r="H3281" i="11"/>
  <c r="H3282" i="11"/>
  <c r="H3283" i="11"/>
  <c r="H3284" i="11"/>
  <c r="H3285" i="11"/>
  <c r="H3286" i="11"/>
  <c r="H3287" i="11"/>
  <c r="H3288" i="11"/>
  <c r="H3289" i="11"/>
  <c r="H3290" i="11"/>
  <c r="H3291" i="11"/>
  <c r="H3292" i="11"/>
  <c r="H3293" i="11"/>
  <c r="H3294" i="11"/>
  <c r="H3295" i="11"/>
  <c r="H3296" i="11"/>
  <c r="H3297" i="11"/>
  <c r="H3298" i="11"/>
  <c r="H3299" i="11"/>
  <c r="H3300" i="11"/>
  <c r="H3301" i="11"/>
  <c r="H3302" i="11"/>
  <c r="H3303" i="11"/>
  <c r="H3304" i="11"/>
  <c r="H3305" i="11"/>
  <c r="H3306" i="11"/>
  <c r="H3307" i="11"/>
  <c r="H3308" i="11"/>
  <c r="H3309" i="11"/>
  <c r="H3310" i="11"/>
  <c r="H3311" i="11"/>
  <c r="H3312" i="11"/>
  <c r="H3313" i="11"/>
  <c r="H3314" i="11"/>
  <c r="H3315" i="11"/>
  <c r="H3316" i="11"/>
  <c r="H3317" i="11"/>
  <c r="H3318" i="11"/>
  <c r="H3319" i="11"/>
  <c r="H3320" i="11"/>
  <c r="H3321" i="11"/>
  <c r="H3322" i="11"/>
  <c r="H3323" i="11"/>
  <c r="H3324" i="11"/>
  <c r="H3325" i="11"/>
  <c r="H3326" i="11"/>
  <c r="H3327" i="11"/>
  <c r="H3328" i="11"/>
  <c r="H3329" i="11"/>
  <c r="H3330" i="11"/>
  <c r="H3331" i="11"/>
  <c r="H3332" i="11"/>
  <c r="H3333" i="11"/>
  <c r="H3334" i="11"/>
  <c r="H3335" i="11"/>
  <c r="H3336" i="11"/>
  <c r="H3337" i="11"/>
  <c r="H3338" i="11"/>
  <c r="H3339" i="11"/>
  <c r="H3340" i="11"/>
  <c r="H3341" i="11"/>
  <c r="H3342" i="11"/>
  <c r="H3343" i="11"/>
  <c r="H3344" i="11"/>
  <c r="H3345" i="11"/>
  <c r="H3346" i="11"/>
  <c r="H3347" i="11"/>
  <c r="H3348" i="11"/>
  <c r="H3349" i="11"/>
  <c r="H3350" i="11"/>
  <c r="H3351" i="11"/>
  <c r="H3352" i="11"/>
  <c r="H3353" i="11"/>
  <c r="H3354" i="11"/>
  <c r="H3355" i="11"/>
  <c r="H3356" i="11"/>
  <c r="H3357" i="11"/>
  <c r="H3358" i="11"/>
  <c r="H3359" i="11"/>
  <c r="H3360" i="11"/>
  <c r="H3361" i="11"/>
  <c r="H3362" i="11"/>
  <c r="H3363" i="11"/>
  <c r="H3364" i="11"/>
  <c r="H3365" i="11"/>
  <c r="H3366" i="11"/>
  <c r="H3367" i="11"/>
  <c r="H3368" i="11"/>
  <c r="H3369" i="11"/>
  <c r="H3370" i="11"/>
  <c r="H3371" i="11"/>
  <c r="H3372" i="11"/>
  <c r="H3373" i="11"/>
  <c r="H3374" i="11"/>
  <c r="H3375" i="11"/>
  <c r="H3376" i="11"/>
  <c r="H3377" i="11"/>
  <c r="H3378" i="11"/>
  <c r="H3379" i="11"/>
  <c r="H3380" i="11"/>
  <c r="H3381" i="11"/>
  <c r="H3382" i="11"/>
  <c r="H3383" i="11"/>
  <c r="H3384" i="11"/>
  <c r="H3385" i="11"/>
  <c r="H3386" i="11"/>
  <c r="H3387" i="11"/>
  <c r="H3388" i="11"/>
  <c r="H3389" i="11"/>
  <c r="H3390" i="11"/>
  <c r="H3391" i="11"/>
  <c r="H3392" i="11"/>
  <c r="H3393" i="11"/>
  <c r="H3394" i="11"/>
  <c r="H3395" i="11"/>
  <c r="H3396" i="11"/>
  <c r="H3397" i="11"/>
  <c r="H3398" i="11"/>
  <c r="H3399" i="11"/>
  <c r="H3400" i="11"/>
  <c r="H3401" i="11"/>
  <c r="H3402" i="11"/>
  <c r="H3403" i="11"/>
  <c r="H3404" i="11"/>
  <c r="H3405" i="11"/>
  <c r="H3406" i="11"/>
  <c r="H3407" i="11"/>
  <c r="H3408" i="11"/>
  <c r="H3409" i="11"/>
  <c r="H3410" i="11"/>
  <c r="H3411" i="11"/>
  <c r="H3412" i="11"/>
  <c r="H3413" i="11"/>
  <c r="H3414" i="11"/>
  <c r="H3415" i="11"/>
  <c r="H3416" i="11"/>
  <c r="H3417" i="11"/>
  <c r="H3418" i="11"/>
  <c r="H3419" i="11"/>
  <c r="H3420" i="11"/>
  <c r="H3421" i="11"/>
  <c r="H3422" i="11"/>
  <c r="H3423" i="11"/>
  <c r="H3424" i="11"/>
  <c r="H3425" i="11"/>
  <c r="H3426" i="11"/>
  <c r="H3427" i="11"/>
  <c r="H3428" i="11"/>
  <c r="H3429" i="11"/>
  <c r="H3430" i="11"/>
  <c r="H3431" i="11"/>
  <c r="H3432" i="11"/>
  <c r="H3433" i="11"/>
  <c r="H3434" i="11"/>
  <c r="H3435" i="11"/>
  <c r="H3436" i="11"/>
  <c r="H3437" i="11"/>
  <c r="H3438" i="11"/>
  <c r="H3439" i="11"/>
  <c r="H3440" i="11"/>
  <c r="H3441" i="11"/>
  <c r="H3442" i="11"/>
  <c r="H3443" i="11"/>
  <c r="H3444" i="11"/>
  <c r="H3445" i="11"/>
  <c r="H3446" i="11"/>
  <c r="H3447" i="11"/>
  <c r="H3448" i="11"/>
  <c r="H3449" i="11"/>
  <c r="H3450" i="11"/>
  <c r="H3451" i="11"/>
  <c r="H3452" i="11"/>
  <c r="H3453" i="11"/>
  <c r="H3454" i="11"/>
  <c r="H3455" i="11"/>
  <c r="H3456" i="11"/>
  <c r="H3457" i="11"/>
  <c r="H3458" i="11"/>
  <c r="H3459" i="11"/>
  <c r="H3460" i="11"/>
  <c r="H3461" i="11"/>
  <c r="H3462" i="11"/>
  <c r="H3463" i="11"/>
  <c r="H3464" i="11"/>
  <c r="H3465" i="11"/>
  <c r="H3466" i="11"/>
  <c r="H3467" i="11"/>
  <c r="H3468" i="11"/>
  <c r="H3469" i="11"/>
  <c r="H3470" i="11"/>
  <c r="H3471" i="11"/>
  <c r="H3472" i="11"/>
  <c r="H3473" i="11"/>
  <c r="H3474" i="11"/>
  <c r="H3475" i="11"/>
  <c r="H3476" i="11"/>
  <c r="H3477" i="11"/>
  <c r="H3478" i="11"/>
  <c r="H3479" i="11"/>
  <c r="H3480" i="11"/>
  <c r="H3481" i="11"/>
  <c r="H3482" i="11"/>
  <c r="H3483" i="11"/>
  <c r="H3484" i="11"/>
  <c r="H3485" i="11"/>
  <c r="H3486" i="11"/>
  <c r="H3487" i="11"/>
  <c r="H3488" i="11"/>
  <c r="H3489" i="11"/>
  <c r="H3490" i="11"/>
  <c r="H3491" i="11"/>
  <c r="H3492" i="11"/>
  <c r="H3493" i="11"/>
  <c r="H3494" i="11"/>
  <c r="H3495" i="11"/>
  <c r="H3496" i="11"/>
  <c r="H3497" i="11"/>
  <c r="H3498" i="11"/>
  <c r="H3499" i="11"/>
  <c r="H3500" i="11"/>
  <c r="H3501" i="11"/>
  <c r="H3502" i="11"/>
  <c r="H3503" i="11"/>
  <c r="H3504" i="11"/>
  <c r="H3505" i="11"/>
  <c r="H3506" i="11"/>
  <c r="H3507" i="11"/>
  <c r="H3508" i="11"/>
  <c r="H3509" i="11"/>
  <c r="H3510" i="11"/>
  <c r="H3511" i="11"/>
  <c r="H3512" i="11"/>
  <c r="H3513" i="11"/>
  <c r="H3514" i="11"/>
  <c r="H3515" i="11"/>
  <c r="H3516" i="11"/>
  <c r="H3517" i="11"/>
  <c r="H3518" i="11"/>
  <c r="H3519" i="11"/>
  <c r="H3520" i="11"/>
  <c r="H3521" i="11"/>
  <c r="H3522" i="11"/>
  <c r="H3523" i="11"/>
  <c r="H3524" i="11"/>
  <c r="H3525" i="11"/>
  <c r="H3526" i="11"/>
  <c r="H3527" i="11"/>
  <c r="H3528" i="11"/>
  <c r="H3529" i="11"/>
  <c r="H3530" i="11"/>
  <c r="H3531" i="11"/>
  <c r="H3532" i="11"/>
  <c r="H3533" i="11"/>
  <c r="H3534" i="11"/>
  <c r="H3535" i="11"/>
  <c r="H3536" i="11"/>
  <c r="H3537" i="11"/>
  <c r="H3538" i="11"/>
  <c r="H3539" i="11"/>
  <c r="H3540" i="11"/>
  <c r="H3541" i="11"/>
  <c r="H3542" i="11"/>
  <c r="H3543" i="11"/>
  <c r="H3544" i="11"/>
  <c r="H3545" i="11"/>
  <c r="H3546" i="11"/>
  <c r="H3547" i="11"/>
  <c r="H3548" i="11"/>
  <c r="H3549" i="11"/>
  <c r="H3550" i="11"/>
  <c r="H3551" i="11"/>
  <c r="H3552" i="11"/>
  <c r="H3553" i="11"/>
  <c r="H3554" i="11"/>
  <c r="H3555" i="11"/>
  <c r="H3556" i="11"/>
  <c r="H3557" i="11"/>
  <c r="H3558" i="11"/>
  <c r="H3559" i="11"/>
  <c r="H3560" i="11"/>
  <c r="H3561" i="11"/>
  <c r="H3562" i="11"/>
  <c r="H3563" i="11"/>
  <c r="H3564" i="11"/>
  <c r="H3565" i="11"/>
  <c r="H3566" i="11"/>
  <c r="H3567" i="11"/>
  <c r="H3568" i="11"/>
  <c r="H3569" i="11"/>
  <c r="H3570" i="11"/>
  <c r="H3571" i="11"/>
  <c r="H3572" i="11"/>
  <c r="H3573" i="11"/>
  <c r="H3574" i="11"/>
  <c r="H3575" i="11"/>
  <c r="H3576" i="11"/>
  <c r="H3577" i="11"/>
  <c r="H3578" i="11"/>
  <c r="H3579" i="11"/>
  <c r="H3580" i="11"/>
  <c r="H3581" i="11"/>
  <c r="H3582" i="11"/>
  <c r="H3583" i="11"/>
  <c r="H3584" i="11"/>
  <c r="H3585" i="11"/>
  <c r="H3586" i="11"/>
  <c r="H3587" i="11"/>
  <c r="H3588" i="11"/>
  <c r="H3589" i="11"/>
  <c r="H3590" i="11"/>
  <c r="H3591" i="11"/>
  <c r="H3592" i="11"/>
  <c r="H3593" i="11"/>
  <c r="H3594" i="11"/>
  <c r="H3595" i="11"/>
  <c r="H3596" i="11"/>
  <c r="H3597" i="11"/>
  <c r="H3598" i="11"/>
  <c r="H3599" i="11"/>
  <c r="H3600" i="11"/>
  <c r="H3601" i="11"/>
  <c r="H3602" i="11"/>
  <c r="H3603" i="11"/>
  <c r="H3604" i="11"/>
  <c r="H3605" i="11"/>
  <c r="H3606" i="11"/>
  <c r="H3607" i="11"/>
  <c r="H3608" i="11"/>
  <c r="H3609" i="11"/>
  <c r="H3610" i="11"/>
  <c r="H3611" i="11"/>
  <c r="H3612" i="11"/>
  <c r="H3613" i="11"/>
  <c r="H3614" i="11"/>
  <c r="H3615" i="11"/>
  <c r="H3616" i="11"/>
  <c r="H3617" i="11"/>
  <c r="H3618" i="11"/>
  <c r="H3619" i="11"/>
  <c r="H3620" i="11"/>
  <c r="H3621" i="11"/>
  <c r="H3622" i="11"/>
  <c r="H3623" i="11"/>
  <c r="H3624" i="11"/>
  <c r="H3625" i="11"/>
  <c r="H3626" i="11"/>
  <c r="H3627" i="11"/>
  <c r="H3628" i="11"/>
  <c r="H3629" i="11"/>
  <c r="H3630" i="11"/>
  <c r="H3631" i="11"/>
  <c r="H3632" i="11"/>
  <c r="H3633" i="11"/>
  <c r="H3634" i="11"/>
  <c r="H3635" i="11"/>
  <c r="H3636" i="11"/>
  <c r="H3637" i="11"/>
  <c r="H3638" i="11"/>
  <c r="H3639" i="11"/>
  <c r="H3640" i="11"/>
  <c r="H3641" i="11"/>
  <c r="H3642" i="11"/>
  <c r="H3643" i="11"/>
  <c r="H3644" i="11"/>
  <c r="H3645" i="11"/>
  <c r="H3646" i="11"/>
  <c r="H3647" i="11"/>
  <c r="H3648" i="11"/>
  <c r="H3649" i="11"/>
  <c r="H3650" i="11"/>
  <c r="H3651" i="11"/>
  <c r="H3652" i="11"/>
  <c r="H3653" i="11"/>
  <c r="H3654" i="11"/>
  <c r="H3655" i="11"/>
  <c r="H3656" i="11"/>
  <c r="H3657" i="11"/>
  <c r="H3658" i="11"/>
  <c r="H3659" i="11"/>
  <c r="H3660" i="11"/>
  <c r="H3661" i="11"/>
  <c r="H3662" i="11"/>
  <c r="H3663" i="11"/>
  <c r="H3664" i="11"/>
  <c r="H3665" i="11"/>
  <c r="H3666" i="11"/>
  <c r="H3667" i="11"/>
  <c r="H3668" i="11"/>
  <c r="H3669" i="11"/>
  <c r="H3670" i="11"/>
  <c r="H3671" i="11"/>
  <c r="H3672" i="11"/>
  <c r="H3673" i="11"/>
  <c r="H3674" i="11"/>
  <c r="H3675" i="11"/>
  <c r="H3676" i="11"/>
  <c r="H3677" i="11"/>
  <c r="H3678" i="11"/>
  <c r="H3679" i="11"/>
  <c r="H3680" i="11"/>
  <c r="H3681" i="11"/>
  <c r="H3682" i="11"/>
  <c r="H3683" i="11"/>
  <c r="H3684" i="11"/>
  <c r="H3685" i="11"/>
  <c r="H3686" i="11"/>
  <c r="H3687" i="11"/>
  <c r="H3688" i="11"/>
  <c r="H3689" i="11"/>
  <c r="H3690" i="11"/>
  <c r="H3691" i="11"/>
  <c r="H3692" i="11"/>
  <c r="H3693" i="11"/>
  <c r="H3694" i="11"/>
  <c r="H3695" i="11"/>
  <c r="H3696" i="11"/>
  <c r="H3697" i="11"/>
  <c r="H3698" i="11"/>
  <c r="H3699" i="11"/>
  <c r="H3700" i="11"/>
  <c r="H3701" i="11"/>
  <c r="H3702" i="11"/>
  <c r="H3703" i="11"/>
  <c r="H3704" i="11"/>
  <c r="H3705" i="11"/>
  <c r="H3706" i="11"/>
  <c r="H3707" i="11"/>
  <c r="H3708" i="11"/>
  <c r="H3709" i="11"/>
  <c r="H3710" i="11"/>
  <c r="H3711" i="11"/>
  <c r="H3712" i="11"/>
  <c r="H3713" i="11"/>
  <c r="H3714" i="11"/>
  <c r="H3715" i="11"/>
  <c r="H3716" i="11"/>
  <c r="H3717" i="11"/>
  <c r="H3718" i="11"/>
  <c r="H3719" i="11"/>
  <c r="H3720" i="11"/>
  <c r="H3721" i="11"/>
  <c r="H3722" i="11"/>
  <c r="H3723" i="11"/>
  <c r="H3724" i="11"/>
  <c r="H3725" i="11"/>
  <c r="H3726" i="11"/>
  <c r="H3727" i="11"/>
  <c r="H3728" i="11"/>
  <c r="H3729" i="11"/>
  <c r="H3730" i="11"/>
  <c r="H3731" i="11"/>
  <c r="H3732" i="11"/>
  <c r="H3733" i="11"/>
  <c r="H3734" i="11"/>
  <c r="H3735" i="11"/>
  <c r="H3736" i="11"/>
  <c r="H3737" i="11"/>
  <c r="H3738" i="11"/>
  <c r="H3739" i="11"/>
  <c r="H3740" i="11"/>
  <c r="H3741" i="11"/>
  <c r="H3742" i="11"/>
  <c r="H3743" i="11"/>
  <c r="H3744" i="11"/>
  <c r="H3745" i="11"/>
  <c r="H3746" i="11"/>
  <c r="H3747" i="11"/>
  <c r="H3748" i="11"/>
  <c r="H3749" i="11"/>
  <c r="H3750" i="11"/>
  <c r="H3751" i="11"/>
  <c r="H3752" i="11"/>
  <c r="H3753" i="11"/>
  <c r="H3754" i="11"/>
  <c r="H3755" i="11"/>
  <c r="H3756" i="11"/>
  <c r="H3757" i="11"/>
  <c r="H3758" i="11"/>
  <c r="H3759" i="11"/>
  <c r="H3760" i="11"/>
  <c r="H3761" i="11"/>
  <c r="H3762" i="11"/>
  <c r="H3763" i="11"/>
  <c r="H3764" i="11"/>
  <c r="H3765" i="11"/>
  <c r="H3766" i="11"/>
  <c r="H3767" i="11"/>
  <c r="H3768" i="11"/>
  <c r="H3769" i="11"/>
  <c r="H3770" i="11"/>
  <c r="H3771" i="11"/>
  <c r="H3772" i="11"/>
  <c r="H3773" i="11"/>
  <c r="H3774" i="11"/>
  <c r="H3775" i="11"/>
  <c r="H3776" i="11"/>
  <c r="H3777" i="11"/>
  <c r="H3778" i="11"/>
  <c r="H3779" i="11"/>
  <c r="H3780" i="11"/>
  <c r="H3781" i="11"/>
  <c r="H3782" i="11"/>
  <c r="H3783" i="11"/>
  <c r="H3784" i="11"/>
  <c r="H3785" i="11"/>
  <c r="H3786" i="11"/>
  <c r="H3787" i="11"/>
  <c r="H3788" i="11"/>
  <c r="H3789" i="11"/>
  <c r="H3790" i="11"/>
  <c r="H3791" i="11"/>
  <c r="H3792" i="11"/>
  <c r="H3793" i="11"/>
  <c r="H3794" i="11"/>
  <c r="H3795" i="11"/>
  <c r="H3796" i="11"/>
  <c r="H3797" i="11"/>
  <c r="H3798" i="11"/>
  <c r="H3799" i="11"/>
  <c r="H3800" i="11"/>
  <c r="H3801" i="11"/>
  <c r="H3802" i="11"/>
  <c r="H3803" i="11"/>
  <c r="H3804" i="11"/>
  <c r="H3805" i="11"/>
  <c r="H3806" i="11"/>
  <c r="H3807" i="11"/>
  <c r="H3808" i="11"/>
  <c r="H3809" i="11"/>
  <c r="H3810" i="11"/>
  <c r="H3811" i="11"/>
  <c r="H3812" i="11"/>
  <c r="H3813" i="11"/>
  <c r="H3814" i="11"/>
  <c r="H3815" i="11"/>
  <c r="H3816" i="11"/>
  <c r="H3817" i="11"/>
  <c r="H3818" i="11"/>
  <c r="H3819" i="11"/>
  <c r="H3820" i="11"/>
  <c r="H3821" i="11"/>
  <c r="H3822" i="11"/>
  <c r="H3823" i="11"/>
  <c r="H3824" i="11"/>
  <c r="H3825" i="11"/>
  <c r="H3826" i="11"/>
  <c r="H3827" i="11"/>
  <c r="H3828" i="11"/>
  <c r="H3829" i="11"/>
  <c r="H3830" i="11"/>
  <c r="H3831" i="11"/>
  <c r="H3832" i="11"/>
  <c r="H3833" i="11"/>
  <c r="H3834" i="11"/>
  <c r="H3835" i="11"/>
  <c r="H3836" i="11"/>
  <c r="H3837" i="11"/>
  <c r="H3838" i="11"/>
  <c r="H3839" i="11"/>
  <c r="H3840" i="11"/>
  <c r="H3841" i="11"/>
  <c r="H3842" i="11"/>
  <c r="H3843" i="11"/>
  <c r="H3844" i="11"/>
  <c r="H3845" i="11"/>
  <c r="H3846" i="11"/>
  <c r="H3847" i="11"/>
  <c r="H3848" i="11"/>
  <c r="H3849" i="11"/>
  <c r="H3850" i="11"/>
  <c r="H3851" i="11"/>
  <c r="H3852" i="11"/>
  <c r="H3853" i="11"/>
  <c r="H3854" i="11"/>
  <c r="H3855" i="11"/>
  <c r="H3856" i="11"/>
  <c r="H3857" i="11"/>
  <c r="H3858" i="11"/>
  <c r="H3859" i="11"/>
  <c r="H3860" i="11"/>
  <c r="H3861" i="11"/>
  <c r="H3862" i="11"/>
  <c r="H3863" i="11"/>
  <c r="H3864" i="11"/>
  <c r="H3865" i="11"/>
  <c r="H3866" i="11"/>
  <c r="H3867" i="11"/>
  <c r="H3868" i="11"/>
  <c r="H3869" i="11"/>
  <c r="H3870" i="11"/>
  <c r="H3871" i="11"/>
  <c r="H3872" i="11"/>
  <c r="H3873" i="11"/>
  <c r="H3874" i="11"/>
  <c r="H3875" i="11"/>
  <c r="H3876" i="11"/>
  <c r="H3877" i="11"/>
  <c r="H3878" i="11"/>
  <c r="H3879" i="11"/>
  <c r="H3880" i="11"/>
  <c r="H3881" i="11"/>
  <c r="H3882" i="11"/>
  <c r="H3883" i="11"/>
  <c r="H3884" i="11"/>
  <c r="H3885" i="11"/>
  <c r="H3886" i="11"/>
  <c r="H3887" i="11"/>
  <c r="H3888" i="11"/>
  <c r="H3889" i="11"/>
  <c r="H3890" i="11"/>
  <c r="H3891" i="11"/>
  <c r="H3892" i="11"/>
  <c r="H3893" i="11"/>
  <c r="H3894" i="11"/>
  <c r="H3895" i="11"/>
  <c r="H3896" i="11"/>
  <c r="H3897" i="11"/>
  <c r="H3898" i="11"/>
  <c r="H3899" i="11"/>
  <c r="H3900" i="11"/>
  <c r="H3901" i="11"/>
  <c r="H3902" i="11"/>
  <c r="H3903" i="11"/>
  <c r="H3904" i="11"/>
  <c r="H3905" i="11"/>
  <c r="H3906" i="11"/>
  <c r="H3907" i="11"/>
  <c r="H3908" i="11"/>
  <c r="H3909" i="11"/>
  <c r="H3910" i="11"/>
  <c r="H3911" i="11"/>
  <c r="H3912" i="11"/>
  <c r="H3913" i="11"/>
  <c r="H3914" i="11"/>
  <c r="H3915" i="11"/>
  <c r="H3916" i="11"/>
  <c r="H3917" i="11"/>
  <c r="H3918" i="11"/>
  <c r="H3919" i="11"/>
  <c r="H3920" i="11"/>
  <c r="H3921" i="11"/>
  <c r="H3922" i="11"/>
  <c r="H3923" i="11"/>
  <c r="H3924" i="11"/>
  <c r="H3925" i="11"/>
  <c r="H3926" i="11"/>
  <c r="H3927" i="11"/>
  <c r="H3928" i="11"/>
  <c r="H3929" i="11"/>
  <c r="H3930" i="11"/>
  <c r="H3931" i="11"/>
  <c r="H3932" i="11"/>
  <c r="H3933" i="11"/>
  <c r="H3934" i="11"/>
  <c r="H3935" i="11"/>
  <c r="H3936" i="11"/>
  <c r="H3937" i="11"/>
  <c r="H3938" i="11"/>
  <c r="H3939" i="11"/>
  <c r="H3940" i="11"/>
  <c r="H3941" i="11"/>
  <c r="H3942" i="11"/>
  <c r="H3943" i="11"/>
  <c r="H3944" i="11"/>
  <c r="H3945" i="11"/>
  <c r="H3946" i="11"/>
  <c r="H3947" i="11"/>
  <c r="H3948" i="11"/>
  <c r="H3949" i="11"/>
  <c r="H3950" i="11"/>
  <c r="H3951" i="11"/>
  <c r="H3952" i="11"/>
  <c r="H3953" i="11"/>
  <c r="H3954" i="11"/>
  <c r="H3955" i="11"/>
  <c r="H3956" i="11"/>
  <c r="H3957" i="11"/>
  <c r="H3958" i="11"/>
  <c r="H3959" i="11"/>
  <c r="H3960" i="11"/>
  <c r="H3961" i="11"/>
  <c r="H3962" i="11"/>
  <c r="H3963" i="11"/>
  <c r="H3964" i="11"/>
  <c r="H3965" i="11"/>
  <c r="H3966" i="11"/>
  <c r="H3967" i="11"/>
  <c r="H3968" i="11"/>
  <c r="H3969" i="11"/>
  <c r="H3970" i="11"/>
  <c r="H3971" i="11"/>
  <c r="H3972" i="11"/>
  <c r="H3973" i="11"/>
  <c r="H3974" i="11"/>
  <c r="H3975" i="11"/>
  <c r="H3976" i="11"/>
  <c r="H3977" i="11"/>
  <c r="H3978" i="11"/>
  <c r="H3979" i="11"/>
  <c r="H3980" i="11"/>
  <c r="H3981" i="11"/>
  <c r="H3982" i="11"/>
  <c r="H3983" i="11"/>
  <c r="H3984" i="11"/>
  <c r="H3985" i="11"/>
  <c r="H3986" i="11"/>
  <c r="H3987" i="11"/>
  <c r="H3988" i="11"/>
  <c r="H3989" i="11"/>
  <c r="H3990" i="11"/>
  <c r="H3991" i="11"/>
  <c r="H3992" i="11"/>
  <c r="H3993" i="11"/>
  <c r="H3994" i="11"/>
  <c r="H3995" i="11"/>
  <c r="H3996" i="11"/>
  <c r="H3997" i="11"/>
  <c r="H3998" i="11"/>
  <c r="H3999" i="11"/>
  <c r="H4000" i="11"/>
  <c r="H4001" i="11"/>
  <c r="H4002" i="11"/>
  <c r="H4003" i="11"/>
  <c r="H4004" i="11"/>
  <c r="H4005" i="11"/>
  <c r="H4006" i="11"/>
  <c r="H4007" i="11"/>
  <c r="H4008" i="11"/>
  <c r="H4009" i="11"/>
  <c r="H4010" i="11"/>
  <c r="H4011" i="11"/>
  <c r="H4012" i="11"/>
  <c r="H4013" i="11"/>
  <c r="H4014" i="11"/>
  <c r="H4015" i="11"/>
  <c r="H4016" i="11"/>
  <c r="H4017" i="11"/>
  <c r="H4018" i="11"/>
  <c r="H4019" i="11"/>
  <c r="H4020" i="11"/>
  <c r="H4021" i="11"/>
  <c r="H4022" i="11"/>
  <c r="H4023" i="11"/>
  <c r="H4024" i="11"/>
  <c r="H4025" i="11"/>
  <c r="H4026" i="11"/>
  <c r="H4027" i="11"/>
  <c r="H4028" i="11"/>
  <c r="H4029" i="11"/>
  <c r="H4030" i="11"/>
  <c r="H4031" i="11"/>
  <c r="H4032" i="11"/>
  <c r="H4033" i="11"/>
  <c r="H4034" i="11"/>
  <c r="H4035" i="11"/>
  <c r="H4036" i="11"/>
  <c r="H4037" i="11"/>
  <c r="H4038" i="11"/>
  <c r="H4039" i="11"/>
  <c r="H4040" i="11"/>
  <c r="H4041" i="11"/>
  <c r="H4042" i="11"/>
  <c r="H4043" i="11"/>
  <c r="H4044" i="11"/>
  <c r="H4045" i="11"/>
  <c r="H4046" i="11"/>
  <c r="H4047" i="11"/>
  <c r="H4048" i="11"/>
  <c r="H4049" i="11"/>
  <c r="H4050" i="11"/>
  <c r="H4051" i="11"/>
  <c r="H4052" i="11"/>
  <c r="H4053" i="11"/>
  <c r="H4054" i="11"/>
  <c r="H4055" i="11"/>
  <c r="H4056" i="11"/>
  <c r="H4057" i="11"/>
  <c r="H4058" i="11"/>
  <c r="H4059" i="11"/>
  <c r="H4060" i="11"/>
  <c r="H4061" i="11"/>
  <c r="H4062" i="11"/>
  <c r="H4063" i="11"/>
  <c r="H4064" i="11"/>
  <c r="H4065" i="11"/>
  <c r="H4066" i="11"/>
  <c r="H4067" i="11"/>
  <c r="H4068" i="11"/>
  <c r="H4069" i="11"/>
  <c r="H4070" i="11"/>
  <c r="H4071" i="11"/>
  <c r="H4072" i="11"/>
  <c r="H4073" i="11"/>
  <c r="H4074" i="11"/>
  <c r="H4075" i="11"/>
  <c r="H4076" i="11"/>
  <c r="H4077" i="11"/>
  <c r="H4078" i="11"/>
  <c r="H4079" i="11"/>
  <c r="H4080" i="11"/>
  <c r="H4081" i="11"/>
  <c r="H4082" i="11"/>
  <c r="H4083" i="11"/>
  <c r="H4084" i="11"/>
  <c r="H4085" i="11"/>
  <c r="H4086" i="11"/>
  <c r="H4087" i="11"/>
  <c r="H4088" i="11"/>
  <c r="H4089" i="11"/>
  <c r="H4090" i="11"/>
  <c r="H4091" i="11"/>
  <c r="H4092" i="11"/>
  <c r="H4093" i="11"/>
  <c r="H4094" i="11"/>
  <c r="H4095" i="11"/>
  <c r="H4096" i="11"/>
  <c r="H4097" i="11"/>
  <c r="H4098" i="11"/>
  <c r="H4099" i="11"/>
  <c r="H4100" i="11"/>
  <c r="H4101" i="11"/>
  <c r="H4102" i="11"/>
  <c r="H4103" i="11"/>
  <c r="H4104" i="11"/>
  <c r="H4105" i="11"/>
  <c r="H4106" i="11"/>
  <c r="H4107" i="11"/>
  <c r="H4108" i="11"/>
  <c r="H4109" i="11"/>
  <c r="H4110" i="11"/>
  <c r="H4111" i="11"/>
  <c r="H4112" i="11"/>
  <c r="H4113" i="11"/>
  <c r="H4114" i="11"/>
  <c r="H4115" i="11"/>
  <c r="H4116" i="11"/>
  <c r="H4117" i="11"/>
  <c r="H4118" i="11"/>
  <c r="H4119" i="11"/>
  <c r="H4120" i="11"/>
  <c r="H4121" i="11"/>
  <c r="H4122" i="11"/>
  <c r="H4123" i="11"/>
  <c r="H4124" i="11"/>
  <c r="H4125" i="11"/>
  <c r="H4126" i="11"/>
  <c r="H4127" i="11"/>
  <c r="H4128" i="11"/>
  <c r="H4129" i="11"/>
  <c r="H4130" i="11"/>
  <c r="H4131" i="11"/>
  <c r="H4132" i="11"/>
  <c r="H4133" i="11"/>
  <c r="H4134" i="11"/>
  <c r="H4135" i="11"/>
  <c r="H4136" i="11"/>
  <c r="H4137" i="11"/>
  <c r="H4138" i="11"/>
  <c r="H4139" i="11"/>
  <c r="H4140" i="11"/>
  <c r="H4141" i="11"/>
  <c r="H4142" i="11"/>
  <c r="H4143" i="11"/>
  <c r="H4144" i="11"/>
  <c r="H4145" i="11"/>
  <c r="H4146" i="11"/>
  <c r="H4147" i="11"/>
  <c r="H4148" i="11"/>
  <c r="H4149" i="11"/>
  <c r="H4150" i="11"/>
  <c r="H4151" i="11"/>
  <c r="H4152" i="11"/>
  <c r="H4153" i="11"/>
  <c r="H4154" i="11"/>
  <c r="H4155" i="11"/>
  <c r="H4156" i="11"/>
  <c r="H4157" i="11"/>
  <c r="H4158" i="11"/>
  <c r="H4159" i="11"/>
  <c r="H4160" i="11"/>
  <c r="H4161" i="11"/>
  <c r="H4162" i="11"/>
  <c r="H4163" i="11"/>
  <c r="H4164" i="11"/>
  <c r="H4165" i="11"/>
  <c r="H4166" i="11"/>
  <c r="H4167" i="11"/>
  <c r="H4168" i="11"/>
  <c r="H4169" i="11"/>
  <c r="H4170" i="11"/>
  <c r="H4171" i="11"/>
  <c r="H4172" i="11"/>
  <c r="H4173" i="11"/>
  <c r="H4174" i="11"/>
  <c r="H4175" i="11"/>
  <c r="H4176" i="11"/>
  <c r="H4177" i="11"/>
  <c r="H4178" i="11"/>
  <c r="H4179" i="11"/>
  <c r="H4180" i="11"/>
  <c r="H4181" i="11"/>
  <c r="H4182" i="11"/>
  <c r="H4183" i="11"/>
  <c r="H4184" i="11"/>
  <c r="H4185" i="11"/>
  <c r="H4186" i="11"/>
  <c r="H4187" i="11"/>
  <c r="H4188" i="11"/>
  <c r="H4189" i="11"/>
  <c r="H4190" i="11"/>
  <c r="H4191" i="11"/>
  <c r="H4192" i="11"/>
  <c r="H4193" i="11"/>
  <c r="H4194" i="11"/>
  <c r="H4195" i="11"/>
  <c r="H4196" i="11"/>
  <c r="H4197" i="11"/>
  <c r="H4198" i="11"/>
  <c r="H4199" i="11"/>
  <c r="H4200" i="11"/>
  <c r="H4201" i="11"/>
  <c r="H4202" i="11"/>
  <c r="H4203" i="11"/>
  <c r="H4204" i="11"/>
  <c r="H4205" i="11"/>
  <c r="H4206" i="11"/>
  <c r="H4207" i="11"/>
  <c r="H4208" i="11"/>
  <c r="H4209" i="11"/>
  <c r="H4210" i="11"/>
  <c r="H4211" i="11"/>
  <c r="H4212" i="11"/>
  <c r="H4213" i="11"/>
  <c r="H4214" i="11"/>
  <c r="H4215" i="11"/>
  <c r="H4216" i="11"/>
  <c r="H4217" i="11"/>
  <c r="H4218" i="11"/>
  <c r="H4219" i="11"/>
  <c r="H4220" i="11"/>
  <c r="H4221" i="11"/>
  <c r="H4222" i="11"/>
  <c r="H4223" i="11"/>
  <c r="H4224" i="11"/>
  <c r="H4225" i="11"/>
  <c r="H4226" i="11"/>
  <c r="H4227" i="11"/>
  <c r="H4228" i="11"/>
  <c r="H4229" i="11"/>
  <c r="H4230" i="11"/>
  <c r="H4231" i="11"/>
  <c r="H4232" i="11"/>
  <c r="H4233" i="11"/>
  <c r="H4234" i="11"/>
  <c r="H4235" i="11"/>
  <c r="H4236" i="11"/>
  <c r="H4237" i="11"/>
  <c r="H4238" i="11"/>
  <c r="H4239" i="11"/>
  <c r="H4240" i="11"/>
  <c r="H4241" i="11"/>
  <c r="H4242" i="11"/>
  <c r="H4243" i="11"/>
  <c r="H4244" i="11"/>
  <c r="H4245" i="11"/>
  <c r="H4246" i="11"/>
  <c r="H4247" i="11"/>
  <c r="H4248" i="11"/>
  <c r="H4249" i="11"/>
  <c r="H4250" i="11"/>
  <c r="H4251" i="11"/>
  <c r="H4252" i="11"/>
  <c r="H4253" i="11"/>
  <c r="H4254" i="11"/>
  <c r="H4255" i="11"/>
  <c r="H4256" i="11"/>
  <c r="H4257" i="11"/>
  <c r="H4258" i="11"/>
  <c r="H4259" i="11"/>
  <c r="H4260" i="11"/>
  <c r="H4261" i="11"/>
  <c r="H4262" i="11"/>
  <c r="H4263" i="11"/>
  <c r="H4264" i="11"/>
  <c r="H4265" i="11"/>
  <c r="H4266" i="11"/>
  <c r="H4267" i="11"/>
  <c r="H4268" i="11"/>
  <c r="H4269" i="11"/>
  <c r="H4270" i="11"/>
  <c r="H4271" i="11"/>
  <c r="H4272" i="11"/>
  <c r="H4273" i="11"/>
  <c r="H4274" i="11"/>
  <c r="H4275" i="11"/>
  <c r="H4276" i="11"/>
  <c r="H4277" i="11"/>
  <c r="H4278" i="11"/>
  <c r="H4279" i="11"/>
  <c r="H4280" i="11"/>
  <c r="H4281" i="11"/>
  <c r="H4282" i="11"/>
  <c r="H4283" i="11"/>
  <c r="H4284" i="11"/>
  <c r="H4285" i="11"/>
  <c r="H4286" i="11"/>
  <c r="H4287" i="11"/>
  <c r="H4288" i="11"/>
  <c r="H4289" i="11"/>
  <c r="H4290" i="11"/>
  <c r="H4291" i="11"/>
  <c r="H4292" i="11"/>
  <c r="H4293" i="11"/>
  <c r="H4294" i="11"/>
  <c r="H4295" i="11"/>
  <c r="H4296" i="11"/>
  <c r="H4297" i="11"/>
  <c r="H4298" i="11"/>
  <c r="H4299" i="11"/>
  <c r="H4300" i="11"/>
  <c r="H4301" i="11"/>
  <c r="H4302" i="11"/>
  <c r="H4303" i="11"/>
  <c r="H4304" i="11"/>
  <c r="H4305" i="11"/>
  <c r="H4306" i="11"/>
  <c r="H4307" i="11"/>
  <c r="H4308" i="11"/>
  <c r="H4309" i="11"/>
  <c r="H4310" i="11"/>
  <c r="H4311" i="11"/>
  <c r="H4312" i="11"/>
  <c r="H4313" i="11"/>
  <c r="H4314" i="11"/>
  <c r="H4315" i="11"/>
  <c r="H4316" i="11"/>
  <c r="H4317" i="11"/>
  <c r="H4318" i="11"/>
  <c r="H4319" i="11"/>
  <c r="H4320" i="11"/>
  <c r="H4321" i="11"/>
  <c r="H4322" i="11"/>
  <c r="H4323" i="11"/>
  <c r="H4324" i="11"/>
  <c r="H4325" i="11"/>
  <c r="H4326" i="11"/>
  <c r="H4327" i="11"/>
  <c r="H4328" i="11"/>
  <c r="H4329" i="11"/>
  <c r="H4330" i="11"/>
  <c r="H4331" i="11"/>
  <c r="H4332" i="11"/>
  <c r="H4333" i="11"/>
  <c r="H4334" i="11"/>
  <c r="H4335" i="11"/>
  <c r="H4336" i="11"/>
  <c r="H4337" i="11"/>
  <c r="H4338" i="11"/>
  <c r="H4339" i="11"/>
  <c r="H4340" i="11"/>
  <c r="H4341" i="11"/>
  <c r="H4342" i="11"/>
  <c r="H4343" i="11"/>
  <c r="H4344" i="11"/>
  <c r="H4345" i="11"/>
  <c r="H4346" i="11"/>
  <c r="H4347" i="11"/>
  <c r="H4348" i="11"/>
  <c r="H4349" i="11"/>
  <c r="H4350" i="11"/>
  <c r="H4351" i="11"/>
  <c r="H4352" i="11"/>
  <c r="H4353" i="11"/>
  <c r="H4354" i="11"/>
  <c r="H4355" i="11"/>
  <c r="H4356" i="11"/>
  <c r="H4357" i="11"/>
  <c r="H4358" i="11"/>
  <c r="H4359" i="11"/>
  <c r="H4360" i="11"/>
  <c r="H4361" i="11"/>
  <c r="H4362" i="11"/>
  <c r="H4363" i="11"/>
  <c r="H4364" i="11"/>
  <c r="H4365" i="11"/>
  <c r="H4366" i="11"/>
  <c r="H4367" i="11"/>
  <c r="H4368" i="11"/>
  <c r="H4369" i="11"/>
  <c r="H4370" i="11"/>
  <c r="H4371" i="11"/>
  <c r="H4372" i="11"/>
  <c r="H4373" i="11"/>
  <c r="H4374" i="11"/>
  <c r="H4375" i="11"/>
  <c r="H4376" i="11"/>
  <c r="H4377" i="11"/>
  <c r="H4378" i="11"/>
  <c r="H4379" i="11"/>
  <c r="H4380" i="11"/>
  <c r="H4381" i="11"/>
  <c r="H4382" i="11"/>
  <c r="H4383" i="11"/>
  <c r="H4384" i="11"/>
  <c r="H4385" i="11"/>
  <c r="H4386" i="11"/>
  <c r="H4387" i="11"/>
  <c r="H4388" i="11"/>
  <c r="H4389" i="11"/>
  <c r="H4390" i="11"/>
  <c r="H4391" i="11"/>
  <c r="H4392" i="11"/>
  <c r="H4393" i="11"/>
  <c r="H4394" i="11"/>
  <c r="H4395" i="11"/>
  <c r="H4396" i="11"/>
  <c r="H4397" i="11"/>
  <c r="H4398" i="11"/>
  <c r="H4399" i="11"/>
  <c r="H4400" i="11"/>
  <c r="H4401" i="11"/>
  <c r="H4402" i="11"/>
  <c r="H4403" i="11"/>
  <c r="H4404" i="11"/>
  <c r="H4405" i="11"/>
  <c r="H4406" i="11"/>
  <c r="H4407" i="11"/>
  <c r="H4408" i="11"/>
  <c r="H4409" i="11"/>
  <c r="H4410" i="11"/>
  <c r="H4411" i="11"/>
  <c r="H4412" i="11"/>
  <c r="H4413" i="11"/>
  <c r="H4414" i="11"/>
  <c r="H4415" i="11"/>
  <c r="H4416" i="11"/>
  <c r="H4417" i="11"/>
  <c r="H4418" i="11"/>
  <c r="H4419" i="11"/>
  <c r="H4420" i="11"/>
  <c r="H4421" i="11"/>
  <c r="H4422" i="11"/>
  <c r="H4423" i="11"/>
  <c r="H4424" i="11"/>
  <c r="H4425" i="11"/>
  <c r="H4426" i="11"/>
  <c r="H4427" i="11"/>
  <c r="H4428" i="11"/>
  <c r="H4429" i="11"/>
  <c r="H4430" i="11"/>
  <c r="H4431" i="11"/>
  <c r="H4432" i="11"/>
  <c r="H4433" i="11"/>
  <c r="H4434" i="11"/>
  <c r="H4435" i="11"/>
  <c r="H4436" i="11"/>
  <c r="H4437" i="11"/>
  <c r="H4438" i="11"/>
  <c r="H4439" i="11"/>
  <c r="H4440" i="11"/>
  <c r="H4441" i="11"/>
  <c r="H4442" i="11"/>
  <c r="H4443" i="11"/>
  <c r="H4444" i="11"/>
  <c r="H4445" i="11"/>
  <c r="H4446" i="11"/>
  <c r="H4447" i="11"/>
  <c r="H4448" i="11"/>
  <c r="H4449" i="11"/>
  <c r="H4450" i="11"/>
  <c r="H4451" i="11"/>
  <c r="H4452" i="11"/>
  <c r="H4453" i="11"/>
  <c r="H4454" i="11"/>
  <c r="H4455" i="11"/>
  <c r="H4456" i="11"/>
  <c r="H4457" i="11"/>
  <c r="H4458" i="11"/>
  <c r="H4459" i="11"/>
  <c r="H4460" i="11"/>
  <c r="H4461" i="11"/>
  <c r="H4462" i="11"/>
  <c r="H4463" i="11"/>
  <c r="H4464" i="11"/>
  <c r="H4465" i="11"/>
  <c r="H4466" i="11"/>
  <c r="H4467" i="11"/>
  <c r="H4468" i="11"/>
  <c r="H4469" i="11"/>
  <c r="H4470" i="11"/>
  <c r="H4471" i="11"/>
  <c r="H4472" i="11"/>
  <c r="H4473" i="11"/>
  <c r="H4474" i="11"/>
  <c r="H4475" i="11"/>
  <c r="H4476" i="11"/>
  <c r="H4477" i="11"/>
  <c r="H4478" i="11"/>
  <c r="H4479" i="11"/>
  <c r="H4480" i="11"/>
  <c r="H4481" i="11"/>
  <c r="H4482" i="11"/>
  <c r="H4483" i="11"/>
  <c r="H4484" i="11"/>
  <c r="H4485" i="11"/>
  <c r="H4486" i="11"/>
  <c r="H4487" i="11"/>
  <c r="H4488" i="11"/>
  <c r="H4489" i="11"/>
  <c r="H4490" i="11"/>
  <c r="H4491" i="11"/>
  <c r="H4492" i="11"/>
  <c r="H4493" i="11"/>
  <c r="H4494" i="11"/>
  <c r="H4495" i="11"/>
  <c r="H4496" i="11"/>
  <c r="H4497" i="11"/>
  <c r="H4498" i="11"/>
  <c r="H4499" i="11"/>
  <c r="H4500" i="11"/>
  <c r="H4501" i="11"/>
  <c r="H4502" i="11"/>
  <c r="H4503" i="11"/>
  <c r="H4504" i="11"/>
  <c r="H4505" i="11"/>
  <c r="H4506" i="11"/>
  <c r="H4507" i="11"/>
  <c r="H4508" i="11"/>
  <c r="H4509" i="11"/>
  <c r="H4510" i="11"/>
  <c r="H4511" i="11"/>
  <c r="H4512" i="11"/>
  <c r="H4513" i="11"/>
  <c r="H4514" i="11"/>
  <c r="H4515" i="11"/>
  <c r="H4516" i="11"/>
  <c r="H4517" i="11"/>
  <c r="H4518" i="11"/>
  <c r="H4519" i="11"/>
  <c r="H4520" i="11"/>
  <c r="H4521" i="11"/>
  <c r="H4522" i="11"/>
  <c r="H4523" i="11"/>
  <c r="H4524" i="11"/>
  <c r="H4525" i="11"/>
  <c r="H4526" i="11"/>
  <c r="H4527" i="11"/>
  <c r="H4528" i="11"/>
  <c r="H4529" i="11"/>
  <c r="H4530" i="11"/>
  <c r="H4531" i="11"/>
  <c r="H4532" i="11"/>
  <c r="H4533" i="11"/>
  <c r="H4534" i="11"/>
  <c r="H4535" i="11"/>
  <c r="H4536" i="11"/>
  <c r="H4537" i="11"/>
  <c r="H4538" i="11"/>
  <c r="H4539" i="11"/>
  <c r="H4540" i="11"/>
  <c r="H4541" i="11"/>
  <c r="H4542" i="11"/>
  <c r="H4543" i="11"/>
  <c r="H4544" i="11"/>
  <c r="H4545" i="11"/>
  <c r="H4546" i="11"/>
  <c r="H4547" i="11"/>
  <c r="H4548" i="11"/>
  <c r="H4549" i="11"/>
  <c r="H4550" i="11"/>
  <c r="H4551" i="11"/>
  <c r="H4552" i="11"/>
  <c r="H4553" i="11"/>
  <c r="H4554" i="11"/>
  <c r="H4555" i="11"/>
  <c r="H4556" i="11"/>
  <c r="H4557" i="11"/>
  <c r="H4558" i="11"/>
  <c r="H4559" i="11"/>
  <c r="H4560" i="11"/>
  <c r="H4561" i="11"/>
  <c r="H4562" i="11"/>
  <c r="H4563" i="11"/>
  <c r="H4564" i="11"/>
  <c r="H4565" i="11"/>
  <c r="H4566" i="11"/>
  <c r="H4567" i="11"/>
  <c r="H4568" i="11"/>
  <c r="H4569" i="11"/>
  <c r="H4570" i="11"/>
  <c r="H4571" i="11"/>
  <c r="H4572" i="11"/>
  <c r="H4573" i="11"/>
  <c r="H4574" i="11"/>
  <c r="H4575" i="11"/>
  <c r="H4576" i="11"/>
  <c r="H4577" i="11"/>
  <c r="H4578" i="11"/>
  <c r="H4579" i="11"/>
  <c r="H4580" i="11"/>
  <c r="H4581" i="11"/>
  <c r="H4582" i="11"/>
  <c r="H4583" i="11"/>
  <c r="H4584" i="11"/>
  <c r="H4585" i="11"/>
  <c r="H4586" i="11"/>
  <c r="H4587" i="11"/>
  <c r="H4588" i="11"/>
  <c r="H4589" i="11"/>
  <c r="H4590" i="11"/>
  <c r="H4591" i="11"/>
  <c r="H4592" i="11"/>
  <c r="H4593" i="11"/>
  <c r="H4594" i="11"/>
  <c r="H4595" i="11"/>
  <c r="H4596" i="11"/>
  <c r="H4597" i="11"/>
  <c r="H4598" i="11"/>
  <c r="H4599" i="11"/>
  <c r="H4600" i="11"/>
  <c r="H4601" i="11"/>
  <c r="H4602" i="11"/>
  <c r="H4603" i="11"/>
  <c r="H4604" i="11"/>
  <c r="H4605" i="11"/>
  <c r="H4606" i="11"/>
  <c r="H4607" i="11"/>
  <c r="H4608" i="11"/>
  <c r="H4609" i="11"/>
  <c r="H4610" i="11"/>
  <c r="H4611" i="11"/>
  <c r="H4612" i="11"/>
  <c r="H4613" i="11"/>
  <c r="H4614" i="11"/>
  <c r="H4615" i="11"/>
  <c r="H4616" i="11"/>
  <c r="H4617" i="11"/>
  <c r="H4618" i="11"/>
  <c r="H4619" i="11"/>
  <c r="H4620" i="11"/>
  <c r="H4621" i="11"/>
  <c r="H4622" i="11"/>
  <c r="H4623" i="11"/>
  <c r="H4624" i="11"/>
  <c r="H4625" i="11"/>
  <c r="H4626" i="11"/>
  <c r="H4627" i="11"/>
  <c r="H4628" i="11"/>
  <c r="H4629" i="11"/>
  <c r="H4630" i="11"/>
  <c r="H4631" i="11"/>
  <c r="H4632" i="11"/>
  <c r="H4633" i="11"/>
  <c r="H4634" i="11"/>
  <c r="H4635" i="11"/>
  <c r="H4636" i="11"/>
  <c r="H4637" i="11"/>
  <c r="H4638" i="11"/>
  <c r="H4639" i="11"/>
  <c r="H4640" i="11"/>
  <c r="H4641" i="11"/>
  <c r="H4642" i="11"/>
  <c r="H4643" i="11"/>
  <c r="H4644" i="11"/>
  <c r="H4645" i="11"/>
  <c r="H4646" i="11"/>
  <c r="H4647" i="11"/>
  <c r="H4648" i="11"/>
  <c r="H4649" i="11"/>
  <c r="H4650" i="11"/>
  <c r="H4651" i="11"/>
  <c r="H4652" i="11"/>
  <c r="H4653" i="11"/>
  <c r="H4654" i="11"/>
  <c r="H4655" i="11"/>
  <c r="H4656" i="11"/>
  <c r="H4657" i="11"/>
  <c r="H4658" i="11"/>
  <c r="H4659" i="11"/>
  <c r="H4660" i="11"/>
  <c r="H4661" i="11"/>
  <c r="H4662" i="11"/>
  <c r="H4663" i="11"/>
  <c r="H4664" i="11"/>
  <c r="H4665" i="11"/>
  <c r="H4666" i="11"/>
  <c r="H4667" i="11"/>
  <c r="H4668" i="11"/>
  <c r="H4669" i="11"/>
  <c r="H4670" i="11"/>
  <c r="H4671" i="11"/>
  <c r="H4672" i="11"/>
  <c r="H4673" i="11"/>
  <c r="H4674" i="11"/>
  <c r="H4675" i="11"/>
  <c r="H4676" i="11"/>
  <c r="H4677" i="11"/>
  <c r="H4678" i="11"/>
  <c r="H4679" i="11"/>
  <c r="H4680" i="11"/>
  <c r="H4681" i="11"/>
  <c r="H4682" i="11"/>
  <c r="H4683" i="11"/>
  <c r="H4684" i="11"/>
  <c r="H4685" i="11"/>
  <c r="H4686" i="11"/>
  <c r="H4687" i="11"/>
  <c r="H4688" i="11"/>
  <c r="H4689" i="11"/>
  <c r="H4690" i="11"/>
  <c r="H4691" i="11"/>
  <c r="H4692" i="11"/>
  <c r="H4693" i="11"/>
  <c r="H4694" i="11"/>
  <c r="H4695" i="11"/>
  <c r="H4696" i="11"/>
  <c r="H4697" i="11"/>
  <c r="H4698" i="11"/>
  <c r="H4699" i="11"/>
  <c r="H4700" i="11"/>
  <c r="H4701" i="11"/>
  <c r="H4702" i="11"/>
  <c r="H4703" i="11"/>
  <c r="H4704" i="11"/>
  <c r="H4705" i="11"/>
  <c r="H4706" i="11"/>
  <c r="H4707" i="11"/>
  <c r="H4708" i="11"/>
  <c r="H4709" i="11"/>
  <c r="H4710" i="11"/>
  <c r="H4711" i="11"/>
  <c r="H4712" i="11"/>
  <c r="H4713" i="11"/>
  <c r="H4714" i="11"/>
  <c r="H4715" i="11"/>
  <c r="H4716" i="11"/>
  <c r="H4717" i="11"/>
  <c r="H4718" i="11"/>
  <c r="H4719" i="11"/>
  <c r="H4720" i="11"/>
  <c r="H4721" i="11"/>
  <c r="H4722" i="11"/>
  <c r="H4723" i="11"/>
  <c r="H4724" i="11"/>
  <c r="H4725" i="11"/>
  <c r="H4726" i="11"/>
  <c r="H4727" i="11"/>
  <c r="H4728" i="11"/>
  <c r="H4729" i="11"/>
  <c r="H4730" i="11"/>
  <c r="H4731" i="11"/>
  <c r="H4732" i="11"/>
  <c r="H4733" i="11"/>
  <c r="H4734" i="11"/>
  <c r="H4735" i="11"/>
  <c r="H4736" i="11"/>
  <c r="H4737" i="11"/>
  <c r="H4738" i="11"/>
  <c r="H4739" i="11"/>
  <c r="H4740" i="11"/>
  <c r="H4741" i="11"/>
  <c r="H4742" i="11"/>
  <c r="H4743" i="11"/>
  <c r="H4744" i="11"/>
  <c r="H4745" i="11"/>
  <c r="H4746" i="11"/>
  <c r="H4747" i="11"/>
  <c r="H4748" i="11"/>
  <c r="H4749" i="11"/>
  <c r="H4750" i="11"/>
  <c r="H4751" i="11"/>
  <c r="H4752" i="11"/>
  <c r="H4753" i="11"/>
  <c r="H4754" i="11"/>
  <c r="H4755" i="11"/>
  <c r="H4756" i="11"/>
  <c r="H4757" i="11"/>
  <c r="H4758" i="11"/>
  <c r="H4759" i="11"/>
  <c r="H4760" i="11"/>
  <c r="H4761" i="11"/>
  <c r="H4762" i="11"/>
  <c r="H4763" i="11"/>
  <c r="H4764" i="11"/>
  <c r="H4765" i="11"/>
  <c r="H4766" i="11"/>
  <c r="H4767" i="11"/>
  <c r="H4768" i="11"/>
  <c r="H4769" i="11"/>
  <c r="H4770" i="11"/>
  <c r="H4771" i="11"/>
  <c r="H4772" i="11"/>
  <c r="H4773" i="11"/>
  <c r="H4774" i="11"/>
  <c r="H4775" i="11"/>
  <c r="H4776" i="11"/>
  <c r="H4777" i="11"/>
  <c r="H4778" i="11"/>
  <c r="H4779" i="11"/>
  <c r="H4780" i="11"/>
  <c r="H4781" i="11"/>
  <c r="H4782" i="11"/>
  <c r="H4783" i="11"/>
  <c r="H4784" i="11"/>
  <c r="H4785" i="11"/>
  <c r="H4786" i="11"/>
  <c r="H4787" i="11"/>
  <c r="H4788" i="11"/>
  <c r="H4789" i="11"/>
  <c r="H4790" i="11"/>
  <c r="H4791" i="11"/>
  <c r="H4792" i="11"/>
  <c r="H4793" i="11"/>
  <c r="H4794" i="11"/>
  <c r="H4795" i="11"/>
  <c r="H4796" i="11"/>
  <c r="H4797" i="11"/>
  <c r="H4798" i="11"/>
  <c r="H4799" i="11"/>
  <c r="H4800" i="11"/>
  <c r="H4801" i="11"/>
  <c r="H4802" i="11"/>
  <c r="H4803" i="11"/>
  <c r="H4804" i="11"/>
  <c r="H4805" i="11"/>
  <c r="H4806" i="11"/>
  <c r="H4807" i="11"/>
  <c r="H4808" i="11"/>
  <c r="H4809" i="11"/>
  <c r="H4810" i="11"/>
  <c r="H4811" i="11"/>
  <c r="H4812" i="11"/>
  <c r="H4813" i="11"/>
  <c r="H4814" i="11"/>
  <c r="H4815" i="11"/>
  <c r="H4816" i="11"/>
  <c r="H4817" i="11"/>
  <c r="H4818" i="11"/>
  <c r="H4819" i="11"/>
  <c r="H4820" i="11"/>
  <c r="H4821" i="11"/>
  <c r="H4822" i="11"/>
  <c r="H4823" i="11"/>
  <c r="H4824" i="11"/>
  <c r="H4825" i="11"/>
  <c r="H4826" i="11"/>
  <c r="H4827" i="11"/>
  <c r="H4828" i="11"/>
  <c r="H4829" i="11"/>
  <c r="H4830" i="11"/>
  <c r="H4831" i="11"/>
  <c r="H4832" i="11"/>
  <c r="H4833" i="11"/>
  <c r="H4834" i="11"/>
  <c r="H4835" i="11"/>
  <c r="H4836" i="11"/>
  <c r="H4837" i="11"/>
  <c r="H4838" i="11"/>
  <c r="H4839" i="11"/>
  <c r="H4840" i="11"/>
  <c r="H4841" i="11"/>
  <c r="H4842" i="11"/>
  <c r="H4843" i="11"/>
  <c r="H4844" i="11"/>
  <c r="H4845" i="11"/>
  <c r="H4846" i="11"/>
  <c r="H4847" i="11"/>
  <c r="H4848" i="11"/>
  <c r="H4849" i="11"/>
  <c r="H4850" i="11"/>
  <c r="H4851" i="11"/>
  <c r="H4852" i="11"/>
  <c r="H4853" i="11"/>
  <c r="H4854" i="11"/>
  <c r="H4855" i="11"/>
  <c r="H4856" i="11"/>
  <c r="H4857" i="11"/>
  <c r="H4858" i="11"/>
  <c r="H4859" i="11"/>
  <c r="H4860" i="11"/>
  <c r="H4861" i="11"/>
  <c r="H4862" i="11"/>
  <c r="H4863" i="11"/>
  <c r="H4864" i="11"/>
  <c r="H4865" i="11"/>
  <c r="H4866" i="11"/>
  <c r="H4867" i="11"/>
  <c r="H4868" i="11"/>
  <c r="H4869" i="11"/>
  <c r="H4870" i="11"/>
  <c r="H4871" i="11"/>
  <c r="H4872" i="11"/>
  <c r="H4873" i="11"/>
  <c r="H4874" i="11"/>
  <c r="H4875" i="11"/>
  <c r="H4876" i="11"/>
  <c r="H4877" i="11"/>
  <c r="H4878" i="11"/>
  <c r="H4879" i="11"/>
  <c r="H4880" i="11"/>
  <c r="H4881" i="11"/>
  <c r="H4882" i="11"/>
  <c r="H4883" i="11"/>
  <c r="H4884" i="11"/>
  <c r="H4885" i="11"/>
  <c r="H4886" i="11"/>
  <c r="H4887" i="11"/>
  <c r="H4888" i="11"/>
  <c r="H4889" i="11"/>
  <c r="H4890" i="11"/>
  <c r="H4891" i="11"/>
  <c r="H4892" i="11"/>
  <c r="H4893" i="11"/>
  <c r="H4894" i="11"/>
  <c r="H4895" i="11"/>
  <c r="H4896" i="11"/>
  <c r="H4897" i="11"/>
  <c r="H4898" i="11"/>
  <c r="H4899" i="11"/>
  <c r="H4900" i="11"/>
  <c r="H4901" i="11"/>
  <c r="H4902" i="11"/>
  <c r="H4903" i="11"/>
  <c r="H4904" i="11"/>
  <c r="H4905" i="11"/>
  <c r="H4906" i="11"/>
  <c r="H4907" i="11"/>
  <c r="H4908" i="11"/>
  <c r="H4909" i="11"/>
  <c r="H4910" i="11"/>
  <c r="H4911" i="11"/>
  <c r="H4912" i="11"/>
  <c r="H4913" i="11"/>
  <c r="H4914" i="11"/>
  <c r="H4915" i="11"/>
  <c r="H4916" i="11"/>
  <c r="H4917" i="11"/>
  <c r="H4918" i="11"/>
  <c r="H4919" i="11"/>
  <c r="H4920" i="11"/>
  <c r="H4921" i="11"/>
  <c r="H4922" i="11"/>
  <c r="H4923" i="11"/>
  <c r="H4924" i="11"/>
  <c r="H4925" i="11"/>
  <c r="H4926" i="11"/>
  <c r="H4927" i="11"/>
  <c r="H4928" i="11"/>
  <c r="H4929" i="11"/>
  <c r="H4930" i="11"/>
  <c r="H4931" i="11"/>
  <c r="H4932" i="11"/>
  <c r="H4933" i="11"/>
  <c r="H4934" i="11"/>
  <c r="H4935" i="11"/>
  <c r="H4936" i="11"/>
  <c r="H4937" i="11"/>
  <c r="H4938" i="11"/>
  <c r="H4939" i="11"/>
  <c r="H4940" i="11"/>
  <c r="H4941" i="11"/>
  <c r="H4942" i="11"/>
  <c r="H4943" i="11"/>
  <c r="H4944" i="11"/>
  <c r="H4945" i="11"/>
  <c r="H4946" i="11"/>
  <c r="H4947" i="11"/>
  <c r="H4948" i="11"/>
  <c r="H4949" i="11"/>
  <c r="H4950" i="11"/>
  <c r="H4951" i="11"/>
  <c r="H4952" i="11"/>
  <c r="H4953" i="11"/>
  <c r="H4954" i="11"/>
  <c r="H4955" i="11"/>
  <c r="H4956" i="11"/>
  <c r="H4957" i="11"/>
  <c r="H4958" i="11"/>
  <c r="H4959" i="11"/>
  <c r="H4960" i="11"/>
  <c r="H4961" i="11"/>
  <c r="H4962" i="11"/>
  <c r="H4963" i="11"/>
  <c r="H4964" i="11"/>
  <c r="H4965" i="11"/>
  <c r="H4966" i="11"/>
  <c r="H4967" i="11"/>
  <c r="H4968" i="11"/>
  <c r="H4969" i="11"/>
  <c r="H4970" i="11"/>
  <c r="H4971" i="11"/>
  <c r="H4972" i="11"/>
  <c r="H4973" i="11"/>
  <c r="H4974" i="11"/>
  <c r="H4975" i="11"/>
  <c r="H4976" i="11"/>
  <c r="H4977" i="11"/>
  <c r="H4978" i="11"/>
  <c r="H4979" i="11"/>
  <c r="H4980" i="11"/>
  <c r="H4981" i="11"/>
  <c r="H4982" i="11"/>
  <c r="H4983" i="11"/>
  <c r="H4984" i="11"/>
  <c r="H4985" i="11"/>
  <c r="H4986" i="11"/>
  <c r="H4987" i="11"/>
  <c r="H4988" i="11"/>
  <c r="H4989" i="11"/>
  <c r="H4990" i="11"/>
  <c r="H4991" i="11"/>
  <c r="H4992" i="11"/>
  <c r="H4993" i="11"/>
  <c r="H4994" i="11"/>
  <c r="H4995" i="11"/>
  <c r="H4996" i="11"/>
  <c r="H4997" i="11"/>
  <c r="H4998" i="11"/>
  <c r="H4999" i="11"/>
  <c r="H5000" i="11"/>
  <c r="H5001" i="11"/>
  <c r="H5002" i="11"/>
  <c r="H5003" i="11"/>
  <c r="H5004" i="11"/>
  <c r="H5005" i="11"/>
  <c r="H5006" i="11"/>
  <c r="H5007" i="11"/>
  <c r="H5008" i="11"/>
  <c r="H5009" i="11"/>
  <c r="H5010" i="11"/>
  <c r="H5011" i="11"/>
  <c r="H5012" i="11"/>
  <c r="H5013" i="11"/>
  <c r="H5014" i="11"/>
  <c r="H5015" i="11"/>
  <c r="H5016" i="11"/>
  <c r="H5017" i="11"/>
  <c r="H5018" i="11"/>
  <c r="H5019" i="11"/>
  <c r="H5020" i="11"/>
  <c r="H5021" i="11"/>
  <c r="H5022" i="11"/>
  <c r="H5023" i="11"/>
  <c r="H5024" i="11"/>
  <c r="H5025" i="11"/>
  <c r="H5026" i="11"/>
  <c r="H5027" i="11"/>
  <c r="H5028" i="11"/>
  <c r="H5029" i="11"/>
  <c r="H5030" i="11"/>
  <c r="H5031" i="11"/>
  <c r="H5032" i="11"/>
  <c r="H5033" i="11"/>
  <c r="H5034" i="11"/>
  <c r="H5035" i="11"/>
  <c r="H5036" i="11"/>
  <c r="H5037" i="11"/>
  <c r="H5038" i="11"/>
  <c r="H5039" i="11"/>
  <c r="H5040" i="11"/>
  <c r="H5041" i="11"/>
  <c r="H5042" i="11"/>
  <c r="H5043" i="11"/>
  <c r="H5044" i="11"/>
  <c r="H5045" i="11"/>
  <c r="H5046" i="11"/>
  <c r="H5047" i="11"/>
  <c r="H5048" i="11"/>
  <c r="H5049" i="11"/>
  <c r="H5050" i="11"/>
  <c r="H5051" i="11"/>
  <c r="H5052" i="11"/>
  <c r="H5053" i="11"/>
  <c r="H5054" i="11"/>
  <c r="H5055" i="11"/>
  <c r="H5056" i="11"/>
  <c r="H5057" i="11"/>
  <c r="H5058" i="11"/>
  <c r="H5059" i="11"/>
  <c r="H5060" i="11"/>
  <c r="H5061" i="11"/>
  <c r="H5062" i="11"/>
  <c r="H5063" i="11"/>
  <c r="H5064" i="11"/>
  <c r="H5065" i="11"/>
  <c r="H5066" i="11"/>
  <c r="H5067" i="11"/>
  <c r="H5068" i="11"/>
  <c r="H5069" i="11"/>
  <c r="H5070" i="11"/>
  <c r="H5071" i="11"/>
  <c r="H5072" i="11"/>
  <c r="H5073" i="11"/>
  <c r="H5074" i="11"/>
  <c r="H5075" i="11"/>
  <c r="H5076" i="11"/>
  <c r="H5077" i="11"/>
  <c r="H5078" i="11"/>
  <c r="H5079" i="11"/>
  <c r="H5080" i="11"/>
  <c r="H5081" i="11"/>
  <c r="H5082" i="11"/>
  <c r="H5083" i="11"/>
  <c r="H5084" i="11"/>
  <c r="H5085" i="11"/>
  <c r="H5086" i="11"/>
  <c r="H5087" i="11"/>
  <c r="H5088" i="11"/>
  <c r="H5089" i="11"/>
  <c r="H5090" i="11"/>
  <c r="H5091" i="11"/>
  <c r="H5092" i="11"/>
  <c r="H5093" i="11"/>
  <c r="H5094" i="11"/>
  <c r="H5095" i="11"/>
  <c r="H5096" i="11"/>
  <c r="H5097" i="11"/>
  <c r="H5098" i="11"/>
  <c r="H5099" i="11"/>
  <c r="H5100" i="11"/>
  <c r="H5101" i="11"/>
  <c r="H5102" i="11"/>
  <c r="H5103" i="11"/>
  <c r="H5104" i="11"/>
  <c r="H5105" i="11"/>
  <c r="H5106" i="11"/>
  <c r="H5107" i="11"/>
  <c r="H5108" i="11"/>
  <c r="H5109" i="11"/>
  <c r="H5110" i="11"/>
  <c r="H5111" i="11"/>
  <c r="H5112" i="11"/>
  <c r="H5113" i="11"/>
  <c r="H5114" i="11"/>
  <c r="H5115" i="11"/>
  <c r="H5116" i="11"/>
  <c r="H5117" i="11"/>
  <c r="H5118" i="11"/>
  <c r="H5119" i="11"/>
  <c r="H5120" i="11"/>
  <c r="H5121" i="11"/>
  <c r="H5122" i="11"/>
  <c r="H5123" i="11"/>
  <c r="H5124" i="11"/>
  <c r="H5125" i="11"/>
  <c r="H5126" i="11"/>
  <c r="H5127" i="11"/>
  <c r="H5128" i="11"/>
  <c r="H5129" i="11"/>
  <c r="H5130" i="11"/>
  <c r="H5131" i="11"/>
  <c r="H5132" i="11"/>
  <c r="H5133" i="11"/>
  <c r="H5134" i="11"/>
  <c r="H5135" i="11"/>
  <c r="H5136" i="11"/>
  <c r="H5137" i="11"/>
  <c r="H5138" i="11"/>
  <c r="H5139" i="11"/>
  <c r="H5140" i="11"/>
  <c r="H5141" i="11"/>
  <c r="H5142" i="11"/>
  <c r="H5143" i="11"/>
  <c r="H5144" i="11"/>
  <c r="H5145" i="11"/>
  <c r="H5146" i="11"/>
  <c r="H5147" i="11"/>
  <c r="H5148" i="11"/>
  <c r="H5149" i="11"/>
  <c r="H5150" i="11"/>
  <c r="H5151" i="11"/>
  <c r="H5152" i="11"/>
  <c r="H5153" i="11"/>
  <c r="H5154" i="11"/>
  <c r="H5155" i="11"/>
  <c r="H5156" i="11"/>
  <c r="H5157" i="11"/>
  <c r="H5158" i="11"/>
  <c r="H5159" i="11"/>
  <c r="H5160" i="11"/>
  <c r="H5161" i="11"/>
  <c r="H5162" i="11"/>
  <c r="H5163" i="11"/>
  <c r="H5164" i="11"/>
  <c r="H5165" i="11"/>
  <c r="H5166" i="11"/>
  <c r="H5167" i="11"/>
  <c r="H5168" i="11"/>
  <c r="H5169" i="11"/>
  <c r="H5170" i="11"/>
  <c r="H5171" i="11"/>
  <c r="H5172" i="11"/>
  <c r="H5173" i="11"/>
  <c r="H5174" i="11"/>
  <c r="H5175" i="11"/>
  <c r="H5176" i="11"/>
  <c r="H5177" i="11"/>
  <c r="H5178" i="11"/>
  <c r="H5179" i="11"/>
  <c r="H5180" i="11"/>
  <c r="H5181" i="11"/>
  <c r="H5182" i="11"/>
  <c r="H5183" i="11"/>
  <c r="H5184" i="11"/>
  <c r="H5185" i="11"/>
  <c r="H5186" i="11"/>
  <c r="H5187" i="11"/>
  <c r="H5188" i="11"/>
  <c r="H5189" i="11"/>
  <c r="H5190" i="11"/>
  <c r="H5191" i="11"/>
  <c r="H5192" i="11"/>
  <c r="H5193" i="11"/>
  <c r="H5194" i="11"/>
  <c r="H5195" i="11"/>
  <c r="H5196" i="11"/>
  <c r="H5197" i="11"/>
  <c r="H5198" i="11"/>
  <c r="H5199" i="11"/>
  <c r="H5200" i="11"/>
  <c r="H5201" i="11"/>
  <c r="H5202" i="11"/>
  <c r="H5203" i="11"/>
  <c r="H5204" i="11"/>
  <c r="H5205" i="11"/>
  <c r="H5206" i="11"/>
  <c r="H5207" i="11"/>
  <c r="H5208" i="11"/>
  <c r="H5209" i="11"/>
  <c r="H5210" i="11"/>
  <c r="H5211" i="11"/>
  <c r="H5212" i="11"/>
  <c r="H5213" i="11"/>
  <c r="H5214" i="11"/>
  <c r="H5215" i="11"/>
  <c r="H5216" i="11"/>
  <c r="H5217" i="11"/>
  <c r="H5218" i="11"/>
  <c r="H5219" i="11"/>
  <c r="H5220" i="11"/>
  <c r="H5221" i="11"/>
  <c r="H5222" i="11"/>
  <c r="H5223" i="11"/>
  <c r="H5224" i="11"/>
  <c r="H5225" i="11"/>
  <c r="H5226" i="11"/>
  <c r="H5227" i="11"/>
  <c r="H5228" i="11"/>
  <c r="H5229" i="11"/>
  <c r="H5230" i="11"/>
  <c r="H5231" i="11"/>
  <c r="H5232" i="11"/>
  <c r="H5233" i="11"/>
  <c r="H5234" i="11"/>
  <c r="H5235" i="11"/>
  <c r="H5236" i="11"/>
  <c r="H5237" i="11"/>
  <c r="H5238" i="11"/>
  <c r="H5239" i="11"/>
  <c r="H5240" i="11"/>
  <c r="H5241" i="11"/>
  <c r="H5242" i="11"/>
  <c r="H5243" i="11"/>
  <c r="H5244" i="11"/>
  <c r="H5245" i="11"/>
  <c r="H5246" i="11"/>
  <c r="H5247" i="11"/>
  <c r="H5248" i="11"/>
  <c r="H5249" i="11"/>
  <c r="H5250" i="11"/>
  <c r="H5251" i="11"/>
  <c r="H5252" i="11"/>
  <c r="H5253" i="11"/>
  <c r="H5254" i="11"/>
  <c r="H5255" i="11"/>
  <c r="H5256" i="11"/>
  <c r="H5257" i="11"/>
  <c r="H5258" i="11"/>
  <c r="H5259" i="11"/>
  <c r="H5260" i="11"/>
  <c r="H5261" i="11"/>
  <c r="H5262" i="11"/>
  <c r="H5263" i="11"/>
  <c r="H5264" i="11"/>
  <c r="H5265" i="11"/>
  <c r="H5266" i="11"/>
  <c r="H5267" i="11"/>
  <c r="H5268" i="11"/>
  <c r="H5269" i="11"/>
  <c r="H5270" i="11"/>
  <c r="H5271" i="11"/>
  <c r="H5272" i="11"/>
  <c r="H5273" i="11"/>
  <c r="H5274" i="11"/>
  <c r="H5275" i="11"/>
  <c r="H5276" i="11"/>
  <c r="H5277" i="11"/>
  <c r="H5278" i="11"/>
  <c r="H5279" i="11"/>
  <c r="H5280" i="11"/>
  <c r="H5281" i="11"/>
  <c r="H5282" i="11"/>
  <c r="H5283" i="11"/>
  <c r="H5284" i="11"/>
  <c r="H5285" i="11"/>
  <c r="H5286" i="11"/>
  <c r="H5287" i="11"/>
  <c r="H5288" i="11"/>
  <c r="H5289" i="11"/>
  <c r="H5290" i="11"/>
  <c r="H5291" i="11"/>
  <c r="H5292" i="11"/>
  <c r="H5293" i="11"/>
  <c r="H5294" i="11"/>
  <c r="H5295" i="11"/>
  <c r="H5296" i="11"/>
  <c r="H5297" i="11"/>
  <c r="H5298" i="11"/>
  <c r="H5299" i="11"/>
  <c r="H5300" i="11"/>
  <c r="H5301" i="11"/>
  <c r="H5302" i="11"/>
  <c r="H5303" i="11"/>
  <c r="H5304" i="11"/>
  <c r="H5305" i="11"/>
  <c r="H5306" i="11"/>
  <c r="H5307" i="11"/>
  <c r="H5308" i="11"/>
  <c r="H5309" i="11"/>
  <c r="H5310" i="11"/>
  <c r="H5311" i="11"/>
  <c r="H5312" i="11"/>
  <c r="H5313" i="11"/>
  <c r="H5314" i="11"/>
  <c r="H5315" i="11"/>
  <c r="H5316" i="11"/>
  <c r="H5317" i="11"/>
  <c r="H5318" i="11"/>
  <c r="H5319" i="11"/>
  <c r="H5320" i="11"/>
  <c r="H5321" i="11"/>
  <c r="H5322" i="11"/>
  <c r="H5323" i="11"/>
  <c r="H5324" i="11"/>
  <c r="H5325" i="11"/>
  <c r="H5326" i="11"/>
  <c r="H5327" i="11"/>
  <c r="H5328" i="11"/>
  <c r="H5329" i="11"/>
  <c r="H5330" i="11"/>
  <c r="H5331" i="11"/>
  <c r="H5332" i="11"/>
  <c r="H5333" i="11"/>
  <c r="H5334" i="11"/>
  <c r="H5335" i="11"/>
  <c r="H5336" i="11"/>
  <c r="H5337" i="11"/>
  <c r="H5338" i="11"/>
  <c r="H5339" i="11"/>
  <c r="H5340" i="11"/>
  <c r="H5341" i="11"/>
  <c r="H5342" i="11"/>
  <c r="H5343" i="11"/>
  <c r="H5344" i="11"/>
  <c r="H5345" i="11"/>
  <c r="H5346" i="11"/>
  <c r="H5347" i="11"/>
  <c r="H5348" i="11"/>
  <c r="H5349" i="11"/>
  <c r="H5350" i="11"/>
  <c r="H5351" i="11"/>
  <c r="H5352" i="11"/>
  <c r="H5353" i="11"/>
  <c r="H5354" i="11"/>
  <c r="H5355" i="11"/>
  <c r="H5356" i="11"/>
  <c r="H5357" i="11"/>
  <c r="H5358" i="11"/>
  <c r="H5359" i="11"/>
  <c r="H5360" i="11"/>
  <c r="H5361" i="11"/>
  <c r="H5362" i="11"/>
  <c r="H5363" i="11"/>
  <c r="H5364" i="11"/>
  <c r="H5365" i="11"/>
  <c r="H5366" i="11"/>
  <c r="H5367" i="11"/>
  <c r="H5368" i="11"/>
  <c r="H5369" i="11"/>
  <c r="H5370" i="11"/>
  <c r="H5371" i="11"/>
  <c r="H5372" i="11"/>
  <c r="H5373" i="11"/>
  <c r="H5374" i="11"/>
  <c r="H5375" i="11"/>
  <c r="H5376" i="11"/>
  <c r="H5377" i="11"/>
  <c r="H5378" i="11"/>
  <c r="H5379" i="11"/>
  <c r="H5380" i="11"/>
  <c r="H5381" i="11"/>
  <c r="H5382" i="11"/>
  <c r="H5383" i="11"/>
  <c r="H5384" i="11"/>
  <c r="H5385" i="11"/>
  <c r="H5386" i="11"/>
  <c r="H5387" i="11"/>
  <c r="H5388" i="11"/>
  <c r="H5389" i="11"/>
  <c r="H5390" i="11"/>
  <c r="H5391" i="11"/>
  <c r="H5392" i="11"/>
  <c r="H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2848" i="11"/>
  <c r="C2849" i="11"/>
  <c r="C2850" i="11"/>
  <c r="C2851" i="11"/>
  <c r="C2852" i="11"/>
  <c r="C2853" i="11"/>
  <c r="C2854" i="11"/>
  <c r="C2855" i="11"/>
  <c r="C2856" i="11"/>
  <c r="C2857" i="11"/>
  <c r="C2858" i="11"/>
  <c r="C2859" i="11"/>
  <c r="C2860" i="11"/>
  <c r="C2861" i="11"/>
  <c r="C2862" i="11"/>
  <c r="C2863" i="11"/>
  <c r="C2864" i="11"/>
  <c r="C2865" i="11"/>
  <c r="C2866" i="11"/>
  <c r="C2867" i="11"/>
  <c r="C2868" i="11"/>
  <c r="C2869" i="11"/>
  <c r="C2870" i="11"/>
  <c r="C2871" i="11"/>
  <c r="C2872" i="11"/>
  <c r="C2873" i="11"/>
  <c r="C2874" i="11"/>
  <c r="C2875" i="11"/>
  <c r="C2876" i="11"/>
  <c r="C2877" i="11"/>
  <c r="C2878" i="11"/>
  <c r="C2879" i="11"/>
  <c r="C2880" i="11"/>
  <c r="C2881" i="11"/>
  <c r="C2882" i="11"/>
  <c r="C2883" i="11"/>
  <c r="C2884" i="11"/>
  <c r="C2885" i="11"/>
  <c r="C2886" i="11"/>
  <c r="C2887" i="11"/>
  <c r="C2888" i="11"/>
  <c r="C2889" i="11"/>
  <c r="C2890" i="11"/>
  <c r="C2891" i="11"/>
  <c r="C2892" i="11"/>
  <c r="C2893" i="11"/>
  <c r="C2894" i="11"/>
  <c r="C2895" i="11"/>
  <c r="C2896" i="11"/>
  <c r="C2897" i="11"/>
  <c r="C2898" i="11"/>
  <c r="C2899" i="11"/>
  <c r="C2900" i="11"/>
  <c r="C2901" i="11"/>
  <c r="C2902" i="11"/>
  <c r="C2903" i="11"/>
  <c r="C2904" i="11"/>
  <c r="C2905" i="11"/>
  <c r="C2906" i="11"/>
  <c r="C2907" i="11"/>
  <c r="C2908" i="11"/>
  <c r="C2909" i="11"/>
  <c r="C2910" i="11"/>
  <c r="C2911" i="11"/>
  <c r="C2912" i="11"/>
  <c r="C2913" i="11"/>
  <c r="C2914" i="11"/>
  <c r="C2915" i="11"/>
  <c r="C2916" i="11"/>
  <c r="C2917" i="11"/>
  <c r="C2918" i="11"/>
  <c r="C2919" i="11"/>
  <c r="C2920" i="11"/>
  <c r="C2921" i="11"/>
  <c r="C2922" i="11"/>
  <c r="C2923" i="11"/>
  <c r="C2924" i="11"/>
  <c r="C2925" i="11"/>
  <c r="C2926" i="11"/>
  <c r="C2927" i="11"/>
  <c r="C2928" i="11"/>
  <c r="C2929" i="11"/>
  <c r="C2930" i="11"/>
  <c r="C2931" i="11"/>
  <c r="C2932" i="11"/>
  <c r="C2933" i="11"/>
  <c r="C2934" i="11"/>
  <c r="C2935" i="11"/>
  <c r="C2936" i="11"/>
  <c r="C2937" i="11"/>
  <c r="C2938" i="11"/>
  <c r="C2939" i="11"/>
  <c r="C2940" i="11"/>
  <c r="C2941" i="11"/>
  <c r="C2942" i="11"/>
  <c r="C2943" i="11"/>
  <c r="C2944" i="11"/>
  <c r="C2945" i="11"/>
  <c r="C2946" i="11"/>
  <c r="C2947" i="11"/>
  <c r="C2948" i="11"/>
  <c r="C2949" i="11"/>
  <c r="C2950" i="11"/>
  <c r="C2951" i="11"/>
  <c r="C2952" i="11"/>
  <c r="C2953" i="11"/>
  <c r="C2954" i="11"/>
  <c r="C2955" i="11"/>
  <c r="C2956" i="11"/>
  <c r="C2957" i="11"/>
  <c r="C2958" i="11"/>
  <c r="C2959" i="11"/>
  <c r="C2960" i="11"/>
  <c r="C2961" i="11"/>
  <c r="C2962" i="11"/>
  <c r="C2963" i="11"/>
  <c r="C2964" i="11"/>
  <c r="C2965" i="11"/>
  <c r="C2966" i="11"/>
  <c r="C2967" i="11"/>
  <c r="C2968" i="11"/>
  <c r="C2969" i="11"/>
  <c r="C2970" i="11"/>
  <c r="C2971" i="11"/>
  <c r="C2972" i="11"/>
  <c r="C2973" i="11"/>
  <c r="C2974" i="11"/>
  <c r="C2975" i="11"/>
  <c r="C2976" i="11"/>
  <c r="C2977" i="11"/>
  <c r="C2978" i="11"/>
  <c r="C2979" i="11"/>
  <c r="C2980" i="11"/>
  <c r="C2981" i="11"/>
  <c r="C2982" i="11"/>
  <c r="C2983" i="11"/>
  <c r="C2984" i="11"/>
  <c r="C2985" i="11"/>
  <c r="C2986" i="11"/>
  <c r="C2987" i="11"/>
  <c r="C2988" i="11"/>
  <c r="C2989" i="11"/>
  <c r="C2990" i="11"/>
  <c r="C2991" i="11"/>
  <c r="C2992" i="11"/>
  <c r="C2993" i="11"/>
  <c r="C2994" i="11"/>
  <c r="C2995" i="11"/>
  <c r="C2996" i="11"/>
  <c r="C2997" i="11"/>
  <c r="C2998" i="11"/>
  <c r="C2999" i="11"/>
  <c r="C3000" i="11"/>
  <c r="C3001" i="11"/>
  <c r="C3002" i="11"/>
  <c r="C3003" i="11"/>
  <c r="C3004" i="11"/>
  <c r="C3005" i="11"/>
  <c r="C3006" i="11"/>
  <c r="C3007" i="11"/>
  <c r="C3008" i="11"/>
  <c r="C3009" i="11"/>
  <c r="C3010" i="11"/>
  <c r="C3011" i="11"/>
  <c r="C3012" i="11"/>
  <c r="C3013" i="11"/>
  <c r="C3014" i="11"/>
  <c r="C3015" i="11"/>
  <c r="C3016" i="11"/>
  <c r="C3017" i="11"/>
  <c r="C3018" i="11"/>
  <c r="C3019" i="11"/>
  <c r="C3020" i="11"/>
  <c r="C3021" i="11"/>
  <c r="C3022" i="11"/>
  <c r="C3023" i="11"/>
  <c r="C3024" i="11"/>
  <c r="C3025" i="11"/>
  <c r="C3026" i="11"/>
  <c r="C3027" i="11"/>
  <c r="C3028" i="11"/>
  <c r="C3029" i="11"/>
  <c r="C3030" i="11"/>
  <c r="C3031" i="11"/>
  <c r="C3032" i="11"/>
  <c r="C3033" i="11"/>
  <c r="C3034" i="11"/>
  <c r="C3035" i="11"/>
  <c r="C3036" i="11"/>
  <c r="C3037" i="11"/>
  <c r="C3038" i="11"/>
  <c r="C3039" i="11"/>
  <c r="C3040" i="11"/>
  <c r="C3041" i="11"/>
  <c r="C3042" i="11"/>
  <c r="C3043" i="11"/>
  <c r="C3044" i="11"/>
  <c r="C3045" i="11"/>
  <c r="C3046" i="11"/>
  <c r="C3047" i="11"/>
  <c r="C3048" i="11"/>
  <c r="C3049" i="11"/>
  <c r="C3050" i="11"/>
  <c r="C3051" i="11"/>
  <c r="C3052" i="11"/>
  <c r="C3053" i="11"/>
  <c r="C3054" i="11"/>
  <c r="C3055" i="11"/>
  <c r="C3056" i="11"/>
  <c r="C3057" i="11"/>
  <c r="C3058" i="11"/>
  <c r="C3059" i="11"/>
  <c r="C3060" i="11"/>
  <c r="C3061" i="11"/>
  <c r="C3062" i="11"/>
  <c r="C3063" i="11"/>
  <c r="C3064" i="11"/>
  <c r="C3065" i="11"/>
  <c r="C3066" i="11"/>
  <c r="C3067" i="11"/>
  <c r="C3068" i="11"/>
  <c r="C3069" i="11"/>
  <c r="C3070" i="11"/>
  <c r="C3071" i="11"/>
  <c r="C3072" i="11"/>
  <c r="C3073" i="11"/>
  <c r="C3074" i="11"/>
  <c r="C3075" i="11"/>
  <c r="C3076" i="11"/>
  <c r="C3077" i="11"/>
  <c r="C3078" i="11"/>
  <c r="C3079" i="11"/>
  <c r="C3080" i="11"/>
  <c r="C3081" i="11"/>
  <c r="C3082" i="11"/>
  <c r="C3083" i="11"/>
  <c r="C3084" i="11"/>
  <c r="C3085" i="11"/>
  <c r="C3086" i="11"/>
  <c r="C3087" i="11"/>
  <c r="C3088" i="11"/>
  <c r="C3089" i="11"/>
  <c r="C3090" i="11"/>
  <c r="C3091" i="11"/>
  <c r="C3092" i="11"/>
  <c r="C3093" i="11"/>
  <c r="C3094" i="11"/>
  <c r="C3095" i="11"/>
  <c r="C3096" i="11"/>
  <c r="C3097" i="11"/>
  <c r="C3098" i="11"/>
  <c r="C3099" i="11"/>
  <c r="C3100" i="11"/>
  <c r="C3101" i="11"/>
  <c r="C3102" i="11"/>
  <c r="C3103" i="11"/>
  <c r="C3104" i="11"/>
  <c r="C3105" i="11"/>
  <c r="C3106" i="11"/>
  <c r="C3107" i="11"/>
  <c r="C3108" i="11"/>
  <c r="C3109" i="11"/>
  <c r="C3110" i="11"/>
  <c r="C3111" i="11"/>
  <c r="C3112" i="11"/>
  <c r="C3113" i="11"/>
  <c r="C3114" i="11"/>
  <c r="C3115" i="11"/>
  <c r="C3116" i="11"/>
  <c r="C3117" i="11"/>
  <c r="C3118" i="11"/>
  <c r="C3119" i="11"/>
  <c r="C3120" i="11"/>
  <c r="C3121" i="11"/>
  <c r="C3122" i="11"/>
  <c r="C3123" i="11"/>
  <c r="C3124" i="11"/>
  <c r="C3125" i="11"/>
  <c r="C3126" i="11"/>
  <c r="C3127" i="11"/>
  <c r="C3128" i="11"/>
  <c r="C3129" i="11"/>
  <c r="C3130" i="11"/>
  <c r="C3131" i="11"/>
  <c r="C3132" i="11"/>
  <c r="C3133" i="11"/>
  <c r="C3134" i="11"/>
  <c r="C3135" i="11"/>
  <c r="C3136" i="11"/>
  <c r="C3137" i="11"/>
  <c r="C3138" i="11"/>
  <c r="C3139" i="11"/>
  <c r="C3140" i="11"/>
  <c r="C3141" i="11"/>
  <c r="C3142" i="11"/>
  <c r="C3143" i="11"/>
  <c r="C3144" i="11"/>
  <c r="C3145" i="11"/>
  <c r="C3146" i="11"/>
  <c r="C3147" i="11"/>
  <c r="C3148" i="11"/>
  <c r="C3149" i="11"/>
  <c r="C3150" i="11"/>
  <c r="C3151" i="11"/>
  <c r="C3152" i="11"/>
  <c r="C3153" i="11"/>
  <c r="C3154" i="11"/>
  <c r="C3155" i="11"/>
  <c r="C3156" i="11"/>
  <c r="C3157" i="11"/>
  <c r="C3158" i="11"/>
  <c r="C3159" i="11"/>
  <c r="C3160" i="11"/>
  <c r="C3161" i="11"/>
  <c r="C3162" i="11"/>
  <c r="C3163" i="11"/>
  <c r="C3164" i="11"/>
  <c r="C3165" i="11"/>
  <c r="C3166" i="11"/>
  <c r="C3167" i="11"/>
  <c r="C3168" i="11"/>
  <c r="C3169" i="11"/>
  <c r="C3170" i="11"/>
  <c r="C3171" i="11"/>
  <c r="C3172" i="11"/>
  <c r="C3173" i="11"/>
  <c r="C3174" i="11"/>
  <c r="C3175" i="11"/>
  <c r="C3176" i="11"/>
  <c r="C3177" i="11"/>
  <c r="C3178" i="11"/>
  <c r="C3179" i="11"/>
  <c r="C3180" i="11"/>
  <c r="C3181" i="11"/>
  <c r="C3182" i="11"/>
  <c r="C3183" i="11"/>
  <c r="C3184" i="11"/>
  <c r="C3185" i="11"/>
  <c r="C3186" i="11"/>
  <c r="C3187" i="11"/>
  <c r="C3188" i="11"/>
  <c r="C3189" i="11"/>
  <c r="C3190" i="11"/>
  <c r="C3191" i="11"/>
  <c r="C3192" i="11"/>
  <c r="C3193" i="11"/>
  <c r="C3194" i="11"/>
  <c r="C3195" i="11"/>
  <c r="C3196" i="11"/>
  <c r="C3197" i="11"/>
  <c r="C3198" i="11"/>
  <c r="C3199" i="11"/>
  <c r="C3200" i="11"/>
  <c r="C3201" i="11"/>
  <c r="C3202" i="11"/>
  <c r="C3203" i="11"/>
  <c r="C3204" i="11"/>
  <c r="C3205" i="11"/>
  <c r="C3206" i="11"/>
  <c r="C3207" i="11"/>
  <c r="C3208" i="11"/>
  <c r="C3209" i="11"/>
  <c r="C3210" i="11"/>
  <c r="C3211" i="11"/>
  <c r="C3212" i="11"/>
  <c r="C3213" i="11"/>
  <c r="C3214" i="11"/>
  <c r="C3215" i="11"/>
  <c r="C3216" i="11"/>
  <c r="C3217" i="11"/>
  <c r="C3218" i="11"/>
  <c r="C3219" i="11"/>
  <c r="C3220" i="11"/>
  <c r="C3221" i="11"/>
  <c r="C3222" i="11"/>
  <c r="C3223" i="11"/>
  <c r="C3224" i="11"/>
  <c r="C3225" i="11"/>
  <c r="C3226" i="11"/>
  <c r="C3227" i="11"/>
  <c r="C3228" i="11"/>
  <c r="C3229" i="11"/>
  <c r="C3230" i="11"/>
  <c r="C3231" i="11"/>
  <c r="C3232" i="11"/>
  <c r="C3233" i="11"/>
  <c r="C3234" i="11"/>
  <c r="C3235" i="11"/>
  <c r="C3236" i="11"/>
  <c r="C3237" i="11"/>
  <c r="C3238" i="11"/>
  <c r="C3239" i="11"/>
  <c r="C3240" i="11"/>
  <c r="C3241" i="11"/>
  <c r="C3242" i="11"/>
  <c r="C3243" i="11"/>
  <c r="C3244" i="11"/>
  <c r="C3245" i="11"/>
  <c r="C3246" i="11"/>
  <c r="C3247" i="11"/>
  <c r="C3248" i="11"/>
  <c r="C3249" i="11"/>
  <c r="C3250" i="11"/>
  <c r="C3251" i="11"/>
  <c r="C3252" i="11"/>
  <c r="C3253" i="11"/>
  <c r="C3254" i="11"/>
  <c r="C3255" i="11"/>
  <c r="C3256" i="11"/>
  <c r="C3257" i="11"/>
  <c r="C3258" i="11"/>
  <c r="C3259" i="11"/>
  <c r="C3260" i="11"/>
  <c r="C3261" i="11"/>
  <c r="C3262" i="11"/>
  <c r="C3263" i="11"/>
  <c r="C3264" i="11"/>
  <c r="C3265" i="11"/>
  <c r="C3266" i="11"/>
  <c r="C3267" i="11"/>
  <c r="C3268" i="11"/>
  <c r="C3269" i="11"/>
  <c r="C3270" i="11"/>
  <c r="C3271" i="11"/>
  <c r="C3272" i="11"/>
  <c r="C3273" i="11"/>
  <c r="C3274" i="11"/>
  <c r="C3275" i="11"/>
  <c r="C3276" i="11"/>
  <c r="C3277" i="11"/>
  <c r="C3278" i="11"/>
  <c r="C3279" i="11"/>
  <c r="C3280" i="11"/>
  <c r="C3281" i="11"/>
  <c r="C3282" i="11"/>
  <c r="C3283" i="11"/>
  <c r="C3284" i="11"/>
  <c r="C3285" i="11"/>
  <c r="C3286" i="11"/>
  <c r="C3287" i="11"/>
  <c r="C3288" i="11"/>
  <c r="C3289" i="11"/>
  <c r="C3290" i="11"/>
  <c r="C3291" i="11"/>
  <c r="C3292" i="11"/>
  <c r="C3293" i="11"/>
  <c r="C3294" i="11"/>
  <c r="C3295" i="11"/>
  <c r="C3296" i="11"/>
  <c r="C3297" i="11"/>
  <c r="C3298" i="11"/>
  <c r="C3299" i="11"/>
  <c r="C3300" i="11"/>
  <c r="C3301" i="11"/>
  <c r="C3302" i="11"/>
  <c r="C3303" i="11"/>
  <c r="C3304" i="11"/>
  <c r="C3305" i="11"/>
  <c r="C3306" i="11"/>
  <c r="C3307" i="11"/>
  <c r="C3308" i="11"/>
  <c r="C3309" i="11"/>
  <c r="C3310" i="11"/>
  <c r="C3311" i="11"/>
  <c r="C3312" i="11"/>
  <c r="C3313" i="11"/>
  <c r="C3314" i="11"/>
  <c r="C3315" i="11"/>
  <c r="C3316" i="11"/>
  <c r="C3317" i="11"/>
  <c r="C3318" i="11"/>
  <c r="C3319" i="11"/>
  <c r="C3320" i="11"/>
  <c r="C3321" i="11"/>
  <c r="C3322" i="11"/>
  <c r="C3323" i="11"/>
  <c r="C3324" i="11"/>
  <c r="C3325" i="11"/>
  <c r="C3326" i="11"/>
  <c r="C3327" i="11"/>
  <c r="C3328" i="11"/>
  <c r="C3329" i="11"/>
  <c r="C3330" i="11"/>
  <c r="C3331" i="11"/>
  <c r="C3332" i="11"/>
  <c r="C3333" i="11"/>
  <c r="C3334" i="11"/>
  <c r="C3335" i="11"/>
  <c r="C3336" i="11"/>
  <c r="C3337" i="11"/>
  <c r="C3338" i="11"/>
  <c r="C3339" i="11"/>
  <c r="C3340" i="11"/>
  <c r="C3341" i="11"/>
  <c r="C3342" i="11"/>
  <c r="C3343" i="11"/>
  <c r="C3344" i="11"/>
  <c r="C3345" i="11"/>
  <c r="C3346" i="11"/>
  <c r="C3347" i="11"/>
  <c r="C3348" i="11"/>
  <c r="C3349" i="11"/>
  <c r="C3350" i="11"/>
  <c r="C3351" i="11"/>
  <c r="C3352" i="11"/>
  <c r="C3353" i="11"/>
  <c r="C3354" i="11"/>
  <c r="C3355" i="11"/>
  <c r="C3356" i="11"/>
  <c r="C3357" i="11"/>
  <c r="C3358" i="11"/>
  <c r="C3359" i="11"/>
  <c r="C3360" i="11"/>
  <c r="C3361" i="11"/>
  <c r="C3362" i="11"/>
  <c r="C3363" i="11"/>
  <c r="C3364" i="11"/>
  <c r="C3365" i="11"/>
  <c r="C3366" i="11"/>
  <c r="C3367" i="11"/>
  <c r="C3368" i="11"/>
  <c r="C3369" i="11"/>
  <c r="C3370" i="11"/>
  <c r="C3371" i="11"/>
  <c r="C3372" i="11"/>
  <c r="C3373" i="11"/>
  <c r="C3374" i="11"/>
  <c r="C3375" i="11"/>
  <c r="C3376" i="11"/>
  <c r="C3377" i="11"/>
  <c r="C3378" i="11"/>
  <c r="C3379" i="11"/>
  <c r="C3380" i="11"/>
  <c r="C3381" i="11"/>
  <c r="C3382" i="11"/>
  <c r="C3383" i="11"/>
  <c r="C3384" i="11"/>
  <c r="C3385" i="11"/>
  <c r="C3386" i="11"/>
  <c r="C3387" i="11"/>
  <c r="C3388" i="11"/>
  <c r="C3389" i="11"/>
  <c r="C3390" i="11"/>
  <c r="C3391" i="11"/>
  <c r="C3392" i="11"/>
  <c r="C3393" i="11"/>
  <c r="C3394" i="11"/>
  <c r="C3395" i="11"/>
  <c r="C3396" i="11"/>
  <c r="C3397" i="11"/>
  <c r="C3398" i="11"/>
  <c r="C3399" i="11"/>
  <c r="C3400" i="11"/>
  <c r="C3401" i="11"/>
  <c r="C3402" i="11"/>
  <c r="C3403" i="11"/>
  <c r="C3404" i="11"/>
  <c r="C3405" i="11"/>
  <c r="C3406" i="11"/>
  <c r="C3407" i="11"/>
  <c r="C3408" i="11"/>
  <c r="C3409" i="11"/>
  <c r="C3410" i="11"/>
  <c r="C3411" i="11"/>
  <c r="C3412" i="11"/>
  <c r="C3413" i="11"/>
  <c r="C3414" i="11"/>
  <c r="C3415" i="11"/>
  <c r="C3416" i="11"/>
  <c r="C3417" i="11"/>
  <c r="C3418" i="11"/>
  <c r="C3419" i="11"/>
  <c r="C3420" i="11"/>
  <c r="C3421" i="11"/>
  <c r="C3422" i="11"/>
  <c r="C3423" i="11"/>
  <c r="C3424" i="11"/>
  <c r="C3425" i="11"/>
  <c r="C3426" i="11"/>
  <c r="C3427" i="11"/>
  <c r="C3428" i="11"/>
  <c r="C3429" i="11"/>
  <c r="C3430" i="11"/>
  <c r="C3431" i="11"/>
  <c r="C3432" i="11"/>
  <c r="C3433" i="11"/>
  <c r="C3434" i="11"/>
  <c r="C3435" i="11"/>
  <c r="C3436" i="11"/>
  <c r="C3437" i="11"/>
  <c r="C3438" i="11"/>
  <c r="C3439" i="11"/>
  <c r="C3440" i="11"/>
  <c r="C3441" i="11"/>
  <c r="C3442" i="11"/>
  <c r="C3443" i="11"/>
  <c r="C3444" i="11"/>
  <c r="C3445" i="11"/>
  <c r="C3446" i="11"/>
  <c r="C3447" i="11"/>
  <c r="C3448" i="11"/>
  <c r="C3449" i="11"/>
  <c r="C3450" i="11"/>
  <c r="C3451" i="11"/>
  <c r="C3452" i="11"/>
  <c r="C3453" i="11"/>
  <c r="C3454" i="11"/>
  <c r="C3455" i="11"/>
  <c r="C3456" i="11"/>
  <c r="C3457" i="11"/>
  <c r="C3458" i="11"/>
  <c r="C3459" i="11"/>
  <c r="C3460" i="11"/>
  <c r="C3461" i="11"/>
  <c r="C3462" i="11"/>
  <c r="C3463" i="11"/>
  <c r="C3464" i="11"/>
  <c r="C3465" i="11"/>
  <c r="C3466" i="11"/>
  <c r="C3467" i="11"/>
  <c r="C3468" i="11"/>
  <c r="C3469" i="11"/>
  <c r="C3470" i="11"/>
  <c r="C3471" i="11"/>
  <c r="C3472" i="11"/>
  <c r="C3473" i="11"/>
  <c r="C3474" i="11"/>
  <c r="C3475" i="11"/>
  <c r="C3476" i="11"/>
  <c r="C3477" i="11"/>
  <c r="C3478" i="11"/>
  <c r="C3479" i="11"/>
  <c r="C3480" i="11"/>
  <c r="C3481" i="11"/>
  <c r="C3482" i="11"/>
  <c r="C3483" i="11"/>
  <c r="C3484" i="11"/>
  <c r="C3485" i="11"/>
  <c r="C3486" i="11"/>
  <c r="C3487" i="11"/>
  <c r="C3488" i="11"/>
  <c r="C3489" i="11"/>
  <c r="C3490" i="11"/>
  <c r="C3491" i="11"/>
  <c r="C3492" i="11"/>
  <c r="C3493" i="11"/>
  <c r="C3494" i="11"/>
  <c r="C3495" i="11"/>
  <c r="C3496" i="11"/>
  <c r="C3497" i="11"/>
  <c r="C3498" i="11"/>
  <c r="C3499" i="11"/>
  <c r="C3500" i="11"/>
  <c r="C3501" i="11"/>
  <c r="C3502" i="11"/>
  <c r="C3503" i="11"/>
  <c r="C3504" i="11"/>
  <c r="C3505" i="11"/>
  <c r="C3506" i="11"/>
  <c r="C3507" i="11"/>
  <c r="C3508" i="11"/>
  <c r="C3509" i="11"/>
  <c r="C3510" i="11"/>
  <c r="C3511" i="11"/>
  <c r="C3512" i="11"/>
  <c r="C3513" i="11"/>
  <c r="C3514" i="11"/>
  <c r="C3515" i="11"/>
  <c r="C3516" i="11"/>
  <c r="C3517" i="11"/>
  <c r="C3518" i="11"/>
  <c r="C3519" i="11"/>
  <c r="C3520" i="11"/>
  <c r="C3521" i="11"/>
  <c r="C3522" i="11"/>
  <c r="C3523" i="11"/>
  <c r="C3524" i="11"/>
  <c r="C3525" i="11"/>
  <c r="C3526" i="11"/>
  <c r="C3527" i="11"/>
  <c r="C3528" i="11"/>
  <c r="C3529" i="11"/>
  <c r="C3530" i="11"/>
  <c r="C3531" i="11"/>
  <c r="C3532" i="11"/>
  <c r="C3533" i="11"/>
  <c r="C3534" i="11"/>
  <c r="C3535" i="11"/>
  <c r="C3536" i="11"/>
  <c r="C3537" i="11"/>
  <c r="C3538" i="11"/>
  <c r="C3539" i="11"/>
  <c r="C3540" i="11"/>
  <c r="C3541" i="11"/>
  <c r="C3542" i="11"/>
  <c r="C3543" i="11"/>
  <c r="C3544" i="11"/>
  <c r="C3545" i="11"/>
  <c r="C3546" i="11"/>
  <c r="C3547" i="11"/>
  <c r="C3548" i="11"/>
  <c r="C3549" i="11"/>
  <c r="C3550" i="11"/>
  <c r="C3551" i="11"/>
  <c r="C3552" i="11"/>
  <c r="C3553" i="11"/>
  <c r="C3554" i="11"/>
  <c r="C3555" i="11"/>
  <c r="C3556" i="11"/>
  <c r="C3557" i="11"/>
  <c r="C3558" i="11"/>
  <c r="C3559" i="11"/>
  <c r="C3560" i="11"/>
  <c r="C3561" i="11"/>
  <c r="C3562" i="11"/>
  <c r="C3563" i="11"/>
  <c r="C3564" i="11"/>
  <c r="C3565" i="11"/>
  <c r="C3566" i="11"/>
  <c r="C3567" i="11"/>
  <c r="C3568" i="11"/>
  <c r="C3569" i="11"/>
  <c r="C3570" i="11"/>
  <c r="C3571" i="11"/>
  <c r="C3572" i="11"/>
  <c r="C3573" i="11"/>
  <c r="C3574" i="11"/>
  <c r="C3575" i="11"/>
  <c r="C3576" i="11"/>
  <c r="C3577" i="11"/>
  <c r="C3578" i="11"/>
  <c r="C3579" i="11"/>
  <c r="C3580" i="11"/>
  <c r="C3581" i="11"/>
  <c r="C3582" i="11"/>
  <c r="C3583" i="11"/>
  <c r="C3584" i="11"/>
  <c r="C3585" i="11"/>
  <c r="C3586" i="11"/>
  <c r="C3587" i="11"/>
  <c r="C3588" i="11"/>
  <c r="C3589" i="11"/>
  <c r="C3590" i="11"/>
  <c r="C3591" i="11"/>
  <c r="C3592" i="11"/>
  <c r="C3593" i="11"/>
  <c r="C3594" i="11"/>
  <c r="C3595" i="11"/>
  <c r="C3596" i="11"/>
  <c r="C3597" i="11"/>
  <c r="C3598" i="11"/>
  <c r="C3599" i="11"/>
  <c r="C3600" i="11"/>
  <c r="C3601" i="11"/>
  <c r="C3602" i="11"/>
  <c r="C3603" i="11"/>
  <c r="C3604" i="11"/>
  <c r="C3605" i="11"/>
  <c r="C3606" i="11"/>
  <c r="C3607" i="11"/>
  <c r="C3608" i="11"/>
  <c r="C3609" i="11"/>
  <c r="C3610" i="11"/>
  <c r="C3611" i="11"/>
  <c r="C3612" i="11"/>
  <c r="C3613" i="11"/>
  <c r="C3614" i="11"/>
  <c r="C3615" i="11"/>
  <c r="C3616" i="11"/>
  <c r="C3617" i="11"/>
  <c r="C3618" i="11"/>
  <c r="C3619" i="11"/>
  <c r="C3620" i="11"/>
  <c r="C3621" i="11"/>
  <c r="C3622" i="11"/>
  <c r="C3623" i="11"/>
  <c r="C3624" i="11"/>
  <c r="C3625" i="11"/>
  <c r="C3626" i="11"/>
  <c r="C3627" i="11"/>
  <c r="C3628" i="11"/>
  <c r="C3629" i="11"/>
  <c r="C3630" i="11"/>
  <c r="C3631" i="11"/>
  <c r="C3632" i="11"/>
  <c r="C3633" i="11"/>
  <c r="C3634" i="11"/>
  <c r="C3635" i="11"/>
  <c r="C3636" i="11"/>
  <c r="C3637" i="11"/>
  <c r="C3638" i="11"/>
  <c r="C3639" i="11"/>
  <c r="C3640" i="11"/>
  <c r="C3641" i="11"/>
  <c r="C3642" i="11"/>
  <c r="C3643" i="11"/>
  <c r="C3644" i="11"/>
  <c r="C3645" i="11"/>
  <c r="C3646" i="11"/>
  <c r="C3647" i="11"/>
  <c r="C3648" i="11"/>
  <c r="C3649" i="11"/>
  <c r="C3650" i="11"/>
  <c r="C3651" i="11"/>
  <c r="C3652" i="11"/>
  <c r="C3653" i="11"/>
  <c r="C3654" i="11"/>
  <c r="C3655" i="11"/>
  <c r="C3656" i="11"/>
  <c r="C3657" i="11"/>
  <c r="C3658" i="11"/>
  <c r="C3659" i="11"/>
  <c r="C3660" i="11"/>
  <c r="C3661" i="11"/>
  <c r="C3662" i="11"/>
  <c r="C3663" i="11"/>
  <c r="C3664" i="11"/>
  <c r="C3665" i="11"/>
  <c r="C3666" i="11"/>
  <c r="C3667" i="11"/>
  <c r="C3668" i="11"/>
  <c r="C3669" i="11"/>
  <c r="C3670" i="11"/>
  <c r="C3671" i="11"/>
  <c r="C3672" i="11"/>
  <c r="C3673" i="11"/>
  <c r="C3674" i="11"/>
  <c r="C3675" i="11"/>
  <c r="C3676" i="11"/>
  <c r="C3677" i="11"/>
  <c r="C3678" i="11"/>
  <c r="C3679" i="11"/>
  <c r="C3680" i="11"/>
  <c r="C3681" i="11"/>
  <c r="C3682" i="11"/>
  <c r="C3683" i="11"/>
  <c r="C3684" i="11"/>
  <c r="C3685" i="11"/>
  <c r="C3686" i="11"/>
  <c r="C3687" i="11"/>
  <c r="C3688" i="11"/>
  <c r="C3689" i="11"/>
  <c r="C3690" i="11"/>
  <c r="C3691" i="11"/>
  <c r="C3692" i="11"/>
  <c r="C3693" i="11"/>
  <c r="C3694" i="11"/>
  <c r="C3695" i="11"/>
  <c r="C3696" i="11"/>
  <c r="C3697" i="11"/>
  <c r="C3698" i="11"/>
  <c r="C3699" i="11"/>
  <c r="C3700" i="11"/>
  <c r="C3701" i="11"/>
  <c r="C3702" i="11"/>
  <c r="C3703" i="11"/>
  <c r="C3704" i="11"/>
  <c r="C3705" i="11"/>
  <c r="C3706" i="11"/>
  <c r="C3707" i="11"/>
  <c r="C3708" i="11"/>
  <c r="C3709" i="11"/>
  <c r="C3710" i="11"/>
  <c r="C3711" i="11"/>
  <c r="C3712" i="11"/>
  <c r="C3713" i="11"/>
  <c r="C3714" i="11"/>
  <c r="C3715" i="11"/>
  <c r="C3716" i="11"/>
  <c r="C3717" i="11"/>
  <c r="C3718" i="11"/>
  <c r="C3719" i="11"/>
  <c r="C3720" i="11"/>
  <c r="C3721" i="11"/>
  <c r="C3722" i="11"/>
  <c r="C3723" i="11"/>
  <c r="C3724" i="11"/>
  <c r="C3725" i="11"/>
  <c r="C3726" i="11"/>
  <c r="C3727" i="11"/>
  <c r="C3728" i="11"/>
  <c r="C3729" i="11"/>
  <c r="C3730" i="11"/>
  <c r="C3731" i="11"/>
  <c r="C3732" i="11"/>
  <c r="C3733" i="11"/>
  <c r="C3734" i="11"/>
  <c r="C3735" i="11"/>
  <c r="C3736" i="11"/>
  <c r="C3737" i="11"/>
  <c r="C3738" i="11"/>
  <c r="C3739" i="11"/>
  <c r="C3740" i="11"/>
  <c r="C3741" i="11"/>
  <c r="C3742" i="11"/>
  <c r="C3743" i="11"/>
  <c r="C3744" i="11"/>
  <c r="C3745" i="11"/>
  <c r="C3746" i="11"/>
  <c r="C3747" i="11"/>
  <c r="C3748" i="11"/>
  <c r="C3749" i="11"/>
  <c r="C3750" i="11"/>
  <c r="C3751" i="11"/>
  <c r="C3752" i="11"/>
  <c r="C3753" i="11"/>
  <c r="C3754" i="11"/>
  <c r="C3755" i="11"/>
  <c r="C3756" i="11"/>
  <c r="C3757" i="11"/>
  <c r="C3758" i="11"/>
  <c r="C3759" i="11"/>
  <c r="C3760" i="11"/>
  <c r="C3761" i="11"/>
  <c r="C3762" i="11"/>
  <c r="C3763" i="11"/>
  <c r="C3764" i="11"/>
  <c r="C3765" i="11"/>
  <c r="C3766" i="11"/>
  <c r="C3767" i="11"/>
  <c r="C3768" i="11"/>
  <c r="C3769" i="11"/>
  <c r="C3770" i="11"/>
  <c r="C3771" i="11"/>
  <c r="C3772" i="11"/>
  <c r="C3773" i="11"/>
  <c r="C3774" i="11"/>
  <c r="C3775" i="11"/>
  <c r="C3776" i="11"/>
  <c r="C3777" i="11"/>
  <c r="C3778" i="11"/>
  <c r="C3779" i="11"/>
  <c r="C3780" i="11"/>
  <c r="C3781" i="11"/>
  <c r="C3782" i="11"/>
  <c r="C3783" i="11"/>
  <c r="C3784" i="11"/>
  <c r="C3785" i="11"/>
  <c r="C3786" i="11"/>
  <c r="C3787" i="11"/>
  <c r="C3788" i="11"/>
  <c r="C3789" i="11"/>
  <c r="C3790" i="11"/>
  <c r="C3791" i="11"/>
  <c r="C3792" i="11"/>
  <c r="C3793" i="11"/>
  <c r="C3794" i="11"/>
  <c r="C3795" i="11"/>
  <c r="C3796" i="11"/>
  <c r="C3797" i="11"/>
  <c r="C3798" i="11"/>
  <c r="C3799" i="11"/>
  <c r="C3800" i="11"/>
  <c r="C3801" i="11"/>
  <c r="C3802" i="11"/>
  <c r="C3803" i="11"/>
  <c r="C3804" i="11"/>
  <c r="C3805" i="11"/>
  <c r="C3806" i="11"/>
  <c r="C3807" i="11"/>
  <c r="C3808" i="11"/>
  <c r="C3809" i="11"/>
  <c r="C3810" i="11"/>
  <c r="C3811" i="11"/>
  <c r="C3812" i="11"/>
  <c r="C3813" i="11"/>
  <c r="C3814" i="11"/>
  <c r="C3815" i="11"/>
  <c r="C3816" i="11"/>
  <c r="C3817" i="11"/>
  <c r="C3818" i="11"/>
  <c r="C3819" i="11"/>
  <c r="C3820" i="11"/>
  <c r="C3821" i="11"/>
  <c r="C3822" i="11"/>
  <c r="C3823" i="11"/>
  <c r="C3824" i="11"/>
  <c r="C3825" i="11"/>
  <c r="C3826" i="11"/>
  <c r="C3827" i="11"/>
  <c r="C3828" i="11"/>
  <c r="C3829" i="11"/>
  <c r="C3830" i="11"/>
  <c r="C3831" i="11"/>
  <c r="C3832" i="11"/>
  <c r="C3833" i="11"/>
  <c r="C3834" i="11"/>
  <c r="C3835" i="11"/>
  <c r="C3836" i="11"/>
  <c r="C3837" i="11"/>
  <c r="C3838" i="11"/>
  <c r="C3839" i="11"/>
  <c r="C3840" i="11"/>
  <c r="C3841" i="11"/>
  <c r="C3842" i="11"/>
  <c r="C3843" i="11"/>
  <c r="C3844" i="11"/>
  <c r="C3845" i="11"/>
  <c r="C3846" i="11"/>
  <c r="C3847" i="11"/>
  <c r="C3848" i="11"/>
  <c r="C3849" i="11"/>
  <c r="C3850" i="11"/>
  <c r="C3851" i="11"/>
  <c r="C3852" i="11"/>
  <c r="C3853" i="11"/>
  <c r="C3854" i="11"/>
  <c r="C3855" i="11"/>
  <c r="C3856" i="11"/>
  <c r="C3857" i="11"/>
  <c r="C3858" i="11"/>
  <c r="C3859" i="11"/>
  <c r="C3860" i="11"/>
  <c r="C3861" i="11"/>
  <c r="C3862" i="11"/>
  <c r="C3863" i="11"/>
  <c r="C3864" i="11"/>
  <c r="C3865" i="11"/>
  <c r="C3866" i="11"/>
  <c r="C3867" i="11"/>
  <c r="C3868" i="11"/>
  <c r="C3869" i="11"/>
  <c r="C3870" i="11"/>
  <c r="C3871" i="11"/>
  <c r="C3872" i="11"/>
  <c r="C3873" i="11"/>
  <c r="C3874" i="11"/>
  <c r="C3875" i="11"/>
  <c r="C3876" i="11"/>
  <c r="C3877" i="11"/>
  <c r="C3878" i="11"/>
  <c r="C3879" i="11"/>
  <c r="C3880" i="11"/>
  <c r="C3881" i="11"/>
  <c r="C3882" i="11"/>
  <c r="C3883" i="11"/>
  <c r="C3884" i="11"/>
  <c r="C3885" i="11"/>
  <c r="C3886" i="11"/>
  <c r="C3887" i="11"/>
  <c r="C3888" i="11"/>
  <c r="C3889" i="11"/>
  <c r="C3890" i="11"/>
  <c r="C3891" i="11"/>
  <c r="C3892" i="11"/>
  <c r="C3893" i="11"/>
  <c r="C3894" i="11"/>
  <c r="C3895" i="11"/>
  <c r="C3896" i="11"/>
  <c r="C3897" i="11"/>
  <c r="C3898" i="11"/>
  <c r="C3899" i="11"/>
  <c r="C3900" i="11"/>
  <c r="C3901" i="11"/>
  <c r="C3902" i="11"/>
  <c r="C3903" i="11"/>
  <c r="C3904" i="11"/>
  <c r="C3905" i="11"/>
  <c r="C3906" i="11"/>
  <c r="C3907" i="11"/>
  <c r="C3908" i="11"/>
  <c r="C3909" i="11"/>
  <c r="C3910" i="11"/>
  <c r="C3911" i="11"/>
  <c r="C3912" i="11"/>
  <c r="C3913" i="11"/>
  <c r="C3914" i="11"/>
  <c r="C3915" i="11"/>
  <c r="C3916" i="11"/>
  <c r="C3917" i="11"/>
  <c r="C3918" i="11"/>
  <c r="C3919" i="11"/>
  <c r="C3920" i="11"/>
  <c r="C3921" i="11"/>
  <c r="C3922" i="11"/>
  <c r="C3923" i="11"/>
  <c r="C3924" i="11"/>
  <c r="C3925" i="11"/>
  <c r="C3926" i="11"/>
  <c r="C3927" i="11"/>
  <c r="C3928" i="11"/>
  <c r="C3929" i="11"/>
  <c r="C3930" i="11"/>
  <c r="C3931" i="11"/>
  <c r="C3932" i="11"/>
  <c r="C3933" i="11"/>
  <c r="C3934" i="11"/>
  <c r="C3935" i="11"/>
  <c r="C3936" i="11"/>
  <c r="C3937" i="11"/>
  <c r="C3938" i="11"/>
  <c r="C3939" i="11"/>
  <c r="C3940" i="11"/>
  <c r="C3941" i="11"/>
  <c r="C3942" i="11"/>
  <c r="C3943" i="11"/>
  <c r="C3944" i="11"/>
  <c r="C3945" i="11"/>
  <c r="C3946" i="11"/>
  <c r="C3947" i="11"/>
  <c r="C3948" i="11"/>
  <c r="C3949" i="11"/>
  <c r="C3950" i="11"/>
  <c r="C3951" i="11"/>
  <c r="C3952" i="11"/>
  <c r="C3953" i="11"/>
  <c r="C3954" i="11"/>
  <c r="C3955" i="11"/>
  <c r="C3956" i="11"/>
  <c r="C3957" i="11"/>
  <c r="C3958" i="11"/>
  <c r="C3959" i="11"/>
  <c r="C3960" i="11"/>
  <c r="C3961" i="11"/>
  <c r="C3962" i="11"/>
  <c r="C3963" i="11"/>
  <c r="C3964" i="11"/>
  <c r="C3965" i="11"/>
  <c r="C3966" i="11"/>
  <c r="C3967" i="11"/>
  <c r="C3968" i="11"/>
  <c r="C3969" i="11"/>
  <c r="C3970" i="11"/>
  <c r="C3971" i="11"/>
  <c r="C3972" i="11"/>
  <c r="C3973" i="11"/>
  <c r="C3974" i="11"/>
  <c r="C3975" i="11"/>
  <c r="C3976" i="11"/>
  <c r="C3977" i="11"/>
  <c r="C3978" i="11"/>
  <c r="C3979" i="11"/>
  <c r="C3980" i="11"/>
  <c r="C3981" i="11"/>
  <c r="C3982" i="11"/>
  <c r="C3983" i="11"/>
  <c r="C3984" i="11"/>
  <c r="C3985" i="11"/>
  <c r="C3986" i="11"/>
  <c r="C3987" i="11"/>
  <c r="C3988" i="11"/>
  <c r="C3989" i="11"/>
  <c r="C3990" i="11"/>
  <c r="C3991" i="11"/>
  <c r="C3992" i="11"/>
  <c r="C3993" i="11"/>
  <c r="C3994" i="11"/>
  <c r="C3995" i="11"/>
  <c r="C3996" i="11"/>
  <c r="C3997" i="11"/>
  <c r="C3998" i="11"/>
  <c r="C3999" i="11"/>
  <c r="C4000" i="11"/>
  <c r="C4001" i="11"/>
  <c r="C4002" i="11"/>
  <c r="C4003" i="11"/>
  <c r="C4004" i="11"/>
  <c r="C4005" i="11"/>
  <c r="C4006" i="11"/>
  <c r="C4007" i="11"/>
  <c r="C4008" i="11"/>
  <c r="C4009" i="11"/>
  <c r="C4010" i="11"/>
  <c r="C4011" i="11"/>
  <c r="C4012" i="11"/>
  <c r="C4013" i="11"/>
  <c r="C4014" i="11"/>
  <c r="C4015" i="11"/>
  <c r="C4016" i="11"/>
  <c r="C4017" i="11"/>
  <c r="C4018" i="11"/>
  <c r="C4019" i="11"/>
  <c r="C4020" i="11"/>
  <c r="C4021" i="11"/>
  <c r="C4022" i="11"/>
  <c r="C4023" i="11"/>
  <c r="C4024" i="11"/>
  <c r="C4025" i="11"/>
  <c r="C4026" i="11"/>
  <c r="C4027" i="11"/>
  <c r="C4028" i="11"/>
  <c r="C4029" i="11"/>
  <c r="C4030" i="11"/>
  <c r="C4031" i="11"/>
  <c r="C4032" i="11"/>
  <c r="C4033" i="11"/>
  <c r="C4034" i="11"/>
  <c r="C4035" i="11"/>
  <c r="C4036" i="11"/>
  <c r="C4037" i="11"/>
  <c r="C4038" i="11"/>
  <c r="C4039" i="11"/>
  <c r="C4040" i="11"/>
  <c r="C4041" i="11"/>
  <c r="C4042" i="11"/>
  <c r="C4043" i="11"/>
  <c r="C4044" i="11"/>
  <c r="C4045" i="11"/>
  <c r="C4046" i="11"/>
  <c r="C4047" i="11"/>
  <c r="C4048" i="11"/>
  <c r="C4049" i="11"/>
  <c r="C4050" i="11"/>
  <c r="C4051" i="11"/>
  <c r="C4052" i="11"/>
  <c r="C4053" i="11"/>
  <c r="C4054" i="11"/>
  <c r="C4055" i="11"/>
  <c r="C4056" i="11"/>
  <c r="C4057" i="11"/>
  <c r="C4058" i="11"/>
  <c r="C4059" i="11"/>
  <c r="C4060" i="11"/>
  <c r="C4061" i="11"/>
  <c r="C4062" i="11"/>
  <c r="C4063" i="11"/>
  <c r="C4064" i="11"/>
  <c r="C4065" i="11"/>
  <c r="C4066" i="11"/>
  <c r="C4067" i="11"/>
  <c r="C4068" i="11"/>
  <c r="C4069" i="11"/>
  <c r="C4070" i="11"/>
  <c r="C4071" i="11"/>
  <c r="C4072" i="11"/>
  <c r="C4073" i="11"/>
  <c r="C4074" i="11"/>
  <c r="C4075" i="11"/>
  <c r="C4076" i="11"/>
  <c r="C4077" i="11"/>
  <c r="C4078" i="11"/>
  <c r="C4079" i="11"/>
  <c r="C4080" i="11"/>
  <c r="C4081" i="11"/>
  <c r="C4082" i="11"/>
  <c r="C4083" i="11"/>
  <c r="C4084" i="11"/>
  <c r="C4085" i="11"/>
  <c r="C4086" i="11"/>
  <c r="C4087" i="11"/>
  <c r="C4088" i="11"/>
  <c r="C4089" i="11"/>
  <c r="C4090" i="11"/>
  <c r="C4091" i="11"/>
  <c r="C4092" i="11"/>
  <c r="C4093" i="11"/>
  <c r="C4094" i="11"/>
  <c r="C4095" i="11"/>
  <c r="C4096" i="11"/>
  <c r="C4097" i="11"/>
  <c r="C4098" i="11"/>
  <c r="C4099" i="11"/>
  <c r="C4100" i="11"/>
  <c r="C4101" i="11"/>
  <c r="C4102" i="11"/>
  <c r="C4103" i="11"/>
  <c r="C4104" i="11"/>
  <c r="C4105" i="11"/>
  <c r="C4106" i="11"/>
  <c r="C4107" i="11"/>
  <c r="C4108" i="11"/>
  <c r="C4109" i="11"/>
  <c r="C4110" i="11"/>
  <c r="C4111" i="11"/>
  <c r="C4112" i="11"/>
  <c r="C4113" i="11"/>
  <c r="C4114" i="11"/>
  <c r="C4115" i="11"/>
  <c r="C4116" i="11"/>
  <c r="C4117" i="11"/>
  <c r="C4118" i="11"/>
  <c r="C4119" i="11"/>
  <c r="C4120" i="11"/>
  <c r="C4121" i="11"/>
  <c r="C4122" i="11"/>
  <c r="C4123" i="11"/>
  <c r="C4124" i="11"/>
  <c r="C4125" i="11"/>
  <c r="C4126" i="11"/>
  <c r="C4127" i="11"/>
  <c r="C4128" i="11"/>
  <c r="C4129" i="11"/>
  <c r="C4130" i="11"/>
  <c r="C4131" i="11"/>
  <c r="C4132" i="11"/>
  <c r="C4133" i="11"/>
  <c r="C4134" i="11"/>
  <c r="C4135" i="11"/>
  <c r="C4136" i="11"/>
  <c r="C4137" i="11"/>
  <c r="C4138" i="11"/>
  <c r="C4139" i="11"/>
  <c r="C4140" i="11"/>
  <c r="C4141" i="11"/>
  <c r="C4142" i="11"/>
  <c r="C4143" i="11"/>
  <c r="C4144" i="11"/>
  <c r="C4145" i="11"/>
  <c r="C4146" i="11"/>
  <c r="C4147" i="11"/>
  <c r="C4148" i="11"/>
  <c r="C4149" i="11"/>
  <c r="C4150" i="11"/>
  <c r="C4151" i="11"/>
  <c r="C4152" i="11"/>
  <c r="C4153" i="11"/>
  <c r="C4154" i="11"/>
  <c r="C4155" i="11"/>
  <c r="C4156" i="11"/>
  <c r="C4157" i="11"/>
  <c r="C4158" i="11"/>
  <c r="C4159" i="11"/>
  <c r="C4160" i="11"/>
  <c r="C4161" i="11"/>
  <c r="C4162" i="11"/>
  <c r="C4163" i="11"/>
  <c r="C4164" i="11"/>
  <c r="C4165" i="11"/>
  <c r="C4166" i="11"/>
  <c r="C4167" i="11"/>
  <c r="C4168" i="11"/>
  <c r="C4169" i="11"/>
  <c r="C4170" i="11"/>
  <c r="C4171" i="11"/>
  <c r="C4172" i="11"/>
  <c r="C4173" i="11"/>
  <c r="C4174" i="11"/>
  <c r="C4175" i="11"/>
  <c r="C4176" i="11"/>
  <c r="C4177" i="11"/>
  <c r="C4178" i="11"/>
  <c r="C4179" i="11"/>
  <c r="C4180" i="11"/>
  <c r="C4181" i="11"/>
  <c r="C4182" i="11"/>
  <c r="C4183" i="11"/>
  <c r="C4184" i="11"/>
  <c r="C4185" i="11"/>
  <c r="C4186" i="11"/>
  <c r="C4187" i="11"/>
  <c r="C4188" i="11"/>
  <c r="C4189" i="11"/>
  <c r="C4190" i="11"/>
  <c r="C4191" i="11"/>
  <c r="C4192" i="11"/>
  <c r="C4193" i="11"/>
  <c r="C4194" i="11"/>
  <c r="C4195" i="11"/>
  <c r="C4196" i="11"/>
  <c r="C4197" i="11"/>
  <c r="C4198" i="11"/>
  <c r="C4199" i="11"/>
  <c r="C4200" i="11"/>
  <c r="C4201" i="11"/>
  <c r="C4202" i="11"/>
  <c r="C4203" i="11"/>
  <c r="C4204" i="11"/>
  <c r="C4205" i="11"/>
  <c r="C4206" i="11"/>
  <c r="C4207" i="11"/>
  <c r="C4208" i="11"/>
  <c r="C4209" i="11"/>
  <c r="C4210" i="11"/>
  <c r="C4211" i="11"/>
  <c r="C4212" i="11"/>
  <c r="C4213" i="11"/>
  <c r="C4214" i="11"/>
  <c r="C4215" i="11"/>
  <c r="C4216" i="11"/>
  <c r="C4217" i="11"/>
  <c r="C4218" i="11"/>
  <c r="C4219" i="11"/>
  <c r="C4220" i="11"/>
  <c r="C4221" i="11"/>
  <c r="C4222" i="11"/>
  <c r="C4223" i="11"/>
  <c r="C4224" i="11"/>
  <c r="C4225" i="11"/>
  <c r="C4226" i="11"/>
  <c r="C4227" i="11"/>
  <c r="C4228" i="11"/>
  <c r="C4229" i="11"/>
  <c r="C4230" i="11"/>
  <c r="C4231" i="11"/>
  <c r="C4232" i="11"/>
  <c r="C4233" i="11"/>
  <c r="C4234" i="11"/>
  <c r="C4235" i="11"/>
  <c r="C4236" i="11"/>
  <c r="C4237" i="11"/>
  <c r="C4238" i="11"/>
  <c r="C4239" i="11"/>
  <c r="C4240" i="11"/>
  <c r="C4241" i="11"/>
  <c r="C4242" i="11"/>
  <c r="C4243" i="11"/>
  <c r="C4244" i="11"/>
  <c r="C4245" i="11"/>
  <c r="C4246" i="11"/>
  <c r="C4247" i="11"/>
  <c r="C4248" i="11"/>
  <c r="C4249" i="11"/>
  <c r="C4250" i="11"/>
  <c r="C4251" i="11"/>
  <c r="C4252" i="11"/>
  <c r="C4253" i="11"/>
  <c r="C4254" i="11"/>
  <c r="C4255" i="11"/>
  <c r="C4256" i="11"/>
  <c r="C4257" i="11"/>
  <c r="C4258" i="11"/>
  <c r="C4259" i="11"/>
  <c r="C4260" i="11"/>
  <c r="C4261" i="11"/>
  <c r="C4262" i="11"/>
  <c r="C4263" i="11"/>
  <c r="C4264" i="11"/>
  <c r="C4265" i="11"/>
  <c r="C4266" i="11"/>
  <c r="C4267" i="11"/>
  <c r="C4268" i="11"/>
  <c r="C4269" i="11"/>
  <c r="C4270" i="11"/>
  <c r="C4271" i="11"/>
  <c r="C4272" i="11"/>
  <c r="C4273" i="11"/>
  <c r="C4274" i="11"/>
  <c r="C4275" i="11"/>
  <c r="C4276" i="11"/>
  <c r="C4277" i="11"/>
  <c r="C4278" i="11"/>
  <c r="C4279" i="11"/>
  <c r="C4280" i="11"/>
  <c r="C4281" i="11"/>
  <c r="C4282" i="11"/>
  <c r="C4283" i="11"/>
  <c r="C4284" i="11"/>
  <c r="C4285" i="11"/>
  <c r="C4286" i="11"/>
  <c r="C4287" i="11"/>
  <c r="C4288" i="11"/>
  <c r="C4289" i="11"/>
  <c r="C4290" i="11"/>
  <c r="C4291" i="11"/>
  <c r="C4292" i="11"/>
  <c r="C4293" i="11"/>
  <c r="C4294" i="11"/>
  <c r="C4295" i="11"/>
  <c r="C4296" i="11"/>
  <c r="C4297" i="11"/>
  <c r="C4298" i="11"/>
  <c r="C4299" i="11"/>
  <c r="C4300" i="11"/>
  <c r="C4301" i="11"/>
  <c r="C4302" i="11"/>
  <c r="C4303" i="11"/>
  <c r="C4304" i="11"/>
  <c r="C4305" i="11"/>
  <c r="C4306" i="11"/>
  <c r="C4307" i="11"/>
  <c r="C4308" i="11"/>
  <c r="C4309" i="11"/>
  <c r="C4310" i="11"/>
  <c r="C4311" i="11"/>
  <c r="C4312" i="11"/>
  <c r="C4313" i="11"/>
  <c r="C4314" i="11"/>
  <c r="C4315" i="11"/>
  <c r="C4316" i="11"/>
  <c r="C4317" i="11"/>
  <c r="C4318" i="11"/>
  <c r="C4319" i="11"/>
  <c r="C4320" i="11"/>
  <c r="C4321" i="11"/>
  <c r="C4322" i="11"/>
  <c r="C4323" i="11"/>
  <c r="C4324" i="11"/>
  <c r="C4325" i="11"/>
  <c r="C4326" i="11"/>
  <c r="C4327" i="11"/>
  <c r="C4328" i="11"/>
  <c r="C4329" i="11"/>
  <c r="C4330" i="11"/>
  <c r="C4331" i="11"/>
  <c r="C4332" i="11"/>
  <c r="C4333" i="11"/>
  <c r="C4334" i="11"/>
  <c r="C4335" i="11"/>
  <c r="C4336" i="11"/>
  <c r="C4337" i="11"/>
  <c r="C4338" i="11"/>
  <c r="C4339" i="11"/>
  <c r="C4340" i="11"/>
  <c r="C4341" i="11"/>
  <c r="C4342" i="11"/>
  <c r="C4343" i="11"/>
  <c r="C4344" i="11"/>
  <c r="C4345" i="11"/>
  <c r="C4346" i="11"/>
  <c r="C4347" i="11"/>
  <c r="C4348" i="11"/>
  <c r="C4349" i="11"/>
  <c r="C4350" i="11"/>
  <c r="C4351" i="11"/>
  <c r="C4352" i="11"/>
  <c r="C4353" i="11"/>
  <c r="C4354" i="11"/>
  <c r="C4355" i="11"/>
  <c r="C4356" i="11"/>
  <c r="C4357" i="11"/>
  <c r="C4358" i="11"/>
  <c r="C4359" i="11"/>
  <c r="C4360" i="11"/>
  <c r="C4361" i="11"/>
  <c r="C4362" i="11"/>
  <c r="C4363" i="11"/>
  <c r="C4364" i="11"/>
  <c r="C4365" i="11"/>
  <c r="C4366" i="11"/>
  <c r="C4367" i="11"/>
  <c r="C4368" i="11"/>
  <c r="C4369" i="11"/>
  <c r="C4370" i="11"/>
  <c r="C4371" i="11"/>
  <c r="C4372" i="11"/>
  <c r="C4373" i="11"/>
  <c r="C4374" i="11"/>
  <c r="C4375" i="11"/>
  <c r="C4376" i="11"/>
  <c r="C4377" i="11"/>
  <c r="C4378" i="11"/>
  <c r="C4379" i="11"/>
  <c r="C4380" i="11"/>
  <c r="C4381" i="11"/>
  <c r="C4382" i="11"/>
  <c r="C4383" i="11"/>
  <c r="C4384" i="11"/>
  <c r="C4385" i="11"/>
  <c r="C4386" i="11"/>
  <c r="C4387" i="11"/>
  <c r="C4388" i="11"/>
  <c r="C4389" i="11"/>
  <c r="C4390" i="11"/>
  <c r="C4391" i="11"/>
  <c r="C4392" i="11"/>
  <c r="C4393" i="11"/>
  <c r="C4394" i="11"/>
  <c r="C4395" i="11"/>
  <c r="C4396" i="11"/>
  <c r="C4397" i="11"/>
  <c r="C4398" i="11"/>
  <c r="C4399" i="11"/>
  <c r="C4400" i="11"/>
  <c r="C4401" i="11"/>
  <c r="C4402" i="11"/>
  <c r="C4403" i="11"/>
  <c r="C4404" i="11"/>
  <c r="C4405" i="11"/>
  <c r="C4406" i="11"/>
  <c r="C4407" i="11"/>
  <c r="C4408" i="11"/>
  <c r="C4409" i="11"/>
  <c r="C4410" i="11"/>
  <c r="C4411" i="11"/>
  <c r="C4412" i="11"/>
  <c r="C4413" i="11"/>
  <c r="C4414" i="11"/>
  <c r="C4415" i="11"/>
  <c r="C4416" i="11"/>
  <c r="C4417" i="11"/>
  <c r="C4418" i="11"/>
  <c r="C4419" i="11"/>
  <c r="C4420" i="11"/>
  <c r="C4421" i="11"/>
  <c r="C4422" i="11"/>
  <c r="C4423" i="11"/>
  <c r="C4424" i="11"/>
  <c r="C4425" i="11"/>
  <c r="C4426" i="11"/>
  <c r="C4427" i="11"/>
  <c r="C4428" i="11"/>
  <c r="C4429" i="11"/>
  <c r="C4430" i="11"/>
  <c r="C4431" i="11"/>
  <c r="C4432" i="11"/>
  <c r="C4433" i="11"/>
  <c r="C4434" i="11"/>
  <c r="C4435" i="11"/>
  <c r="C4436" i="11"/>
  <c r="C4437" i="11"/>
  <c r="C4438" i="11"/>
  <c r="C4439" i="11"/>
  <c r="C4440" i="11"/>
  <c r="C4441" i="11"/>
  <c r="C4442" i="11"/>
  <c r="C4443" i="11"/>
  <c r="C4444" i="11"/>
  <c r="C4445" i="11"/>
  <c r="C4446" i="11"/>
  <c r="C4447" i="11"/>
  <c r="C4448" i="11"/>
  <c r="C4449" i="11"/>
  <c r="C4450" i="11"/>
  <c r="C4451" i="11"/>
  <c r="C4452" i="11"/>
  <c r="C4453" i="11"/>
  <c r="C4454" i="11"/>
  <c r="C4455" i="11"/>
  <c r="C4456" i="11"/>
  <c r="C4457" i="11"/>
  <c r="C4458" i="11"/>
  <c r="C4459" i="11"/>
  <c r="C4460" i="11"/>
  <c r="C4461" i="11"/>
  <c r="C4462" i="11"/>
  <c r="C4463" i="11"/>
  <c r="C4464" i="11"/>
  <c r="C4465" i="11"/>
  <c r="C4466" i="11"/>
  <c r="C4467" i="11"/>
  <c r="C4468" i="11"/>
  <c r="C4469" i="11"/>
  <c r="C4470" i="11"/>
  <c r="C4471" i="11"/>
  <c r="C4472" i="11"/>
  <c r="C4473" i="11"/>
  <c r="C4474" i="11"/>
  <c r="C4475" i="11"/>
  <c r="C4476" i="11"/>
  <c r="C4477" i="11"/>
  <c r="C4478" i="11"/>
  <c r="C4479" i="11"/>
  <c r="C4480" i="11"/>
  <c r="C4481" i="11"/>
  <c r="C4482" i="11"/>
  <c r="C4483" i="11"/>
  <c r="C4484" i="11"/>
  <c r="C4485" i="11"/>
  <c r="C4486" i="11"/>
  <c r="C4487" i="11"/>
  <c r="C4488" i="11"/>
  <c r="C4489" i="11"/>
  <c r="C4490" i="11"/>
  <c r="C4491" i="11"/>
  <c r="C4492" i="11"/>
  <c r="C4493" i="11"/>
  <c r="C4494" i="11"/>
  <c r="C4495" i="11"/>
  <c r="C4496" i="11"/>
  <c r="C4497" i="11"/>
  <c r="C4498" i="11"/>
  <c r="C4499" i="11"/>
  <c r="C4500" i="11"/>
  <c r="C4501" i="11"/>
  <c r="C4502" i="11"/>
  <c r="C4503" i="11"/>
  <c r="C4504" i="11"/>
  <c r="C4505" i="11"/>
  <c r="C4506" i="11"/>
  <c r="C4507" i="11"/>
  <c r="C4508" i="11"/>
  <c r="C4509" i="11"/>
  <c r="C4510" i="11"/>
  <c r="C4511" i="11"/>
  <c r="C4512" i="11"/>
  <c r="C4513" i="11"/>
  <c r="C4514" i="11"/>
  <c r="C4515" i="11"/>
  <c r="C4516" i="11"/>
  <c r="C4517" i="11"/>
  <c r="C4518" i="11"/>
  <c r="C4519" i="11"/>
  <c r="C4520" i="11"/>
  <c r="C4521" i="11"/>
  <c r="C4522" i="11"/>
  <c r="C4523" i="11"/>
  <c r="C4524" i="11"/>
  <c r="C4525" i="11"/>
  <c r="C4526" i="11"/>
  <c r="C4527" i="11"/>
  <c r="C4528" i="11"/>
  <c r="C4529" i="11"/>
  <c r="C4530" i="11"/>
  <c r="C4531" i="11"/>
  <c r="C4532" i="11"/>
  <c r="C4533" i="11"/>
  <c r="C4534" i="11"/>
  <c r="C4535" i="11"/>
  <c r="C4536" i="11"/>
  <c r="C4537" i="11"/>
  <c r="C4538" i="11"/>
  <c r="C4539" i="11"/>
  <c r="C4540" i="11"/>
  <c r="C4541" i="11"/>
  <c r="C4542" i="11"/>
  <c r="C4543" i="11"/>
  <c r="C4544" i="11"/>
  <c r="C4545" i="11"/>
  <c r="C4546" i="11"/>
  <c r="C4547" i="11"/>
  <c r="C4548" i="11"/>
  <c r="C4549" i="11"/>
  <c r="C4550" i="11"/>
  <c r="C4551" i="11"/>
  <c r="C4552" i="11"/>
  <c r="C4553" i="11"/>
  <c r="C4554" i="11"/>
  <c r="C4555" i="11"/>
  <c r="C4556" i="11"/>
  <c r="C4557" i="11"/>
  <c r="C4558" i="11"/>
  <c r="C4559" i="11"/>
  <c r="C4560" i="11"/>
  <c r="C4561" i="11"/>
  <c r="C4562" i="11"/>
  <c r="C4563" i="11"/>
  <c r="C4564" i="11"/>
  <c r="C4565" i="11"/>
  <c r="C4566" i="11"/>
  <c r="C4567" i="11"/>
  <c r="C4568" i="11"/>
  <c r="C4569" i="11"/>
  <c r="C4570" i="11"/>
  <c r="C4571" i="11"/>
  <c r="C4572" i="11"/>
  <c r="C4573" i="11"/>
  <c r="C4574" i="11"/>
  <c r="C4575" i="11"/>
  <c r="C4576" i="11"/>
  <c r="C4577" i="11"/>
  <c r="C4578" i="11"/>
  <c r="C4579" i="11"/>
  <c r="C4580" i="11"/>
  <c r="C4581" i="11"/>
  <c r="C4582" i="11"/>
  <c r="C4583" i="11"/>
  <c r="C4584" i="11"/>
  <c r="C4585" i="11"/>
  <c r="C4586" i="11"/>
  <c r="C4587" i="11"/>
  <c r="C4588" i="11"/>
  <c r="C4589" i="11"/>
  <c r="C4590" i="11"/>
  <c r="C4591" i="11"/>
  <c r="C4592" i="11"/>
  <c r="C4593" i="11"/>
  <c r="C4594" i="11"/>
  <c r="C4595" i="11"/>
  <c r="C4596" i="11"/>
  <c r="C4597" i="11"/>
  <c r="C4598" i="11"/>
  <c r="C4599" i="11"/>
  <c r="C4600" i="11"/>
  <c r="C4601" i="11"/>
  <c r="C4602" i="11"/>
  <c r="C4603" i="11"/>
  <c r="C4604" i="11"/>
  <c r="C4605" i="11"/>
  <c r="C4606" i="11"/>
  <c r="C4607" i="11"/>
  <c r="C4608" i="11"/>
  <c r="C4609" i="11"/>
  <c r="C4610" i="11"/>
  <c r="C4611" i="11"/>
  <c r="C4612" i="11"/>
  <c r="C4613" i="11"/>
  <c r="C4614" i="11"/>
  <c r="C4615" i="11"/>
  <c r="C4616" i="11"/>
  <c r="C4617" i="11"/>
  <c r="C4618" i="11"/>
  <c r="C4619" i="11"/>
  <c r="C4620" i="11"/>
  <c r="C4621" i="11"/>
  <c r="C4622" i="11"/>
  <c r="C4623" i="11"/>
  <c r="C4624" i="11"/>
  <c r="C4625" i="11"/>
  <c r="C4626" i="11"/>
  <c r="C4627" i="11"/>
  <c r="C4628" i="11"/>
  <c r="C4629" i="11"/>
  <c r="C4630" i="11"/>
  <c r="C4631" i="11"/>
  <c r="C4632" i="11"/>
  <c r="C4633" i="11"/>
  <c r="C4634" i="11"/>
  <c r="C4635" i="11"/>
  <c r="C4636" i="11"/>
  <c r="C4637" i="11"/>
  <c r="C4638" i="11"/>
  <c r="C4639" i="11"/>
  <c r="C4640" i="11"/>
  <c r="C4641" i="11"/>
  <c r="C4642" i="11"/>
  <c r="C4643" i="11"/>
  <c r="C4644" i="11"/>
  <c r="C4645" i="11"/>
  <c r="C4646" i="11"/>
  <c r="C4647" i="11"/>
  <c r="C4648" i="11"/>
  <c r="C4649" i="11"/>
  <c r="C4650" i="11"/>
  <c r="C4651" i="11"/>
  <c r="C4652" i="11"/>
  <c r="C4653" i="11"/>
  <c r="C4654" i="11"/>
  <c r="C4655" i="11"/>
  <c r="C4656" i="11"/>
  <c r="C4657" i="11"/>
  <c r="C4658" i="11"/>
  <c r="C4659" i="11"/>
  <c r="C4660" i="11"/>
  <c r="C4661" i="11"/>
  <c r="C4662" i="11"/>
  <c r="C4663" i="11"/>
  <c r="C4664" i="11"/>
  <c r="C4665" i="11"/>
  <c r="C4666" i="11"/>
  <c r="C4667" i="11"/>
  <c r="C4668" i="11"/>
  <c r="C4669" i="11"/>
  <c r="C4670" i="11"/>
  <c r="C4671" i="11"/>
  <c r="C4672" i="11"/>
  <c r="C4673" i="11"/>
  <c r="C4674" i="11"/>
  <c r="C4675" i="11"/>
  <c r="C4676" i="11"/>
  <c r="C4677" i="11"/>
  <c r="C4678" i="11"/>
  <c r="C4679" i="11"/>
  <c r="C4680" i="11"/>
  <c r="C4681" i="11"/>
  <c r="C4682" i="11"/>
  <c r="C4683" i="11"/>
  <c r="C4684" i="11"/>
  <c r="C4685" i="11"/>
  <c r="C4686" i="11"/>
  <c r="C4687" i="11"/>
  <c r="C4688" i="11"/>
  <c r="C4689" i="11"/>
  <c r="C4690" i="11"/>
  <c r="C4691" i="11"/>
  <c r="C4692" i="11"/>
  <c r="C4693" i="11"/>
  <c r="C4694" i="11"/>
  <c r="C4695" i="11"/>
  <c r="C4696" i="11"/>
  <c r="C4697" i="11"/>
  <c r="C4698" i="11"/>
  <c r="C4699" i="11"/>
  <c r="C4700" i="11"/>
  <c r="C4701" i="11"/>
  <c r="C4702" i="11"/>
  <c r="C4703" i="11"/>
  <c r="C4704" i="11"/>
  <c r="C4705" i="11"/>
  <c r="C4706" i="11"/>
  <c r="C4707" i="11"/>
  <c r="C4708" i="11"/>
  <c r="C4709" i="11"/>
  <c r="C4710" i="11"/>
  <c r="C4711" i="11"/>
  <c r="C4712" i="11"/>
  <c r="C4713" i="11"/>
  <c r="C4714" i="11"/>
  <c r="C4715" i="11"/>
  <c r="C4716" i="11"/>
  <c r="C4717" i="11"/>
  <c r="C4718" i="11"/>
  <c r="C4719" i="11"/>
  <c r="C4720" i="11"/>
  <c r="C4721" i="11"/>
  <c r="C4722" i="11"/>
  <c r="C4723" i="11"/>
  <c r="C4724" i="11"/>
  <c r="C4725" i="11"/>
  <c r="C4726" i="11"/>
  <c r="C4727" i="11"/>
  <c r="C4728" i="11"/>
  <c r="C4729" i="11"/>
  <c r="C4730" i="11"/>
  <c r="C4731" i="11"/>
  <c r="C4732" i="11"/>
  <c r="C4733" i="11"/>
  <c r="C4734" i="11"/>
  <c r="C4735" i="11"/>
  <c r="C4736" i="11"/>
  <c r="C4737" i="11"/>
  <c r="C4738" i="11"/>
  <c r="C4739" i="11"/>
  <c r="C4740" i="11"/>
  <c r="C4741" i="11"/>
  <c r="C4742" i="11"/>
  <c r="C4743" i="11"/>
  <c r="C4744" i="11"/>
  <c r="C4745" i="11"/>
  <c r="C4746" i="11"/>
  <c r="C4747" i="11"/>
  <c r="C4748" i="11"/>
  <c r="C4749" i="11"/>
  <c r="C4750" i="11"/>
  <c r="C4751" i="11"/>
  <c r="C4752" i="11"/>
  <c r="C4753" i="11"/>
  <c r="C4754" i="11"/>
  <c r="C4755" i="11"/>
  <c r="C4756" i="11"/>
  <c r="C4757" i="11"/>
  <c r="C4758" i="11"/>
  <c r="C4759" i="11"/>
  <c r="C4760" i="11"/>
  <c r="C4761" i="11"/>
  <c r="C4762" i="11"/>
  <c r="C4763" i="11"/>
  <c r="C4764" i="11"/>
  <c r="C4765" i="11"/>
  <c r="C4766" i="11"/>
  <c r="C4767" i="11"/>
  <c r="C4768" i="11"/>
  <c r="C4769" i="11"/>
  <c r="C4770" i="11"/>
  <c r="C4771" i="11"/>
  <c r="C4772" i="11"/>
  <c r="C4773" i="11"/>
  <c r="C4774" i="11"/>
  <c r="C4775" i="11"/>
  <c r="C4776" i="11"/>
  <c r="C4777" i="11"/>
  <c r="C4778" i="11"/>
  <c r="C4779" i="11"/>
  <c r="C4780" i="11"/>
  <c r="C4781" i="11"/>
  <c r="C4782" i="11"/>
  <c r="C4783" i="11"/>
  <c r="C4784" i="11"/>
  <c r="C4785" i="11"/>
  <c r="C4786" i="11"/>
  <c r="C4787" i="11"/>
  <c r="C4788" i="11"/>
  <c r="C4789" i="11"/>
  <c r="C4790" i="11"/>
  <c r="C4791" i="11"/>
  <c r="C4792" i="11"/>
  <c r="C4793" i="11"/>
  <c r="C4794" i="11"/>
  <c r="C4795" i="11"/>
  <c r="C4796" i="11"/>
  <c r="C4797" i="11"/>
  <c r="C4798" i="11"/>
  <c r="C4799" i="11"/>
  <c r="C4800" i="11"/>
  <c r="C4801" i="11"/>
  <c r="C4802" i="11"/>
  <c r="C4803" i="11"/>
  <c r="C4804" i="11"/>
  <c r="C4805" i="11"/>
  <c r="C4806" i="11"/>
  <c r="C4807" i="11"/>
  <c r="C4808" i="11"/>
  <c r="C4809" i="11"/>
  <c r="C4810" i="11"/>
  <c r="C4811" i="11"/>
  <c r="C4812" i="11"/>
  <c r="C4813" i="11"/>
  <c r="C4814" i="11"/>
  <c r="C4815" i="11"/>
  <c r="C4816" i="11"/>
  <c r="C4817" i="11"/>
  <c r="C4818" i="11"/>
  <c r="C4819" i="11"/>
  <c r="C4820" i="11"/>
  <c r="C4821" i="11"/>
  <c r="C4822" i="11"/>
  <c r="C4823" i="11"/>
  <c r="C4824" i="11"/>
  <c r="C4825" i="11"/>
  <c r="C4826" i="11"/>
  <c r="C4827" i="11"/>
  <c r="C4828" i="11"/>
  <c r="C4829" i="11"/>
  <c r="C4830" i="11"/>
  <c r="C4831" i="11"/>
  <c r="C4832" i="11"/>
  <c r="C4833" i="11"/>
  <c r="C4834" i="11"/>
  <c r="C4835" i="11"/>
  <c r="C4836" i="11"/>
  <c r="C4837" i="11"/>
  <c r="C4838" i="11"/>
  <c r="C4839" i="11"/>
  <c r="C4840" i="11"/>
  <c r="C4841" i="11"/>
  <c r="C4842" i="11"/>
  <c r="C4843" i="11"/>
  <c r="C4844" i="11"/>
  <c r="C4845" i="11"/>
  <c r="C4846" i="11"/>
  <c r="C4847" i="11"/>
  <c r="C4848" i="11"/>
  <c r="C4849" i="11"/>
  <c r="C4850" i="11"/>
  <c r="C4851" i="11"/>
  <c r="C4852" i="11"/>
  <c r="C4853" i="11"/>
  <c r="C4854" i="11"/>
  <c r="C4855" i="11"/>
  <c r="C4856" i="11"/>
  <c r="C4857" i="11"/>
  <c r="C4858" i="11"/>
  <c r="C4859" i="11"/>
  <c r="C4860" i="11"/>
  <c r="C4861" i="11"/>
  <c r="C4862" i="11"/>
  <c r="C4863" i="11"/>
  <c r="C4864" i="11"/>
  <c r="C4865" i="11"/>
  <c r="C4866" i="11"/>
  <c r="C4867" i="11"/>
  <c r="C4868" i="11"/>
  <c r="C4869" i="11"/>
  <c r="C4870" i="11"/>
  <c r="C4871" i="11"/>
  <c r="C4872" i="11"/>
  <c r="C4873" i="11"/>
  <c r="C4874" i="11"/>
  <c r="C4875" i="11"/>
  <c r="C4876" i="11"/>
  <c r="C4877" i="11"/>
  <c r="C4878" i="11"/>
  <c r="C4879" i="11"/>
  <c r="C4880" i="11"/>
  <c r="C4881" i="11"/>
  <c r="C4882" i="11"/>
  <c r="C4883" i="11"/>
  <c r="C4884" i="11"/>
  <c r="C4885" i="11"/>
  <c r="C4886" i="11"/>
  <c r="C4887" i="11"/>
  <c r="C4888" i="11"/>
  <c r="C4889" i="11"/>
  <c r="C4890" i="11"/>
  <c r="C4891" i="11"/>
  <c r="C4892" i="11"/>
  <c r="C4893" i="11"/>
  <c r="C4894" i="11"/>
  <c r="C4895" i="11"/>
  <c r="C4896" i="11"/>
  <c r="C4897" i="11"/>
  <c r="C4898" i="11"/>
  <c r="C4899" i="11"/>
  <c r="C4900" i="11"/>
  <c r="C4901" i="11"/>
  <c r="C4902" i="11"/>
  <c r="C4903" i="11"/>
  <c r="C4904" i="11"/>
  <c r="C4905" i="11"/>
  <c r="C4906" i="11"/>
  <c r="C4907" i="11"/>
  <c r="C4908" i="11"/>
  <c r="C4909" i="11"/>
  <c r="C4910" i="11"/>
  <c r="C4911" i="11"/>
  <c r="C4912" i="11"/>
  <c r="C4913" i="11"/>
  <c r="C4914" i="11"/>
  <c r="C4915" i="11"/>
  <c r="C4916" i="11"/>
  <c r="C4917" i="11"/>
  <c r="C4918" i="11"/>
  <c r="C4919" i="11"/>
  <c r="C4920" i="11"/>
  <c r="C4921" i="11"/>
  <c r="C4922" i="11"/>
  <c r="C4923" i="11"/>
  <c r="C4924" i="11"/>
  <c r="C4925" i="11"/>
  <c r="C4926" i="11"/>
  <c r="C4927" i="11"/>
  <c r="C4928" i="11"/>
  <c r="C4929" i="11"/>
  <c r="C4930" i="11"/>
  <c r="C4931" i="11"/>
  <c r="C4932" i="11"/>
  <c r="C4933" i="11"/>
  <c r="C4934" i="11"/>
  <c r="C4935" i="11"/>
  <c r="C4936" i="11"/>
  <c r="C4937" i="11"/>
  <c r="C4938" i="11"/>
  <c r="C4939" i="11"/>
  <c r="C4940" i="11"/>
  <c r="C4941" i="11"/>
  <c r="C4942" i="11"/>
  <c r="C4943" i="11"/>
  <c r="C4944" i="11"/>
  <c r="C4945" i="11"/>
  <c r="C4946" i="11"/>
  <c r="C4947" i="11"/>
  <c r="C4948" i="11"/>
  <c r="C4949" i="11"/>
  <c r="C4950" i="11"/>
  <c r="C4951" i="11"/>
  <c r="C4952" i="11"/>
  <c r="C4953" i="11"/>
  <c r="C4954" i="11"/>
  <c r="C4955" i="11"/>
  <c r="C4956" i="11"/>
  <c r="C4957" i="11"/>
  <c r="C4958" i="11"/>
  <c r="C4959" i="11"/>
  <c r="C4960" i="11"/>
  <c r="C4961" i="11"/>
  <c r="C4962" i="11"/>
  <c r="C4963" i="11"/>
  <c r="C4964" i="11"/>
  <c r="C4965" i="11"/>
  <c r="C4966" i="11"/>
  <c r="C4967" i="11"/>
  <c r="C4968" i="11"/>
  <c r="C4969" i="11"/>
  <c r="C4970" i="11"/>
  <c r="C4971" i="11"/>
  <c r="C4972" i="11"/>
  <c r="C4973" i="11"/>
  <c r="C4974" i="11"/>
  <c r="C4975" i="11"/>
  <c r="C4976" i="11"/>
  <c r="C4977" i="11"/>
  <c r="C4978" i="11"/>
  <c r="C4979" i="11"/>
  <c r="C4980" i="11"/>
  <c r="C4981" i="11"/>
  <c r="C4982" i="11"/>
  <c r="C4983" i="11"/>
  <c r="C4984" i="11"/>
  <c r="C4985" i="11"/>
  <c r="C4986" i="11"/>
  <c r="C4987" i="11"/>
  <c r="C4988" i="11"/>
  <c r="C4989" i="11"/>
  <c r="C4990" i="11"/>
  <c r="C4991" i="11"/>
  <c r="C4992" i="11"/>
  <c r="C4993" i="11"/>
  <c r="C4994" i="11"/>
  <c r="C4995" i="11"/>
  <c r="C4996" i="11"/>
  <c r="C4997" i="11"/>
  <c r="C4998" i="11"/>
  <c r="C4999" i="11"/>
  <c r="C5000" i="11"/>
  <c r="C5001" i="11"/>
  <c r="C5002" i="11"/>
  <c r="C5003" i="11"/>
  <c r="C5004" i="11"/>
  <c r="C5005" i="11"/>
  <c r="C5006" i="11"/>
  <c r="C5007" i="11"/>
  <c r="C5008" i="11"/>
  <c r="C5009" i="11"/>
  <c r="C5010" i="11"/>
  <c r="C5011" i="11"/>
  <c r="C5012" i="11"/>
  <c r="C5013" i="11"/>
  <c r="C5014" i="11"/>
  <c r="C5015" i="11"/>
  <c r="C5016" i="11"/>
  <c r="C5017" i="11"/>
  <c r="C5018" i="11"/>
  <c r="C5019" i="11"/>
  <c r="C5020" i="11"/>
  <c r="C5021" i="11"/>
  <c r="C5022" i="11"/>
  <c r="C5023" i="11"/>
  <c r="C5024" i="11"/>
  <c r="C5025" i="11"/>
  <c r="C5026" i="11"/>
  <c r="C5027" i="11"/>
  <c r="C5028" i="11"/>
  <c r="C5029" i="11"/>
  <c r="C5030" i="11"/>
  <c r="C5031" i="11"/>
  <c r="C5032" i="11"/>
  <c r="C5033" i="11"/>
  <c r="C5034" i="11"/>
  <c r="C5035" i="11"/>
  <c r="C5036" i="11"/>
  <c r="C5037" i="11"/>
  <c r="C5038" i="11"/>
  <c r="C5039" i="11"/>
  <c r="C5040" i="11"/>
  <c r="C5041" i="11"/>
  <c r="C5042" i="11"/>
  <c r="C5043" i="11"/>
  <c r="C5044" i="11"/>
  <c r="C5045" i="11"/>
  <c r="C5046" i="11"/>
  <c r="C5047" i="11"/>
  <c r="C5048" i="11"/>
  <c r="C5049" i="11"/>
  <c r="C5050" i="11"/>
  <c r="C5051" i="11"/>
  <c r="C5052" i="11"/>
  <c r="C5053" i="11"/>
  <c r="C5054" i="11"/>
  <c r="C5055" i="11"/>
  <c r="C5056" i="11"/>
  <c r="C5057" i="11"/>
  <c r="C5058" i="11"/>
  <c r="C5059" i="11"/>
  <c r="C5060" i="11"/>
  <c r="C5061" i="11"/>
  <c r="C5062" i="11"/>
  <c r="C5063" i="11"/>
  <c r="C5064" i="11"/>
  <c r="C5065" i="11"/>
  <c r="C5066" i="11"/>
  <c r="C5067" i="11"/>
  <c r="C5068" i="11"/>
  <c r="C5069" i="11"/>
  <c r="C5070" i="11"/>
  <c r="C5071" i="11"/>
  <c r="C5072" i="11"/>
  <c r="C5073" i="11"/>
  <c r="C5074" i="11"/>
  <c r="C5075" i="11"/>
  <c r="C5076" i="11"/>
  <c r="C5077" i="11"/>
  <c r="C5078" i="11"/>
  <c r="C5079" i="11"/>
  <c r="C5080" i="11"/>
  <c r="C5081" i="11"/>
  <c r="C5082" i="11"/>
  <c r="C5083" i="11"/>
  <c r="C5084" i="11"/>
  <c r="C5085" i="11"/>
  <c r="C5086" i="11"/>
  <c r="C5087" i="11"/>
  <c r="C5088" i="11"/>
  <c r="C5089" i="11"/>
  <c r="C5090" i="11"/>
  <c r="C5091" i="11"/>
  <c r="C5092" i="11"/>
  <c r="C5093" i="11"/>
  <c r="C5094" i="11"/>
  <c r="C5095" i="11"/>
  <c r="C5096" i="11"/>
  <c r="C5097" i="11"/>
  <c r="C5098" i="11"/>
  <c r="C5099" i="11"/>
  <c r="C5100" i="11"/>
  <c r="C5101" i="11"/>
  <c r="C5102" i="11"/>
  <c r="C5103" i="11"/>
  <c r="C5104" i="11"/>
  <c r="C5105" i="11"/>
  <c r="C5106" i="11"/>
  <c r="C5107" i="11"/>
  <c r="C5108" i="11"/>
  <c r="C5109" i="11"/>
  <c r="C5110" i="11"/>
  <c r="C5111" i="11"/>
  <c r="C5112" i="11"/>
  <c r="C5113" i="11"/>
  <c r="C5114" i="11"/>
  <c r="C5115" i="11"/>
  <c r="C5116" i="11"/>
  <c r="C5117" i="11"/>
  <c r="C5118" i="11"/>
  <c r="C5119" i="11"/>
  <c r="C5120" i="11"/>
  <c r="C5121" i="11"/>
  <c r="C5122" i="11"/>
  <c r="C5123" i="11"/>
  <c r="C5124" i="11"/>
  <c r="C5125" i="11"/>
  <c r="C5126" i="11"/>
  <c r="C5127" i="11"/>
  <c r="C5128" i="11"/>
  <c r="C5129" i="11"/>
  <c r="C5130" i="11"/>
  <c r="C5131" i="11"/>
  <c r="C5132" i="11"/>
  <c r="C5133" i="11"/>
  <c r="C5134" i="11"/>
  <c r="C5135" i="11"/>
  <c r="C5136" i="11"/>
  <c r="C5137" i="11"/>
  <c r="C5138" i="11"/>
  <c r="C5139" i="11"/>
  <c r="C5140" i="11"/>
  <c r="C5141" i="11"/>
  <c r="C5142" i="11"/>
  <c r="C5143" i="11"/>
  <c r="C5144" i="11"/>
  <c r="C5145" i="11"/>
  <c r="C5146" i="11"/>
  <c r="C5147" i="11"/>
  <c r="C5148" i="11"/>
  <c r="C5149" i="11"/>
  <c r="C5150" i="11"/>
  <c r="C5151" i="11"/>
  <c r="C5152" i="11"/>
  <c r="C5153" i="11"/>
  <c r="C5154" i="11"/>
  <c r="C5155" i="11"/>
  <c r="C5156" i="11"/>
  <c r="C5157" i="11"/>
  <c r="C5158" i="11"/>
  <c r="C5159" i="11"/>
  <c r="C5160" i="11"/>
  <c r="C5161" i="11"/>
  <c r="C5162" i="11"/>
  <c r="C5163" i="11"/>
  <c r="C5164" i="11"/>
  <c r="C5165" i="11"/>
  <c r="C5166" i="11"/>
  <c r="C5167" i="11"/>
  <c r="C5168" i="11"/>
  <c r="C5169" i="11"/>
  <c r="C5170" i="11"/>
  <c r="C5171" i="11"/>
  <c r="C5172" i="11"/>
  <c r="C5173" i="11"/>
  <c r="C5174" i="11"/>
  <c r="C5175" i="11"/>
  <c r="C5176" i="11"/>
  <c r="C5177" i="11"/>
  <c r="C5178" i="11"/>
  <c r="C5179" i="11"/>
  <c r="C5180" i="11"/>
  <c r="C5181" i="11"/>
  <c r="C5182" i="11"/>
  <c r="C5183" i="11"/>
  <c r="C5184" i="11"/>
  <c r="C5185" i="11"/>
  <c r="C5186" i="11"/>
  <c r="C5187" i="11"/>
  <c r="C5188" i="11"/>
  <c r="C5189" i="11"/>
  <c r="C5190" i="11"/>
  <c r="C5191" i="11"/>
  <c r="C5192" i="11"/>
  <c r="C5193" i="11"/>
  <c r="C5194" i="11"/>
  <c r="C5195" i="11"/>
  <c r="C5196" i="11"/>
  <c r="C5197" i="11"/>
  <c r="C5198" i="11"/>
  <c r="C5199" i="11"/>
  <c r="C5200" i="11"/>
  <c r="C5201" i="11"/>
  <c r="C5202" i="11"/>
  <c r="C5203" i="11"/>
  <c r="C5204" i="11"/>
  <c r="C5205" i="11"/>
  <c r="C5206" i="11"/>
  <c r="C5207" i="11"/>
  <c r="C5208" i="11"/>
  <c r="C5209" i="11"/>
  <c r="C5210" i="11"/>
  <c r="C5211" i="11"/>
  <c r="C5212" i="11"/>
  <c r="C5213" i="11"/>
  <c r="C5214" i="11"/>
  <c r="C5215" i="11"/>
  <c r="C5216" i="11"/>
  <c r="C5217" i="11"/>
  <c r="C5218" i="11"/>
  <c r="C5219" i="11"/>
  <c r="C5220" i="11"/>
  <c r="C5221" i="11"/>
  <c r="C5222" i="11"/>
  <c r="C5223" i="11"/>
  <c r="C5224" i="11"/>
  <c r="C5225" i="11"/>
  <c r="C5226" i="11"/>
  <c r="C5227" i="11"/>
  <c r="C5228" i="11"/>
  <c r="C5229" i="11"/>
  <c r="C5230" i="11"/>
  <c r="C5231" i="11"/>
  <c r="C5232" i="11"/>
  <c r="C5233" i="11"/>
  <c r="C5234" i="11"/>
  <c r="C5235" i="11"/>
  <c r="C5236" i="11"/>
  <c r="C5237" i="11"/>
  <c r="C5238" i="11"/>
  <c r="C5239" i="11"/>
  <c r="C5240" i="11"/>
  <c r="C5241" i="11"/>
  <c r="C5242" i="11"/>
  <c r="C5243" i="11"/>
  <c r="C5244" i="11"/>
  <c r="C5245" i="11"/>
  <c r="C5246" i="11"/>
  <c r="C5247" i="11"/>
  <c r="C5248" i="11"/>
  <c r="C5249" i="11"/>
  <c r="C5250" i="11"/>
  <c r="C5251" i="11"/>
  <c r="C5252" i="11"/>
  <c r="C5253" i="11"/>
  <c r="C5254" i="11"/>
  <c r="C5255" i="11"/>
  <c r="C5256" i="11"/>
  <c r="C5257" i="11"/>
  <c r="C5258" i="11"/>
  <c r="C5259" i="11"/>
  <c r="C5260" i="11"/>
  <c r="C5261" i="11"/>
  <c r="C5262" i="11"/>
  <c r="C5263" i="11"/>
  <c r="C5264" i="11"/>
  <c r="C5265" i="11"/>
  <c r="C5266" i="11"/>
  <c r="C5267" i="11"/>
  <c r="C5268" i="11"/>
  <c r="C5269" i="11"/>
  <c r="C5270" i="11"/>
  <c r="C5271" i="11"/>
  <c r="C5272" i="11"/>
  <c r="C5273" i="11"/>
  <c r="C5274" i="11"/>
  <c r="C5275" i="11"/>
  <c r="C5276" i="11"/>
  <c r="C5277" i="11"/>
  <c r="C5278" i="11"/>
  <c r="C5279" i="11"/>
  <c r="C5280" i="11"/>
  <c r="C5281" i="11"/>
  <c r="C5282" i="11"/>
  <c r="C5283" i="11"/>
  <c r="C5284" i="11"/>
  <c r="C5285" i="11"/>
  <c r="C5286" i="11"/>
  <c r="C5287" i="11"/>
  <c r="C5288" i="11"/>
  <c r="C5289" i="11"/>
  <c r="C5290" i="11"/>
  <c r="C5291" i="11"/>
  <c r="C5292" i="11"/>
  <c r="C5293" i="11"/>
  <c r="C5294" i="11"/>
  <c r="C5295" i="11"/>
  <c r="C5296" i="11"/>
  <c r="C5297" i="11"/>
  <c r="C5298" i="11"/>
  <c r="C5299" i="11"/>
  <c r="C5300" i="11"/>
  <c r="C5301" i="11"/>
  <c r="C5302" i="11"/>
  <c r="C5303" i="11"/>
  <c r="C5304" i="11"/>
  <c r="C5305" i="11"/>
  <c r="C5306" i="11"/>
  <c r="C5307" i="11"/>
  <c r="C5308" i="11"/>
  <c r="C5309" i="11"/>
  <c r="C5310" i="11"/>
  <c r="C5311" i="11"/>
  <c r="C5312" i="11"/>
  <c r="C5313" i="11"/>
  <c r="C5314" i="11"/>
  <c r="C5315" i="11"/>
  <c r="C5316" i="11"/>
  <c r="C5317" i="11"/>
  <c r="C5318" i="11"/>
  <c r="C5319" i="11"/>
  <c r="C5320" i="11"/>
  <c r="C5321" i="11"/>
  <c r="C5322" i="11"/>
  <c r="C5323" i="11"/>
  <c r="C5324" i="11"/>
  <c r="C5325" i="11"/>
  <c r="C5326" i="11"/>
  <c r="C5327" i="11"/>
  <c r="C5328" i="11"/>
  <c r="C5329" i="11"/>
  <c r="C5330" i="11"/>
  <c r="C5331" i="11"/>
  <c r="C5332" i="11"/>
  <c r="C5333" i="11"/>
  <c r="C5334" i="11"/>
  <c r="C5335" i="11"/>
  <c r="C5336" i="11"/>
  <c r="C5337" i="11"/>
  <c r="C5338" i="11"/>
  <c r="C5339" i="11"/>
  <c r="C5340" i="11"/>
  <c r="C5341" i="11"/>
  <c r="C5342" i="11"/>
  <c r="C5343" i="11"/>
  <c r="C5344" i="11"/>
  <c r="C5345" i="11"/>
  <c r="C5346" i="11"/>
  <c r="C5347" i="11"/>
  <c r="C5348" i="11"/>
  <c r="C5349" i="11"/>
  <c r="C5350" i="11"/>
  <c r="C5351" i="11"/>
  <c r="C5352" i="11"/>
  <c r="C5353" i="11"/>
  <c r="C5354" i="11"/>
  <c r="C5355" i="11"/>
  <c r="C5356" i="11"/>
  <c r="C5357" i="11"/>
  <c r="C5358" i="11"/>
  <c r="C5359" i="11"/>
  <c r="C5360" i="11"/>
  <c r="C5361" i="11"/>
  <c r="C5362" i="11"/>
  <c r="C5363" i="11"/>
  <c r="C5364" i="11"/>
  <c r="C5365" i="11"/>
  <c r="C5366" i="11"/>
  <c r="C5367" i="11"/>
  <c r="C5368" i="11"/>
  <c r="C5369" i="11"/>
  <c r="C5370" i="11"/>
  <c r="C5371" i="11"/>
  <c r="C5372" i="11"/>
  <c r="C5373" i="11"/>
  <c r="C5374" i="11"/>
  <c r="C5375" i="11"/>
  <c r="C5376" i="11"/>
  <c r="C5377" i="11"/>
  <c r="C5378" i="11"/>
  <c r="C5379" i="11"/>
  <c r="C5380" i="11"/>
  <c r="C5381" i="11"/>
  <c r="C5382" i="11"/>
  <c r="C5383" i="11"/>
  <c r="C5384" i="11"/>
  <c r="C5385" i="11"/>
  <c r="C5386" i="11"/>
  <c r="C5387" i="11"/>
  <c r="C5388" i="11"/>
  <c r="C5389" i="11"/>
  <c r="C5390" i="11"/>
  <c r="C5391" i="11"/>
  <c r="C5392" i="11"/>
  <c r="C2" i="1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2" i="1"/>
  <c r="I2" i="1"/>
  <c r="I472" i="1"/>
  <c r="I471" i="1"/>
  <c r="I384" i="1"/>
  <c r="I4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2" i="1"/>
</calcChain>
</file>

<file path=xl/sharedStrings.xml><?xml version="1.0" encoding="utf-8"?>
<sst xmlns="http://schemas.openxmlformats.org/spreadsheetml/2006/main" count="75431" uniqueCount="16533">
  <si>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</si>
  <si>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</si>
  <si>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</si>
  <si>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</si>
  <si>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</si>
  <si>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</si>
  <si>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</si>
  <si>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</si>
  <si>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</si>
  <si>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</si>
  <si>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</si>
  <si>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</si>
  <si>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</si>
  <si>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</si>
  <si>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</si>
  <si>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</si>
  <si>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</si>
  <si>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</si>
  <si>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</si>
  <si>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</si>
  <si>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</si>
  <si>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</si>
  <si>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</si>
  <si>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</si>
  <si>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</si>
  <si>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</si>
  <si>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</si>
  <si>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</si>
  <si>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</si>
  <si>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</si>
  <si>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</si>
  <si>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</si>
  <si>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</si>
  <si>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</si>
  <si>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</si>
  <si>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</si>
  <si>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</si>
  <si>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</si>
  <si>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</si>
  <si>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</si>
  <si>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</si>
  <si>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</si>
  <si>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</si>
  <si>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</si>
  <si>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</si>
  <si>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</si>
  <si>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</si>
  <si>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</si>
  <si>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</si>
  <si>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</si>
  <si>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</si>
  <si>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</si>
  <si>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</si>
  <si>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</si>
  <si>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</si>
  <si>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</si>
  <si>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</si>
  <si>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</si>
  <si>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</si>
  <si>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</si>
  <si>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</si>
  <si>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</si>
  <si>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</si>
  <si>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</si>
  <si>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</si>
  <si>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</si>
  <si>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</si>
  <si>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</si>
  <si>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</si>
  <si>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</si>
  <si>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</si>
  <si>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</si>
  <si>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</si>
  <si>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</si>
  <si>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</si>
  <si>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</si>
  <si>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</si>
  <si>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</si>
  <si>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</si>
  <si>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</si>
  <si>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</si>
  <si>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</si>
  <si>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</si>
  <si>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</si>
  <si>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</si>
  <si>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</si>
  <si>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</si>
  <si>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</si>
  <si>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</si>
  <si>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</si>
  <si>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</si>
  <si>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</si>
  <si>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</si>
  <si>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</si>
  <si>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</si>
  <si>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</si>
  <si>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</si>
  <si>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</si>
  <si>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</si>
  <si>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</si>
  <si>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</si>
  <si>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</si>
  <si>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</si>
  <si>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</si>
  <si>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</si>
  <si>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</si>
  <si>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</si>
  <si>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</si>
  <si>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</si>
  <si>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</si>
  <si>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</si>
  <si>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</si>
  <si>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</si>
  <si>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</si>
  <si>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</si>
  <si>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</si>
  <si>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</si>
  <si>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</si>
  <si>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</si>
  <si>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</si>
  <si>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</si>
  <si>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</si>
  <si>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</si>
  <si>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</si>
  <si>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</si>
  <si>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</si>
  <si>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</si>
  <si>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</si>
  <si>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</si>
  <si>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</si>
  <si>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</si>
  <si>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</si>
  <si>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</si>
  <si>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</si>
  <si>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</si>
  <si>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</si>
  <si>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</si>
  <si>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</si>
  <si>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</si>
  <si>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</si>
  <si>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</si>
  <si>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</si>
  <si>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</si>
  <si>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</si>
  <si>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</si>
  <si>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</si>
  <si>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</si>
  <si>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</si>
  <si>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</si>
  <si>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</si>
  <si>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</si>
  <si>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</si>
  <si>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</si>
  <si>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</si>
  <si>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</si>
  <si>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</si>
  <si>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</si>
  <si>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</si>
  <si>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</si>
  <si>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</si>
  <si>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</si>
  <si>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</si>
  <si>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</si>
  <si>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</si>
  <si>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</si>
  <si>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</si>
  <si>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</si>
  <si>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</si>
  <si>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</si>
  <si>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</si>
  <si>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</si>
  <si>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</si>
  <si>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</si>
  <si>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</si>
  <si>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</si>
  <si>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</si>
  <si>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</si>
  <si>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</si>
  <si>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</si>
  <si>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</si>
  <si>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</si>
  <si>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</si>
  <si>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</si>
  <si>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</si>
  <si>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</si>
  <si>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</si>
  <si>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</si>
  <si>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</si>
  <si>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</si>
  <si>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</si>
  <si>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</si>
  <si>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</si>
  <si>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</si>
  <si>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</si>
  <si>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</si>
  <si>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</si>
  <si>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</si>
  <si>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</si>
  <si>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</si>
  <si>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</si>
  <si>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</si>
  <si>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</si>
  <si>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</si>
  <si>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</si>
  <si>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</si>
  <si>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</si>
  <si>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</si>
  <si>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</si>
  <si>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</si>
  <si>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</si>
  <si>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</si>
  <si>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</si>
  <si>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</si>
  <si>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</si>
  <si>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</si>
  <si>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</si>
  <si>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</si>
  <si>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</si>
  <si>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</si>
  <si>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</si>
  <si>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</si>
  <si>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</si>
  <si>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</si>
  <si>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</si>
  <si>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</si>
  <si>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</si>
  <si>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</si>
  <si>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</si>
  <si>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</si>
  <si>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</si>
  <si>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</si>
  <si>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</si>
  <si>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</si>
  <si>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</si>
  <si>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</si>
  <si>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</si>
  <si>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</si>
  <si>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</si>
  <si>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</si>
  <si>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</si>
  <si>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</si>
  <si>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</si>
  <si>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</si>
  <si>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</si>
  <si>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</si>
  <si>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</si>
  <si>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</si>
  <si>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</si>
  <si>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</si>
  <si>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</si>
  <si>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</si>
  <si>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</si>
  <si>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</si>
  <si>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</si>
  <si>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</si>
  <si>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</si>
  <si>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</si>
  <si>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</si>
  <si>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</si>
  <si>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</si>
  <si>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</si>
  <si>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</si>
  <si>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</si>
  <si>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</si>
  <si>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</si>
  <si>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</si>
  <si>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</si>
  <si>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</si>
  <si>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</si>
  <si>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</si>
  <si>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</si>
  <si>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</si>
  <si>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</si>
  <si>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</si>
  <si>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</si>
  <si>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</si>
  <si>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</si>
  <si>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</si>
  <si>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</si>
  <si>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</si>
  <si>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</si>
  <si>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</si>
  <si>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</si>
  <si>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</si>
  <si>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</si>
  <si>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</si>
  <si>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</si>
  <si>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</si>
  <si>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</si>
  <si>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</si>
  <si>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</si>
  <si>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</si>
  <si>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</si>
  <si>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</si>
  <si>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</si>
  <si>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</si>
  <si>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</si>
  <si>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</si>
  <si>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</si>
  <si>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</si>
  <si>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</si>
  <si>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</si>
  <si>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</si>
  <si>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</si>
  <si>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</si>
  <si>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</si>
  <si>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</si>
  <si>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</si>
  <si>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</si>
  <si>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</si>
  <si>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</si>
  <si>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</si>
  <si>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</si>
  <si>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</si>
  <si>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</si>
  <si>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</si>
  <si>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</si>
  <si>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</si>
  <si>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</si>
  <si>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</si>
  <si>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</si>
  <si>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</si>
  <si>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</si>
  <si>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</si>
  <si>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</si>
  <si>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</si>
  <si>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</si>
  <si>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</si>
  <si>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</si>
  <si>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</si>
  <si>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</si>
  <si>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</si>
  <si>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</si>
  <si>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</si>
  <si>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</si>
  <si>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</si>
  <si>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</si>
  <si>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</si>
  <si>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</si>
  <si>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</si>
  <si>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</si>
  <si>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</si>
  <si>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</si>
  <si>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</si>
  <si>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</si>
  <si>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</si>
  <si>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</si>
  <si>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</si>
  <si>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</si>
  <si>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</si>
  <si>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</si>
  <si>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</si>
  <si>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</si>
  <si>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</si>
  <si>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</si>
  <si>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</si>
  <si>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</si>
  <si>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</si>
  <si>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</si>
  <si>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</si>
  <si>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</si>
  <si>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</si>
  <si>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</si>
  <si>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</si>
  <si>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</si>
  <si>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</si>
  <si>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</si>
  <si>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</si>
  <si>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</si>
  <si>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</si>
  <si>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</si>
  <si>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</si>
  <si>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</si>
  <si>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</si>
  <si>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</si>
  <si>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</si>
  <si>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</si>
  <si>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</si>
  <si>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</si>
  <si>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</si>
  <si>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</si>
  <si>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</si>
  <si>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</si>
  <si>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</si>
  <si>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</si>
  <si>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</si>
  <si>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</si>
  <si>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</si>
  <si>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</si>
  <si>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</si>
  <si>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</si>
  <si>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</si>
  <si>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</si>
  <si>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</si>
  <si>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</si>
  <si>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</si>
  <si>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</si>
  <si>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</si>
  <si>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</si>
  <si>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</si>
  <si>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</si>
  <si>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</si>
  <si>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</si>
  <si>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</si>
  <si>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</si>
  <si>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</si>
  <si>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</si>
  <si>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</si>
  <si>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</si>
  <si>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</si>
  <si>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</si>
  <si>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</si>
  <si>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</si>
  <si>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</si>
  <si>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</si>
  <si>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</si>
  <si>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</si>
  <si>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</si>
  <si>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</si>
  <si>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</si>
  <si>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</si>
  <si>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</si>
  <si>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</si>
  <si>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</si>
  <si>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</si>
  <si>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</si>
  <si>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</si>
  <si>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</si>
  <si>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</si>
  <si>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</si>
  <si>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</si>
  <si>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</si>
  <si>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</si>
  <si>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</si>
  <si>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</si>
  <si>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</si>
  <si>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</si>
  <si>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</si>
  <si>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</si>
  <si>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</si>
  <si>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</si>
  <si>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</si>
  <si>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</si>
  <si>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</si>
  <si>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</si>
  <si>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</si>
  <si>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</si>
  <si>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</si>
  <si>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</si>
  <si>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</si>
  <si>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</si>
  <si>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</si>
  <si>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</si>
  <si>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</si>
  <si>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</si>
  <si>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</si>
  <si>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</si>
  <si>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</si>
  <si>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</si>
  <si>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</si>
  <si>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</si>
  <si>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</si>
  <si>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</si>
  <si>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</si>
  <si>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</si>
  <si>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</si>
  <si>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</si>
  <si>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</si>
  <si>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</si>
  <si>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</si>
  <si>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</si>
  <si>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</si>
  <si>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</si>
  <si>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</si>
  <si>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</si>
  <si>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</si>
  <si>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</si>
  <si>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</si>
  <si>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</si>
  <si>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</si>
  <si>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</si>
  <si>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</si>
  <si>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</si>
  <si>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</si>
  <si>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</si>
  <si>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</si>
  <si>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</si>
  <si>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</si>
  <si>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</si>
  <si>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</si>
  <si>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</si>
  <si>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</si>
  <si>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</si>
  <si>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</si>
  <si>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</si>
  <si>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</si>
  <si>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</si>
  <si>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</si>
  <si>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</si>
  <si>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</si>
  <si>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</si>
  <si>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</si>
  <si>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</si>
  <si>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</si>
  <si>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</si>
  <si>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</si>
  <si>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</si>
  <si>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</si>
  <si>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</si>
  <si>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</si>
  <si>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</si>
  <si>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</si>
  <si>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</si>
  <si>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</si>
  <si>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</si>
  <si>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</si>
  <si>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</si>
  <si>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</si>
  <si>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</si>
  <si>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</si>
  <si>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</si>
  <si>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</si>
  <si>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</si>
  <si>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</si>
  <si>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</si>
  <si>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</si>
  <si>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</si>
  <si>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</si>
  <si>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</si>
  <si>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</si>
  <si>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</si>
  <si>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</si>
  <si>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</si>
  <si>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</si>
  <si>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</si>
  <si>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</si>
  <si>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</si>
  <si>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</si>
  <si>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</si>
  <si>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</si>
  <si>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</si>
  <si>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</si>
  <si>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</si>
  <si>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</si>
  <si>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</si>
  <si>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</si>
  <si>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</si>
  <si>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</si>
  <si>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</si>
  <si>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</si>
  <si>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</si>
  <si>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</si>
  <si>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</si>
  <si>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</si>
  <si>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</si>
  <si>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</si>
  <si>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</si>
  <si>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</si>
  <si>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</si>
  <si>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</si>
  <si>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</si>
  <si>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</si>
  <si>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</si>
  <si>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</si>
  <si>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</si>
  <si>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</si>
  <si>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</si>
  <si>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</si>
  <si>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</si>
  <si>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</si>
  <si>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</si>
  <si>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</si>
  <si>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</si>
  <si>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</si>
  <si>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</si>
  <si>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</si>
  <si>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</si>
  <si>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</si>
  <si>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</si>
  <si>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</si>
  <si>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</si>
  <si>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</si>
  <si>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</si>
  <si>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</si>
  <si>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</si>
  <si>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</si>
  <si>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</si>
  <si>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</si>
  <si>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</si>
  <si>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</si>
  <si>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</si>
  <si>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</si>
  <si>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</si>
  <si>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</si>
  <si>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</si>
  <si>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</si>
  <si>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</si>
  <si>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</si>
  <si>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</si>
  <si>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</si>
  <si>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</si>
  <si>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</si>
  <si>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</si>
  <si>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</si>
  <si>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</si>
  <si>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</si>
  <si>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</si>
  <si>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</si>
  <si>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</si>
  <si>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</si>
  <si>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</si>
  <si>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</si>
  <si>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</si>
  <si>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</si>
  <si>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</si>
  <si>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</si>
  <si>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</si>
  <si>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</si>
  <si>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</si>
  <si>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</si>
  <si>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</si>
  <si>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</si>
  <si>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</si>
  <si>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</si>
  <si>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</si>
  <si>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</si>
  <si>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</si>
  <si>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</si>
  <si>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</si>
  <si>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</si>
  <si>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</si>
  <si>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</si>
  <si>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</si>
  <si>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</si>
  <si>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</si>
  <si>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</si>
  <si>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</si>
  <si>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</si>
  <si>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</si>
  <si>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</si>
  <si>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</si>
  <si>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</si>
  <si>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</si>
  <si>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</si>
  <si>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</si>
  <si>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</si>
  <si>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</si>
  <si>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</si>
  <si>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</si>
  <si>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</si>
  <si>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</si>
  <si>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</si>
  <si>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</si>
  <si>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</si>
  <si>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</si>
  <si>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</si>
  <si>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</si>
  <si>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</si>
  <si>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</si>
  <si>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</si>
  <si>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</si>
  <si>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</si>
  <si>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</si>
  <si>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</si>
  <si>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</si>
  <si>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</si>
  <si>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</si>
  <si>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</si>
  <si>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</si>
  <si>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</si>
  <si>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</si>
  <si>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</si>
  <si>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</si>
  <si>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</si>
  <si>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</si>
  <si>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</si>
  <si>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</si>
  <si>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</si>
  <si>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</si>
  <si>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</si>
  <si>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</si>
  <si>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</si>
  <si>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</si>
  <si>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</si>
  <si>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</si>
  <si>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</si>
  <si>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</si>
  <si>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</si>
  <si>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</si>
  <si>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</si>
  <si>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</si>
  <si>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</si>
  <si>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</si>
  <si>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</si>
  <si>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</si>
  <si>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</si>
  <si>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</si>
  <si>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</si>
  <si>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</si>
  <si>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</si>
  <si>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</si>
  <si>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</si>
  <si>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</si>
  <si>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</si>
  <si>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</si>
  <si>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</si>
  <si>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</si>
  <si>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</si>
  <si>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</si>
  <si>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</si>
  <si>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</si>
  <si>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</si>
  <si>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</si>
  <si>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</si>
  <si>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</si>
  <si>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</si>
  <si>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</si>
  <si>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</si>
  <si>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</si>
  <si>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</si>
  <si>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</si>
  <si>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</si>
  <si>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</si>
  <si>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</si>
  <si>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</si>
  <si>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</si>
  <si>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</si>
  <si>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</si>
  <si>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</si>
  <si>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</si>
  <si>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</si>
  <si>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</si>
  <si>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</si>
  <si>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</si>
  <si>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</si>
  <si>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</si>
  <si>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</si>
  <si>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</si>
  <si>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</si>
  <si>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</si>
  <si>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</si>
  <si>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</si>
  <si>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</si>
  <si>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</si>
  <si>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</si>
  <si>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</si>
  <si>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</si>
  <si>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</si>
  <si>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</si>
  <si>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</si>
  <si>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</si>
  <si>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</si>
  <si>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</si>
  <si>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</si>
  <si>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</si>
  <si>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</si>
  <si>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</si>
  <si>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</si>
  <si>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</si>
  <si>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</si>
  <si>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</si>
  <si>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</si>
  <si>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</si>
  <si>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</si>
  <si>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</si>
  <si>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</si>
  <si>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</si>
  <si>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</si>
  <si>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</si>
  <si>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</si>
  <si>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</si>
  <si>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</si>
  <si>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</si>
  <si>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</si>
  <si>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</si>
  <si>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</si>
  <si>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</si>
  <si>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</si>
  <si>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</si>
  <si>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</si>
  <si>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</si>
  <si>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</si>
  <si>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</si>
  <si>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</si>
  <si>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</si>
  <si>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</si>
  <si>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</si>
  <si>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</si>
  <si>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</si>
  <si>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</si>
  <si>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</si>
  <si>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</si>
  <si>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</si>
  <si>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</si>
  <si>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</si>
  <si>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</si>
  <si>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</si>
  <si>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</si>
  <si>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</si>
  <si>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</si>
  <si>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</si>
  <si>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</si>
  <si>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</si>
  <si>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</si>
  <si>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</si>
  <si>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</si>
  <si>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</si>
  <si>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</si>
  <si>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</si>
  <si>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</si>
  <si>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</si>
  <si>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</si>
  <si>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</si>
  <si>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</si>
  <si>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</si>
  <si>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</si>
  <si>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</si>
  <si>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</si>
  <si>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</si>
  <si>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</si>
  <si>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</si>
  <si>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</si>
  <si>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</si>
  <si>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</si>
  <si>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</si>
  <si>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</si>
  <si>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</si>
  <si>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</si>
  <si>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</si>
  <si>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</si>
  <si>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</si>
  <si>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</si>
  <si>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</si>
  <si>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</si>
  <si>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</si>
  <si>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</si>
  <si>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</si>
  <si>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</si>
  <si>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</si>
  <si>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</si>
  <si>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</si>
  <si>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</si>
  <si>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</si>
  <si>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</si>
  <si>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</si>
  <si>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</si>
  <si>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</si>
  <si>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</si>
  <si>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</si>
  <si>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</si>
  <si>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</si>
  <si>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</si>
  <si>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</si>
  <si>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</si>
  <si>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</si>
  <si>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</si>
  <si>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</si>
  <si>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</si>
  <si>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</si>
  <si>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</si>
  <si>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</si>
  <si>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</si>
  <si>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</si>
  <si>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</si>
  <si>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</si>
  <si>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</si>
  <si>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</si>
  <si>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</si>
  <si>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</si>
  <si>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</si>
  <si>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</si>
  <si>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</si>
  <si>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</si>
  <si>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</si>
  <si>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</si>
  <si>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</si>
  <si>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</si>
  <si>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</si>
  <si>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</si>
  <si>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</si>
  <si>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</si>
  <si>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</si>
  <si>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</si>
  <si>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</si>
  <si>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</si>
  <si>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</si>
  <si>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</si>
  <si>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</si>
  <si>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</si>
  <si>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</si>
  <si>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</si>
  <si>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</si>
  <si>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</si>
  <si>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</si>
  <si>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</si>
  <si>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</si>
  <si>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</si>
  <si>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</si>
  <si>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</si>
  <si>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</si>
  <si>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</si>
  <si>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</si>
  <si>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</si>
  <si>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</si>
  <si>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</si>
  <si>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</si>
  <si>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</si>
  <si>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</si>
  <si>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</si>
  <si>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</si>
  <si>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</si>
  <si>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</si>
  <si>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</si>
  <si>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</si>
  <si>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</si>
  <si>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</si>
  <si>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</si>
  <si>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</si>
  <si>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</si>
  <si>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</si>
  <si>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</si>
  <si>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</si>
  <si>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</si>
  <si>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</si>
  <si>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</si>
  <si>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</si>
  <si>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</si>
  <si>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</si>
  <si>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</si>
  <si>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</si>
  <si>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</si>
  <si>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</si>
  <si>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</si>
  <si>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</si>
  <si>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</si>
  <si>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</si>
  <si>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</si>
  <si>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</si>
  <si>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</si>
  <si>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</si>
  <si>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</si>
  <si>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</si>
  <si>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</si>
  <si>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</si>
  <si>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</si>
  <si>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</si>
  <si>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</si>
  <si>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</si>
  <si>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</si>
  <si>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</si>
  <si>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</si>
  <si>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</si>
  <si>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</si>
  <si>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</si>
  <si>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</si>
  <si>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</si>
  <si>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</si>
  <si>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</si>
  <si>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</si>
  <si>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</si>
  <si>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</si>
  <si>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</si>
  <si>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</si>
  <si>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</si>
  <si>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</si>
  <si>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</si>
  <si>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</si>
  <si>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</si>
  <si>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</si>
  <si>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</si>
  <si>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</si>
  <si>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</si>
  <si>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</si>
  <si>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</si>
  <si>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</si>
  <si>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</si>
  <si>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</si>
  <si>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</si>
  <si>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</si>
  <si>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</si>
  <si>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</si>
  <si>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</si>
  <si>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</si>
  <si>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</si>
  <si>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</si>
  <si>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</si>
  <si>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</si>
  <si>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</si>
  <si>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</si>
  <si>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</si>
  <si>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</si>
  <si>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</si>
  <si>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</si>
  <si>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</si>
  <si>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</si>
  <si>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</si>
  <si>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</si>
  <si>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</si>
  <si>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</si>
  <si>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</si>
  <si>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</si>
  <si>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</si>
  <si>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</si>
  <si>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</si>
  <si>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</si>
  <si>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</si>
  <si>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</si>
  <si>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</si>
  <si>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</si>
  <si>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</si>
  <si>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</si>
  <si>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</si>
  <si>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</si>
  <si>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</si>
  <si>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</si>
  <si>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</si>
  <si>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</si>
  <si>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</si>
  <si>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</si>
  <si>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</si>
  <si>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</si>
  <si>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</si>
  <si>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</si>
  <si>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</si>
  <si>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</si>
  <si>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</si>
  <si>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</si>
  <si>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</si>
  <si>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</si>
  <si>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</si>
  <si>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</si>
  <si>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</si>
  <si>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</si>
  <si>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</si>
  <si>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</si>
  <si>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</si>
  <si>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</si>
  <si>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</si>
  <si>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</si>
  <si>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</si>
  <si>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</si>
  <si>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</si>
  <si>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</si>
  <si>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</si>
  <si>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</si>
  <si>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</si>
  <si>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</si>
  <si>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</si>
  <si>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</si>
  <si>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</si>
  <si>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</si>
  <si>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</si>
  <si>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</si>
  <si>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</si>
  <si>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</si>
  <si>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</si>
  <si>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</si>
  <si>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</si>
  <si>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</si>
  <si>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</si>
  <si>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</si>
  <si>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</si>
  <si>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</si>
  <si>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</si>
  <si>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</si>
  <si>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</si>
  <si>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</si>
  <si>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</si>
  <si>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</si>
  <si>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</si>
  <si>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</si>
  <si>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</si>
  <si>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</si>
  <si>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</si>
  <si>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</si>
  <si>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</si>
  <si>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</si>
  <si>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</si>
  <si>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</si>
  <si>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</si>
  <si>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</si>
  <si>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</si>
  <si>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</si>
  <si>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</si>
  <si>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</si>
  <si>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</si>
  <si>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</si>
  <si>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</si>
  <si>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</si>
  <si>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</si>
  <si>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</si>
  <si>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</si>
  <si>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</si>
  <si>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</si>
  <si>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</si>
  <si>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</si>
  <si>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</si>
  <si>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</si>
  <si>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</si>
  <si>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</si>
  <si>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</si>
  <si>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</si>
  <si>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</si>
  <si>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</si>
  <si>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</si>
  <si>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</si>
  <si>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</si>
  <si>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</si>
  <si>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</si>
  <si>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</si>
  <si>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</si>
  <si>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</si>
  <si>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</si>
  <si>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</si>
  <si>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</si>
  <si>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</si>
  <si>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</si>
  <si>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</si>
  <si>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</si>
  <si>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</si>
  <si>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</si>
  <si>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</si>
  <si>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</si>
  <si>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</si>
  <si>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</si>
  <si>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</si>
  <si>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</si>
  <si>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</si>
  <si>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</si>
  <si>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</si>
  <si>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</si>
  <si>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</si>
  <si>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</si>
  <si>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</si>
  <si>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</si>
  <si>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</si>
  <si>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</si>
  <si>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</si>
  <si>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</si>
  <si>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</si>
  <si>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</si>
  <si>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</si>
  <si>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</si>
  <si>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</si>
  <si>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</si>
  <si>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</si>
  <si>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</si>
  <si>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</si>
  <si>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</si>
  <si>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</si>
  <si>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</si>
  <si>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</si>
  <si>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</si>
  <si>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</si>
  <si>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</si>
  <si>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</si>
  <si>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</si>
  <si>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</si>
  <si>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</si>
  <si>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</si>
  <si>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</si>
  <si>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</si>
  <si>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</si>
  <si>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</si>
  <si>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</si>
  <si>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</si>
  <si>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</si>
  <si>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</si>
  <si>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</si>
  <si>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</si>
  <si>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</si>
  <si>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</si>
  <si>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</si>
  <si>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</si>
  <si>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</si>
  <si>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</si>
  <si>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</si>
  <si>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</si>
  <si>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</si>
  <si>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</si>
  <si>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</si>
  <si>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</si>
  <si>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</si>
  <si>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</si>
  <si>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</si>
  <si>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</si>
  <si>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</si>
  <si>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</si>
  <si>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</si>
  <si>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</si>
  <si>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</si>
  <si>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</si>
  <si>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</si>
  <si>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</si>
  <si>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</si>
  <si>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</si>
  <si>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</si>
  <si>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</si>
  <si>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</si>
  <si>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</si>
  <si>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</si>
  <si>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</si>
  <si>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</si>
  <si>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</si>
  <si>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</si>
  <si>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</si>
  <si>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</si>
  <si>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</si>
  <si>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</si>
  <si>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</si>
  <si>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</si>
  <si>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</si>
  <si>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</si>
  <si>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</si>
  <si>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</si>
  <si>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</si>
  <si>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</si>
  <si>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</si>
  <si>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</si>
  <si>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</si>
  <si>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</si>
  <si>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</si>
  <si>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</si>
  <si>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</si>
  <si>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</si>
  <si>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</si>
  <si>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</si>
  <si>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</si>
  <si>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</si>
  <si>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</si>
  <si>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</si>
  <si>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</si>
  <si>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</si>
  <si>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</si>
  <si>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</si>
  <si>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</si>
  <si>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</si>
  <si>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</si>
  <si>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</si>
  <si>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</si>
  <si>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</si>
  <si>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</si>
  <si>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</si>
  <si>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</si>
  <si>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</si>
  <si>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</si>
  <si>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</si>
  <si>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</si>
  <si>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</si>
  <si>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</si>
  <si>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</si>
  <si>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</si>
  <si>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</si>
  <si>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</si>
  <si>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</si>
  <si>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</si>
  <si>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</si>
  <si>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</si>
  <si>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</si>
  <si>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</si>
  <si>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</si>
  <si>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</si>
  <si>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</si>
  <si>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</si>
  <si>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</si>
  <si>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</si>
  <si>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</si>
  <si>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</si>
  <si>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</si>
  <si>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</si>
  <si>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</si>
  <si>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</si>
  <si>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</si>
  <si>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</si>
  <si>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</si>
  <si>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</si>
  <si>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</si>
  <si>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</si>
  <si>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</si>
  <si>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</si>
  <si>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</si>
  <si>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</si>
  <si>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</si>
  <si>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</si>
  <si>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</si>
  <si>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</si>
  <si>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</si>
  <si>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</si>
  <si>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</si>
  <si>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</si>
  <si>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</si>
  <si>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</si>
  <si>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</si>
  <si>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</si>
  <si>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</si>
  <si>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</si>
  <si>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</si>
  <si>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</si>
  <si>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</si>
  <si>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</si>
  <si>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</si>
  <si>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</si>
  <si>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</si>
  <si>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</si>
  <si>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</si>
  <si>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</si>
  <si>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</si>
  <si>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</si>
  <si>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</si>
  <si>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</si>
  <si>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</si>
  <si>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</si>
  <si>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</si>
  <si>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</si>
  <si>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</si>
  <si>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</si>
  <si>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</si>
  <si>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</si>
  <si>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</si>
  <si>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</si>
  <si>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</si>
  <si>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</si>
  <si>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</si>
  <si>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</si>
  <si>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</si>
  <si>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</si>
  <si>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</si>
  <si>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</si>
  <si>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</si>
  <si>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</si>
  <si>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</si>
  <si>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</si>
  <si>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</si>
  <si>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</si>
  <si>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</si>
  <si>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</si>
  <si>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</si>
  <si>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</si>
  <si>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</si>
  <si>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</si>
  <si>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</si>
  <si>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</si>
  <si>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</si>
  <si>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</si>
  <si>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</si>
  <si>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</si>
  <si>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</si>
  <si>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</si>
  <si>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</si>
  <si>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</si>
  <si>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</si>
  <si>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</si>
  <si>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</si>
  <si>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</si>
  <si>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</si>
  <si>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</si>
  <si>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</si>
  <si>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</si>
  <si>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</si>
  <si>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</si>
  <si>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</si>
  <si>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</si>
  <si>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</si>
  <si>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</si>
  <si>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</si>
  <si>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</si>
  <si>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</si>
  <si>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</si>
  <si>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</si>
  <si>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</si>
  <si>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</si>
  <si>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</si>
  <si>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</si>
  <si>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</si>
  <si>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</si>
  <si>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</si>
  <si>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</si>
  <si>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</si>
  <si>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</si>
  <si>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</si>
  <si>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</si>
  <si>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</si>
  <si>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</si>
  <si>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</si>
  <si>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</si>
  <si>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</si>
  <si>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</si>
  <si>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</si>
  <si>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</si>
  <si>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</si>
  <si>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</si>
  <si>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</si>
  <si>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</si>
  <si>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</si>
  <si>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</si>
  <si>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</si>
  <si>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</si>
  <si>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</si>
  <si>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</si>
  <si>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</si>
  <si>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</si>
  <si>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</si>
  <si>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</si>
  <si>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</si>
  <si>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</si>
  <si>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</si>
  <si>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</si>
  <si>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</si>
  <si>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</si>
  <si>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</si>
  <si>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</si>
  <si>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</si>
  <si>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</si>
  <si>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</si>
  <si>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</si>
  <si>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</si>
  <si>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</si>
  <si>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</si>
  <si>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</si>
  <si>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</si>
  <si>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</si>
  <si>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</si>
  <si>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</si>
  <si>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</si>
  <si>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</si>
  <si>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</si>
  <si>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</si>
  <si>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</si>
  <si>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</si>
  <si>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</si>
  <si>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</si>
  <si>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</si>
  <si>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</si>
  <si>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</si>
  <si>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</si>
  <si>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</si>
  <si>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</si>
  <si>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</si>
  <si>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</si>
  <si>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</si>
  <si>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</si>
  <si>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</si>
  <si>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</si>
  <si>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</si>
  <si>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</si>
  <si>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</si>
  <si>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</si>
  <si>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</si>
  <si>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</si>
  <si>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</si>
  <si>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</si>
  <si>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</si>
  <si>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</si>
  <si>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</si>
  <si>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</si>
  <si>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</si>
  <si>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</si>
  <si>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</si>
  <si>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</si>
  <si>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</si>
  <si>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</si>
  <si>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</si>
  <si>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</si>
  <si>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</si>
  <si>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</si>
  <si>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</si>
  <si>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</si>
  <si>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</si>
  <si>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</si>
  <si>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</si>
  <si>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</si>
  <si>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</si>
  <si>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</si>
  <si>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</si>
  <si>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</si>
  <si>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</si>
  <si>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</si>
  <si>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</si>
  <si>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</si>
  <si>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</si>
  <si>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</si>
  <si>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</si>
  <si>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</si>
  <si>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</si>
  <si>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</si>
  <si>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</si>
  <si>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</si>
  <si>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</si>
  <si>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</si>
  <si>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</si>
  <si>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</si>
  <si>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</si>
  <si>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</si>
  <si>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</si>
  <si>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</si>
  <si>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</si>
  <si>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</si>
  <si>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</si>
  <si>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</si>
  <si>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</si>
  <si>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</si>
  <si>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</si>
  <si>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</si>
  <si>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</si>
  <si>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</si>
  <si>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</si>
  <si>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</si>
  <si>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</si>
  <si>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</si>
  <si>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</si>
  <si>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</si>
  <si>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</si>
  <si>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</si>
  <si>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</si>
  <si>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</si>
  <si>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</si>
  <si>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</si>
  <si>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</si>
  <si>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</si>
  <si>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</si>
  <si>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</si>
  <si>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</si>
  <si>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</si>
  <si>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</si>
  <si>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</si>
  <si>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</si>
  <si>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</si>
  <si>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</si>
  <si>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</si>
  <si>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</si>
  <si>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</si>
  <si>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</si>
  <si>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</si>
  <si>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</si>
  <si>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</si>
  <si>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</si>
  <si>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</si>
  <si>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</si>
  <si>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</si>
  <si>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</si>
  <si>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</si>
  <si>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</si>
  <si>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</si>
  <si>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</si>
  <si>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</si>
  <si>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</si>
  <si>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</si>
  <si>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</si>
  <si>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</si>
  <si>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</si>
  <si>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</si>
  <si>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</si>
  <si>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</si>
  <si>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</si>
  <si>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</si>
  <si>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</si>
  <si>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</si>
  <si>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</si>
  <si>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</si>
  <si>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</si>
  <si>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</si>
  <si>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</si>
  <si>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</si>
  <si>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</si>
  <si>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</si>
  <si>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</si>
  <si>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</si>
  <si>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</si>
  <si>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</si>
  <si>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</si>
  <si>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</si>
  <si>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</si>
  <si>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</si>
  <si>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</si>
  <si>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</si>
  <si>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</si>
  <si>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</si>
  <si>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</si>
  <si>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</si>
  <si>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</si>
  <si>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</si>
  <si>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</si>
  <si>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</si>
  <si>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</si>
  <si>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</si>
  <si>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</si>
  <si>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</si>
  <si>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</si>
  <si>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</si>
  <si>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</si>
  <si>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</si>
  <si>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</si>
  <si>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</si>
  <si>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</si>
  <si>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</si>
  <si>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</si>
  <si>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</si>
  <si>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</si>
  <si>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</si>
  <si>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</si>
  <si>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</si>
  <si>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</si>
  <si>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</si>
  <si>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</si>
  <si>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</si>
  <si>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</si>
  <si>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</si>
  <si>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</si>
  <si>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</si>
  <si>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</si>
  <si>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</si>
  <si>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</si>
  <si>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</si>
  <si>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</si>
  <si>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</si>
  <si>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</si>
  <si>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</si>
  <si>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</si>
  <si>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</si>
  <si>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</si>
  <si>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</si>
  <si>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</si>
  <si>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</si>
  <si>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</si>
  <si>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</si>
  <si>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</si>
  <si>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</si>
  <si>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</si>
  <si>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</si>
  <si>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</si>
  <si>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</si>
  <si>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</si>
  <si>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</si>
  <si>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</si>
  <si>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</si>
  <si>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</si>
  <si>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</si>
  <si>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</si>
  <si>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</si>
  <si>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</si>
  <si>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</si>
  <si>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</si>
  <si>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</si>
  <si>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</si>
  <si>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</si>
  <si>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</si>
  <si>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</si>
  <si>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</si>
  <si>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</si>
  <si>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</si>
  <si>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</si>
  <si>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</si>
  <si>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</si>
  <si>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</si>
  <si>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</si>
  <si>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</si>
  <si>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</si>
  <si>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</si>
  <si>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</si>
  <si>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</si>
  <si>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</si>
  <si>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</si>
  <si>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</si>
  <si>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</si>
  <si>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</si>
  <si>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</si>
  <si>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</si>
  <si>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</si>
  <si>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</si>
  <si>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</si>
  <si>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</si>
  <si>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</si>
  <si>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</si>
  <si>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</si>
  <si>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</si>
  <si>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</si>
  <si>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</si>
  <si>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</si>
  <si>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</si>
  <si>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</si>
  <si>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</si>
  <si>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</si>
  <si>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</si>
  <si>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</si>
  <si>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</si>
  <si>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</si>
  <si>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</si>
  <si>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</si>
  <si>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</si>
  <si>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</si>
  <si>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</si>
  <si>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</si>
  <si>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</si>
  <si>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</si>
  <si>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</si>
  <si>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</si>
  <si>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</si>
  <si>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</si>
  <si>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</si>
  <si>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</si>
  <si>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</si>
  <si>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</si>
  <si>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</si>
  <si>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</si>
  <si>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</si>
  <si>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</si>
  <si>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</si>
  <si>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</si>
  <si>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</si>
  <si>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</si>
  <si>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</si>
  <si>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</si>
  <si>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</si>
  <si>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</si>
  <si>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</si>
  <si>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</si>
  <si>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</si>
  <si>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</si>
  <si>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</si>
  <si>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</si>
  <si>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</si>
  <si>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</si>
  <si>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</si>
  <si>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</si>
  <si>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</si>
  <si>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</si>
  <si>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</si>
  <si>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</si>
  <si>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</si>
  <si>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</si>
  <si>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</si>
  <si>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</si>
  <si>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</si>
  <si>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</si>
  <si>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</si>
  <si>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</si>
  <si>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</si>
  <si>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</si>
  <si>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</si>
  <si>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</si>
  <si>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</si>
  <si>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</si>
  <si>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</si>
  <si>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</si>
  <si>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</si>
  <si>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</si>
  <si>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</si>
  <si>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</si>
  <si>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</si>
  <si>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</si>
  <si>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</si>
  <si>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</si>
  <si>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</si>
  <si>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</si>
  <si>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</si>
  <si>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</si>
  <si>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</si>
  <si>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</si>
  <si>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</si>
  <si>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</si>
  <si>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</si>
  <si>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</si>
  <si>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</si>
  <si>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</si>
  <si>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</si>
  <si>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</si>
  <si>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</si>
  <si>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</si>
  <si>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</si>
  <si>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</si>
  <si>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</si>
  <si>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</si>
  <si>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</si>
  <si>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</si>
  <si>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</si>
  <si>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</si>
  <si>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</si>
  <si>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</si>
  <si>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</si>
  <si>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</si>
  <si>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</si>
  <si>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</si>
  <si>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</si>
  <si>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</si>
  <si>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</si>
  <si>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</si>
  <si>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</si>
  <si>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</si>
  <si>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</si>
  <si>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</si>
  <si>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</si>
  <si>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</si>
  <si>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</si>
  <si>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</si>
  <si>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</si>
  <si>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</si>
  <si>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</si>
  <si>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</si>
  <si>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</si>
  <si>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</si>
  <si>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</si>
  <si>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</si>
  <si>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</si>
  <si>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</si>
  <si>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</si>
  <si>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</si>
  <si>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</si>
  <si>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</si>
  <si>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</si>
  <si>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</si>
  <si>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</si>
  <si>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</si>
  <si>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</si>
  <si>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</si>
  <si>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</si>
  <si>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</si>
  <si>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</si>
  <si>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</si>
  <si>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</si>
  <si>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</si>
  <si>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</si>
  <si>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</si>
  <si>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</si>
  <si>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</si>
  <si>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</si>
  <si>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</si>
  <si>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</si>
  <si>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</si>
  <si>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</si>
  <si>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</si>
  <si>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</si>
  <si>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</si>
  <si>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</si>
  <si>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</si>
  <si>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</si>
  <si>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</si>
  <si>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</si>
  <si>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</si>
  <si>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</si>
  <si>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</si>
  <si>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</si>
  <si>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</si>
  <si>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</si>
  <si>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</si>
  <si>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</si>
  <si>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</si>
  <si>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</si>
  <si>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</si>
  <si>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</si>
  <si>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</si>
  <si>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</si>
  <si>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</si>
  <si>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</si>
  <si>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</si>
  <si>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</si>
  <si>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</si>
  <si>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</si>
  <si>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</si>
  <si>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</si>
  <si>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</si>
  <si>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</si>
  <si>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</si>
  <si>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</si>
  <si>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</si>
  <si>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</si>
  <si>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</si>
  <si>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</si>
  <si>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</si>
  <si>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</si>
  <si>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</si>
  <si>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</si>
  <si>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</si>
  <si>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</si>
  <si>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</si>
  <si>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</si>
  <si>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</si>
  <si>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</si>
  <si>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</si>
  <si>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</si>
  <si>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</si>
  <si>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</si>
  <si>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</si>
  <si>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</si>
  <si>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</si>
  <si>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</si>
  <si>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</si>
  <si>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</si>
  <si>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</si>
  <si>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</si>
  <si>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</si>
  <si>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</si>
  <si>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</si>
  <si>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</si>
  <si>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</si>
  <si>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</si>
  <si>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</si>
  <si>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</si>
  <si>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</si>
  <si>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</si>
  <si>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</si>
  <si>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</si>
  <si>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</si>
  <si>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</si>
  <si>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</si>
  <si>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</si>
  <si>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</si>
  <si>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</si>
  <si>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</si>
  <si>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</si>
  <si>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</si>
  <si>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</si>
  <si>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</si>
  <si>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</si>
  <si>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</si>
  <si>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</si>
  <si>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</si>
  <si>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</si>
  <si>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</si>
  <si>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</si>
  <si>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</si>
  <si>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</si>
  <si>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</si>
  <si>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</si>
  <si>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</si>
  <si>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</si>
  <si>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</si>
  <si>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</si>
  <si>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</si>
  <si>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</si>
  <si>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</si>
  <si>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</si>
  <si>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</si>
  <si>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</si>
  <si>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</si>
  <si>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</si>
  <si>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</si>
  <si>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</si>
  <si>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</si>
  <si>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</si>
  <si>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</si>
  <si>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</si>
  <si>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</si>
  <si>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</si>
  <si>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</si>
  <si>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</si>
  <si>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</si>
  <si>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</si>
  <si>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</si>
  <si>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</si>
  <si>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</si>
  <si>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</si>
  <si>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</si>
  <si>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</si>
  <si>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</si>
  <si>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</si>
  <si>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</si>
  <si>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</si>
  <si>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</si>
  <si>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</si>
  <si>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</si>
  <si>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</si>
  <si>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</si>
  <si>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</si>
  <si>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</si>
  <si>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</si>
  <si>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</si>
  <si>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</si>
  <si>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</si>
  <si>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</si>
  <si>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</si>
  <si>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</si>
  <si>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</si>
  <si>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</si>
  <si>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</si>
  <si>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</si>
  <si>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</si>
  <si>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</si>
  <si>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</si>
  <si>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</si>
  <si>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</si>
  <si>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</si>
  <si>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</si>
  <si>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</si>
  <si>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</si>
  <si>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</si>
  <si>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</si>
  <si>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</si>
  <si>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</si>
  <si>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</si>
  <si>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</si>
  <si>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</si>
  <si>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</si>
  <si>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</si>
  <si>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</si>
  <si>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</si>
  <si>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</si>
  <si>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</si>
  <si>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</si>
  <si>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</si>
  <si>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</si>
  <si>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</si>
  <si>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</si>
  <si>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</si>
  <si>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</si>
  <si>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</si>
  <si>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</si>
  <si>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</si>
  <si>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</si>
  <si>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</si>
  <si>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</si>
  <si>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</si>
  <si>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</si>
  <si>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</si>
  <si>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</si>
  <si>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</si>
  <si>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</si>
  <si>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</si>
  <si>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</si>
  <si>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</si>
  <si>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</si>
  <si>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</si>
  <si>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</si>
  <si>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</si>
  <si>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</si>
  <si>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</si>
  <si>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</si>
  <si>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</si>
  <si>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</si>
  <si>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</si>
  <si>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</si>
  <si>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</si>
  <si>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</si>
  <si>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</si>
  <si>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</si>
  <si>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</si>
  <si>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</si>
  <si>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</si>
  <si>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</si>
  <si>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</si>
  <si>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</si>
  <si>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</si>
  <si>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</si>
  <si>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</si>
  <si>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</si>
  <si>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</si>
  <si>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</si>
  <si>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</si>
  <si>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</si>
  <si>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</si>
  <si>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</si>
  <si>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</si>
  <si>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</si>
  <si>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</si>
  <si>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</si>
  <si>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</si>
  <si>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</si>
  <si>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</si>
  <si>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</si>
  <si>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</si>
  <si>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</si>
  <si>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</si>
  <si>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</si>
  <si>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</si>
  <si>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</si>
  <si>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</si>
  <si>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</si>
  <si>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</si>
  <si>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</si>
  <si>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</si>
  <si>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</si>
  <si>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</si>
  <si>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</si>
  <si>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</si>
  <si>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</si>
  <si>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</si>
  <si>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</si>
  <si>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</si>
  <si>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</si>
  <si>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</si>
  <si>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</si>
  <si>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</si>
  <si>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</si>
  <si>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</si>
  <si>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</si>
  <si>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</si>
  <si>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</si>
  <si>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</si>
  <si>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</si>
  <si>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</si>
  <si>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</si>
  <si>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</si>
  <si>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</si>
  <si>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</si>
  <si>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</si>
  <si>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</si>
  <si>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</si>
  <si>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</si>
  <si>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</si>
  <si>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</si>
  <si>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</si>
  <si>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</si>
  <si>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</si>
  <si>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</si>
  <si>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</si>
  <si>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</si>
  <si>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</si>
  <si>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</si>
  <si>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</si>
  <si>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</si>
  <si>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</si>
  <si>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</si>
  <si>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</si>
  <si>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</si>
  <si>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</si>
  <si>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</si>
  <si>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</si>
  <si>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</si>
  <si>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</si>
  <si>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</si>
  <si>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</si>
  <si>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</si>
  <si>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</si>
  <si>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</si>
  <si>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</si>
  <si>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</si>
  <si>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</si>
  <si>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</si>
  <si>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</si>
  <si>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</si>
  <si>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</si>
  <si>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</si>
  <si>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</si>
  <si>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</si>
  <si>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</si>
  <si>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</si>
  <si>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</si>
  <si>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</si>
  <si>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</si>
  <si>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</si>
  <si>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</si>
  <si>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</si>
  <si>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</si>
  <si>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</si>
  <si>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</si>
  <si>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</si>
  <si>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</si>
  <si>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</si>
  <si>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</si>
  <si>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</si>
  <si>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</si>
  <si>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</si>
  <si>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</si>
  <si>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</si>
  <si>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</si>
  <si>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</si>
  <si>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</si>
  <si>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</si>
  <si>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</si>
  <si>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</si>
  <si>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</si>
  <si>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</si>
  <si>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</si>
  <si>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</si>
  <si>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</si>
  <si>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</si>
  <si>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</si>
  <si>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</si>
  <si>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</si>
  <si>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</si>
  <si>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</si>
  <si>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</si>
  <si>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</si>
  <si>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</si>
  <si>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</si>
  <si>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</si>
  <si>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</si>
  <si>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</si>
  <si>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</si>
  <si>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</si>
  <si>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</si>
  <si>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</si>
  <si>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</si>
  <si>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</si>
  <si>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</si>
  <si>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</si>
  <si>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</si>
  <si>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</si>
  <si>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</si>
  <si>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</si>
  <si>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</si>
  <si>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</si>
  <si>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</si>
  <si>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</si>
  <si>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</si>
  <si>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</si>
  <si>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</si>
  <si>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</si>
  <si>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</si>
  <si>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</si>
  <si>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</si>
  <si>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</si>
  <si>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</si>
  <si>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</si>
  <si>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</si>
  <si>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</si>
  <si>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</si>
  <si>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</si>
  <si>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</si>
  <si>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</si>
  <si>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</si>
  <si>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</si>
  <si>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</si>
  <si>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</si>
  <si>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</si>
  <si>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</si>
  <si>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</si>
  <si>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</si>
  <si>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</si>
  <si>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</si>
  <si>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</si>
  <si>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</si>
  <si>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</si>
  <si>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</si>
  <si>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</si>
  <si>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</si>
  <si>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</si>
  <si>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</si>
  <si>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</si>
  <si>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</si>
  <si>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</si>
  <si>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</si>
  <si>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</si>
  <si>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</si>
  <si>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</si>
  <si>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</si>
  <si>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</si>
  <si>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</si>
  <si>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</si>
  <si>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</si>
  <si>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</si>
  <si>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</si>
  <si>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</si>
  <si>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</si>
  <si>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</si>
  <si>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</si>
  <si>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</si>
  <si>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</si>
  <si>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</si>
  <si>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</si>
  <si>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</si>
  <si>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</si>
  <si>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</si>
  <si>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</si>
  <si>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</si>
  <si>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</si>
  <si>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</si>
  <si>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</si>
  <si>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</si>
  <si>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</si>
  <si>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</si>
  <si>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</si>
  <si>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</si>
  <si>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</si>
  <si>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</si>
  <si>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</si>
  <si>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</si>
  <si>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</si>
  <si>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</si>
  <si>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</si>
  <si>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</si>
  <si>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</si>
  <si>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</si>
  <si>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</si>
  <si>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</si>
  <si>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</si>
  <si>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</si>
  <si>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</si>
  <si>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</si>
  <si>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</si>
  <si>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</si>
  <si>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</si>
  <si>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</si>
  <si>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</si>
  <si>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</si>
  <si>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</si>
  <si>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</si>
  <si>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</si>
  <si>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</si>
  <si>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</si>
  <si>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</si>
  <si>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</si>
  <si>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</si>
  <si>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</si>
  <si>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</si>
  <si>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</si>
  <si>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</si>
  <si>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</si>
  <si>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</si>
  <si>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</si>
  <si>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</si>
  <si>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</si>
  <si>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</si>
  <si>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</si>
  <si>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</si>
  <si>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</si>
  <si>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</si>
  <si>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</si>
  <si>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</si>
  <si>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</si>
  <si>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</si>
  <si>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</si>
  <si>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</si>
  <si>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</si>
  <si>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</si>
  <si>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</si>
  <si>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</si>
  <si>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</si>
  <si>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</si>
  <si>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</si>
  <si>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</si>
  <si>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</si>
  <si>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</si>
  <si>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</si>
  <si>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</si>
  <si>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</si>
  <si>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</si>
  <si>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</si>
  <si>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</si>
  <si>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</si>
  <si>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</si>
  <si>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</si>
  <si>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</si>
  <si>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</si>
  <si>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</si>
  <si>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</si>
  <si>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</si>
  <si>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</si>
  <si>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</si>
  <si>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</si>
  <si>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</si>
  <si>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</si>
  <si>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</si>
  <si>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</si>
  <si>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</si>
  <si>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</si>
  <si>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</si>
  <si>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</si>
  <si>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</si>
  <si>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</si>
  <si>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</si>
  <si>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</si>
  <si>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</si>
  <si>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</si>
  <si>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</si>
  <si>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</si>
  <si>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</si>
  <si>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</si>
  <si>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</si>
  <si>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</si>
  <si>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</si>
  <si>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</si>
  <si>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</si>
  <si>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</si>
  <si>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</si>
  <si>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</si>
  <si>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</si>
  <si>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</si>
  <si>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</si>
  <si>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</si>
  <si>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</si>
  <si>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</si>
  <si>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</si>
  <si>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</si>
  <si>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</si>
  <si>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</si>
  <si>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</si>
  <si>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</si>
  <si>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</si>
  <si>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</si>
  <si>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</si>
  <si>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</si>
  <si>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</si>
  <si>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</si>
  <si>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</si>
  <si>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</si>
  <si>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</si>
  <si>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</si>
  <si>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</si>
  <si>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</si>
  <si>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</si>
  <si>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</si>
  <si>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</si>
  <si>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</si>
  <si>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</si>
  <si>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</si>
  <si>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</si>
  <si>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</si>
  <si>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</si>
  <si>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</si>
  <si>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</si>
  <si>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</si>
  <si>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</si>
  <si>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</si>
  <si>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</si>
  <si>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</si>
  <si>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</si>
  <si>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</si>
  <si>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</si>
  <si>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</si>
  <si>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</si>
  <si>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</si>
  <si>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</si>
  <si>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</si>
  <si>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</si>
  <si>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</si>
  <si>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</si>
  <si>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</si>
  <si>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</si>
  <si>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</si>
  <si>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</si>
  <si>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</si>
  <si>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</si>
  <si>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</si>
  <si>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</si>
  <si>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</si>
  <si>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</si>
  <si>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</si>
  <si>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</si>
  <si>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</si>
  <si>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</si>
  <si>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</si>
  <si>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</si>
  <si>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</si>
  <si>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</si>
  <si>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</si>
  <si>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</si>
  <si>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</si>
  <si>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</si>
  <si>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</si>
  <si>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</si>
  <si>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</si>
  <si>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</si>
  <si>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</si>
  <si>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</si>
  <si>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</si>
  <si>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</si>
  <si>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</si>
  <si>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</si>
  <si>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</si>
  <si>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</si>
  <si>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</si>
  <si>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</si>
  <si>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</si>
  <si>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</si>
  <si>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</si>
  <si>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</si>
  <si>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</si>
  <si>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</si>
  <si>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</si>
  <si>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</si>
  <si>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</si>
  <si>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</si>
  <si>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</si>
  <si>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</si>
  <si>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</si>
  <si>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</si>
  <si>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</si>
  <si>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</si>
  <si>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</si>
  <si>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</si>
  <si>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</si>
  <si>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</si>
  <si>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</si>
  <si>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</si>
  <si>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</si>
  <si>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</si>
  <si>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</si>
  <si>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</si>
  <si>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</si>
  <si>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</si>
  <si>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</si>
  <si>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</si>
  <si>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</si>
  <si>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</si>
  <si>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</si>
  <si>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</si>
  <si>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</si>
  <si>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</si>
  <si>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</si>
  <si>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</si>
  <si>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</si>
  <si>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</si>
  <si>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</si>
  <si>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</si>
  <si>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</si>
  <si>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</si>
  <si>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</si>
  <si>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</si>
  <si>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</si>
  <si>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</si>
  <si>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</si>
  <si>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</si>
  <si>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</si>
  <si>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</si>
  <si>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</si>
  <si>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</si>
  <si>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</si>
  <si>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</si>
  <si>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</si>
  <si>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</si>
  <si>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</si>
  <si>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</si>
  <si>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</si>
  <si>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</si>
  <si>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</si>
  <si>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</si>
  <si>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</si>
  <si>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</si>
  <si>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</si>
  <si>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</si>
  <si>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</si>
  <si>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</si>
  <si>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</si>
  <si>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</si>
  <si>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</si>
  <si>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</si>
  <si>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</si>
  <si>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</si>
  <si>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</si>
  <si>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</si>
  <si>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</si>
  <si>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</si>
  <si>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</si>
  <si>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</si>
  <si>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</si>
  <si>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</si>
  <si>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</si>
  <si>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</si>
  <si>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</si>
  <si>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</si>
  <si>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</si>
  <si>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</si>
  <si>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</si>
  <si>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</si>
  <si>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</si>
  <si>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</si>
  <si>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</si>
  <si>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</si>
  <si>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</si>
  <si>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</si>
  <si>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</si>
  <si>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</si>
  <si>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</si>
  <si>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</si>
  <si>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</si>
  <si>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</si>
  <si>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</si>
  <si>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</si>
  <si>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</si>
  <si>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</si>
  <si>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</si>
  <si>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</si>
  <si>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</si>
  <si>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</si>
  <si>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</si>
  <si>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</si>
  <si>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</si>
  <si>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</si>
  <si>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</si>
  <si>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</si>
  <si>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</si>
  <si>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</si>
  <si>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</si>
  <si>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</si>
  <si>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</si>
  <si>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</si>
  <si>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</si>
  <si>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</si>
  <si>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</si>
  <si>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</si>
  <si>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</si>
  <si>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</si>
  <si>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</si>
  <si>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</si>
  <si>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</si>
  <si>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</si>
  <si>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</si>
  <si>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</si>
  <si>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</si>
  <si>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</si>
  <si>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</si>
  <si>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</si>
  <si>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</si>
  <si>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</si>
  <si>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</si>
  <si>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</si>
  <si>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</si>
  <si>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</si>
  <si>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</si>
  <si>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</si>
  <si>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</si>
  <si>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</si>
  <si>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</si>
  <si>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</si>
  <si>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</si>
  <si>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</si>
  <si>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</si>
  <si>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</si>
  <si>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</si>
  <si>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</si>
  <si>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</si>
  <si>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</si>
  <si>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</si>
  <si>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</si>
  <si>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</si>
  <si>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</si>
  <si>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</si>
  <si>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</si>
  <si>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</si>
  <si>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</si>
  <si>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</si>
  <si>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</si>
  <si>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</si>
  <si>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</si>
  <si>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</si>
  <si>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</si>
  <si>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</si>
  <si>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</si>
  <si>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</si>
  <si>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</si>
  <si>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</si>
  <si>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</si>
  <si>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</si>
  <si>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</si>
  <si>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</si>
  <si>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</si>
  <si>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</si>
  <si>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</si>
  <si>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</si>
  <si>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</si>
  <si>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</si>
  <si>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</si>
  <si>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</si>
  <si>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</si>
  <si>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</si>
  <si>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</si>
  <si>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</si>
  <si>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</si>
  <si>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</si>
  <si>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</si>
  <si>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</si>
  <si>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</si>
  <si>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</si>
  <si>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</si>
  <si>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</si>
  <si>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</si>
  <si>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</si>
  <si>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</si>
  <si>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</si>
  <si>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</si>
  <si>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</si>
  <si>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</si>
  <si>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</si>
  <si>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</si>
  <si>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</si>
  <si>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</si>
  <si>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</si>
  <si>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</si>
  <si>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</si>
  <si>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</si>
  <si>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</si>
  <si>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</si>
  <si>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</si>
  <si>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</si>
  <si>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</si>
  <si>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</si>
  <si>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</si>
  <si>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</si>
  <si>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</si>
  <si>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</si>
  <si>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</si>
  <si>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</si>
  <si>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</si>
  <si>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</si>
  <si>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</si>
  <si>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</si>
  <si>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</si>
  <si>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</si>
  <si>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</si>
  <si>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</si>
  <si>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</si>
  <si>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</si>
  <si>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</si>
  <si>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</si>
  <si>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</si>
  <si>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</si>
  <si>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</si>
  <si>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</si>
  <si>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</si>
  <si>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</si>
  <si>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</si>
  <si>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</si>
  <si>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</si>
  <si>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</si>
  <si>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</si>
  <si>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</si>
  <si>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</si>
  <si>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</si>
  <si>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</si>
  <si>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</si>
  <si>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</si>
  <si>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</si>
  <si>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</si>
  <si>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</si>
  <si>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</si>
  <si>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</si>
  <si>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</si>
  <si>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</si>
  <si>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</si>
  <si>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</si>
  <si>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</si>
  <si>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</si>
  <si>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</si>
  <si>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</si>
  <si>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</si>
  <si>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</si>
  <si>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</si>
  <si>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</si>
  <si>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</si>
  <si>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</si>
  <si>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</si>
  <si>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</si>
  <si>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</si>
  <si>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</si>
  <si>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</si>
  <si>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</si>
  <si>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</si>
  <si>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</si>
  <si>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</si>
  <si>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</si>
  <si>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</si>
  <si>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</si>
  <si>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</si>
  <si>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</si>
  <si>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</si>
  <si>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</si>
  <si>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</si>
  <si>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</si>
  <si>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</si>
  <si>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</si>
  <si>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</si>
  <si>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</si>
  <si>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</si>
  <si>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</si>
  <si>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</si>
  <si>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</si>
  <si>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</si>
  <si>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</si>
  <si>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</si>
  <si>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</si>
  <si>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</si>
  <si>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</si>
  <si>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</si>
  <si>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</si>
  <si>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</si>
  <si>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</si>
  <si>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</si>
  <si>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</si>
  <si>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</si>
  <si>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</si>
  <si>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</si>
  <si>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</si>
  <si>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</si>
  <si>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</si>
  <si>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</si>
  <si>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</si>
  <si>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</si>
  <si>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</si>
  <si>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</si>
  <si>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</si>
  <si>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</si>
  <si>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</si>
  <si>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</si>
  <si>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</si>
  <si>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</si>
  <si>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</si>
  <si>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</si>
  <si>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</si>
  <si>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</si>
  <si>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</si>
  <si>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</si>
  <si>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</si>
  <si>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</si>
  <si>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</si>
  <si>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</si>
  <si>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</si>
  <si>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</si>
  <si>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</si>
  <si>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</si>
  <si>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</si>
  <si>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</si>
  <si>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</si>
  <si>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</si>
  <si>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</si>
  <si>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</si>
  <si>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</si>
  <si>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</si>
  <si>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</si>
  <si>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</si>
  <si>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</si>
  <si>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</si>
  <si>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</si>
  <si>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</si>
  <si>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</si>
  <si>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</si>
  <si>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</si>
  <si>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</si>
  <si>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</si>
  <si>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</si>
  <si>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</si>
  <si>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</si>
  <si>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</si>
  <si>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</si>
  <si>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</si>
  <si>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</si>
  <si>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</si>
  <si>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</si>
  <si>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</si>
  <si>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</si>
  <si>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</si>
  <si>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</si>
  <si>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</si>
  <si>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</si>
  <si>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</si>
  <si>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</si>
  <si>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</si>
  <si>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</si>
  <si>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</si>
  <si>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</si>
  <si>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</si>
  <si>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</si>
  <si>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</si>
  <si>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</si>
  <si>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</si>
  <si>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</si>
  <si>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</si>
  <si>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</si>
  <si>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</si>
  <si>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</si>
  <si>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</si>
  <si>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</si>
  <si>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</si>
  <si>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</si>
  <si>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</si>
  <si>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</si>
  <si>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</si>
  <si>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</si>
  <si>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</si>
  <si>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</si>
  <si>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</si>
  <si>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</si>
  <si>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</si>
  <si>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</si>
  <si>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</si>
  <si>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</si>
  <si>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</si>
  <si>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</si>
  <si>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</si>
  <si>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</si>
  <si>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</si>
  <si>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</si>
  <si>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</si>
  <si>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</si>
  <si>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</si>
  <si>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</si>
  <si>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</si>
  <si>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</si>
  <si>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</si>
  <si>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</si>
  <si>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</si>
  <si>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</si>
  <si>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</si>
  <si>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</si>
  <si>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</si>
  <si>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</si>
  <si>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</si>
  <si>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</si>
  <si>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</si>
  <si>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</si>
  <si>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</si>
  <si>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</si>
  <si>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</si>
  <si>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</si>
  <si>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</si>
  <si>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</si>
  <si>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</si>
  <si>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</si>
  <si>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</si>
  <si>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</si>
  <si>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</si>
  <si>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</si>
  <si>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</si>
  <si>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</si>
  <si>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</si>
  <si>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</si>
  <si>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</si>
  <si>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</si>
  <si>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</si>
  <si>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</si>
  <si>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</si>
  <si>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</si>
  <si>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</si>
  <si>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</si>
  <si>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</si>
  <si>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</si>
  <si>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</si>
  <si>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</si>
  <si>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</si>
  <si>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</si>
  <si>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</si>
  <si>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</si>
  <si>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</si>
  <si>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</si>
  <si>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</si>
  <si>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</si>
  <si>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</si>
  <si>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</si>
  <si>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</si>
  <si>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</si>
  <si>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</si>
  <si>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</si>
  <si>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</si>
  <si>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</si>
  <si>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</si>
  <si>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</si>
  <si>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</si>
  <si>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</si>
  <si>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</si>
  <si>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</si>
  <si>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</si>
  <si>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</si>
  <si>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</si>
  <si>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</si>
  <si>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</si>
  <si>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</si>
  <si>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</si>
  <si>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</si>
  <si>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</si>
  <si>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</si>
  <si>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</si>
  <si>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</si>
  <si>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</si>
  <si>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</si>
  <si>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</si>
  <si>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</si>
  <si>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</si>
  <si>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</si>
  <si>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</si>
  <si>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</si>
  <si>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</si>
  <si>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</si>
  <si>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</si>
  <si>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</si>
  <si>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</si>
  <si>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</si>
  <si>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</si>
  <si>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</si>
  <si>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</si>
  <si>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</si>
  <si>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</si>
  <si>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</si>
  <si>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</si>
  <si>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</si>
  <si>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</si>
  <si>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</si>
  <si>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</si>
  <si>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</si>
  <si>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</si>
  <si>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</si>
  <si>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</si>
  <si>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</si>
  <si>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</si>
  <si>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</si>
  <si>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</si>
  <si>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</si>
  <si>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</si>
  <si>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</si>
  <si>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</si>
  <si>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</si>
  <si>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</si>
  <si>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</si>
  <si>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</si>
  <si>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</si>
  <si>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</si>
  <si>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</si>
  <si>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</si>
  <si>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</si>
  <si>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</si>
  <si>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</si>
  <si>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</si>
  <si>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</si>
  <si>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</si>
  <si>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</si>
  <si>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</si>
  <si>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</si>
  <si>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</si>
  <si>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</si>
  <si>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</si>
  <si>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</si>
  <si>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</si>
  <si>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</si>
  <si>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</si>
  <si>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</si>
  <si>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</si>
  <si>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</si>
  <si>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</si>
  <si>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</si>
  <si>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</si>
  <si>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</si>
  <si>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</si>
  <si>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</si>
  <si>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</si>
  <si>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</si>
  <si>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</si>
  <si>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</si>
  <si>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</si>
  <si>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</si>
  <si>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</si>
  <si>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</si>
  <si>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</si>
  <si>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</si>
  <si>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</si>
  <si>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</si>
  <si>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</si>
  <si>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</si>
  <si>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</si>
  <si>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</si>
  <si>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</si>
  <si>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</si>
  <si>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</si>
  <si>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</si>
  <si>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</si>
  <si>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</si>
  <si>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</si>
  <si>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</si>
  <si>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</si>
  <si>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</si>
  <si>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</si>
  <si>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</si>
  <si>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</si>
  <si>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</si>
  <si>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</si>
  <si>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</si>
  <si>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</si>
  <si>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</si>
  <si>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</si>
  <si>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</si>
  <si>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</si>
  <si>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</si>
  <si>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</si>
  <si>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</si>
  <si>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</si>
  <si>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</si>
  <si>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</si>
  <si>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</si>
  <si>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</si>
  <si>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</si>
  <si>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</si>
  <si>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</si>
  <si>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</si>
  <si>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</si>
  <si>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</si>
  <si>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</si>
  <si>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</si>
  <si>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</si>
  <si>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</si>
  <si>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</si>
  <si>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</si>
  <si>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</si>
  <si>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</si>
  <si>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</si>
  <si>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</si>
  <si>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</si>
  <si>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</si>
  <si>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</si>
  <si>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</si>
  <si>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</si>
  <si>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</si>
  <si>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</si>
  <si>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</si>
  <si>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</si>
  <si>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</si>
  <si>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</si>
  <si>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</si>
  <si>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</si>
  <si>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</si>
  <si>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</si>
  <si>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</si>
  <si>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</si>
  <si>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</si>
  <si>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</si>
  <si>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</si>
  <si>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</si>
  <si>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</si>
  <si>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</si>
  <si>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</si>
  <si>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</si>
  <si>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</si>
  <si>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</si>
  <si>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</si>
  <si>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</si>
  <si>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</si>
  <si>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</si>
  <si>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</si>
  <si>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</si>
  <si>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</si>
  <si>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</si>
  <si>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</si>
  <si>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</si>
  <si>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</si>
  <si>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</si>
  <si>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</si>
  <si>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</si>
  <si>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</si>
  <si>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</si>
  <si>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</si>
  <si>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</si>
  <si>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</si>
  <si>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</si>
  <si>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</si>
  <si>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</si>
  <si>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</si>
  <si>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</si>
  <si>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</si>
  <si>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</si>
  <si>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</si>
  <si>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</si>
  <si>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</si>
  <si>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</si>
  <si>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</si>
  <si>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</si>
  <si>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</si>
  <si>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</si>
  <si>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</si>
  <si>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</si>
  <si>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</si>
  <si>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</si>
  <si>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</si>
  <si>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</si>
  <si>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</si>
  <si>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</si>
  <si>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</si>
  <si>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</si>
  <si>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</si>
  <si>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</si>
  <si>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</si>
  <si>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</si>
  <si>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</si>
  <si>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</si>
  <si>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</si>
  <si>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</si>
  <si>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</si>
  <si>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</si>
  <si>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</si>
  <si>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</si>
  <si>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</si>
  <si>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</si>
  <si>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</si>
  <si>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</si>
  <si>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</si>
  <si>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</si>
  <si>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</si>
  <si>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</si>
  <si>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</si>
  <si>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</si>
  <si>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</si>
  <si>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</si>
  <si>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</si>
  <si>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</si>
  <si>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</si>
  <si>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</si>
  <si>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</si>
  <si>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</si>
  <si>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</si>
  <si>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</si>
  <si>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</si>
  <si>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</si>
  <si>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</si>
  <si>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</si>
  <si>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</si>
  <si>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</si>
  <si>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</si>
  <si>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</si>
  <si>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</si>
  <si>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</si>
  <si>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</si>
  <si>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</si>
  <si>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</si>
  <si>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</si>
  <si>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</si>
  <si>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</si>
  <si>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</si>
  <si>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</si>
  <si>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</si>
  <si>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</si>
  <si>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</si>
  <si>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</si>
  <si>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</si>
  <si>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</si>
  <si>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</si>
  <si>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</si>
  <si>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</si>
  <si>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</si>
  <si>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</si>
  <si>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</si>
  <si>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</si>
  <si>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</si>
  <si>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</si>
  <si>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</si>
  <si>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</si>
  <si>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</si>
  <si>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</si>
  <si>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</si>
  <si>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</si>
  <si>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</si>
  <si>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</si>
  <si>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</si>
  <si>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</si>
  <si>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</si>
  <si>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</si>
  <si>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</si>
  <si>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</si>
  <si>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</si>
  <si>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</si>
  <si>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</si>
  <si>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</si>
  <si>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</si>
  <si>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</si>
  <si>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</si>
  <si>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</si>
  <si>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</si>
  <si>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</si>
  <si>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</si>
  <si>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</si>
  <si>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</si>
  <si>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</si>
  <si>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</si>
  <si>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</si>
  <si>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</si>
  <si>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</si>
  <si>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</si>
  <si>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</si>
  <si>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</si>
  <si>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</si>
  <si>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</si>
  <si>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</si>
  <si>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</si>
  <si>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</si>
  <si>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</si>
  <si>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</si>
  <si>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</si>
  <si>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</si>
  <si>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</si>
  <si>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</si>
  <si>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</si>
  <si>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</si>
  <si>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</si>
  <si>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</si>
  <si>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</si>
  <si>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</si>
  <si>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</si>
  <si>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</si>
  <si>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</si>
  <si>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</si>
  <si>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</si>
  <si>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</si>
  <si>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</si>
  <si>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</si>
  <si>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</si>
  <si>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</si>
  <si>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</si>
  <si>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</si>
  <si>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</si>
  <si>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</si>
  <si>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</si>
  <si>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</si>
  <si>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</si>
  <si>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</si>
  <si>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</si>
  <si>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</si>
  <si>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</si>
  <si>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</si>
  <si>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</si>
  <si>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</si>
  <si>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</si>
  <si>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</si>
  <si>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</si>
  <si>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</si>
  <si>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</si>
  <si>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</si>
  <si>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</si>
  <si>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</si>
  <si>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</si>
  <si>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</si>
  <si>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</si>
  <si>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</si>
  <si>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</si>
  <si>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</si>
  <si>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</si>
  <si>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</si>
  <si>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</si>
  <si>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</si>
  <si>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</si>
  <si>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</si>
  <si>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</si>
  <si>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</si>
  <si>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</si>
  <si>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</si>
  <si>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</si>
  <si>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</si>
  <si>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</si>
  <si>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</si>
  <si>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</si>
  <si>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</si>
  <si>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</si>
  <si>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</si>
  <si>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</si>
  <si>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</si>
  <si>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</si>
  <si>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</si>
  <si>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</si>
  <si>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</si>
  <si>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</si>
  <si>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</si>
  <si>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</si>
  <si>
    <t>SAP Customer Data Cloud Business Analyst Technical</t>
  </si>
  <si>
    <t>Abinition Developer</t>
  </si>
  <si>
    <t>Azure + Databricks</t>
  </si>
  <si>
    <t>Big Data Engineer</t>
  </si>
  <si>
    <t>SAP SD Consultant</t>
  </si>
  <si>
    <t>Delhi, Delhi, India</t>
  </si>
  <si>
    <t>Full-time · Associate</t>
  </si>
  <si>
    <t>Data Analyst - WFH</t>
  </si>
  <si>
    <t>Uplers</t>
  </si>
  <si>
    <t>Full-time · Mid-Senior level</t>
  </si>
  <si>
    <t>Shahid Ahmad</t>
  </si>
  <si>
    <t>https://www.linkedin.com/in/shahid-ahmad-a26130177</t>
  </si>
  <si>
    <t>About the job Profile: ML EngineersExperience: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Network?Create your own profile to get selected by our global clientsFill out the application formClear the 3-stage assessment processBecome a Uplers Certified Talent What are we looking for:We are looking for a highly capable machine learning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engineer, you should demonstrate solid data science knowledge and experience in a related ML role. A first-class machine learning engineer will be someone whose expertise translates into the enhanced performance of predictive automation software. Roles &amp; Responsibilities:To research, modify, and apply data science and data analytics prototypes.To create and construct methods and plans for machine learningEmploying test findings to do statistical analysis and improve modelsTo search the internet for training datasets that are readily availableML systems and models should be trained and retrained as necessaryTo improve and broaden current ML frameworks and librariesTo create machine learning applications in accordance with client or customer needsTo investigate, test, and put into practice appropriate ML tools and algorithms.To evaluate the application cases and problem-solving potential of ML algorithms and rank them according to success likelihoodTo better comprehend data through exploration and visualization, as well as to spot discrepancies in data distribution that might affect a model’s effectiveness when used in practical situations Primary Skills:Data ModellingNatural Language Processing - Word2vec, Sentiment Analysis, Summarization, Gensim, and NLTKUnix &amp; Linux ServersProgramming Languages - C, C++, Python and JavaSpark and Hadoop Requirements:Advanced math and statistics knowledge, particularly in the areas of calculus, linear algebra, and Bayesian statisticsAdvanced degree in math, computer science, statistics or a related fieldA master’s degree in artificial intelligence, deep learning, or a related disciplineStrong teamwork, problem-solving, and analytical skills.Abilities in software engineeringKnowledge of data scienceLanguages for coding and programming, such as Python, Java, C++, C, R, and JavaScriptPractical understanding of ML frameworksPractical familiarity with ML libraries and packagesRecognize software architecture, data modeling, and data structuresUnderstanding of computer architecture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</si>
  <si>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PVAR SERVICES</t>
  </si>
  <si>
    <t>Vartika Singh</t>
  </si>
  <si>
    <t>2,094 followers</t>
  </si>
  <si>
    <t>https://www.linkedin.com/in/vartika-singh-</t>
  </si>
  <si>
    <t>About the job Designation: Data AnalystLocation: GurgaonSalary: 3- 4 LPAWork Hours: 9:30 am - 6:30 pmQualification: Graduation/Post GraduationExperience: 1+ Years Company Brief:This Company is a B2B managed marketplace in the textile industry that aims to improve the supply chain from design to delivery. You strive to provide transparency and visibility to customers by controlling the supply chain and tracking fabric processing. Series A funded. Key Responsibilities : 1.Collecting and analyzing large data sets from multiple sources. 2. Cleaning and transforming data to ensure accuracy and consistency. 3. Building and maintaining databases and data systems. 4. Creating visualizations and reports to effectively communicate findings and insights to stakeholders. 5. Using statistical models and machine learning techniques to identify patterns and trends in data. 6. Providing recommendations based on data analysis to support decision-making. 7. Collaborating with cross-functional teams and stakeholders to understand business requirements and develop solutions. 8. Staying up-to-date with new data analysis tools and technologies. A data analyst should have a strong background in statistics, mathematics, and computer science, as well as proficiency in data analysis tools such as SQL, R, and Python. Additionally, strong analytical and problem-solving skills, as well as excellent communication and collaboration skills, are essential for success in this role.</t>
  </si>
  <si>
    <t>Mohali district, Punjab, India</t>
  </si>
  <si>
    <t>Timeline Freight Brokers</t>
  </si>
  <si>
    <t>26 minutes</t>
  </si>
  <si>
    <t>Manisha (Gisele Smith)</t>
  </si>
  <si>
    <t>https://www.linkedin.com/in/manisharathore0029</t>
  </si>
  <si>
    <t>About the job The ideal candidate will use their passion for big data and analytics to provide insights to the business covering a range of topics. They will be responsible for conducting both recurring and ad hoc analysis for business users. Responsibilities• Use statistical methods to analyze data and generate useful business reports• Work with management team to create a prioritized list of needs for each business segment• Identify and recommend new ways to save money by streamlining business processes• Use data to create models that depict trends in the customer base and the consumer population as a whole• Work with departmental managers to outline the specific data needs for each business method analysis project QualificationsBachelor's or Master's degree in Statistics or Applied Mathematics or equivalent experience1 - 2 years' Data Analysis experienceProficient in SQL Job Types: Fresher, Full-time, Regular / Permanent Schedule:• Evening shift• Night shift Ability to commute/relocate:• Mohali, Mohali - 160055, Punjab: Reliably commute or planning to relocate before starting work.</t>
  </si>
  <si>
    <t>Full-time · Entry level</t>
  </si>
  <si>
    <t>10,001+ employees · Telecommunications</t>
  </si>
  <si>
    <t>Database Developer</t>
  </si>
  <si>
    <t>Kline &amp; Company</t>
  </si>
  <si>
    <t>Duncan Lawie</t>
  </si>
  <si>
    <t>30,319 followers</t>
  </si>
  <si>
    <t>https://www.linkedin.com/in/duncan-lawie</t>
  </si>
  <si>
    <t>About the job Are you an experienced Microsoft Transact-SQL looking for a new challenge?Do you have experience in designing normalized database schemas, working from existing business data?Are you ready to be part of a global team interacting with technical and business colleagues in Europe, Asia, Africa and America? It would be great if you had experience with .NET Core, too. And we use Agile approaches to plan and deliver our work ... and our standard hours are 12:00 to 20:00 IST (although we expect you can usually work remotely). If that all sounds good, Kline &amp; Company offers a world-class international work environment; a dynamic, multi-cultural team and collegial work atmosphere; everyday, practical use of English and valuable work experience with a well-established consulting and market research firm; and a competitive compensation and benefits package in a supportive work environment. So, please share your CV - and a few other details - and we look forward to chatting.</t>
  </si>
  <si>
    <t>ADesignGuy</t>
  </si>
  <si>
    <t>minutes</t>
  </si>
  <si>
    <t>9 minutes</t>
  </si>
  <si>
    <t>About the job Job Title: Shopify Developer (Internship) Company: ADesignGuy Location: Gurgaon, Haryana Duration: 3 Months (with possibility of full-time offer) We are seeking a talented and motivated Shopify Developer to join our team at ADesignGuy. Our company has worked with some of the best YouTubers to provide custom Shopify solutions, and we are now looking to expand our team. Responsibilities:Develop custom Shopify themes and pluginsDebug and fix bugs in existing projectsCollaborate with the design team to ensure seamless integration between design and functionalityKeep up to date with the latest Shopify trends and best practices Requirements:Strong knowledge of Shopify platform and its Liquid template languageExperience with ReactJSFamiliarity with HTML, CSS, and JavaScriptExcellent problem-solving skills and attention to detailAbility to work independently and as part of a team This is a fantastic opportunity for someone looking to gain valuable experience and build their skills in a fast-paced, creative environment. If you are passionate about Shopify development and have a drive to learn and grow, we would love to hear from you. Please apply with your resume and a brief cover letter highlighting your relevant experience.</t>
  </si>
  <si>
    <t>Unitalks Technologies</t>
  </si>
  <si>
    <t>Yamini Gupta</t>
  </si>
  <si>
    <t>4,780 followers</t>
  </si>
  <si>
    <t>https://www.linkedin.com/in/yamini-gupta-2b7237216</t>
  </si>
  <si>
    <t>About the job Create an engaging and knowledgeable online Shopify store to increase sales and revenueCreate bespoke Shopify themes and change pre-existing templates per pre-defined brand guidelinesBe an expert in all aspects of the ECommerce platformWork with the UX and UI Design Teams to create unique, strong, and inventive front-end user experiencesEnsure a smooth connection with Marketing Tools, Platform APIs, and Shopify Apps to optimise the shop for overall efficiency and functionalityTest and debug websites regularly to improve performanceBased on their findings, they provide technical support and coordination, protecting enterprises against failureIncrease conversion rates by optimising your website</t>
  </si>
  <si>
    <t>501-1,000 employees · Renewable Energy Semiconductor Manufacturing</t>
  </si>
  <si>
    <t>Escalent</t>
  </si>
  <si>
    <t>501-1,000 employees · Market Research</t>
  </si>
  <si>
    <t>Python Data Engineer</t>
  </si>
  <si>
    <t>Tezra</t>
  </si>
  <si>
    <t>Sunil Kumar</t>
  </si>
  <si>
    <t>6,311 followers</t>
  </si>
  <si>
    <t>https://www.linkedin.com/in/sunil-kumar-82254b173</t>
  </si>
  <si>
    <t>About the job Hiring Python Data Engineer for one of the Leading CMM Level5 MNC Company Headquartered in U.SRole: Data EngineerExperience: 7-10 yearsLocation: Permanent WFHWork Timing: 1PM - 10PM Interested candiadates send your resume to sunil@tezra.in Skills: 7+ years of relevant work experience in software development.Working Experience with Python, PySpark, any relational DBMS (Microsoft SQL Server/MySQL/Postgres), and/or database warehouses (such as Amazon RedShift/Snowflake/BigQuery).Experience working with APIs.Knowledge of cloud-based technologies, preferably AWSMust have been involved in code review process, preparing technical documentation, architecture diagrams.Handson Experience designing, developing applications in any of the cloud platform preferably - AWS.Experience working in an agile development environment and with project management tools such as JIRA. Ability to document SDKs and libraries and articulate technical information efficiently.Strong team player and be able to work with customers and multiple teams during integration projects.Strong written and verbal English skills, with the ability to communicate clearly with the team and clients. Solid analytical, problem solving and decision-making skills.</t>
  </si>
  <si>
    <t>Zoho Developer</t>
  </si>
  <si>
    <t>Grow Your Staff</t>
  </si>
  <si>
    <t>Arjun Reddy</t>
  </si>
  <si>
    <t>99,201 followers</t>
  </si>
  <si>
    <t>https://www.linkedin.com/in/arjun-reddy-gys</t>
  </si>
  <si>
    <t>About the job GrowYourStaff is looking for a Zoho Developer for a networking solutions company in London. The position is a temporary contract-based remote opportunity. The role will have excellent growth opportunities. You will be directly working with the client from 1 PM - 10 PM IST (Monday to Friday) Experience required- 5-8 yearsCTC- 11-20 LPA About the client The client is a specialist supplier of compatible fiber optic transceivers and related networking solutions products in London. With access to over millions of products, they supply network resellers, distributors, and manufacturers across the world. They are looking for a Zoho Platform Developer who is proficient in writing custom functions and creating and implementing the smooth processes of the Zoho applications. If you enjoy working in a fast-paced environment and taking initiative toward Zoho platforms, this is the right opportunity for you! Responsibilities Handling various responsibilities in Zoho One Applications such as:Zoho CRM: Fix functionalities, set up email functions, create dashboards &amp; reportsZoho Inventory: Customise functions for stock managementZoho Social &amp; Marketing Automation &amp; SalesiQ: Fix and improve integration with social platforms, and websitesZoho Campaigns: Set up campaigns with Zoho CRMUsing SDLC methodology in software developmentManaging different projects, and coordinating with the Operations manager. RequirementsExperience in building requirements using Zoho custom functions, with a deep understanding of the followingJavaScriptVB Script JQueryRuby on RailsHTML5Third-party REST APIsGA4 Qualifications BE / MCA / B.TECH - IT graduate or Equivalent is preferred5 years+ experience in Zoho Application DevelopmentStrong understanding of Zoho CRM and other Zoho ProductsExperience in Microsoft Office and Excel is a prerequisiteGood interpersonal, communication, and collaboration skills BenefitsPermanent Work From Home working environmentLimitless merit-based career opportunities Follow us on Instagram for updates: https://www.instagram.com/growyourstaff/</t>
  </si>
  <si>
    <t>Salesforce CPQ Developer(Looking for only Immediate Joiners)</t>
  </si>
  <si>
    <t>ValueLabs</t>
  </si>
  <si>
    <t>5,001-10,000 employees · IT Services and IT Consulting</t>
  </si>
  <si>
    <t>venkatesh chittimalla</t>
  </si>
  <si>
    <t>https://www.linkedin.com/in/venkatesh-chittimalla-6027a3b1</t>
  </si>
  <si>
    <t>About the job Dear All,Greetings..!!!!!! We are hiring for Salesforce CPQ Developer for Hyderabad Location / WFH, Permanent opportunity. Interested candidates please share me your updated resume to venkatesh.ch@valuelabs.com Role: Salesforce CPQ DeveloperWork Location: Hyderabad / RemoteExperience:4.6 Years - 7 YearsDuration: Long Term Required Skills:Salesforce vlocity developer: • Hands of experience in Salesforce Vlocity, CPQ, Salesforce Administrator and Java Scripting • Experience in Salesforce CRM, Apex, Visualforce, APIs, Sales Cloud and Lightning experience a plus • Possess a deep understanding of multiple environments, patterns, and languages, especially XML, HTML, SQL, JavaScript, JSON, and CSS • Familiar with a variety of development tooling, including Force.com IDE, SOQL, JIRA and others • Has experience in integrating with various external systems via API Best Regards,VenkateshSenior Executive</t>
  </si>
  <si>
    <t>Optimal Virtual Employee</t>
  </si>
  <si>
    <t>Dharmesh Shah</t>
  </si>
  <si>
    <t>23,377 followers</t>
  </si>
  <si>
    <t>https://www.linkedin.com/in/otsdharmeshshah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</si>
  <si>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issuesWrite clear quality code for software and applications and perform test reviewsDevelop, implement, and test APIsProvide input on software development projects QualificationsComfort using programming languages and relational databasesStrong debugging and troubleshooting skills5+ years' of development experience Skill Set: Strong Knowledge on Golang Strong knowledge working on Databases. Solid experience in building API's using technologies like Golang,Nodejs Should have strong knowledge of cloud service like AWS. Knowledge of securing the Api's (JWT, oauth etc.). Should have experience using CICD process and tools. Should be able to write automated test cases. Better understanding of Microservices architecture. Should be able to build Chatbots, text translation, Api's etc. using AWS services. Should have better knowledge of OpenShift Good Knowledge of Git. For Sharing Profile : anuradha@optimalvirtualemployee.com Immediate JoinersWork from Home</t>
  </si>
  <si>
    <t>SAP Customer Data Cloud "Business Analyst Technical"</t>
  </si>
  <si>
    <t>ODI Developer - Immediate Joiner</t>
  </si>
  <si>
    <t>Techfully</t>
  </si>
  <si>
    <t>Balaji Narayanan</t>
  </si>
  <si>
    <t>https://www.linkedin.com/in/balaji-techfully</t>
  </si>
  <si>
    <t>About the job Role - ODI Developer Location - ChennaiJoining - Immediate or less than 15 days ResponsibilitiesDesign, development, delivery, and maintenance of ETL processesImplement database structure, data marts and data storesTransforms data requirements into functional mapping designsAbility to troubleshoot and solve complex technical problemsCollect, manage, and analyze huge volumes of data for extraction, transformation, and loadingHandle data modelling, data warehouse architecture, data pipeline management, and ETL testingOffer regular maintenance supportCreating functional and technical design specifications QualificationsHands-on development experience in ETL using ODIOracle SQL and PL/SQL programming experienceProficiency in warehousing architecture techniquesExperience in database modelling – Enterprise Data WarehouseExperience in Data Warehouse and/or Data MartsGood communication skills and should be self-sufficient to collaborate with project teams.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</si>
  <si>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</si>
  <si>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</si>
  <si>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</si>
  <si>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</si>
  <si>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</si>
  <si>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</si>
  <si>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</si>
  <si>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10,001+ employees · IT Services and IT Consulting</t>
  </si>
  <si>
    <t>Smart Contract Developers(Experienced)</t>
  </si>
  <si>
    <t>Madurai, Tamil Nadu, India</t>
  </si>
  <si>
    <t>Fire Bee Techno Services Pvt Ltd</t>
  </si>
  <si>
    <t>Anantha priya</t>
  </si>
  <si>
    <t>917 followers</t>
  </si>
  <si>
    <t>https://www.linkedin.com/in/anantha-priya-7578a4232</t>
  </si>
  <si>
    <t>About the job Responsible for the full life cycles of block chain development. Map business requirements to block chain system architecture and system module design. Work with the executive and engineering leadership teams to establish, execute and achieve business objectives. Ensuring that the technical vision and timelines are met for all company-developed smart contracts. Develop an in-depth understanding of the problem domain and work with the team to craft technical solutions. Craft code and review smart contracts. Analyze transaction and usage statistics to identify and prioritize areas for improvement. Build smart contracts and back end web services that interact with various block chains technologies. Job Requirements Diploma/Bachelor's degree or above, major in computer science. Experience writing high-quality, well-tested Solidity smart contracts. Expertise in building web services for highly trafficked web services. Ability to work with and manage remote teams. Strong understanding of decentralized applications and crypto currency tokens. Understand block chain-related mechanisms and underlying implementation principles, and understand the block chain protocols and principles of the smart contract. Development experiences in smart contracts (Solidity language) is preferred. Experience:5+ yrsLocation:Madurai only</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</si>
  <si>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</si>
  <si>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</si>
  <si>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</si>
  <si>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</si>
  <si>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Intellicloud Solutions</t>
  </si>
  <si>
    <t>Nikkey Goyal</t>
  </si>
  <si>
    <t>4,581 followers</t>
  </si>
  <si>
    <t>https://www.linkedin.com/in/nikkey-goyal-b3a297242</t>
  </si>
  <si>
    <t>About the job Candidate should have :Minimum 2+ years of experience in SFDC Development.Minimum 2+ years Lightening/LWC experience.Minimum 3+ years of Vlocity/omnistudio experienceWorked on Apex Triggers, Apex Classes etc. and have knowledge about configurations.Good to have exposure to API’s, Web Services and integration with 3rd party applications.Good to have knowledge of SOAP, REST(JSON), SOQLMust have good at verbal and written communication.</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</si>
  <si>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</si>
  <si>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ssrs</t>
  </si>
  <si>
    <t>GenXHire Services Private Limited</t>
  </si>
  <si>
    <t>Suraj Nayak</t>
  </si>
  <si>
    <t>https://www.linkedin.com/in/suraj-nayak-b79b8124b</t>
  </si>
  <si>
    <t>About the job Responsibilities:• Individual contributor, hands on development and execution.• Design and code enhancements for the products consistent with established design patterns and business requirements.• Provide estimates on difficulty and sizing of enhancements, as well as alternative solutions.• Manage, prioritize, and execute multiple concurrent software development activities.• Work in a dynamic, fast-paced, Agile team environment Skills Required• Hands on experience in C# or other OOP languages.• Hands on experience on PE Fund Accounting tools such as FrontInvest eFront / Investran.• Hands on experience on Customization of screens / modules on FrontInvest eFront / Investran.• Hands on experience in SQL.• Full knowledge of software development life cycle.• Excellent communication skills and problem-solving abilities.• Ability to work individually and with other engineers in a collaborative manner.Advantageous Skills• Working knowledge on FrontInvest eFront Implementation, Fund Setup and Upgrade. • Knowledge of stock markets, asset types, and other financial concepts.• Experience in Reporting tools like SSRS, Crystal report.• Experience in ETL tools like SSIS, Talend, etc.Location Vikhroli Mumbai.</t>
  </si>
  <si>
    <t>97</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</si>
  <si>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</si>
  <si>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Filenet developer</t>
  </si>
  <si>
    <t>LTIMindtree</t>
  </si>
  <si>
    <t>10,001+ employees · Information Technology &amp; Services</t>
  </si>
  <si>
    <t>738 company alumni</t>
  </si>
  <si>
    <t>Monica Sharma</t>
  </si>
  <si>
    <t>https://www.linkedin.com/in/md195</t>
  </si>
  <si>
    <t>About the job Detail Job Description: Location: Hiring for India (any Location) Working Model: Hybrid IBM FileNet developer with 5-8 years’ experience specifically in IBM FileNet (ICN customization and extension, Document migration experience). Primary skills: IBM FileNet Content Manager, Business Process Manager, IBM Content Navigator (ICN), P8 Workplace / XT, CE Java API, PE Java API, Web Sphere, Apache Tomcat Java, J2EE, JDBC, JSP, Servlets, HTML / DHTML, JavaScript, , XML, Dojo, Oracle, MS SQLOver 5+ years of IT experience in different phases of SDLC mainly scoping, analysis, designing, development, testing, implementation, and maintenance of web-based applications on Java and J2EE framework and FileNet P8 web applications, ICNWorked extensively in FileNet P8 5.0/5.2 Platform. Working experience in development and customization in FileNet and having experience on FileNet P8 CE JAVA API and PE JAVA API.Working experience on general FileNet P8 Admin activities.Working experience on P8 Application engine, Process engine &amp; Content engine, P8 Workplace XT, FileNet Enterprise Manager, Process Designer, Process Administrator, ICN customizations Having good knowledge in webservices to communicate with the external applications.Working experience on servers like IBM Web Sphere and Tomcat.Ability to work in both team environment as well as Independent</t>
  </si>
  <si>
    <t>People Staffing Solutions</t>
  </si>
  <si>
    <t>11-50 employees · Human Resources Services</t>
  </si>
  <si>
    <t>Kriti madan</t>
  </si>
  <si>
    <t>4,377 followers</t>
  </si>
  <si>
    <t>https://www.linkedin.com/in/kriti-madan-636527115</t>
  </si>
  <si>
    <t>About the job Must have SFDC Configuration including but not limited to Workflows, Validations, Approval Process etc Security Model, Data Model • Must Technically skilled in configuration and customization • Must have Hands on Customization APEX, Visual Force, Triggers, Batch, Schedule Apex, Test Class etc • Experience in Rest API (Salesforce Integration) • Perform Impact analysis. Create Technical Design Document. • Experience in Lightning Web Component. • Proficiency in DevOps and Agile style of Software Development with knowledge of tools such as SonarQube, Jenkins, Veracode and Provar etc.</t>
  </si>
  <si>
    <t>Infogain</t>
  </si>
  <si>
    <t>70 company alumni</t>
  </si>
  <si>
    <t>Jeena Cherian</t>
  </si>
  <si>
    <t>https://www.linkedin.com/in/jeena-cherian-5a0a671b</t>
  </si>
  <si>
    <t>About the job Title Role: Commerce Cloud SFExperience Required: 3-5 Years Educational Qualification: BE/ B Tech / MCA / Any Degree Skills: Salesforce B2B commerce cloudJob Description:· Job Description - Commerce Cloud SF· Essential Skills ; Salesforce B2B commerce cloud· Responsibilities:· 1. Should have good understanding and knowledge of Salesforce B2B commerce cloud· 2. Should have worked on one or more implementations of Salesforce B2B commerce cloud· 3. Should have at least 2 years of working experience on Salesforce B2B commerce cloud· 4. Should have knowledge of setting up stores, buyer groups, price books, payment gateway setup etc· 5. Should have good knowledge and working experience of LWC, flows</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</si>
  <si>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</si>
  <si>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</si>
  <si>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</si>
  <si>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</si>
  <si>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</si>
  <si>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</si>
  <si>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TIGI HR ®</t>
  </si>
  <si>
    <t>Charmi P.</t>
  </si>
  <si>
    <t>https://www.linkedin.com/in/charmi-p-b87a48239</t>
  </si>
  <si>
    <t>About the job Experience: 5-7 Years Roles and Responsibilities: · Relevant experience in MS SQL Server development.· Hands on in writing complex queries, triggers, functions, packages, and procedures.· Query optimization, Indexing and profiling in SQL Server.· Writing optimized MS SQL queries for integration with other applications.· Ability to create database Objects (Tables, Views, Stored Procedures, User-defined functions)· Ability to Read &amp; Write complex queries· Design DB tables and structures· Creating views, functions, and stored procedures· Design, create and test SQL reports using SSRS and compile business requirements and specifications for reports.· Design and implementation of SSIS, and ETL based on business requirements. Preferred Qualifications (Desired Skills/Experience): · Preferred knowledge in database design, development and using database technologies like Microsoft SQL Server, PostgreSQL, NOsql· Preferred knowledge in programming with object-oriented languages like C#.</t>
  </si>
  <si>
    <t>Contract · Mid-Senior level</t>
  </si>
  <si>
    <t>42 followers</t>
  </si>
  <si>
    <t>Confidential</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</si>
  <si>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</si>
  <si>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</si>
  <si>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Elasticsearch</t>
  </si>
  <si>
    <t>Infosys</t>
  </si>
  <si>
    <t>5,066 company alumni</t>
  </si>
  <si>
    <t>NEHA Sehgal</t>
  </si>
  <si>
    <t>https://www.linkedin.com/in/neha-sehgal-986108188</t>
  </si>
  <si>
    <t>About the job Note:- Minimum 7 years of experience required About Company:Truelancer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No of years’ experience- 7+Detailed job description - Skill Set:Looking for a Strong Elasticsearch talent who has good experience in eCommerce platform. Need an Elasticsearch SME to look into search configuration (cluster, index, shards etc), indexing pipeline (Apache NiFi) and work with HCL to tune it to the best.Mandatory Skills:-1. Elasticsearch2. Apache NiFi3. Search OptimizationGood to Have Skills:-1. Java2. Linux and DevOps skills Timing:- Full time (As per company timings)Notice Period:- 1 month or less (immediate joiner - Preferred )Location: Pune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</si>
  <si>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</si>
  <si>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</si>
  <si>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</si>
  <si>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</si>
  <si>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</si>
  <si>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MSBI-SSIS</t>
  </si>
  <si>
    <t>About the job Experience: 8+yearsLocation: BangaloreNotice Period- Immediate Primary Skills: SSIS Job Description SSIS Developer with 8+Years of experience Use ETL SSIS to develop jobs for extracting, cleaning, transforming, and loading data into data warehouse. Develop mapping document. SQL Job creation, maintenance and troubleshooting, Query writing SQL Stored procedure and scripts Development Expertise in developing SQL queries and perform data validation Sound knowledge of Database concepts, ETL concepts and proficiency in Data analysis, Investigation, and troubleshooting Possess solid understanding and hands on experience on complete software development life cycle Passionate for making things better and driving action with a sense of urgency Experience problem solving issues on globally distributed systems and critical product service environments Knows what is possible using latest networking, infrastructure, database, and application technologies to driving automation and reliability improvements Brings new thinking to challenge existing technology and processes Excellent at building relationships across teams Firm sense of accountability and ownership Understanding of the basic concepts of SDLC, DevOps, CI CD, Agile, Lean, etc. Create deployment packages and instructions for production roll out. Assist Client team during the production roll out. Makes modifications to development jobs and schedules jobs in production Good knowledge of SSIS development, T-SQL, Views, Stored Procedures, Functions and Triggers Ability to communicate and work well in Agile Scrum team-based environment. Committed to working with a sense of urgency and embracing new challenges Strong communication and interpersonal skills Additional Skills: Good to know SSAS and SSRS.</t>
  </si>
  <si>
    <t>ForgeRock Engineer</t>
  </si>
  <si>
    <t>The Briminc</t>
  </si>
  <si>
    <t>Ranu Shukla</t>
  </si>
  <si>
    <t>6,255 followers</t>
  </si>
  <si>
    <t>https://www.linkedin.com/in/ranu-shukla-34601180</t>
  </si>
  <si>
    <t>About the job Urgent requirement for one of our clients for ForgeRock Engineer for the Pune location( Work from Office) and who is ready to travel middle east for the long term. Relevant Experience - for 3+ yrs. Notice Period: Immediate/ 15 days Job Description: The candidate should have overall 4+ years of experience implementing ForgeRock technology-based projects. 2. Experience in implementing at least two IAM engagements, including requirements gatherings, analysis, design development, testing, deployment, and application support. 3. Experience installing and configuring ForgeRock Open IDM and Open AM products in high availability mode. 4. Experience in integrating applications with ForgeRock Open AM for achieving SSO, coarse grain authorization, session management, and password management solutions. 5. Experienced in developing solutions leveraging advanced features in ForgeRock OpenAM such as authentication chain, custom post authentication plugin (PAP), custom authentication modules, custom login screens to achieve adaptive access management, step-up authentication, and other customized requirements. 6. Experience in integrating partners of different domains for SSO using standards like SAML, Oauth, and WS-Federation on the ForgeRock OpenAM platform 7. Experience in integrating ForgeRock OpenIDM with target systems such as LDAP (OpenDJ, AD, etc), database, CSV, and applications exposing REST APIs, and cloud-based applications. 8. Experience in scripting languages such as groovy Scripts, Java scripts10. Excellent written and verbal communication skills</t>
  </si>
  <si>
    <t>Power Pages Developer</t>
  </si>
  <si>
    <t>Consulting Pandits</t>
  </si>
  <si>
    <t>Human Resource Team</t>
  </si>
  <si>
    <t>5,446 followers</t>
  </si>
  <si>
    <t>https://www.linkedin.com/in/human-resource-team-0091971b1</t>
  </si>
  <si>
    <t>About the job Requirement - Power Pages Developer Experience - 5 to 8 years Sr. Microsoft Power Pages developer with additional following skills: Hands on experience on Power Automate Hands on experience on Dataverse Hands on experience on Microsoft SQL Hands on experience on SharePoint Online</t>
  </si>
  <si>
    <t>Snaplogic Developer</t>
  </si>
  <si>
    <t>HR PLACEMENT CONSULTANTS (HRPC)</t>
  </si>
  <si>
    <t>1-10 employees · Staffing and Recruiting</t>
  </si>
  <si>
    <t>HETAL R.</t>
  </si>
  <si>
    <t>30,619 followers</t>
  </si>
  <si>
    <t>https://www.linkedin.com/in/hetal5</t>
  </si>
  <si>
    <t>About the job Position : Snaplogic Developer Company : Global MNCWork Type : HYBRID 5D Mon - Fri - 10am - 7pmLocation : MumbaiExp : 4-5yrsDomain : Insurance &amp; FinanceQualification : MSc/MCS/BE/B.Sc : Information Technology Role :Min 4 years of relevant experienceExperience in Creating snaps and pipeline with previous experience inSystems Integration projects4 -5 yrs of Development experience in building Snap logic pipelines,error handling, scheduling tasks &amp; alertsAnalyze &amp; translate functional specifications /user stories intotechnical specifications.Experience with end to end implementations in Snap logic(Develop/Test/ Implementations)Working experience on API (schema/connectors), RabbitMQ, JDBC,Service Now, Google Big query Snaps, Oracle, REST, SOAP, OAuth2.0Keycloak, monitoring (Dynatrace, Elk, Appinsights-Azure)Integration experience to work with third party/external vendorsacross all modules and providing solution for Snaplogic designExperience with Snaps and integration technologies - Layer 7, Data Warehouse, PL/SQL, InformaticaKnowledge to build complex mappings with JSON path expressions, Java, Java script, Python scriptingShould be able to work with JMS, Kafka / REST Web Services, XSLT, XML, JSONShould be able to design performance-friendly pipelines MANDATORY SKILLS :SQL and Java experience is a plusSnaplogic Ipaas requiredExperience with end to end implementations in Snap logic (Develop/Test/ Implementations) Interested candidates kindly get in touch with us at alai@hrpc.in Regards - Alai - 8291369862</t>
  </si>
  <si>
    <t>#Salesforce# Golang#Mongo DB# Python#Mainframes#IBM Security Management#</t>
  </si>
  <si>
    <t>Trinity Technology Solutions LLC</t>
  </si>
  <si>
    <t>Priya G.S.</t>
  </si>
  <si>
    <t>5,748 followers</t>
  </si>
  <si>
    <t>https://www.linkedin.com/in/priya-g-s-86b027206</t>
  </si>
  <si>
    <t>About the job Hi We have below requirement for our MNC Service based client. Notice Period : 30days MAX 1.Programmer (Dev)-Python Lead Job Description: " Person with 5-6 years python experience in building scalable applications using python working as Python Lead 3 years experience in leading team of 5-8 team members Experience with pytest, python web frameworks (like Flask/Django), databases (like Postgres, etc.) REST API, Python (OOPS), Django/Flask/FastAPI, SQL/NoSQL databases (MySQL/PostgreSQL),Git, JIRA, Azure services Ability to create technical for given user stories and implement functional requirements Build efficient back-end features in Python Integrate front-end components into applications Manage testing and bug fixes Prepare technical documentation Implement software enhancements and suggest improvements" Location: Pune Skills Required:Python, Flask/Django, NOSQL/Postgresql 2.2. Engineering Manager.Net-C/ASP.NET Job Description: ".P1 Engineering Manager Cloud Developers C• Conduct market research and analysis; determine trends, pricing, technologies, and product development requirements. • Drive product strategy, develop product roadmaps and participate in defining go-to-market plans and activities. • Working knowledge and certifications on virtual application and desktop delivery solutions from Microsoft, Citrix or VMware along with cloud platforms such as AWS, Azure and GCP technologies and services. • Experience in planning and designing of web applications. • Experience with using and managing various platforms including Windows, macOS, Linux, Chrome OS, Android and iOS." Location: Pune Skills Required:.Net-C/ASP.NET,.Net-C/ASP.NET 3.PYTHON DEVELOPER Writing codes in Python proramming language Understanding of Machine learning models and also debug the problems in the algorithms if any. Expertise You'll Bring Excellent programming skills in Python Expertise in ML, ML models Good understanding of Data Science &amp; Machine Learning &amp; should be able to debug problems in modelling &amp; ML algorithms Good knowledge of AWS (especially S3, Sagemaker, and Lambda) Cloud knowledge in AWS (especially S3, Sagemaker, and Lambda) LOcation : All locations 4. DBA - MONGO DB And MYSQL 5.. Net PEM 10+ years of expertise in delivery management Excellent team handling skills Excellent customer management skills Technical expertise in Microsoft stack including Azure Experience in building and managing teams of 50+ Scrum certified 6.Programmer (Dev)-IBM Security Identity Manager,IBM Security Directory 12+ years of experience as an AWS Architect Good IAM understanding is required? Good understanding of SQL database. Must have worked with automatic provisioning, deprovisioning and RBAC for applications configured with Azure AD. ? Work on migration from one IAM product to another will be preferred. ? Will be required to work with customer directly, responsible for requirement gathering, design and implementation? Should be able to lead and manage a team? Good communication skills is a must" Location: Pune Skills Required:IBM Security Identity Manager 7. Mainframe Programmer COBOL,CICS,.Net,VB.Net 5 to 8 years of experience in COBOL development using Microfocus Net Express 5.1 Experience of working on COBOL, CICS, JCL and VSAM in IBM MVS environment Experience in CICS environments, CICS tables and using BMS knowledge in other technologies such as VB.Net, Python is good to have Hands on experience with JIRA, Confluence and GitHub If interested please do share your resume at priya@trinitetech.com or send in 87545 14173 whatsapp. #Salesforce developers # Salesforce Cloud # QA Automation#.Net core # Mainframe#Automation testing#IBM Security Manager#Golang# Python# Asp.net#</t>
  </si>
  <si>
    <t>11-50 employees · IT Services and IT Consulting</t>
  </si>
  <si>
    <t>L2/L3 Protocol developers</t>
  </si>
  <si>
    <t>Billiton Services Pvt Ltd</t>
  </si>
  <si>
    <t>Poornima HC</t>
  </si>
  <si>
    <t>10,879 followers</t>
  </si>
  <si>
    <t>https://www.linkedin.com/in/poornima-hc-35825a239</t>
  </si>
  <si>
    <t>About the job Hi,We have openings with our tier1 company. Please find below details. Position: L2/L3 Protocol developersRole : System engineerExperience : 4 – 10 YearsEducation: BE/Btech/ME/MtechNotice Period : Immediate to 30 days Location : Chennai Key Skills : C/C++, Networking knowledge, Strong L2 / Protocols knowledge, Linux Job Description : L2/L3 Protocol developers with C or C++ experience Networking knowledge, Strong L2 / Protocols knowledge (any of the networking protocol strong exp) Linux exp. If you are interested, please share an updated resume to poornima.hc@btsind.com. Brgds,Poornima H9972090300</t>
  </si>
  <si>
    <t>501-1,000 employees · Business Consulting and Services</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</si>
  <si>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</si>
  <si>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201-500 employees · IT Services and IT Consulting</t>
  </si>
  <si>
    <t>Aem developer</t>
  </si>
  <si>
    <t>TechoMinds Pvt Ltd</t>
  </si>
  <si>
    <t>Pradeep K.</t>
  </si>
  <si>
    <t>2,375 followers</t>
  </si>
  <si>
    <t>https://www.linkedin.com/in/pradeep-k-67214723</t>
  </si>
  <si>
    <t>About the job Good opportunity for Aem developers Experience - 5+Location - RemoteSkills - Aem , Cq5, java, slings modules, slights Htl</t>
  </si>
  <si>
    <t>1,001-5,000 employees · Information Technology &amp; Services</t>
  </si>
  <si>
    <t>About the job About Company :GSPANN is a US California Bay Area based consulting services provider focused on implementations in the Enterprise Content Management, Business Intelligence &amp; Mobile Solution initiatives. More than 90% of our current clientele are FORTUNE 1000 organizations. We specialize in strategy, architecture, delivery and support of solutions in the ECM, BI and Mobility space Exp: 4+ yearsLocation: Hyderabad/ Gurgaon/ Pune / Noida / BangaloreSkill Set: IBM Sterling OMS, WMS, CoreJava Role and ResponsibilitiesMore than 3 years of experience in IBM Sterling suite as Lead, Developer and support roles .Expertise in implementing IBM Sterling OMS solution to support multi-brand, multi-region, multi-channel initiatives.Sound knowledge of key Foundation modules like Distributed Order Management, Supply Collaboration, Global Inventory Visibility, Payment Processing, Reverse LogisticsDeep knowledge with RCP COM, RCP SOM and Web store application frameworksKnowledge of cloud technologies, web technologies, application servers like WebLogic and WebSphere.Experience in integrating IBM Sterling OMS with eCommerce systems, Product management Systems, Payment Gateway, Tax engine, Fraud solution, WMS etcKnowledge / experience in Omnichannel eCommerce implementation.Solid understanding of core Java, servlets , web services (REST &amp; SOAP), Batch, SFTP, API GatewaysExperience in developing Java-based extensions and integration interfaces for Sterling OMSFamiliarity with full stack, including protocols and web server optimization techniquesRich experience in gathering functional requirements, defining custom interfaces, data flow diagrams and functional designs.Responsible for analyzing and documenting business needs, system integration, solution design / mapping and data requirements.Good planning and time management skills and ability to multitask many different priorities in a fast-paced environmentExcellent verbal and written communication skills with proven ability to collaborate with internal and external stakeholdersAbility to work independently with minimal directionStrong sense of accountability and ownership. Why choose GSPANN“We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</si>
  <si>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Database Developer (MS-SQL)</t>
  </si>
  <si>
    <t>AaNeel-India</t>
  </si>
  <si>
    <t>AaNeel HR</t>
  </si>
  <si>
    <t>1,267 followers</t>
  </si>
  <si>
    <t>https://www.linkedin.com/in/aaneel-hr</t>
  </si>
  <si>
    <t>About the job No Of Positions: 6Excellent at MS-SQL Server2016+Experience in advanced database conceptsExperience in SSIS, Data processing techniquesExperience in creating complex Stored Procedures, Views, TriggersExperience in database performance issuesExperience in SSRS, SQL Cubes, and MDX queries is a plusExperience range is 2 to 8 Years and various openingsNice to have skills:High-volume data processing.Net programming backgroundMS SQL Azure OR My SQL experienceHealthcare Domain knowledge is a big plus Experience Level: Experienced: 2- 8 YearsJob Location: Ahmedabad, Bangalore, Chennai</t>
  </si>
  <si>
    <t>Power Apps Developer</t>
  </si>
  <si>
    <t>Techtory</t>
  </si>
  <si>
    <t>Mudra Patel</t>
  </si>
  <si>
    <t>24,434 followers</t>
  </si>
  <si>
    <t>https://www.linkedin.com/in/mudra-patel-20a3a6212</t>
  </si>
  <si>
    <t>About the job Total experience of 6 to 8 years is required. Roles and Responsibilities · Develop Power Pages integrated with data sources through API Web Services and Azure infrastructure, Develop, deploy, update and maintain Power Pages, and Datasets according to business needs · Design and develop advanced Power BI reports and efficient data models · Provide development and implementation of critical business functionality using Power BI · Translate business needs and new functionality into code and perform unit testing on developed code · Assist in collecting and documenting customer needs and translate these into requirements · Analyze requirements and provide technical solutions that are efficient and maintainable · Participate in all aspects of application lifecycle from inception through design, programming, testing, documentation review, and assistance with stakeholder/client support. · Design, Develop and Configure PowerApps (primarily Canvas and Model-driven Apps) · Create and configure Power Automate workflows · Strong experience developing and shaping data with SQL &amp; Dataverse. Essential Attributes of the Candidate - · Good communication skills, able to understand and work with users from all departments · Systems integration knowledge and experience will be an advantage · More than 6 years of Power platform development experience · Advanced knowledge of MS Power Platform, PowerApps, Power Automate, Power BI · Intermediate knowledge of Microsoft Azure, including security, performance, server, and database utilization. Qualifications – · Good knowledge of Microsoft Power BI and Platform core components; Power Apps in particular. · Must be a MCA/BE/B.Tech/MTech/MSc /MBA or should have done at least one year programming education from recognized institute.</t>
  </si>
  <si>
    <t>501-1,000 employees · Information Technology &amp; Services</t>
  </si>
  <si>
    <t>Cloud Engineer(GCP Python)</t>
  </si>
  <si>
    <t>AddRec Solutions Pvt. Ltd.</t>
  </si>
  <si>
    <t>Jyotirmayee Patra</t>
  </si>
  <si>
    <t>43,437 followers</t>
  </si>
  <si>
    <t>https://www.linkedin.com/in/jyotirmayee-patra-a74937215</t>
  </si>
  <si>
    <t>About the job Job Role: Cloud Engineer (GCP Python)Experience - 5- 8 YearsLocations - Pan IndiaSkills - GCP, Python, Terraform, Docker, Kubernetes etc. Responsibilities• Minimum 5+ years of relevant experience in full stack Python development with GCP• Must have experience to build, and develop python applications using GCP services• Must have application development and deployment experience with Python, APIs in GCP cloud• Must have experience in configuring, building, hosting, managing, and monitoring applications in google cloud• Must have experience with GCP services includes Compute, Storage, Database, Networking and Security• Must have hands on experience with Google cloud Assessment, Modernization and Migration• Good to have experience in Django and Flask Python frameworks• Good to have Google cloud certification• Good to have experience of Microservices, Docker, Kubernetes, GCP Data services• Good to have hands on experience in Terraform/Ansible/Packer/Github and DevOps• Good to have knowledge on design patterns for GCP third party tools setup and native tools usage• Plan and prioritize their own time effectively, aware of their responsibilities and committed to delivering these efficiently• Ultimate team player willingness to help others when necessary• Strong analytical skills and ability to solve complex problems at scale• Exceptional and effective interpersonal communication skills• Ability to work globally and across cultures• Self-motivated and work independently to meet deadline</t>
  </si>
  <si>
    <t>OIC Developers</t>
  </si>
  <si>
    <t>Synczi</t>
  </si>
  <si>
    <t>Chandni Agarwal</t>
  </si>
  <si>
    <t>2,490 followers</t>
  </si>
  <si>
    <t>https://www.linkedin.com/in/chandni-agarwal-a6570a209</t>
  </si>
  <si>
    <t>About the job Job description Oracle Technical Consultant / OIC Developers:Experience: 8 to 12 yearsLocation: Hyderabad, Work from officeNotice Period: Immediate to 30 DaysSalary: up to 25 LPA Experience in designing, developing, documenting, and testing of BI reports, Data Migration, Personalization, extensions, and OIC components.SQL, PL/SQL is mandatory.Knowledge of Oracle Cloud offerings (SaaS and PaaS), and Web Services.Good communication skills verbal and written Mandatory Skills : BI reports, OIC, SQL, PL/SQL</t>
  </si>
  <si>
    <t>Oracle PL/SQL Senior Developer</t>
  </si>
  <si>
    <t>Sreeb Technologies</t>
  </si>
  <si>
    <t>138</t>
  </si>
  <si>
    <t>Venkateswarlu Boora</t>
  </si>
  <si>
    <t>739 followers</t>
  </si>
  <si>
    <t>https://www.linkedin.com/in/venkateswarlu-boora-22307323</t>
  </si>
  <si>
    <t>About the job Offshore Position: Senior Oracle PL/SQL Developer. The client is looking for an offshore Senior PL/SQL developer. Most of the legacy systems are heavy in PL/SQL with complex business logic and in need of an additional resource to support the system changes. Overview of Position The Senior PL/SQL Developer position is responsible for developing and enhancing custom backend PL/SQL and migrating it to an ETL platform. Principal Duties and Responsibilities Designs, develops, and maintains custom applications using Oracle PL/SQL and SQL Migrates custom PL/SQL applications to an ETL platform Coordinates development activity and works directly with subject matter experts, project stakeholders. Conducts and participates in code reviews Automates software builds, test executions and deployments Works to troubleshoot, diagnose and resolve production issues Communicates to all levels of the organization regarding project development status, issues and production problems Participates in evolving the Agile/Scrum based SDLC, ensuring that the SDLC meets the needs of the Development Team, as well as fitting within the larger organizational processes, personnel and culture Partners with the Quality Assurance Team and subject matter experts to ensure that testing is complete, and that ongoing testing is addressed through various levels of automated testing Attends and participates in development meetings Provides thought leadership and technical direction for development team Consistently arrives promptly to work the assigned schedule Responsible for maintaining discretion related to all confidential/sensitive company and customer information Performs other requested tasks and duties. Experience and Skills Required Experience working with Agile development methodologies (Scrum), preferred Designs, develops, and maintains applications developed in various backend technologies, including but not limited to: Oracle (SQL and PL/SQL) Shell scripting ETL platform -preferred. Git (GitHub) - preferred Ability to migrate PL/SQL to an ETL platform - preferred Ability to work in macOS, Windows and UNIX/Linux environments Object oriented design and development experience Ability to collaborate with developers and product owners in developing new software applications and enhancements Ability to identify underlying causes of business issues, and recommend appropriate corrective action or problem resolution</t>
  </si>
  <si>
    <t>Immediate joiner-.Net with Angular or Azure</t>
  </si>
  <si>
    <t>Wipro</t>
  </si>
  <si>
    <t>4,863 company alumni</t>
  </si>
  <si>
    <t>Manisha Mali</t>
  </si>
  <si>
    <t>https://www.linkedin.com/in/manisha-mali-83883818</t>
  </si>
  <si>
    <t>About the job Preferably looking for immediate joiners · Work experience Required: 6 - 10 YEARS .Net with angular or Azure</t>
  </si>
  <si>
    <t>SailPoint Developer</t>
  </si>
  <si>
    <t>Nubes Opus</t>
  </si>
  <si>
    <t>Krishnaveni Bollapragada</t>
  </si>
  <si>
    <t>1,781 followers</t>
  </si>
  <si>
    <t>https://www.linkedin.com/in/krishnaveni-bollapragada-a1358b26</t>
  </si>
  <si>
    <t>About the job Skill: SailPoint Developer · Exp: 5 Years of relevant experience · Location: Hyderabad/ Bangalore/ Pune/ Gurgaon/WFH Job Description: · Experience in development of standard/custom SailPoint IdentityIQ (IIQ) workflows · Design and develop Joiner, Mover, Leaver (JML) workflows, access request framework, etc. · Configure, and develop custom SailPoint IIQ connectors for IAM solution integrations for large scale client applications · Architect, design, and implement large-scale SailPoint solutions using SailPoint IIQ connectors (in-built, webservices, custom) · Adhere to and implement security best practices across engagement · Experience in developing the technical design for SailPoint IIQ implementations</t>
  </si>
  <si>
    <t>Lead Database Engineer</t>
  </si>
  <si>
    <t>TEBillion</t>
  </si>
  <si>
    <t>Amit Raina</t>
  </si>
  <si>
    <t>3,000 followers</t>
  </si>
  <si>
    <t>https://www.linkedin.com/in/rainaamit</t>
  </si>
  <si>
    <t>About the job Empowering you to achieve your full potential, We are on a mission to deliver excellence in data and software to our clients. Our people, across our offices in Luton (UK), New York (USA) and Mumbai (India) collaborate to deliver Technology Empowering solutions. We aim to create an environment that is rich in collaboration and learning to enable our people to ﬂourish. At TEBillion, we empower our people to thrive in a workplace that is open, inclusive and supportive, allowing everyone to accomplish their individual and collective goals. Our culture is built on our core values of integrity, transparency and innovation. Face challenges head-on, be part of an innovative culture and provide excellence as part of the Ardent team. With an open communication policy and approachable leadership, we endeavour to be an inspirational and rewarding place to work. Shape your career, achieve success and be challenged at TEBillion. Together, let's achieve excellence. Desired Profile Required • Looking for 4+ years of experience in Data Engineering• Experience in Airflow Dag• Hands-on experience in Python, Database, and AWS Benefits/perks listed below may vary depending on the nature of your employment with TEBillion and the country where you work.</t>
  </si>
  <si>
    <t>Office Solution</t>
  </si>
  <si>
    <t>Lakshita Saxena</t>
  </si>
  <si>
    <t>21,235 followers</t>
  </si>
  <si>
    <t>https://www.linkedin.com/in/lakshita-saxena-099477245</t>
  </si>
  <si>
    <t>About the job We are looking for Azure Data engineer having exp between 3-5 years ..Should be comfortable in working within Microsoft Azure on services like Azure Data Factory, Azure Synapse, Azure DevOps, Azure DataBricks etc. Skills and Qualifications: · Bachelor or Master's degree in Computer Science, Information Systems or equivalent field At least 3+ years of experience in building data flows and data management on modern big data tech stack ﻿Strong experience in using ETL framework (eg. Airflow, Oozie, Jenkins etc.) to build and deploy production-quality ETL pipelines</t>
  </si>
  <si>
    <t>Senior Data Engineer - Remote</t>
  </si>
  <si>
    <t>Bhavika Rathore</t>
  </si>
  <si>
    <t>https://www.linkedin.com/in/bhavika-rathore-51825b222</t>
  </si>
  <si>
    <t>About the job Profile: Data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in a Data Engineer role,Experience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R, Java, C++, Scala, GoLang, etc.Hands-on experience with ETL toolsBI tools knowledgeExperience in Warehouse: SQL/NoSQL, Amazon Redshift, Panoply, Oracle, Talend, Informatica, Apache Hive, etcBachelor's degree in data engineering, big data analytics, computer engineering, or related field.Knowledge of multiple data technologies and concepts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</si>
  <si>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Angular</t>
  </si>
  <si>
    <t>Jukshio</t>
  </si>
  <si>
    <t>Pooja Akula</t>
  </si>
  <si>
    <t>https://www.linkedin.com/in/pooja-akula-9813ab205</t>
  </si>
  <si>
    <t>About the job Role Overview: As a Web Developer you will utilize front end frameworks/languages like Angular, JavaScript, HTML, CSS, Bootstrap etc to create and develop effective user interfaces for our organization. You will also create robust backend solutions using web APIs and make use of SQL and NoSQL databases. You will work closely with our Engineering team to integrate solutions across the software stacks. Duties/ Responsibilities: ● Creating and integrating intuitive user experiences into our frontend applications ● Developing/enhancing solutions that solve business needs ● Participating in refining our reference architecture framework in order to create user applications that grow and scale with the needs of the company ● Generating proactive monitoring and usage metrics that establish system baselines to be able to predict future demands ● Monitoring website performance, watching for traffic drops related to site usability problems, and rectifying the issues ● Reviewing and understanding the software roadmap to be able plan future website upgrades with the development team ● Drive continuous integration and improvements ● Optimization of the application for maximum speed and scalability Skills/ Requirements: ● 3+ years of experience with web development ● Knowledge or experience with JavaScript, Angular, HTML5, JQuery, AJAX, and CSS. ● Knowledge or experience with SQL and NoSQL databases(MySQL, Postgres, MongoDB). ● Knowledge or experience developing restful web services using NodeJS and/or other web frameworks. ● Knowledge or experience in designing and developing mobile compatible web user interfaces. ● Knowledge of Web coding standards, security standards and multi-browser compatibilities.● Experience with industry leading CI/CD practices and build configuration management. ● Strong experience in API development &amp; integration, Database Design, third party libraries. ● Knowledge or experience in Performance tuning, optimization techniques, quality standards, industry best practices. ● Skillset : Angular, Node.js, JavaScript, HTML, CSS, Bootstrap, jQuery, AJAX. Perks and Benefits: ● Competitive salary ● Casual dress code &amp; work culture ● Dynamic teams and creative work environments ● Interact with several Silicon Valley Entrepreneurs ● Work closely with several best engineer and business folks of the country ● Extensive in-house educational opportunities About Us: We at Jukshio transform human-machine interaction by creating cutting-edge technologies in the field of Vision Artificial Intelligence. The next wave in Artificial Intelligence is pioneered at Jukshio with our Customizable Human-Machine Ecosystem. Our technology solutions consist of the world's best facial recognition system, face liveness detection, emotional artificial intelligence, personality detection, document base identity verification, and more. Applications of our solutions include, but are not limited to, customer onboarding, contactless attendance, and preventive maintenance. Our technologies enable industries to operate more efficiently and effectively while making use of data to predict the future and manage the present by deploying fast and adaptive solutions. Jukshio is headquartered in Silicon Valley, California, USA with research &amp; development teams that are extended in Hyderabad, India.</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</si>
  <si>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</si>
  <si>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</si>
  <si>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</si>
  <si>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</si>
  <si>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51-200 employees · Information Services</t>
  </si>
  <si>
    <t>Senior Data Engineer - WFH</t>
  </si>
  <si>
    <t>Salesforce Devops Engineer</t>
  </si>
  <si>
    <t>Tanishi Consultants Pvt. Ltd.</t>
  </si>
  <si>
    <t>Akanksha sharma</t>
  </si>
  <si>
    <t>7,699 followers</t>
  </si>
  <si>
    <t>https://www.linkedin.com/in/akanksha-sharma-1a3030157</t>
  </si>
  <si>
    <t>About the job Hi Connections, Greetings of the day,Hope you are doing fine. We are hiring for our MNC IT Client. Job Role :- Salesforce Devops EngineerExperience :- 3-7 YearsLocation :- Pune Key Skills :- Having 3+ Years of experience of Salesforce.Having 2 Years of hands on experience on devops.Having Salesforce DevOps Understanding - CI , CD , CT ExpHaving Salesforce CICD Pipeline creation Exp (hands -on)Salesforce Devops tools worked on- Jenkins , Copado , Circle CI, Flosum etcTest Automation tools exp like Selenium etcSalesforce -SFDX Command hands on expBranching strategy Salesforce Org StrategySalesforce Configuration &amp; Admin Notice Period : - Immediate Joiner to 15 Days.</t>
  </si>
  <si>
    <t>11-50 employees · Software Development</t>
  </si>
  <si>
    <t>Immediate joiner-Liferay Developer</t>
  </si>
  <si>
    <t>About the job Exp 6 to 10 Years. Required Technical Skill Set - Liferay DXP(7.3/7.4),Java, JSP, JS, JSR Portlet API, Spring MVC, OSGi, Hibernate, Service Builder, Alloy UI, FreeMarker Templates, AJAX, JSON, JQuery, HTML5, Bootstrap, LDAP, Tomcat, or any application server2. Total 6-10 years of Software development experience and out of which 4-6 years of experience in Development, Administration, Deployment, Up-gradation of Liferay with high volume and high-reliability requirements.3. Strong knowledge and experience in n-tier web applications, with knowledge of the different tiers, including web servers, application servers, databases and infrastructure.4. Experience in Content migration from any other source to Liferay DXP is required5. Design and Development of Portal using Liferay out of box portlets, Document &amp; Media customisation, Liferay OSGi Modules. Liferay MVC Portlets, Spring MVC portlets, JSR 286 Portlet depending on the requirement.6. Design and development of Liferay themes using the UI technologies like CSS, JS, Ajax, jQuery, Bootstrap, Alloy UI andHTML57. Knowledge in Javascript frameworks like Angular/ Vue.js/React etc8. Experience in integration with other systems, LDAP and Azure AD9.Experience in Cloud like Azure10.Managing the DXP using strong Administrative and Deployment skills of Liferay.11.Integrating DXP with different third-party applications using Web services/REST API12.Establish and promote design guidelines, best practices, and standards13.Internal and External Quality Analysis for self and peer code.14.Involved in Sprint Planning meeting, Daily Status update calls and Analysis on User Requirements. JD for Lead JD : 1.10+ years of experience in Development, Administration, Deployment, Up-gradation of Liferay with high volume and high-reliability requirements. 2.Required Technical Skill Set - Liferay DXP 7.3/7.4, Java, JSP, JS, JSR Portlet API, Spring MVC, OSGi, Hibernate, Service Builder, Alloy UI, Velocity Templates, AJAX, JSON, JQuery, HTML5, Bootstrap, LDAP, Tomcat or any application server 3.Design and Development of Portal using Liferay out of box portlets, Liferay OSGi Modules. Liferay MVC Portlets, Spring MVC portlets, JSR 286 Portlet depending on the requirement. 4.Experience in Customizing Liferay, like hook/plugin, overriding/extending services, 5.Design and development of Liferay themes using the UI technologies like CSS, JS, Ajax, jQuery, Bootstrap, Alloy UI andHTML5 6.Experience in integration with other systems, LDAP, SSO, Azure AD, Solr/Elastic Search 7.Managing the DXP using strong Administrative and Deployment skills of Liferay. 8.Integrating DXP with different third-party applications using Web services/REST API/Azure API 9.Strong knowledge and experience in n-tier web applications, with knowledge of the different tiers, including web servers, application servers, databases and infrastructure. 10.Involved in Sprint Planning meeting, Daily Status update calls and Analysis on User Requirements. 11.Liferay Certification would be preferred. 12.Nice to have experience in developing frontend using react portlets 13.Good exposure in any of cloud platform like Azure/AWS/GCP. 14.Self starter with good communication and excellent leadership skills.</t>
  </si>
  <si>
    <t>IONIC Developer</t>
  </si>
  <si>
    <t>Nikita Bhattacharyya</t>
  </si>
  <si>
    <t>https://www.linkedin.com/in/nikita-bhattacharyya-b644971a4</t>
  </si>
  <si>
    <t>About the job Greetings from LTIMindtree!!! We are hiring for below skills: Experience: 3-8 years of experienceNotice period-Immediate-30 days.Location: Delhi JD key skills: Ionic, Angular, Android / iOS, APIs, Ion Roles and Responsibilities :- Translate UIUX design wireframes to code.- Design and build UIs that scale, primarily using Angular and one-way data flow best practices.- Design and develop new, compelling Web User Interfaces.- Optimize Web Applications for maximum speed and scalability.- Work closely with Data team and Back-end Developers to develop solutions. Desired Qualifications and Experience :Minimum 5-8 years of professional experience as an Angular Web Developer.- Experience with source control management systems (GitSVN)- Proficient in JavaScriptTypeScript frameworks like Angular.- Angular 8 and above.- Experience in working with Progressive Web application development.- Professional, precise communication skills if you are interested kindly share your updated resume at Nikita.Bhattacharyya@lntinfotech.com Regards,Nikita Bhattacharyya</t>
  </si>
  <si>
    <t>"Kony Application Developer"</t>
  </si>
  <si>
    <t>Sowmini Liladiya</t>
  </si>
  <si>
    <t>https://www.linkedin.com/in/sowmini-liladiya-90057b256</t>
  </si>
  <si>
    <t>About the job Greetings from LTIMindTree! Need candidates who can join in the month of February. Experience-3-8 Years Position:"Kony Developer" Expertise on Kony/Quantum On-premise &amp; Cloud platforms (Visualizer &amp; Fabric) Hands on &amp; strong coding experience in JavaScript, Java &amp; DB Scripts Experience in Technical Design &amp; Architecture, Technical Specifications, Troubleshooting, Performance tuning, Technical Documentation &amp; Vulnerability assessment Develop POCs to implement complex technical features Experience in banking domain using Kony/Quantum platform Strong experience in integrating 3rd party SDKs, APIs and NFI implementation Technologies: Java/J2EE, JavaScript, REST/SOAP Operating System: Windows, Linux &amp; MAC OS Database: My SQL, Oracle &amp; MS SQL Others: SDK &amp; API integration, FFI &amp; NFI implementation</t>
  </si>
  <si>
    <t>Associate Cloud Engineer</t>
  </si>
  <si>
    <t>About the job Profile: Cloud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Requirement:Degree in computer science or a similar field.At least 3 years of experience in the field of cloud computing.Experience with CI/CD systems.Experience with SysOps.Strong in Cloud servicesAzure, AWS, and GCP certifications are preferred.Troubleshooting and analytical skills.Good communication and collaboration skills.Strong experience in architecting, designing, developing, and implementing cloud solutions on AWS platforms or other cloud server such as Azure, Google CloudUnderstanding of and experience with the five pillars of a well-architected frameworkExperience in several of the following areas: database architecture, ETL, business intelligence, big data, machine learning, and advanced analytics is good to haveProven ability to collaborate with multidisciplinary teams of business analysts, developers, data scientists, and subject-matter experts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</si>
  <si>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</si>
  <si>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</si>
  <si>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</si>
  <si>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</si>
  <si>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</si>
  <si>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82,064 followers</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</si>
  <si>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</si>
  <si>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</si>
  <si>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</si>
  <si>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</si>
  <si>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</si>
  <si>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Adobe AEM Developer</t>
  </si>
  <si>
    <t>About the job Note:- Minimum 8+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Total Experience - 5+ YearsRelevant Experience on Mandatory Skills - 3+ years of platform (AEM) experienceJob Description Integrate AEM applications with third-party systemsDevelop custom AEM components and templatesWrite unit tests for AEM componentsKnowledge of development tools such as Jenkins, Jira, and GitHubMandatory Skills Knowledge of OSGI and Sling modelsStrong experience with:AEM building blocks, including templates, components, dialogs, widgets, and bundlesForms, Experience Fragments, Content Fragments, and SPAAdobe Analytics / Target / LaunchGood to Have Skills Expert level with CSS and HTMLKnowledge in JavaScriptExperience with HTL (Adobe Template language)Experience with CSS processors Timing:- Full time (As per company timings)Notice Period:- 1 month or less (immediate joiner - Preferred )Location: Remote</t>
  </si>
  <si>
    <t>Power BI Developer</t>
  </si>
  <si>
    <t>OnPoint Insights</t>
  </si>
  <si>
    <t>149</t>
  </si>
  <si>
    <t>Shahina Kamra</t>
  </si>
  <si>
    <t>9,378 followers</t>
  </si>
  <si>
    <t>https://www.linkedin.com/in/shahinakamra</t>
  </si>
  <si>
    <t>About the job Hi We are urgently looking for full time opportunity.Need someone to join ASAP.Role: Power BI DeveloperContract: Full-timeLocation: Borivali, Mumbai (Onsite)Company: OnPoint/Openspace Looking for a Power BI developer with Azure required experience 2-3 years at least. If interested please share your resume at shahina@onpointinsights.us ThanksShahina</t>
  </si>
  <si>
    <t>Three JS</t>
  </si>
  <si>
    <t>Quest Global Technologies Ltd</t>
  </si>
  <si>
    <t>Mahima Kumawat</t>
  </si>
  <si>
    <t>12,229 followers</t>
  </si>
  <si>
    <t>https://www.linkedin.com/in/mahima-kumawat-9b2052232</t>
  </si>
  <si>
    <t>About the job .</t>
  </si>
  <si>
    <t>Liferay Developer</t>
  </si>
  <si>
    <t>AIXTOR Technologies</t>
  </si>
  <si>
    <t>Trisha Purohit</t>
  </si>
  <si>
    <t>https://www.linkedin.com/in/trisha-purohit-41a08b82</t>
  </si>
  <si>
    <t>About the job Technology: Liferay DXP 7.x, Java, J2EE, Spring and Hibernate Experience: 2 - 5 Years The ideal candidate must have the following experience and well versed with, • Designing &amp; developing applications in the Liferay DXP portal platform• Portlets, Modules, and Portal Plugins custom development using Liferay SDK, IDE• Customizing Liferay OOB portal functionalities using Hooks, Extensions• Liferay Themes, layouts, and FTL template development• Proficient in technical skills - Liferay DXP 7.x, OSGi, JAVA, J2EE, Spring, Hibernate, JSP• Front-end skills - ReactJS, Angular, HTML5, JavaScript, JQuery, CSS3, Bootstrap• Develop and Consume Webservices (SOAP, REST)• Database (MySQL, SQL Server, PostgreSQL, Oracle DB, MongoDB)• Jenkins, Build Management (Ant, Maven, Gradle)• Knowledge of Unix, Linux operating systems, and Unix commands• Agile development experience• Proficiency in handling customer communication • Ensure the Code Quality and best practices are followed as per the standards</t>
  </si>
  <si>
    <t>Deloitte</t>
  </si>
  <si>
    <t>10,001+ employees · Business Consulting and Services</t>
  </si>
  <si>
    <t>7,699 company alumni</t>
  </si>
  <si>
    <t>Pratiksha Bhujbal</t>
  </si>
  <si>
    <t>https://www.linkedin.com/in/pratiksha-bhujbal-92144b89</t>
  </si>
  <si>
    <t>About the job What impact will you make? Every day, your work will make an impact that matters, while you thrive in a dynamic culture of inclusion, collaboration and high performance. As the undisputed leader in professional services, Deloitte is where you’ll find unrivaled opportunities to succeed and realize your full potential Skills Required: SFDC Developer only (No Admin/Support) Salesforce customization (Triggers/ Apex classes/ Batch classes/ Test classes/ LWC/ Aura) Location : Pan India Extensive experience in solution design, client management, client demo, conducting design &amp; development workshops4 to 15 years of relevant experience in management or consulting oriented environment.At least 4+ end to end SFDC implementation experience in India or globallyShould have good understanding of Salesforce features like lightening, Apex, Triggers, Aura, LWC, integration etc and project implementation methodologyShould have good work experience on Sales cloud or Service cloud or Communities or Salesforce platform or Marketing cloud or Industry clouds.Knowledge on Heroku and e-commerce will be a plus Educational Requirements : B.E/B.Tech/MCA/MSC/MS Experience : 4 to 15 years Your role as a leaderAt Deloitte India, we believe in the importance of leadership at all levels. We expect our people to embrace and live our purpose by challenging themselves to identify issues that are most important for our clients, our people, and for society and make an impact that matters.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build world-class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BenefitsAt Deloitte, we know that great people make a great organization. We value our people and offer employees a broad range of benefits. Learn more about what working at Deloitte can mean for you. Our purpose Deloitte is led by a purpose: To make an impact that matters. Every day, Deloitte people are making a real impact in the places they live and work. We pride ourselves on doing not only what is good for clients, but also what is good for our people and the communities in which we live and work—always striving to be an organization that is held up as a role model of quality, integrity, and positive change. Learn more about Deloitte's impact on the world</t>
  </si>
  <si>
    <t>Pyhton developer on the job training</t>
  </si>
  <si>
    <t>Chengannur, Kerala, India</t>
  </si>
  <si>
    <t>ALTOS Technologies Kochi</t>
  </si>
  <si>
    <t>Heera S</t>
  </si>
  <si>
    <t>770 followers</t>
  </si>
  <si>
    <t>https://www.linkedin.com/in/heera-s-7a23081b7</t>
  </si>
  <si>
    <t>About the job fresher python intern</t>
  </si>
  <si>
    <t>Ab Initio Developer(Immediate Joiner)</t>
  </si>
  <si>
    <t>Synechron</t>
  </si>
  <si>
    <t>10,001+ employees · Financial Services</t>
  </si>
  <si>
    <t>272 company alumni</t>
  </si>
  <si>
    <t>Shubham Gupta</t>
  </si>
  <si>
    <t>https://www.linkedin.com/in/shubhamg354</t>
  </si>
  <si>
    <t>About the job Abinitio Developer(Immediate Joiner)Experience - 4+Notice Period: 0 - 30 Days MaxProficient in Ab Initio features and functionality (Minimum hands-on in co-operating version 2.15 and 3.x), including EME concepts.Primary skill is Ab Initio, well versed with Co&gt;Op 3 and above, EME conceptsAble to work on UNIX scripting (Medium complexity)Technical proficiency to include working knowledge in Oracle, PLSQLScheduler knowledge (Preferably Autosys)Be proficient/expert in Ab Initio ETL &amp; Database technologies, share expertise with the team to address project requirementsSmall and Medium JIRA would require enhancements to existing Ab Initio graphs and wrapper scriptsExperience in Full-Life-Cycle Development of ETL ProjectsBanking/Financial Services domain knowledge preferable Shubham GuptaShubham.Gupta1@Synechron.com+91 89561 04862</t>
  </si>
  <si>
    <t>501-1,000 employees · IT Services and IT Consulting</t>
  </si>
  <si>
    <t>MicroStrategy Developer</t>
  </si>
  <si>
    <t>Ruby Developer</t>
  </si>
  <si>
    <t>Smart Working</t>
  </si>
  <si>
    <t>Priyanka Tanwar</t>
  </si>
  <si>
    <t>70,721 followers</t>
  </si>
  <si>
    <t>https://www.linkedin.com/in/priyanka-tanwar-b1420a253</t>
  </si>
  <si>
    <t>About the job This role is for a substantial, fast-growing and well respected UK tech company who has hired us to exclusively recruit for them. It is a Work From Home position and everyday you’ll be working directly as part of their UK team. It is a senior role with real opportunities to learn and develop. Please view Smart Working’s Glassdoor or LinkedIn to learn more about life as a Smart Worker. We are proud to have the highest Glassdoor rating of any business in India. We are representing a very well respected and fast growing business based in the United Kingdom. They are excellent product and brand creators. They are well known for investing significantly into their staff - this will be a fantastic opportunity to learn and develop new skills. This position is originally a 3 - 6 month contract, there is a chance it will turn into a full-time role. Location: Permanent Remote Work from Home in India Role and responsibilitiesAccountable for delivering high-quality, efficient and well-documented code to assist in fulfilling requirements set out by the business.Responsible for the delivery and maintenance of a well-structured, high-coverage application test-suite, to assist in the adoption of a Test-Driven Development (TDD) and Continuous Integration (CI) strategy.Working with a carefully-considered, highly-intuitive User Experience at the forefront.Provide towards delivering Matrix’s application development strategy, ensuring projects are delivered, while providing high-quality, stable, secure systems and solutions.Ensure service continuity of Matrix’s core application stack, through the maintenance of the codebase to ensure a robust and secure service, proactively monitoring for, and communicating, any cause for concern.Work alongside the team to identify and implement areas of opportunity and improvement across the full application stack.Actively take part in knowledge-sharing, pair-programming and training activities for the greater good of the team.Deliver first-line support to the application users, answering queries, gathering feedback and identifying areas of potential. Required skills and experienceRuby on RailsReact.jsDevops SkillsExcellent English Communication Skills Desired skills and experienceHosted services / cloud application platforms, Virtual Machines and code deployment (Heroku, AWS, GCP)Developing RESTful API services, including JSON and XMLTranslating business requirements into deliverablesAn understanding of relational and non-relational databases (SQL, NoSQL)TDD / BDD / Unit Testing (RSpec, Capybara, Selenium)Working in an agile development environmentVersion control (Git / GitHub)Large-scale project work Job perksWork life balance: You will not be expected to work more than 40 hours a week and you will never have to work on weekends againFull medical insurance providedLearn and Grow: Learn from highly skilled UK colleagues and other Smart Workers in our active and useful forumsSignificant signing on bonusBecome part of the Smart Working family: Take part in weekend games and quizzes, network with like minded, ambitious and friendly colleagues About Us: Smart Working recruits excellent people to work full time, remotely and directly for UK businesses on a long term basis. Once you pass the interview process with Smart Working you will be introduced to our UK client. We are here to help and support you through the entire application process. If you are looking to grow, learn and develop professionally then working at Smart Working is the right place for you. Come and join our family and accelerate your career.</t>
  </si>
  <si>
    <t>MS CRM Developer</t>
  </si>
  <si>
    <t>eJAmerica</t>
  </si>
  <si>
    <t>Shilpa KV</t>
  </si>
  <si>
    <t>https://www.linkedin.com/in/shilpa-kv-88892796</t>
  </si>
  <si>
    <t>About the job MS CRM DeveloperLocation: PAN India (Hybrid)Notice Period: 0 to 30 daysBand: U3 (4+ yrs) Responsibilities:Design and develop custom solutions for Microsoft Dynamics CRM platform.Integrate CRM with other systems, such as ERP and reporting tools.Analyze business requirements and provide technical recommendations.Develop and maintain custom plugins, workflows, and reports.Provide technical support for the CRM system and custom solutions.Participate in the full software development life cycle, including design, development, testing, and deployment. Requirements:Bachelor's degree in Computer Science, Information Technology, or related field.Strong experience in developing custom solutions for Microsoft Dynamics CRM.Proficiency in C#, .NET, JavaScript, and HTML.Knowledge of CRM entities, fields, forms, and views.Strong problem-solving and debugging skills.Excellent communication and collaboration skills.Ability to work in a fast-paced environment and meet deadlines.Experience with Agile software development methodologies.</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</si>
  <si>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</si>
  <si>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</si>
  <si>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</si>
  <si>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</si>
  <si>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44,077 followers</t>
  </si>
  <si>
    <t>Hadoop Admin</t>
  </si>
  <si>
    <t>Anand Babu</t>
  </si>
  <si>
    <t>https://www.linkedin.com/in/anand-babu-961942203</t>
  </si>
  <si>
    <t>About the job Job Requirements : Key Responsibilities : A : 6-7 years of Hands-on Experience with HDP/Cloudera/CDP including Hive, NiFi, SPARK, Ranger, Kerberos, UNIX Scripting, ZookeeperB : Work as a individual Contributor as well as team member in supporting multi-vendor environment C : Contributing to the thought capital through the creation of executive presentations, architecture documents D : Ability to work well with aggressive deadlines meeting up the requirements and deliverables, mentor team E : Be involved in all project phases and drive independently Technical Experience : A : Deploying a Hadoop cluster, maintaining a Hadoop cluster, adding and removing nodes using cluster monitoring tools like Ambari, Cloudera Manager. Hands on experience on AWS EC2, S3, EBS, IAM and Private Cloud.B : configuring the Name Node high availability and keeping a track of all the running Hadoop jobs, Implementing, managing and administering the overall Hadoop infrastructure, Expertise in setting up HA for HDFS, YARN, Zookeeper C : Takes care of the day-to-day running of Hadoop clusters D : Administrator will have to work closely with the database team, network team, BI team and application teams Professional Attributes :A : Have very strong communication interpersonal skills able to interact with all levels in the organization B : Strong team player who takes initiative, well organized, structured C : Must be good in troubleshooting at Big data as well as Linux level</t>
  </si>
  <si>
    <t>Chandigarh, Chandigarh, India</t>
  </si>
  <si>
    <t>Senior Database Developer</t>
  </si>
  <si>
    <t>Hirenture</t>
  </si>
  <si>
    <t>Nithya K N</t>
  </si>
  <si>
    <t>3,715 followers</t>
  </si>
  <si>
    <t>https://www.linkedin.com/in/nithya-k-n</t>
  </si>
  <si>
    <t>About the job DATABASE DEVELOPER [Experience level – 5 years] • Proven expertise in handling one or more relational databases: MySQL, MariaDB, Oracle. • Proven expertise in handling one or more data stores/NoSQL databases: MongoDB, Cosmos DB. • Proven track record of debugging, optimizing queries and offering solution to improve general DB performance. • Understanding of Cloud-based databases as a service and how to provision them. • Excellent communication ability and confident handling of the English language.</t>
  </si>
  <si>
    <t>salesforce marketing cloud</t>
  </si>
  <si>
    <t>VAYUZ Technologies</t>
  </si>
  <si>
    <t>Yashna Bansal</t>
  </si>
  <si>
    <t>24,049 followers</t>
  </si>
  <si>
    <t>https://www.linkedin.com/in/yashna-bansal-02b714154</t>
  </si>
  <si>
    <t>About the job 5 years of experience as a marketing cloud administrator and/or developerResponsible for understanding business requirements and delivering high-quality technical solutions that empower the Marketing teams to utilize the Marketing Cloud automation platform.Responsible for supporting the email marketing team with building custom queries, email templates, amp script-based dynamic templates, automation jobs, and build out comprehensive customer journeys.Experience with email and/or marketing automation software and integration with databasesKnowledge of Salesforce Marketing Cloud (SFMC) aka ExactTarget is required.Integration experience - Marketing Cloud Connect etc.Experience working with all Marketing Cloud Builders and Studios, including Mobile Connect and Personalization Builder for EmailsDevelop responsive email templates with extensive knowledge of AMPscript and Guide Template LanguageFront-end development building Cloud Pages utilizing HTML, CSS, JavaScript and AMPScriptExperience implementing automated solutions utilizing Marketing Cloud Server-Side Java Script (SSJS)Master with SQL and robust understanding of Marketing Cloud’s contact data modelExtensive experience utilizing Journey Builder with thorough understanding of Audience Builder configuration.Ability to elicit requirements and translate to technical solutions that can scale across multiple business unitsExperience with web service integration (REST/SOAP)Strong background in agile SCRUM agile practices and associated tools (Jira, Confluence, Slack, etc.)Fundamental understanding of database technologies (RDBMS, NoSQL)Certified in Salesforce Marketing Cloud Developer and/or Marketing Cloud Consultant is preferred, but not required</t>
  </si>
  <si>
    <t>35 followers</t>
  </si>
  <si>
    <t>Cloud Data Engineer</t>
  </si>
  <si>
    <t>Game Developer</t>
  </si>
  <si>
    <t>CareerLoop</t>
  </si>
  <si>
    <t>Sam Brush</t>
  </si>
  <si>
    <t>6,370 followers</t>
  </si>
  <si>
    <t>https://www.linkedin.com/in/sam-brush</t>
  </si>
  <si>
    <t>About the job About us Our client is one of India's leading mobile game studios. They focus on mobile game production and started their journey in 2017. To date, they have developed more than 170 games and amassed160 Million+ downloads worldwide. Summary:Full-time positionOnsite, Thane, India3+ years of experience Duties:Be in charge of prototyping a hyper-casual game from A to Z.Find the critical features that will make the game loop addictive, then program the core gameplay respecting the deadlines.Integrate graphic elements and visual effects.Write clean &amp; robust codeAbility to deconstruct and analyze mobile games mechanics Requirements:3+ years of Unity game development experience.Proficient in Unity (C#)Able to integrate multiple ad networks and analytical SDKsExperience with hyper-casual gamesA strong desire to create simple and effective games (definition of hyper-casual).Autonomous, but comfortable with teamwork.Able to learn and adapt quickly.Good in math, geometry, and statistics What we offer:Stable employment in one of India's best mobile game studios.A flat and transparent culture.Work directly with an experienced team with in-depth knowledge of the gaming industry.Competitive salary, discretionary annual bonus scheme.Health &amp; accidental insuranceAn environment where everyone can freely voice their opinions.‍Welcome skills:Familiarity with Business Intelligence tools.Love of spreadsheets.Experience using MacOS.</t>
  </si>
  <si>
    <t>Unity Game Developer</t>
  </si>
  <si>
    <t>579 followers</t>
  </si>
  <si>
    <t>Mainframe System Programmer - CICS</t>
  </si>
  <si>
    <t>Orion Innovation</t>
  </si>
  <si>
    <t>Aruna Vijayakumar</t>
  </si>
  <si>
    <t>https://www.linkedin.com/in/aruna-vijayakumar-89aa492a</t>
  </si>
  <si>
    <t>About the job About Us;Orion Innovation is a leading digital transformation and product development services firm. Headquartered in Edison, NJ, we have a global team of over 6,000 associates, with engineers in 13 major delivery centers across North America, Europe, Asia and Latin America. For over 25 years, Orion has been solving complex business problems for our clients. Our transformative business solutions are rooted in digital strategy, experience design, and engineering, empowering our clients to operate with agility at scale.Our mission is to be an agile and trusted partner for business transformation initiatives, providing deep emerging technology, experience design and domain expertise. We work with a wide range of clients across many industries including hi-tech, telecom, media &amp; entertainment, professional services, financial services, healthcare &amp; life sciences, and education. Role &amp; Location: Mainframe Assembler Programmer (CICS Admin)- 85% admin and 15% development :- PAN INDIA CICS administrative activities like Install, maintain, tuning and monitor the CICS environment.Able to debug transaction code written in COBOL and Assembler code.Should be excellent at problem solving, and dump reading at least on the CICS side.Experience on Installing, Testing, and Implementing 3rd party vendor products. BMC File-Aid, Xpeditor, Data privacy, Virtel, SAS, Attachmate, Omegamon, Condor (Phoenix), MXG, $avrs, ODDS, PKZIP, Stream weaver and XPAF.Should have experience in Z/OS performance and tuningMust have an experience in Assembler, REXX, SAS, and UNIX, CICSHave knowledge on RACF, Microsoft HIS, VTAM and TCPIPExperience in CICS transaction server, related ISV products.Capable of Upgrading/Installing and Migrating CICS Transaction servers.Capable of Upgrading /Installing and supporting IBM &amp; ISV related Products.Proficient in technologies like P2V, V2V and P2P migrations.Proven experience on the CICS functionality and architecture.Skills:Knowledge on the following technologies: z/OS, Unix System Services, SMP/E, REXX, VSAM, Third party products, RACF, VTAM, TCPIP, expediter. Someone who has experience working in BFSI domain added advantage</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</si>
  <si>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</si>
  <si>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</si>
  <si>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</si>
  <si>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</si>
  <si>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Enterprise Solutions Inc.</t>
  </si>
  <si>
    <t>Soumya nidhi</t>
  </si>
  <si>
    <t>https://www.linkedin.com/in/soumya-nidhi-a6753b214</t>
  </si>
  <si>
    <t>About the job Looking for the candidate having experience working as a Mainframe Cobol Developer.Hiring for WIPRO - C2H. Location - PAN IndiaTotal experience – 6 to 10 yrs (4 yrs relevant) Salary - 210 k/m ﻿# IMMEDIATE JOINERS ONLY. Job Responsibilities:The successful applicant will be working in a Mainframe development environment part of a team of developers assisting in the design, development and support for Financial Services business. Review the requirements and designs to provide the solution, project/assignment plan and estimates.Deliver high quality code in accordance with the design, performs testing and debugging of applications.Work closely with the team to understand client requirements, delivery schedules and assigned deliverables, including any changes to these.Analyze and promptly communicate required effort, achievement, dependencies and technical risks to the Project Manager or Project Leader.Completes documentation and procedures for installation and maintenance.Adheres to Software Engineering and Information Security Controls.Develop and follow corporate standards and processes. Qualifications:Knowledge of COBOL , JCL, DB2, VSAM, CICS, mainframeExperience using COBOL , JCL, CICS and DB2 programming language.Can able to perform Development / Testing in multiple platforms/regions and prepare UTR document for each environmentFair verbal and written communication skills with ability to clearly articulate opinions and ideas.Excellent programming, analytical, reasoning and problem-solving abilities.Capacity to meet deadlines and to work under pressure in a team environment.Ability to focus on multiple projects at once and to troubleshoot problems quickly. Tools· Endevor (Source control, code editor in Quick Edit)· File Manager ISPF / DB2 (Browse/Edit file or DB2 and data compare)· SPUFI (Or any other SQL query tool such as Squirrel)· BMS/GT (Maintain the 3270 UI screen)· SuperCE - Data compare· SyncSort Optional toolsEasyTrieveIBM - Debug Tool for z/OS (Xpeditor was replaced with this one</t>
  </si>
  <si>
    <t>Threat Intelligence Analyst</t>
  </si>
  <si>
    <t>TechnoScience (Domnic Lewis International LLC)</t>
  </si>
  <si>
    <t>Sagar Zatakia</t>
  </si>
  <si>
    <t>35,576 followers</t>
  </si>
  <si>
    <t>https://www.linkedin.com/in/sagar-zatakia-436b96211</t>
  </si>
  <si>
    <t>About the job Job DescriptionAs a Senior Threat Intelligence Analyst , you are responsible to enhance our Cyber resilience and to ensure our organization can detect and respond to the present threats. You will work with a team of other Cyber specialists in the Office of the CISO. You work closely with the IT department on security related matters and other departments as needed.ResponsibilitiesCollect and analyses data from multiple sources to cluster and track activity of the threats that are under the intelligence requirements.Produce actionable intelligence products for our internal stakeholders.Analyze malware, infrastructure and other malicious related to threat activity.Provide threat intelligence enrichment and support for the response investigationsProvide ongoing threat intelligence insights to assist Threat Hunting process.Effectively manage workload and time to meet deadlines of intelligence requirementsProvide recommendations for an adaptive security posture.Support efforts to manage vulnerabilitiesCommunicate security information and requirements to all relevant internal and external parties, in all relevant situationsAdvice on the approach takes to protect its assetsAdvice on mitigating identified risks by making use of automated controls and/or monitoring reportsEnsure implementation / adherence / compliance with the Information Security FrameworkQuality checks information security implementations and proper risk analysesSupport in other areas of security as needed Experience / EducationMaster/ bachelor’s degree in business management, computer science, computer engineering, mathematics, or a related field of studyExperience working in a similar role in threat intelligence, research or incident response that involved elements of threat actor tracking and investigation.Experience supporting and working on various cyber security technologies such as SIEM, Logging tools, firewalls, IDS/IPS, EDR.A good understanding of OS fundamentals and Network Communication protocols, experience and technical knowledge of threat actor tradecraft that can be used to develop techniques to discover and track the advanced threats of today and tomorrow across multiple data setsFamiliarity with common techniques used by malware and threat actors and the industry standard lexicon for discussing such threats (e.g., MITRE ATT&amp;CK, Kill Chain)Experience with scripting might be a pulsKnowledge of authentication technologies such as privileged access management, Active Directory, etc.A minimum of 3 years relevant works experience in an international corporation.Threat Intelligence certifications might be a plus, or other relevant security certifications.Excellent written English and communication skills for producing quality intelligence reports to be consumed both at the executive and technical practitioner level</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</si>
  <si>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</si>
  <si>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</si>
  <si>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</si>
  <si>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</si>
  <si>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</si>
  <si>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173 company alumni</t>
  </si>
  <si>
    <t>KG Invicta Services (KGiS)</t>
  </si>
  <si>
    <t>1,001-5,000 employees · Outsourcing and Offshoring Consulting</t>
  </si>
  <si>
    <t>158</t>
  </si>
  <si>
    <t>Angular (tech lead)</t>
  </si>
  <si>
    <t>Pretorius Staffing Solutions</t>
  </si>
  <si>
    <t>Neha Saproo</t>
  </si>
  <si>
    <t>3,338 followers</t>
  </si>
  <si>
    <t>https://www.linkedin.com/in/neha-saproo-8484b222b</t>
  </si>
  <si>
    <t>About the job angular Tech Lead location - Navi Mumbai experience-8+ Years banking domain qualifications- B.E /B.tech Immediate joiner</t>
  </si>
  <si>
    <t>ML Engineer - WFH</t>
  </si>
  <si>
    <t>139</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</si>
  <si>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</si>
  <si>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</si>
  <si>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</si>
  <si>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</si>
  <si>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</si>
  <si>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</si>
  <si>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RAVE Programmer</t>
  </si>
  <si>
    <t>ICON Strategic Solutions</t>
  </si>
  <si>
    <t>10,001+ employees · Pharmaceutical Manufacturing</t>
  </si>
  <si>
    <t>Abhisikta Mishra</t>
  </si>
  <si>
    <t>https://www.linkedin.com/in/abhisikta-mishra-2ba800180</t>
  </si>
  <si>
    <t>About the job Position Summary:Develop and maintain trial specific database applications and data warehouse (e.g. Oracle Life Science Hub - LSH), including eCRF’s and database specifications, program validation and derivation procedures within the Medidata Rave clinical database management using relevant programming languages like C# system in support of in-house and outsourced trials globally, of various levels of complexity for Phase I-IV independently or with minimal supervision Job Functions/Responsibility:Support special projects of limited scope (sub team lead, local project, etc.) both clinical and non-clinical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 Experience, Skills and Requirement:At least 4 years’ experience in clinical database programming, setup of clinical databases and CRFdesign, and procedure /validation programming, as part of the setup of clinical databases, gained in the pharmaceutical industry, CRO or Life science related industry as well as the following: Strong knowledge C#, VB script, SAS, LSH.Rave experience mandatory.Knowledge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 Ability to train and supervise new or less experienced associates Education:University or college degree in Life Sciences, Mathematics, Computer Science, Medical Informatics or equivalent degree. Note: preferred Immediate Joiners within a month</t>
  </si>
  <si>
    <t>Full-time · Director</t>
  </si>
  <si>
    <t>Junior Blockchain Fullstack Developer</t>
  </si>
  <si>
    <t>Trikon</t>
  </si>
  <si>
    <t>Neha Gupta</t>
  </si>
  <si>
    <t>https://www.linkedin.com/in/neha-gupta-696135174</t>
  </si>
  <si>
    <t>About the job Trikon is looking forward to hiring an experienced individual to join our Engineering team as a Junior Full-stack Engineer. Trikon is an early-phase startup where we aim to build a fully community-driven and decentralized gaming ecosystem where users can access many high-quality gaming choices. Trikon is working on streamlining the user onboarding process and making web3 accessible and more sustainable by building out solutions in the current infrastructure. Our marketplace and Vault solution combines with a unique offering of PoR(Proof-of-Reward) mechanism which makes us achieve the goal by unlocking the potential of Web3 gaming. In this role, you will be responsible for the development and implementation of front and back-end software applications. Your responsibilities will extend from designing system architecture to high-level programming, performance testing, and systems integration. If you think you can take up these challenging tasks as a Full-stack engineer then send us your application right away. We look forward to hearing from you. Responsibilities: Design, Develop quality web3 and responsive web pages.Test, manage and maintain the code and provide fixes as needed.Write effective APIs/GraphQL Queries etc.Document design, code, and participate in reviews.Communicate, collaborate, and work effectively with the team.Perform requirements analysis, high-level design, and effort estimation according to requirements.Write clean, concise, and sustainable code.Work in a cross-functional team to deliver a complete user experience. Requirements: Minimum of 1-2 years of experience as a Full Stack Developer or similar role.Bachelor’s degree in Security, Computer Science, or a related field.Experience with React.js, Node.js, Next.js, and JS libraries.Must have an understanding of web3 and blockchain fundamentals.An exceptional understanding of secure and scalable application development, including the full lifecycle of API microservices services, including authentication, API gateways, and versioning.Excellent analytical and time management skills.Ability to wear many hats and learn new technologies quickly.Solid knowledge of web architecture and design patterns.Good knowledge and understanding of Backend and Frontend technologiesHands-on experience in building REST API using NodeJsExcellent communication and teamwork skillsGreat attention to detail.Interest in the game industry, since you will be working with people crazy for developing and playing games. Interested candidates can apply here https://trikon.io/career Referrals are most welcome!!!</t>
  </si>
  <si>
    <t>Full stack ROR</t>
  </si>
  <si>
    <t>DevLabs Alliance</t>
  </si>
  <si>
    <t>Ankita Mishra</t>
  </si>
  <si>
    <t>11,874 followers</t>
  </si>
  <si>
    <t>https://www.linkedin.com/in/ankita-mishra-521a25216</t>
  </si>
  <si>
    <t>About the job Immediate Requirement We are looking for a Contractual Position for Full stack ROR for our client. Remote work Must-Have more than 4+ years’ experience for one of the Europe projects" Communication should be excellent. If interested then DM at hiring@devlabsalliance.com</t>
  </si>
  <si>
    <t>Cloud Engineer for AWS/Azure</t>
  </si>
  <si>
    <t>30,576 followers</t>
  </si>
  <si>
    <t>About the job Job Title : Cloud Engineer for AWS/AzureLocation : NagpurExperience : 8 to 12 yearsNotice Period : 30 Days JD : Cloud Engineer for AWS/Azure Develop and automate high performant cloud environments to ensure security, reliability and scalability (“infrastructure as code”)Ability to deploy cloud infrastructure/services, manage day to day operations, troubleshoot issues related to cloud infrastructure/services, deploy and manage K8s clusters.Bringing Cloud strategy into action.“Automate everything” attitude, including provisioning infrastructuresManaging cloud environment and integration with on premise systems and applications.Ensure that all systems are fully backed-up and resilient and that data is stored securely in line with IT security requirements.Ensure IT security is at the forefront of all delivery, minimizing any potential risk of data loss from the organization.Following acquisitions, assist when necessary the project team with the integration.Encouraging teamwork and assisting to develop fellow team member’s skills and knowledge.Use modern tools including Docker Container, KubernetesHands on Experience in Linux or Window Operating SystemHands on Experience with Public Cloud Compute Services, Storage Services, Security Services, Network Services and monitoring Services.Hands on experience in Docker and Container Orchestration using Kubernetes on K8s or Public Cloud Managed K8s SolutionsHands on Experience with Public cloud Database services.Ability to write scripts (Shell, Python) and Automate Cloud Infras using terraform/cloudformationExperience in Source Code Management: Gitlab/ GitHub/ Bitbucket/Code Commit.Experience with Agile Processes, JIRA etcDesign and optimize robust CI/CD pipelines for cloud apps and data pipelines (Jira, Git, Jenkins, confluence, PlanUML), This will be considered as Good to Have.Having any Public Cloud Certifications will be considered as a plus.Design Public Cloud deployments based on customer needs, best practices, and patternsCreation of monitoring solutions to ensure the general system status (ELK, Dynatrace, Grafana)Should be Able to work as an individual and in team Interested candidates kindly share updated resumes on growel4u@growelsoftech.com</t>
  </si>
  <si>
    <t>Sap Business Intelligence Analyst</t>
  </si>
  <si>
    <t>Kirat IT Solutions</t>
  </si>
  <si>
    <t>Raghbir Kapoor</t>
  </si>
  <si>
    <t>592 followers</t>
  </si>
  <si>
    <t>https://www.linkedin.com/in/raghbirkapoor</t>
  </si>
  <si>
    <t>About the job Job SummaryIn this role the SAP BI Analyst will be responsible to implement BI best practices and develop new reports, provide support for existing reports in SAP BI, Business objects and SAP Analytics cloud platform. BI Report development starts with report requirement elicitation and ends with production move and all processes in between. This role requires the analyst to possess some experience in SAP ERP and work closely with SAP functional team (Competence Center) to leverage existing SAP standard reporting or propose enhancements as necessary. The candidate should possess excellent communication skills, team player, able to juggle multiple requirements and is responsible for all BI tasks including Gap Analysis, documenting/blueprint requirements, managing stakeholder expectation, end-user training/support and delivery of projects. Scope of Responsibility: Responsible for end-to-end BI report development, data modelling, abap development and delivery of projects within specified module(s) of SAP. Must work collaboratively with members of the BI Team, SAP Competence Center, the IT development team, subject matter experts of functional areas, and the user community. Responsible for SAP ticket management to the satisfaction of the business. Duties and Responsibilities:Day to day works closely with the BI Team members, Subject Matter Experts, BI user community, other SAP Competence center team members, SAP development team on IT projects.Documents, analyzes, designs, develops BI data models, monitors process chains, and provides end user supportDevelops custom extractors, abap start/end routines and enhances standard BI data flowsPerform data loads and identify master data/ transaction data issuesDesign BW Info-providers, ADSO, characteristic and key figures Joins/Merges BI data targets using Composite providers Develops new Bex queries, query variables, filters, prompts, aggregationGenerate calculated key figures (CKF) and restricted key figures (RKF)Develops AO - analysis for office reportsUse Business Objects platform, CMC and Launch Pad for report distribution and schedulingDesign KPI metrics dashboards in SAP Analytics Cloud platformProvides training and mentoring to BI end users.Deliver BI solution, models, and architectures in line with business requirements, organization, and industry standards across all the organizational entities.Assesses the impact of business change requests on the existing BI data model and assist with the prioritization of BI backlog of reportsTranslates business requirements into detailed functional specifications, test scripts, and other system documentation while adhering to company standards.Plan, manage and participate in unit test, integration test, UAT Troubleshoots data discrepancy and data reconciliation of BI reports with SAP source system. MINIMUM QUALIFICATIONS: Education: Bachelor’s Degree in Computer Science and or Engineering background preferred. Experience: Requires 8-10+ years’ experience in an SAP BW/BI environment with BW on HANA platform, Business Objects, and analysis for office tool.Experience with at least one full life cycle implementation.Experience with BI report design, configuration, customization, integration, testing and support.Must possess SAP module knowledge in Finance, Sales, Production planning and Materials management.Experience working with BI end users, requirements elicitation, gap analysis and translating requirements to technical solutions in BI.Experience in a manufacturing industry is a plus.Must be comfortable in juggling multiple requirements and working with competing priorities.</t>
  </si>
  <si>
    <t>Senior AWS Developer</t>
  </si>
  <si>
    <t>Param Consulting Services, Inc.</t>
  </si>
  <si>
    <t>Nidhi Khatri</t>
  </si>
  <si>
    <t>1,146 followers</t>
  </si>
  <si>
    <t>https://www.linkedin.com/in/nidhi-khatri-2307401a3</t>
  </si>
  <si>
    <t>About the job Candidate must have at least 5 - 7 years of experience with minimum 2+ years of proven development experience on AWS Cloud environmentCandidate must have the following skillHaving hands-on experience on Node.jsIn depth knowledge of key AWS services including but not limited to…EC2LambdaAPI GatewayS3SQSKey Management ServiceRDSHaving ‘AWS Certified Developer – Associate’ certification is plus</t>
  </si>
  <si>
    <t>Unity 3D Developer</t>
  </si>
  <si>
    <t>Devisha K.</t>
  </si>
  <si>
    <t>https://www.linkedin.com/in/devishak</t>
  </si>
  <si>
    <t>About the job Profile: Unity Developer/ Unity ProgrammerExperience: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Responsibilities:To work closely within the virtual production and VR teams to develop and maintain lightweight clients and optimized modules covering AI, custom shader support, customs effects, hardware device input, network server/clients and game play mechanics to support feature film production pipelines (using game engine for visualization) and virtual reality experiencesApplication of experience and knowledge to optimize game engine deployment for virtual reality in terms of memory, frame rate and performanceHelp develop new and exciting game play and experience mechanics for new virtual reality projectsDevelop and maintain optimized modules for tools surrounding virtual production that utilize game engines along with UI and I/O modulesDesign and develop core tools into the pipelineWork with virtual production and virtual reality teams to understand technical requirementsActive participation in technical and artistic discussions and problem solving Work closely with TD’s and other development team members to further develop pipeline and workflows Requirements:3+ years of 3D engine development experience within the games industry and with at least one AAA game shipped on PC or console3 + years of experience developing optimized modules in C#/C++ within Unity and/or UnrealVR development experience is advantageousStrong knowledge of object oriented design, design patterns, 3D Math, linear algebra vector math and associated data structuresExpert knowledge of Unity3D and/or Unreal including GUI, asset bundles and materials/shadersStrong knowledge in 3D graphics development (Particle Systems, Shaders) and performance optimization within game developmentStrong knowledge of matrix algebra, trigonometry and computational geometry essentialDetailed knowledge of C#/C++ essentialAbility to implement existing script and/or visual scripting modules into optimized and economic code within Unity and/or UnrealA good sense of creating and maintaining code bases that are accessible and modularWilling to help lead the development path for creative development solutions for overall development pipeline and for individual projectsStrong knowledge of version control systems such as perforceUnderstanding of Maya and Python tool development is advantageousExperience with shader development in Unity and/or Unreal advantageousFast, organised, take direction well, and can deal with high profile directors, vfx supervisors and production designersStrong organisational and communications skills along with understanding production values, deadlines and prioritiesWilling to take direction and be a team player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</si>
  <si>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WebGL Developer</t>
  </si>
  <si>
    <t>Metadome.ai</t>
  </si>
  <si>
    <t>Uday Sai</t>
  </si>
  <si>
    <t>23,475 followers</t>
  </si>
  <si>
    <t>https://www.linkedin.com/in/gudaysai</t>
  </si>
  <si>
    <t>About the job Metadome.ai is the world’s only Auto Metaverse Platform for Virtual Commerce &amp; Events. We empower brands to accelerate their Metaverse adoption, from launching vehicles in the Metaverse to having their own photorealistic virtual showroom. Founded in 2017, we have come a long way in building the perfect Metaverse fit for the automotive industry, empowering the Marketing, Innovation, and Digital Transformation teams with our proprietary platform. We are trusted partners with leading brands like Lexus, MG Motors, Mahindra, Tata Motors, Hero MotoCorp and Royal Enfield. We specialize in creating cloud-based and photorealistic immersive experiences, encompassing AR &amp; VR visualizations, 3D product configurators and comparison, in-store experiences for the dealership, virtual showrooms, virtual product launches, and virtual test drive. These experiences encapsulate the entire automotive marketing and sales funnel — driving awareness, customer engagement, and bookings. In addition to this, the company helps brands create and engage their loyalist communities with NFT integrations in the Metaverse and virtual car clubs showcasing the brand’s legacy and vintage cars. We have also partnered with the likes of TCS, SAP, and PWC in making brands metaverse ready, and are an active voice across organizations in the metaverse community, including the Metaverse Standards Forum and the VR AR Association. Job Overview: We are looking for an experienced and passionate WebGL Developer. You will be responsible for creating immersive 3D web experiences. By implementing 3D models, environments and animations The ideal candidate for this position will have experience with Babylon.js or Three.js framework. As well as a strong understanding of 3D graphics, 3D math, shader programming, animation principles and able to work independently to deliver high-quality work on tight deadlines. If you are passionate for creating engaging, visually impressive stunning 3D graphics and have the skills and experience to do so, then we want to hear from you. Please submit your resume and portfolio showcasing your previous work. What you’ll do: Build efficient, testable, and reusable WebGL/3D interactive experiences with Babylon.js or similar frameworks.Optimize code for maximum speed and scalabilityImplement, integrate and optimize 3D graphics for high-performance components for desktop and mobile web platforms.Test on multiple devices &amp; resolutions and browsers, troubleshoot and debug code to resolve technical issues.Collaborate with the rest of the engineering team using Jira, Confluence &amp; Github.Understand the project requirement and be able to implement and complete the allocated modules independently.Create and maintain documentation regarding systems being developed in order to ensure long-term maintainabilityResponsible for creating immersive 3D web experiences by implementing 3D models, environments and animations. What we seek: Proficiency with JavaScript, Typescript and HTML5 CanvasKnowledge about browser-based 3D renderingKnowledge about 3D graphics and shaders (GLSL)Ability to learn new technologies quicklyProficient understanding of code versioning tools, such as GitExperience with Babylon.js or similar, WebGL and Canvas/CSS animation Perks &amp; Benefits: Medical insurance of 5 Lacs (Self + Spouse + Parents + Kids)Accidental insurance of 5 Lacs (Self)Employer's PF Contribution: 1800 (Equivalent to Employee's PF Contribution)Gratuity: As per the Gratuity Act</t>
  </si>
  <si>
    <t>201-500 employees · Software Development</t>
  </si>
  <si>
    <t>System Engineer</t>
  </si>
  <si>
    <t>Contract · Entry level</t>
  </si>
  <si>
    <t>Sr. MS Dynamics 365 Developer</t>
  </si>
  <si>
    <t>BigLynx Inc</t>
  </si>
  <si>
    <t>Nehlata Pandey</t>
  </si>
  <si>
    <t>3,144 followers</t>
  </si>
  <si>
    <t>https://www.linkedin.com/in/nehlata-pandey-689211157</t>
  </si>
  <si>
    <t>About the job BigLynx, Inc is an American multinational technology corporation headquartered in Seattle, Washington, with operations in the United States, Canada, and India. The company began in 2016, as a product development company specializing in AI/ML Data Engineering in the Retail vertical space with its products warehouse &amp; fast. Post Pandemic in 2022, BigLynx added a business division of boutique technology consulting, specializing in Data Engineering and Microsoft Dynamics helping clients build the next generation data platform and big data pipelines Responsible for developing, designing, coding, and testing MS Dynamics CRM 365 application modules or related applications according to the technical specification. Support the development of test scenarios/scripts and test execution ensuring the application or architecture meets agreed quality standards. Requirements: Hands-on experience in designing, implementing, testing, and maintaining Microsoft Dynamics CRM 365 based solutions.Hands-on experience with extending the Microsoft Dynamics 365 platform through configuration as well as code using Microsoft Power Platform, Workflows, Plugins, and JavaScript with one or more of the D365 / Dynamics CRM modules (Sales, Marketing, Customer Service)Hands-on experience in Microsoft Azure (Azure App Service, Azure Service Bus, Azure Hosting), NServiceBus, .NET Web APIs (RESTful APIs), C#.NET Framework, C#.NET Core, JavaScript libraries, HTML, CSS, SignalR, MS SQL ServerGood understanding of software vulnerabilities. Experience in implementing software security, for example through OAuth2 implementation.Good understanding of Architecture and Design Patterns, Object Oriented Design, and Programming concepts.Good analytical and problem-solving skills.Good understanding and experience in system design, application development, and software engineering concepts.Experience in Agile development methodologies. Good understanding of Scrum, Kanban, and Scaled Agile practices(preferred)Hands-on experience in building microservice based solutions and decoupled applications that are easier to maintain, extend, scale and testHands-on experience in logging, debug and issue troubleshooting.Hands-on experience with building custom or out-of-box third-party integrations with CRM.Good understanding of testing framework &amp; strategies.Experience in using version control systems like Git, TFS.Experience with Software as a Service (Saas) and Platform as a Service (PaaS) environments.Experience in the mortgage industry and/or deep familiarity with the lead pipeline preferred. Reward: Compensation: Competitive base pay, incentive plans and employee referral bonuses. Benefit from a bonus system that rewards performance.Coverage: Health, vision and dental featuring our best-in-class healthcare navigation services, along with life insurance.Balance: Paid Time Off (PTO), 7 paid holidays, parental leave, volunteer days, paid sabbaticals, and more.Equity Holder: Become an equity holder in the company after your first year through our Employee Stock Ownership Plan (ESOP).Development: Certification reimbursement, paid trainings and leadership development.Environment: A modern workplace with a casual dress code, open floor plans, full-service dining, free snacks and drinks.Flexible Work: Have the possibility for flexible work arrangements.</t>
  </si>
  <si>
    <t>Data Scientist</t>
  </si>
  <si>
    <t>Abinitio Developer</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</si>
  <si>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</si>
  <si>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</si>
  <si>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10,001+ employees</t>
  </si>
  <si>
    <t>Security Operations Center Analyst</t>
  </si>
  <si>
    <t>alliantgroup</t>
  </si>
  <si>
    <t>Bharath Pasam</t>
  </si>
  <si>
    <t>https://www.linkedin.com/in/bharath-pasam</t>
  </si>
  <si>
    <t>About the job Role: L1-Cyber Security (Work from Office) Location: HyderabadShift Timings: Rotational 24/7 about alliantgroup alliantgroup is a professional services firm that provides tax consulting and compliance services to businesses in the United States. The company was founded in 2002 and is headquartered in Houston, Texas. alliantgroup services are focused on helping businesses claim tax credits and incentives that they are entitled to under various federal and state programs. These credits and incentives are designed to encourage businesses to invest in certain types of activities, such as research and development, energy efficiency, and hiring employees from certain disadvantaged groups. alliantgroup services include helping businesses identify and claim these credits and incentives, as well as providing guidance on compliance with the relevant regulations.we are proud to have helped over 27,000 businesses infuse over $16 billion in tax incentives with our expert tax consulting services. We hire the brightest talent with the most diverse backgrounds who are obsessed and passionate about making a difference.alliantgroup is headquartered in Houston, Texas with additional offices located in Austin, Boston, Chicago, Indianapolis, New York, Irvine, Sacramento, Washington, D.C.; and Bristol and London in the U.K. More about our culture and why we love alliantgrouphttps://youtu.be/nM_9fXXwyrghttps://youtu.be/erJobvthqRw alliantgroup India Talent Pvt. Ltd: alliantgroup started its operations in India in the year 2019 with a world-class office in Hyderabad to provide Tax, Advisory, Audit and Accounting services. alliantgroup India Talent comprises a team of skilled professionals who address the most pressing needs of U.S CPA Firms. We work with the best talent and ensure our clients get top quality services they need. We are currently a family of 900 employees.Our people and culture set us apart as a firm, and our team includes professionals from a diverse array of fields, including business, engineering, software development, law, and accounting. Cyber Security as a practice at alliantgroup: alliantgroup passion is to offer straightforward solutions to everyday cybersecurity challenges, especially in the moments that matter most. We create a customized cyber-vigilant environment for your business through our comprehensive consulting, technology, and managed security services. Reach out to us today for a complimentary cybersecurity health check! What you’ll be doing:alliantgroup Cybersecurity is seeking a Security Analyst – L1. You will be responsible for day-to-day security monitoring of both the corporate and customer networks at Tier 1 levels. This individual will review, escalate, or receive escalated security alerts from other SOC staff or customers, perform the triage analysis necessary to identify if the alert is a false positive and determine whether or not the related event(s) represent a security incident. This individual may also participate in monitoring directly associated with incident response efforts, should have experience with creating SIEM dashboards and other data analytics, identifying data sources to strengthen SIEM reports, will be responsible for writing new signatures for a variety of security instrumentation, and will serve as a mentor to peer analysts when applicable. What will be your responsibilities:Operational security monitoring to include review security alerts, conduct triage analysis of related security events, make true/false positive decisions, make escalation decisions (to senior analysts or to the Incident Response process), and make initial severity determinationsLeverage SIEM and Vulnerability Management tools to develop reports and other capabilities to support the needs of our clientsMonitor and analyze the logs injected from various log sources into SIEMConduct trending analysis of security alerts and events to identify patterns indicative of new unauthorized activityBe part of the team that monitor and triage security incidents 24x7x365Be available to work on various shifts including the night shift in rotationIdentify log and event sources including Active Directory event logs, Routers, Switches, Firewalls, DNS, audit and authentication logs, VPN, IDS/IPS, and other sensor field tools and technologiesMake recommendations on new threat feeds and tools to help evolve automated threat detection capabilities as well as aid in computer forensic and historical investigationsEscalate prioritized incidents to the clients and help with the remediation process What are we looking for:Knowledge of security monitoring technologies and cored security principlesDirect experience with any SIEM or log aggregation systemAbility to review captured network traffic, and compare against the contents of a security alert to verify the nature of the detectionExperience and familiarity with IT management products and servicesExperience analyzing Firewall, IDS, IPS, Web Proxy, Anti-Virus and SMTP data for security-related concerns and eventsSkilled at using multiple operating systemsScripting skills in any common language (Python, Perl, Bash or Powershell) is a plusAbility to suggest technical solutions to complicated problemsThe SOC level 1 analyst will work from the Alliant’s on-site Security Operations Center. The Security Operations Center operates 24x7x365 and the SOC Analyst will work in a rotational shift. Profile:Bachelor's degree in Computer Science or equivalentMinimum 2-4 years of experience in Information Security / Cybersecurity, preferably as a SOC AnalystOne or more relevant Cyber Security certifications (Will accommodate the readiness to complete at least one in the first six months) What we offer: With us, there are always opportunities to break new ground. We empower you to take the organization to the next level with the versatile experience that you bring in. We trust you with responsibility early on and support you in all ways to make this organization as trusted partner to the customers and a great place to work for the employees. Join us and bring your curiosity to life!</t>
  </si>
  <si>
    <t>Amelio IT Solutions</t>
  </si>
  <si>
    <t>ASHWINI S.</t>
  </si>
  <si>
    <t>561 followers</t>
  </si>
  <si>
    <t>https://www.linkedin.com/in/ashinde900</t>
  </si>
  <si>
    <t>About the job We are seeking anyone with following skills :Tightly integrate authentication and business logic using the capabilities of the MVC framework.Design, implement and integrate with Web services; Desirable exposure to WCF or Web services.Create scalable web applications with best- in- class UX; good working knowledge of HTML5/CSS/JavaScript.Working knowledge on DB Sql programming. Ability to understand and work with large, complex code base.Expertise in performance and security aspects of web applications. Excellent analytical and debugging skills Required Skill:-• .NET Framework 4.0 and above, C# Programming and .Net Core• .NET Generics. SOLID principles.• Multithreading, Concurrent Programming, Parallel Programming, Async programming.• Service Oriented Applications (one of them; both preferable).• WCF SOAP Services, REST Services. ASP .NET MVC.• C# MVC, Knowledge of Winforms. Net and VB Macros preferred Tech Skills : Asp .Net, MVC, WCF, JQuery, JavaScript, C#, HTML5 &amp; CSS3, SQL Server, Entity Framework</t>
  </si>
  <si>
    <t>Azure DevOps Engineer</t>
  </si>
  <si>
    <t>Sequence Technologies</t>
  </si>
  <si>
    <t>Mahesh Pannem</t>
  </si>
  <si>
    <t>2,513 followers</t>
  </si>
  <si>
    <t>https://www.linkedin.com/in/mahesh-pannem-636a74255</t>
  </si>
  <si>
    <t>About the job General Summary:We are looking for an Azure DevOps Engineer with 2+ years of experience. In this role you will be responsible for maintaining stable Azure Hosting Environment for Applications. Azure DevOps Pipelines configuration to have smooth Continuous Integration and Continuous Deployment. Principal Responsibilities:Minimum 2+ years of experience in creating and configuring Azure Cloud services.Minimum 2+ years’ experience on Azure DevOps Pipelines and Repository.Experience in IaaS and PaaS hosting model.Monitoring application health using Azure Application Insights and Azure Monitor.Maintaining Azure Virtual Network setup including Azure VPN.Provide on-call support for critical issues.Hosting applications developed in NodeJS and Angular on Linux VM.Familiarity with Linux and Windows servers.Experience in any of the scripting language like PowerShell or bash.Experience in Azure CLI and Azure PowerShell.Experience in Git and branching strategies.Provision Azure MySQL instances and read replicas.Ensure performance, security, and availability of web servers and databases.Profile server resource usage, optimize and tweak as necessary.Prepare documentations and specifications.Handle database upgrade, backup, recovery, migration, etc.Collaborate with other team members and stakeholders.Minimum Requirements:2+ years of experience in Azure cloud services administration.2+ years of experience with Azure DevOps pipelines, one scripting language, Azure CLI and Azure PowerShell.2+ years of experience in Linux VM administration.Monitoring applications health and availability.</t>
  </si>
  <si>
    <t>Changeleaders.in</t>
  </si>
  <si>
    <t>Full-time · Executive</t>
  </si>
  <si>
    <t>Full-stack Blockchain Developer</t>
  </si>
  <si>
    <t>Aaqib sheikh</t>
  </si>
  <si>
    <t>https://www.linkedin.com/in/iaaqibsheikh</t>
  </si>
  <si>
    <t>About the job Profile: Blockchain DeveloperExperience: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What are we looking for:We are looking for a Blockchain Development with a passion for working on cutting-edge technologies and solving hard problems. The position entails working on an agile development team within our Core Applications team to develop Blockchain applications and technologies including Distributed Applications (DApps), Blockchain tokens, and Verifiable Credentials &amp; Decentralized Identifiers (DIDs). This role will also entail communication with executives, stakeholders and various development and business teams. Role &amp; Responsibilities:The primary duties of a developer would include analysis, safe blockchain technology development, functional application development, and, eventually building and launching a blockchain network. In addition to this, they also have the following responsibilities: Blockchain developers would work closely with management and technical teams to understand the needs and visualize features. Use programming languages to generate ideas for new tools and technologies and to assist in developing application features and user interfaces. Build infrastructure, use the newest security methods, and use it to safeguard digital transaction data from hacker attacks. Existing client-side and server-side programs should be maintained and extended. Employ the newest tools and technology to enhance and protect blockchain-based applications. Recording all stages of the Blockchain's development. Both new and current solutions should be documented. Primary skills:Blockchain ArchitectureCryptographyData Structures Programming Languages - C, JavaScript, Python, Ruby, Golang, C#, and JavaSmart ContractsCybersecurity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</si>
  <si>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Tech Mahindra</t>
  </si>
  <si>
    <t>2,408 company alumni</t>
  </si>
  <si>
    <t>Benet Joshua</t>
  </si>
  <si>
    <t>https://www.linkedin.com/in/benet-joshua</t>
  </si>
  <si>
    <t>About the job Positions Type: Full time/ Permanent Immediate joiner for Mainframe Developer Location - MUMBAI and ChennaiEducation - Bachelor’s Degree in Computer Science or equivalentMinimum Experience - 5+ years – 10 yearsBase Location: OpenNotice Period : Immediate - 15 days Experience: 5 - 10 yearsSkills:Experience in mainframe-based systems of the organization,Knowledge of other systems interfaced with mainframe-based systems of the organization. Duties:Development Activities (Projects, Small Enhancements &amp; Change Requests)Understand &amp; document Project/ Small Enhancement requirements into Functional Specifications.Conduct technical analysis, decide modules where the requirements will apply, find best alternative solution, and create Technical Specifications.Estimate based on the requirements,Coordinate with clients, SMEs and other stakeholders at different stages of SDLC and acquire signoffs.Perform coding, unit testing, integration testing, maintain artifacts like defect logsConduct UAT to get sign-offFollow standard processes to deploy into production &amp; provide support.Address the production support and development support tickets based on priorities and allocation as per SLAs. Technical skills (hands on experience required)Mainframe technologies (CICS/DB2-CICS preferred)Cobol--MandatoryJCL- MandatoryDB2IMS - MandatoryVSAM- MandatoryCICS- Mandatory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</si>
  <si>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Wordpress Developer</t>
  </si>
  <si>
    <t>InstaBarcode</t>
  </si>
  <si>
    <t>Insta Barcode</t>
  </si>
  <si>
    <t>61 followers</t>
  </si>
  <si>
    <t>https://www.linkedin.com/in/insta-barcode-b12447264</t>
  </si>
  <si>
    <t>About the job We have a urgent hiring for WordPress developer. Should have Good knowledge of plugins and theme Customization. Knowledge of any E-Commerce Website. Word Press, PHP, MySQL, HTML/JS/CSSWord Press Developer should have in-depth knowledge of front-end programming languages, a good eye for aesthetics, and robust content management skills ultimately; a top-class Word Press Developer can create attractive, user-friendly websites that perfectly meet the design and functionality specifications of the client Responsibilities1) Improve Existing Website Design2) Make the website bug free and light3) Add new Features and Pages to Website4) Make Website Adaptive5) Use less plugins and more code6) Make website live in multiple countries7) Make a dashboard for customers with database in backend Qualifications1. Must have excellent knowledge of WordPress CMS &amp; PHP2. PHP and HTML development outside of WordPress for landing pages, microsites, etc.3. Wordpress Theme Installation and theme development</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</si>
  <si>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</si>
  <si>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</si>
  <si>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Remote Python Developer</t>
  </si>
  <si>
    <t>About the job Profile: Python DeveloperExperience: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work experience as a Python DeveloperExpertise in at least one popular Python framework (like Django, Flask or Pyramid)Understanding of RDBMS concepts with MySQL/Oracle/Postgres or NoSQL databases like MongoDB and its integration with Python.Good knowledge of Cloud Architecting, Data Structures, OOPsKnowledge of object-relational mapping (ORM)Familiarity with front-end technologies (like JavaScript, CSS3 and HTML5)Implementation of security and data protectionFamiliarity with event-driven programming in PythonUnderstanding the differences between multiple delivery platforms, such as mobile vs desktop, and optimizing output to match the specific platformAble to create database schemas that represent and support business processesStrong unit test and debugging skillsProficient understanding of code versioning tools such as Git, Mercurial or SVNKnowledge of user authentication and authorization between multiple systems, servers, and environmentsUnderstanding the threading limitations of Python, and multi-process architecturegood understanding of server-side templating languages such as Jinja 2, Mako, etc depending on your technology stack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</si>
  <si>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Mern stack developer</t>
  </si>
  <si>
    <t>Opportunity One Step Solutions Private Limited</t>
  </si>
  <si>
    <t>Apurva Tiwari</t>
  </si>
  <si>
    <t>10,712 followers</t>
  </si>
  <si>
    <t>https://www.linkedin.com/in/apurva-tiwari-6a14b386</t>
  </si>
  <si>
    <t>About the job REACTJS AND NODEJSEXPERIENCE- 2YRS+</t>
  </si>
  <si>
    <t>Estimation Engineer</t>
  </si>
  <si>
    <t>Kozhikode, Kerala, India</t>
  </si>
  <si>
    <t>INNOX STRUCTURAL SYSTEM Pvt Ltd</t>
  </si>
  <si>
    <t>Abeesh keloth</t>
  </si>
  <si>
    <t>4,535 followers</t>
  </si>
  <si>
    <t>https://www.linkedin.com/in/abeesh-keloth-2aaa3767</t>
  </si>
  <si>
    <t>About the job Work location at Wayanad kalpetta local people are preferred, minimum three years experience required in same field</t>
  </si>
  <si>
    <t>.Net Developers</t>
  </si>
  <si>
    <t>HukamBoss</t>
  </si>
  <si>
    <t>Tushar Bane</t>
  </si>
  <si>
    <t>43 followers</t>
  </si>
  <si>
    <t>https://www.linkedin.com/in/tushar-bane-9b3bb61ab</t>
  </si>
  <si>
    <t>About the job Hi...!!! Hiring for .Net Developers with 4-10yrs experience in our office in Malad (w). Interested candidates can reach me on tushar.bane@commnete.com</t>
  </si>
  <si>
    <t>96</t>
  </si>
  <si>
    <t>3 followers</t>
  </si>
  <si>
    <t>Amritsar, Punjab, India</t>
  </si>
  <si>
    <t>Ingenium Developer</t>
  </si>
  <si>
    <t>Enlink Managed Services</t>
  </si>
  <si>
    <t>Nithesh Kumar</t>
  </si>
  <si>
    <t>https://www.linkedin.com/in/nithesh-kumar-5b964b63</t>
  </si>
  <si>
    <t>About the job Job Title: Ingenium Developer(3 Positions)Location: Mumbai, Noida , GurugramExp: 4 to 8 YearsNotice Period: 30 Days or 45 Days or Serving NPJD is as Below 4-8 years of experience working on Ingenium, Preferrable version 7.0 and aboveKnowledge of COBOL, JavaScript, HTML, Pathfinder, Rexx, CICS, DB2 &amp; SQL query.Applying Analytical &amp; Coding skills for designing system changesDebugging INGENIUM Architecture, web services and business process flows for analysis of requirements/issues.Hands on experience with Windows/Unix/AIX OS platformsProduce Technical documentation covering module level specs, work product reviews, Process improvements and unit test scenarios.Knowledge of INGENIUM online and batch processing architectureExperience on WAS, Pathfinder deployment is preferableExperience on Product Express is preferableExperience with creating and deploying headless flows Participation of functional walkthroughs and understand business requirements and the related processing requirements,Good communication skills With Regards'Nithesh Kumar S9136485275Enlink Managed Services Pvt Ltd.www.enlinkit.com</t>
  </si>
  <si>
    <t>Flutter Developer (Immediate Joining)</t>
  </si>
  <si>
    <t>Cattle GURU</t>
  </si>
  <si>
    <t>Gaurav Panwar</t>
  </si>
  <si>
    <t>442 followers</t>
  </si>
  <si>
    <t>https://www.linkedin.com/in/gauravpanwarprofile</t>
  </si>
  <si>
    <t>About the job Cattle GURU is an Ecommerce startup disrupting $50 Bn+ Cattle food market in India. Backed by Global VCs, we are a dedicated team of IIT, DTU and NSUT grads. We are growing exponentially and looking for enthusiastic team members to build future of Rural Ecommerce with us. Experience of 3+ years in front end app development with Flutter is preferred.Full Time Remote JobImmediate Joining Annual CTC: 5 to 8 LPA Job Description1. Build Mobile App using Flutter for Android.2. Work on Front end.3. Can work independently on your own. Other details1. Translate and Build the designs into high quality responsive UI code.2. Write efficient queries for core Data.3. Resolve any problems existing in the system and suggest and add new features in the complete system.4. Follow the best practices while developing the app.5. Document the project and code efficiently.6. Manage the code and project on Git in order to keep in sync with other team members and managers.7. Suggest new features and/or enhancements.8. Maintaining software through product life cycle including design, development, verification and bug fixes. Mail your resume at hr@cattleguru.in for quick update on your application.</t>
  </si>
  <si>
    <t>Sr Odoo Developer</t>
  </si>
  <si>
    <t>Bista Solutions Human Resources</t>
  </si>
  <si>
    <t>Honey Darji</t>
  </si>
  <si>
    <t>184 followers</t>
  </si>
  <si>
    <t>https://www.linkedin.com/in/honey-darji</t>
  </si>
  <si>
    <t>About the job Key Responsibilities: Develop applications using Python. Knowledge about the MVC , Web Technologies , Web services.Must have built at-least 2 custom apps in previous projectswork on customization of ERP modules as per requirements.Interact with internal team members and analyze requirements.The candidate will have fair knowledge experience in the Odoo platform with basic knowledge of creating forms and Various modules integration.As a member of a highly efficient team, the ideal candidate should be able to self-manage, taking a task either individually or as part of the team, and see it through to completion.Must be aware of Odoo latest versions.Experience working with versions of Odoo Customizing Odoo and integration with third-party systemsConsistently create quality software that meets specific design and requirements on stated timelinesEnhance applications, develop and configure features and functionalities that support business requirements Develop Technical Documentation &amp; User (Functional) ManualHave good understanding in CSS, HTML, and JavaScriptKnowledge of Linux flavored operating systemCreate Videos as needed and save them on the Knowledge base and Technical documentationCreate reports and dashboards Configure features and develop functionalities that support business requirements Develop functional enhancements according to technical specifications Desired Candidate ProfileFramework: Odoo Technical and Functional knowledge of ODOO standard modules knowledge of Odoo Framework and Custom Module Creation. Need to have knowledge of APIs in ODOO i.e. System Integrations and Reporting and templates (Qweb).Programming languages: Python &amp; JavaScript Database: PostgreSQL (with object relational mapping) Collaboration platform : GitHub- Development model Knowledge in Odoo.sh.</t>
  </si>
  <si>
    <t>51-200 employees · Financial Services</t>
  </si>
  <si>
    <t>Laravel Developer</t>
  </si>
  <si>
    <t>Nexevo Technologies</t>
  </si>
  <si>
    <t>DN Abhi</t>
  </si>
  <si>
    <t>969 followers</t>
  </si>
  <si>
    <t>https://www.linkedin.com/in/dn-abhi-a93644201</t>
  </si>
  <si>
    <t>About the job Previous working experience as a PHP / Laravel developer for min: 1 yearIn-depth knowledge of object-oriented PHP and Laravel PHP FrameworkHands on experience with MySQL schema design, SOLID principles, REST API design Requirement analyzations and Logical thinking.Willing to deliver the bug free product.Third party API knowledge (Payment gateway, Mailer library, Google API's, etc..)Load performance optimizations.MySQL profiling and query optimization.Creative and efficient problem solver.Develop, record and maintain cutting edge web-based PHP applications on portal plus premium service platforms.Ensure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t>
  </si>
  <si>
    <t>A.P. Moller - Maersk</t>
  </si>
  <si>
    <t>About the job The team - who are we:We are an ambitious team with the shared passion to use data, data science (DS), machine learning (ML) and engineering excellence to make a difference for our customers.We are a team, not a collection of individuals. We value our diverse backgrounds, our different personalities and strengths &amp; weaknesses. We value trust and passionate debates. We challenge each other and hold each other accountable. We uphold a caring feedback culture to help each other grow, professionally and personally.We are now seeking a new team member who is excited about using experiments at scale and ML-driven personalisation to create a seamless experience for our users, helping them find the products and content they didn’t even know they were looking for, and drive engagement and business value.Our new member - who are youYou are driven by curiosity and are passionate about partnering with a diverse range of business and tech colleagues to deeply understand their customers, uncover new opportunities, advise and support them in design, execution and analysis of experiments, or to develop ML solutions for ML-driven personalisation (e.g., supervised or unsupervised) that drive substantial customer and business impact.You will use your expertise in experiment design, data science, causal inference and machine learning to stimulate data-driven innovation. This is an incredibly exciting role with high impact.You are, like us, a team player who cares about your team members, about growing professionally and personally, about helping your team mates grow, and about having fun together. About the role:As Data Scientist in this role, your responsibilities include· Close collaboration with diverse group of stakeholders (e.g., business product owners, sales, marketing, design, product management, engineering) to deeply understand their customers' needs and challenges and translate them into data, analytics, data science or ML solutions· Development and application of forecasting, causal inference, and machine learning approaches to address customer problems and customer demand· Development of proof of concepts to assess impact &amp; feasibility of opportunities and solutions· Cultivation of data-driven decision-making, applied to business problems as well as to evaluating and tracking model performance and product success· Communication of results and insights to business stakeholders across levels, and in our tech demos· Collaboration with other data science teams to ensure we share learnings, enable each other and promote cohesiveness in a large, complex environment. Skills &amp; experience we are looking for:. At least 3+ years of experience in data science, machine learning and analytics· Bachelor's/Master’s degree in Mathematics, Statistics, Data Science / ML or a closely related field· Strong proficiency in applied DS/ML using Python or R· Solid understanding of experiment design &amp; analysis and causality· Strong business intuition and ability to easily empathise with customers· Excellent communication skills (English) and ability to compellingly present analytics topics to non-technical audiences· Hands-on experience with applied DS / ML and data / results visualisation and communication· Self-starter and problem-solver with ability to effectively navigate in a highly ambiguous environment· A plus: Experience in SQL· A plus: Experience in building real-world, impactful ML products· A plus: Experience in developing advanced Forecasting solutions· A plus: Strong expertise in experiment design· A plus: Strong expertise in developing causal inference solutions· A plus: Familiarity with production-level DS/ML, software engineering practises and product management. About the companyA.P. Moller - Maersk is the globally leading integrated container logistics company and responsible for moving 20% of global trade every year. Our over 80,000 employees work across 130 countries to connect and simplify global trade, and help our customers grow and thrive. We are right now driving an industry-defining technology transformation that is enabling us to deliver value to our customers with best-in-class technology, data &amp; data products. This is a unique opportunity to further grow your career within data and technology in an iconic company with Danish roots and global reach.What we offerThis position offers a great opportunity to advance your career in the exciting intersection of DS/ML and personalisation/recommendation/experimentation. You will be at the centre of product innovation, culture change, and of transforming the logistics industry by tackling the highly complex challenge of business-to-business personalisation and scaled experimentation, and to create real impact for our internal and external customers.There has never been a more exciting time to be part of the data &amp; technology world within the shipping &amp; logistics industry</t>
  </si>
  <si>
    <t>Ruby on Rails Developer</t>
  </si>
  <si>
    <t>HeaderLabs</t>
  </si>
  <si>
    <t>Sandeep Chauhan</t>
  </si>
  <si>
    <t>822 followers</t>
  </si>
  <si>
    <t>https://www.linkedin.com/in/sandeepchauhan1000</t>
  </si>
  <si>
    <t>About the job Looking for ROR developer who has good understanding of ROR and React js development.Person should be a self-starter and should have willingness to solve new challenges.This position requires excellent problem solving skills, and ability to come up with innovative solutions.</t>
  </si>
  <si>
    <t>Dharnak Blogs</t>
  </si>
  <si>
    <t>Dharnak Jain</t>
  </si>
  <si>
    <t>1,374 followers</t>
  </si>
  <si>
    <t>https://www.linkedin.com/in/dharnak-jain-61b45722a</t>
  </si>
  <si>
    <t>About the job Ruby on Rails Developer Job Description Template We are looking to hire a talented ruby on rails developer to manage the interchange of data between our users and the server. You will be responsible for developing and maintaining the server-side logic for the central database, testing performance, troubleshooting, and integrating front-end elements into the application. To ensure success as a ruby on rails developer, you should have extensive experience working with ruby and back-end integration techniques. Ultimately, a top-level ruby on rails developer can create clean, functional code that perfectly suits the needs of the company. Ruby on Rails Developer Responsibilities: Designing and developing new web applications. Maintaining and troubleshooting existing web applications. Writing and maintaining reliable Ruby code. Integrating data storage solutions. Creating back-end components. Identifying and fixing bottlenecks and bugs. Integrating user-facing elements designed by the front-end team. Connecting applications with additional web servers. Maintaining APIs.</t>
  </si>
  <si>
    <t>Development Intern</t>
  </si>
  <si>
    <t>Bitwork Labs</t>
  </si>
  <si>
    <t>Rakesh Roshan</t>
  </si>
  <si>
    <t>1,375 followers</t>
  </si>
  <si>
    <t>https://www.linkedin.com/in/rakesh-roshan-7565b96b</t>
  </si>
  <si>
    <t>About the job ResponsibilitiesAssisting with the development of software applications and systemsTesting and debugging codeParticipating in code reviewsLearning about the development process and technology stack used by the teamAssisting with the maintenance and updates of existing systemsCollaborating with other team members on projectsDocumenting your work and keeping track of tasks and progress QualificationsPursuing a degree in computer science, computer engineering, or a related fieldKnowledge of Javascript, HTML CSS, MysqlFamiliarity with software development concepts and methodologies, such as agile developmentGood problem-solving skills and attention to detailAbility to work well in a team and communicate effectively with both technical and non-technical team membersA strong desire to learn and a willingness to take on new challenges</t>
  </si>
  <si>
    <t>Vijayawada, Andhra Pradesh, India</t>
  </si>
  <si>
    <t>Albedous Infosystem Pvt Ltd</t>
  </si>
  <si>
    <t>Gaurang Rathod</t>
  </si>
  <si>
    <t>902 followers</t>
  </si>
  <si>
    <t>https://www.linkedin.com/in/gaurang-rathod</t>
  </si>
  <si>
    <t>About the job We're hiring for Wordpress PHP developers. Qualification : Must have 2+ years of experience working with WordPress Must have knowledge of HTML, CSS, jQuery and MySQL Should have good experience making SEO friendly web apps Should have experience of custom plugin development Should have experience of custom theme integration Feel free to share your CV as well at career@albedous.com</t>
  </si>
  <si>
    <t>Mean Stack Developer</t>
  </si>
  <si>
    <t>Redian Software Global</t>
  </si>
  <si>
    <t>8 minutes</t>
  </si>
  <si>
    <t>1,001-5,000 employees · Software Development</t>
  </si>
  <si>
    <t>Automation Testing</t>
  </si>
  <si>
    <t>11,917,972 followers</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</si>
  <si>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</si>
  <si>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Pega Developer</t>
  </si>
  <si>
    <t>Shakti Solutions</t>
  </si>
  <si>
    <t>Aju S</t>
  </si>
  <si>
    <t>25,697 followers</t>
  </si>
  <si>
    <t>https://www.linkedin.com/in/aju-s-054a1719b</t>
  </si>
  <si>
    <t>About the job Over 10 Years IT experience.6+ Years experience as Pega Developer.5+ years of experience in building and implementing model-driven, enterprise-level business solutions using PegaSystems PRPC tool.Good to have experience in Claims, Pega development.Hands on Experience in Designing and Implementing Enterprise Class Rules, PRPC Flows, Activities, Repots and Correspondence, PRPC Case Management and various PRPC Integrations.Good to have Pega Certification.Good experience in Deployment and maintain applications.Good Communication Skills. Thanks and Regards,AjuShakti Group IncEmail: asobhan@shaktisolutions.com</t>
  </si>
  <si>
    <t>Service now Developer</t>
  </si>
  <si>
    <t>Qualihires- Recruiting Experts Worldwide</t>
  </si>
  <si>
    <t>kavita Goyal</t>
  </si>
  <si>
    <t>9,025 followers</t>
  </si>
  <si>
    <t>https://www.linkedin.com/in/kavita-goyal-a9692614a</t>
  </si>
  <si>
    <t>About the job We are urgently hiring for the role of Service now Developer for C2H role with a Leading product engineering company , Globally renowned brand! Experience- 4-8 YearsDuration-1 Year (Extendable up to 5Years)Location- Pan India Job Description: The Sr Analyst, Configuration Management performs on a team as a Subject Matter Expert (SME) for the function of Configuration Management Processes and Services. The purpose of this position is to ensure that the Configuration Management Database is managed, maintained, and governed to ensure data quality and completeness.•Responsible for overseeing configuration changes made to all applications and infrastructure within the IT environment and the updates to their corresponding records in the CMDB•Tracks CM (configuration management) tasks and action items, management of the change repository, and prepares and coordinates CM correspondence and documentation.•Fully understands ServiceNow CMDB, ITOM and ITIL and work as expert in Configuration Management•Support develop and maintain CMDB architecture by defining CI class, hierarchy, and CI relationship•Collaborates with CI data owners and other stakeholders to ensure the quality of the CMDB data is maintained and all CIs are current. Directs and schedules the training of new CI owners and CI coordinators.•Understand and support Business Service Concept and how the data works in the CSDM(Good to have)•Support implement ITOM related projects by interacting with stakeholder to understand their pain points and offer efficient solution to them(Good to have)•Responsible for Configuration Management documentation•Support problem solving activities conduct by senior engineers•Proactively work together with ServiceNow Product owner on innovative solutions (Good to have)•Ensure that Configuration Management and CMDB are standards, data is maintained with high quality to support process that depend on them•Support design and management of integration of the CMDB with other external data provider system•Support and plan bulk changes in the CMDB data•Discuss technical challenges and solution with Product Owner•Promote CMDB best practice•Accountable for dashboards, KPI, heath and the integrity of the CMDB•Defines, creates, and monitors CI data health reports dashboards and works with the CI data owners to resolve any issues.•Implements audits and facilitates communications/remediations related to configuration management.•Creates, monitors, and implements success criteria for CMDB program. Evaluates performance metrics to include configuration status reports against the defined critical success factors and institutes actions to correct shortcomings or further streamline the process as necessary.•Creates, defines, implements, and improves CI data governance processes•ServiceNow Scripting using JavaScript.•Strong communication with technical and non-technical stakeholders•Extensive knowledge of ServiceNow Common Service Data Model Framework (Good to have)•ITIL Foundation (V3 / 4) Certification (Good to have)•ITIL Capability certification(s) in Service Strategy, Service Design•Strong verbal/written communication, with ability to effectively interact with individuals at all levels of responsibility and authority.•Ability to prioritize, delegate and foster the development of high-performance teams to lead/support an environment driven by customer service and teamwork.</t>
  </si>
  <si>
    <t>Hyno™</t>
  </si>
  <si>
    <t>Shambhavi Singh</t>
  </si>
  <si>
    <t>3,788 followers</t>
  </si>
  <si>
    <t>https://www.linkedin.com/in/shambhaviisingh</t>
  </si>
  <si>
    <t>About the job Job Title: Ruby on Rails Developer Location: Hyderabad Experience: 2-3 years Job Description: We @Hyno are looking for an experienced Ruby on Rails Developer to join our dynamic development team in Hyderabad. The ideal candidate should have a strong understanding of Ruby on Rails, as well as experience with related technologies. Responsibilities: 1)Design, develop, and maintain web applications using Ruby on Rails 2)Write high-quality, maintainable, and testable code 3)Collaborate with cross-functional teams to identify and resolve complex software problems 4)Participate in code and design reviews to maintain high quality standards 5)Stay current with the latest advancements in Ruby on Rails and related technologies Requirements: 1)2-3 years of experience with Ruby on Rails Strong understanding of object-oriented programming and MVC design patterns 2)Experience with related technologies such as HTML, CSS, JavaScript, and SQL 3)Familiarity with Git, Agile methodologies, and continuous integration/continuous deployment (CI/CD) 4)Excellent problem-solving, critical thinking, and communication skills We offer a challenging and exciting work environment, competitive salary, and opportunities for growth and advancement. If you're a motivated, talented Ruby on Rails Developer with a passion for technology, we'd love to hear from you!</t>
  </si>
  <si>
    <t>C Developer</t>
  </si>
  <si>
    <t>Catalyst IT</t>
  </si>
  <si>
    <t>Kalyani Jakhad</t>
  </si>
  <si>
    <t>9,476 followers</t>
  </si>
  <si>
    <t>https://www.linkedin.com/in/kalyani-jakhad-3549b3208</t>
  </si>
  <si>
    <t>About the job C Developer Experience – 2 Years to 8 YearsLocation – BKC, Mumbai Roles &amp; Responsibilities –C programming skills is must.Data structures, Inter process communication techniquesKnowledge of Operating system fundamentals on Linux(commands and shell scripting)Understanding of multi-threading and asynchronous conceptsExperience working with complex frameworks and distributed high performance applicationMust have good understanding of the fundamentals of TCP &amp; UDP and socket programmingAble to write simple and medium complex SQL queries on any of databases preferably Oracle.GDB commands and GNU Tool chainAnalysis and improvisation of process by suggesting automation techniques Desired Skills &amp; Experience –Possess leadership skillsShould be able to work independentlyAble to learn new technology and perform POC when requiredExcellent debugging skillsShould be able to incorporate Software designing concepts (OOPS) in day-to-day codingShould be able to review code and designExcellent communication / interpersonal skills</t>
  </si>
  <si>
    <t>PLC Programmer</t>
  </si>
  <si>
    <t>NOVATEK</t>
  </si>
  <si>
    <t>Parthiban N</t>
  </si>
  <si>
    <t>318 followers</t>
  </si>
  <si>
    <t>https://www.linkedin.com/in/parthiban-n-41318348</t>
  </si>
  <si>
    <t>About the job Experience : 2-5 years of Experience in PLC and Labview Programming.Key responsibilities:To participate in the PLC /Labview Programming and commissioning of project deliveriesCollaboration with other project members and customersVerifying system functionalities in various manufacturing environmentsPLC programming skills inWell versed programming skills in NI, Siemens (TIA Portal), Mitsubishi, Delta etc..PLC to PLC networking &amp; troubleshooting and also communication with HMISiemens SCADA and LAB View Programming knowledge is required.Knowledge in servo drive systems (commissioning, troubleshooting)Teamwork skills and customer-oriented approachWillingness and ability to travelGood communication skills in EnglishSalary: ₹360,000.00 - ₹800,000.00 per yearBenefits: Provident FundHolidays : 2nd. and 4th Saturday ,all Sundays and Govt HolidaysSchedule:Morning shiftAbility to commute/relocate:Hosur - 635126, Tamil Nadu: Reliably commute or planning to relocate before starting work (Preferred)Experience:total work: 4 years (Preferred)Benefits:Provident FundSchedule:Morning shiftAbility to commute/relocate:Hosur - 635126, Tamil Nadu: Reliably commute or planning to relocate before starting work (Preferred)Experience:total work: 4 years (Preferred)</t>
  </si>
  <si>
    <t>Dotnet Azure Developer</t>
  </si>
  <si>
    <t>Lorven Technologies Inc</t>
  </si>
  <si>
    <t>MATHI MARAN</t>
  </si>
  <si>
    <t>73,361 followers</t>
  </si>
  <si>
    <t>https://www.linkedin.com/in/mathi-maran-5545b8240</t>
  </si>
  <si>
    <t>About the job Job Locations: Hyderabad, Telangana, India; Chennai, Tamil Nadu, IndiaRequired Experience: 6 - 14 YearsSkills : .Net core, C#, Azure PaaS, Azure App Services, Azure API, EF Core, Azure AD · NetCore experience[Must]· C#.Net [Must have]· Azure PaaS Experience· Azure App Services, Azure API Management, Azure WebJobs, Azure ServiceBus, Azure AppInsights, Azure Functions, Azure Storage, Azure KeyVaults, Azure VNet &amp; Security, Logic Apps [Must]· Azure AD &amp; Security (OAuth 2.0 workflow) &amp; Web Performance [Must]· EF Core/Dapper with Lambda Expressions [Must ]· Asynchronous Programming with C# [Must]· MicroServices/RESTful WebAPI Programming [Must have]· OOPS &amp; Design Patterns [Must]· MS Test (Unit/Integration) Driven Development· Analytical, Debugging, Troubleshooting skills &amp; Using POSTMAN· Azure Database &amp; Microsoft SQL Server(T-SQL) [Must]· Version Controller [MS-GIT – Repos, Branching, PullRequests etc.]Non-Technical Skills:· Great communication and teamwork skills· Great attention to detail· Organizational skills· Proven experience as Azure Cloud Developer/Similar Role</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</si>
  <si>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</si>
  <si>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</si>
  <si>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</si>
  <si>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</si>
  <si>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</si>
  <si>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</si>
  <si>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</si>
  <si>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Application Developer</t>
  </si>
  <si>
    <t>KOL limited</t>
  </si>
  <si>
    <t>103</t>
  </si>
  <si>
    <t>Mansi Gupta</t>
  </si>
  <si>
    <t>3,720 followers</t>
  </si>
  <si>
    <t>https://www.linkedin.com/in/mansi-gupta-061a9a28</t>
  </si>
  <si>
    <t>About the job KOL Limited are looking for Cross Platform Mobile App Developer ( iOS &amp; Android Developer ) with good experience in building Real Time dynamic mobile application for IOS and Android. The ideal candidate will be responsible for the technical aspects &amp; implementation of new products and enhancements. They will work in all phases of the development cycle: concept to implementation. KOL Limited is looking to appoint the eligible candidate immediately. ResponsibilitiesDeliver features using agile development practices and by writing beautiful, maintainable code in the front and Back End of our systems.Perform full life-cycle developmentAdhere to delivery schedulesUtilizes source control, continuous integration, and unit testing best practicesWork cross-functionally to define and write code for new features QualificationsBachelor's degree or equivalent in Computer Science2+ years' experience in related areaExperience with Back End integration with API gateways, Rest API and Web services is must. Experience in building native mobile application for IOS and Android is a mustExperience in building Real Time power efficient dynamic mobile applications. Experience in deploying applications to Apple Store &amp; Google PlayExperience in building mobile apps with inbuilt sensors like GPS and NFC tag readers etc is an added advantage. OTHER SKILLS• Good knowledge in agile development practices• Good problem solving &amp; decision-making skills• Team playerKnowledge of English is required. Please email your CVs soonest - eligible candidates only!</t>
  </si>
  <si>
    <t>Embedded C++</t>
  </si>
  <si>
    <t>AVPL CONSULTING</t>
  </si>
  <si>
    <t>Parul Kasera</t>
  </si>
  <si>
    <t>2,372 followers</t>
  </si>
  <si>
    <t>https://www.linkedin.com/in/parul-kasera-4741a99b</t>
  </si>
  <si>
    <t>About the job We have an immediate requirement for Embedded C++ Software Engineer. Experience - 4-5 YearsLocation- Bengaluru Notice period- Immediate Kindly share your updated resume at Parul@AVPLConsulting.com</t>
  </si>
  <si>
    <t>ERP Next Developer</t>
  </si>
  <si>
    <t>Tridots Tech Pvt Ltd</t>
  </si>
  <si>
    <t>Tridots Tech</t>
  </si>
  <si>
    <t>https://www.linkedin.com/in/tridots-tech</t>
  </si>
  <si>
    <t>About the job Job Description: ERP Next Developer Overview:We are seeking an experienced ERP Next Developer to join our team. In this role, you will be responsible for the development, implementation, and maintenance of our ERP system. You will be working with a team of developers to ensure the smooth operation of the system and to provide technical support to users. Responsibilities:-Develop and maintain ERP Next custom modules and scripts.-Implement ERP Next solutions for various departments and business processes.-Collaborate with other teams to integrate ERP Next with other systems and tools.-Debug and resolve any technical issues with the ERP Next system.-Provide technical support to users and assist with training.-Keep up to date with the latest developments and trends in the ERP Next platform. Requirements:-At least 0-2 years of experience with ERP Next development.-Must have experience with the Frappe framework.-Strong knowledge of Python, JavaScript, and HTML/CSS-Knowledge of relational databases (MySQL)-Ability to work with a team and communicate effectively.-Strong problem-solving skills and attention to detail-Experience with integrating ERP Next with other systems and tools is a plus. Location: Porur, Chennai. If you are interested in this opportunity and meet the requirements, please submit your resume to: jobs@tridotstech.com</t>
  </si>
  <si>
    <t>Servicenow || Corporate Trainer || virtual ||Servicenow admin trainer || servicenow developer trainer</t>
  </si>
  <si>
    <t>ELEVENTH DIMENSION  SOLUTIONS</t>
  </si>
  <si>
    <t>Bhumika Khurana</t>
  </si>
  <si>
    <t>6,431 followers</t>
  </si>
  <si>
    <t>https://www.linkedin.com/in/bhumika-khurana-091864167</t>
  </si>
  <si>
    <t>About the job GREETINGS! We at Eleventh Dimension Solutions are looking for a corporate trainer for one of our good clients organizing different training programs for freshers and laterals.Trainers with 5+ years of CORPORATE TRAINING experience are highly preferred.Academic Trainers, please do not applyPlease find the details below ServiceNow Admin and ServiceNow Development.CORPORATE TRAINER for REMOTE TRAINING OF 200 HOURS6-8 hours per dayCompletely virtualLast week of February100 hours of ServiceNow Admin Training100 hours of ServiceNow Development TrainingPlease reach out to bhumika@eleventhdimensionsolutions.com</t>
  </si>
  <si>
    <t>Dot net developer</t>
  </si>
  <si>
    <t>JISA Softech Private Limited</t>
  </si>
  <si>
    <t>Aarti Khatpe</t>
  </si>
  <si>
    <t>3,748 followers</t>
  </si>
  <si>
    <t>https://www.linkedin.com/in/aarti-khatpe-b415bb1a</t>
  </si>
  <si>
    <t>About the job Job Role : .net DeveloperExp : 2 to 4 YrsJob Location: PuneJob Type: WFO Requirements:Core Skills:Strong experience of Dot Net Framework 4.0 and above (Core is good to have)Strong knowledge of OOPS ConceptExcellent understanding of C#.Net is must haveASP.NET 4.0 and above (Core is good to have)Good knowledge of LINQDemonstrated design using Web Services (SOAP and REST)Knowledge of Microservices, APIs using ASP.NET MVC WEB API is must haveKnowledge of Databases like MySQL, PostgreSQL, Oracle PL/SQL development etc is good to haveStrong coding skills, good analytical and problem-solving skillsExcellent understanding of website authentication, Identity Management, REST APIs, security and best practicesExcellent understanding of web servers like IIS Other Skills:UI Development experience in Javascript framework Angular or TypeScript is preferred.Good knowledge in JavaScript with fluency in jQuery, AJAX etc.Knowledge in HTML, CSS 3, Bootstrap layouts design is good to have. Responsibilities:Design, develop, test and debug software modules for an enterprise security productFind areas of optimization and produce high quality codeCollaborate with product managers and other members of the project team in requirements specification and detailed engineering analysis.Collaborate with various stake holders and help bring proactive closure on the issuesEvaluate various technology trends and bring in the best practicesInnovate and come out of the box solutionsAdapt, thrive and deliver in a highly evolving and demanding product development teamCome up with ways to provide an improved customer experience</t>
  </si>
  <si>
    <t>.Net core Developer</t>
  </si>
  <si>
    <t>Borivali, Maharashtra, India</t>
  </si>
  <si>
    <t>iQuest Management Consultants</t>
  </si>
  <si>
    <t>About the job Hi Folks, We are looking for .Net core § Position Title : .NET Core§ Mandatory Skills: ASP. Net Core 4.0 or greater, C#, MVC, Entity Framework, Javascript, J-Query / Angular, AJAX, WebServices/WebAPI, SQL Server 2008/12/14 (Store procedure, Function &amp; Trigger.§ Exp– 1.6 to 3 Yrs§ Relevant Exp: 1.6 Yrs§ No of Positions : 3§ Location – LT Road. Borivali (W)﻿§ NP – Immediate § Interview procedure:– 1st Technical (Telephonic) 2nd Final Round§ Shift Timing - General (Work from Office, 2nd 4th Saturday off)Job Type - Permanent</t>
  </si>
  <si>
    <t>Qodequay Technologies Pvt. Ltd.</t>
  </si>
  <si>
    <t>Urvashi Gupta</t>
  </si>
  <si>
    <t>2,934 followers</t>
  </si>
  <si>
    <t>https://www.linkedin.com/in/urvashi-gupta-1515581b5</t>
  </si>
  <si>
    <t>About the job We are looking for junior ROR Developer to join our team.Interested one can send their resume at urvashi.gupta@qodequay.in Designing and developing new web applications.Maintaining and troubleshooting existing web applications.Writing and maintaining reliable Ruby code.Integrating data storage solutions.Creating back-end components.Identifying and fixing bottlenecks and bugs.Integrating user-facing elements designed by the front-end team.Connecting applications with additional web servers.Maintaining APIs.</t>
  </si>
  <si>
    <t>Flutter developer</t>
  </si>
  <si>
    <t>Mobigic Technologies Private Limited</t>
  </si>
  <si>
    <t>Prachi Redkar</t>
  </si>
  <si>
    <t>1,436 followers</t>
  </si>
  <si>
    <t>https://www.linkedin.com/in/prachi-redkar-9288b8189</t>
  </si>
  <si>
    <t>About the job 2+ year experience in flutter.</t>
  </si>
  <si>
    <t>Firmware Trainee</t>
  </si>
  <si>
    <t>Kritsnam Technologies</t>
  </si>
  <si>
    <t>Srivardhini Dharmapuri</t>
  </si>
  <si>
    <t>9,137 followers</t>
  </si>
  <si>
    <t>https://www.linkedin.com/in/srivardhini-dharmapuri-6833261b4</t>
  </si>
  <si>
    <t>About the job Introduction:We are seeking a highly motivated and talented individual to join our firmware engineering team as a trainee. In this role, you will work closely with experienced engineers to develop firmware formicrocontrollers and embedded systems. This is an excellent opportunity for a recent graduate orsomeone with limited industry experience to build a foundation in firmware engineering.Kritsnam Technologies is a company in the field of IoT with focus on water resource managementsolutions. Kritsnam is working towards making efficient water resource monitoring possible and facilitatingwater conservation through evidence-based decision making. About the Role:Work with senior engineers to develop firmware for microcontrollers and embedded systems.Participate in troubleshoot technical issues.Develop and maintain firmware documentation.Write test cases to validate firmware functionality.Contribute to the design and development of new products.Contribute in integration and regression testing. Required Experience:Bachelor's or Master's degree in electronics Engineering, Computer Engineering, or a related field.1 years of experience in embedded domain.Good understanding of C programming and embedded systems.Good understanding of Python language.Good problem-solving and debugging skills.Excellent communication and teamwork skills.Ability to learn quickly and work independentFreshers can also apply, but they must have obtained with a certification from premium institutions.</t>
  </si>
  <si>
    <t>Mobile Application Developer</t>
  </si>
  <si>
    <t>Vrinsoft Technology Pvt. Ltd.</t>
  </si>
  <si>
    <t>Mira Ganatra</t>
  </si>
  <si>
    <t>20,669 followers</t>
  </si>
  <si>
    <t>https://www.linkedin.com/in/mira-ganatra-6638a3119</t>
  </si>
  <si>
    <t>About the job * Work From Office * We are looking for Flutter Developer/Flutter Developer Team Lead. 5 Days Workings,Flexible Job Timings,Good Hike On Current CTC,Friendly Work Culture,Immediate Joiners Preferred.</t>
  </si>
  <si>
    <t>days</t>
  </si>
  <si>
    <t>668 followers</t>
  </si>
  <si>
    <t>839 followers</t>
  </si>
  <si>
    <t>PHP Developer</t>
  </si>
  <si>
    <t>minute</t>
  </si>
  <si>
    <t>1 minute</t>
  </si>
  <si>
    <t>Vashisth Bhushan</t>
  </si>
  <si>
    <t>2,164 followers</t>
  </si>
  <si>
    <t>https://www.linkedin.com/in/vashisth00</t>
  </si>
  <si>
    <t>Senior Data Analyst  | WFH</t>
  </si>
  <si>
    <t>Thiruvananthapuram, Kerala, India</t>
  </si>
  <si>
    <t>Bhawana Chauhan</t>
  </si>
  <si>
    <t>https://www.linkedin.com/in/bhawanachauhanitis</t>
  </si>
  <si>
    <t>About the job Profile: Data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Responsibilities:Proven experience as a Data AnalystExperience to fetch raw data from a big query instanceUse raw data to build relational database tables &amp; Data structuresKnowledge of programming languages like SQL, Oracle and PythonSQL (Ability to work with nested tables e.g., arrays &amp; structs)Google Cloud Experience (mainly BigQuery)Visualization tool like Tableu, Datorama, power BIUsing statistical tools to identify, analyze, and interpret patterns and trends in complex data sets that could be helpful for the diagnosis and predictionAnalytical mind and business acumenProficiency in statistics and statistical packages like Excel, SPSS, SAS to be used for data set analyzingExperience with data visualization toolsExcellent communication and presentation skillsBSc/BA in Computer Science, Engineering or relevant fieldAdept at using data processing platforms like Hadoop and Apache Spark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</si>
  <si>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Senior Associate - Data Analyst</t>
  </si>
  <si>
    <t>day</t>
  </si>
  <si>
    <t>Senior Data Analyst</t>
  </si>
  <si>
    <t>Launch India</t>
  </si>
  <si>
    <t>Anoosha Chimata</t>
  </si>
  <si>
    <t>5,383 followers</t>
  </si>
  <si>
    <t>https://www.linkedin.com/in/anoosha-chimata-2374a7242</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</si>
  <si>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DescriptionThis position is to assist the Business Analysis Manager of APAC with a focus on business planning, forecasting, revenue and consumption analytics and reporting.The role will primarily support the Business Analysis Manager in financial planning/budgeting and revenue forecasting, monthly business performance reviews, ad-hoc revenue analytics and support of business partnerships with regional business leaders as. The role will also support the broader Area Headquarters finance team on consumption analytics. The geographical scope of the role covers 9 sub-regions of APAC with interactions and support provided to countries finance team. Responsibilities include:• Build and sustain current reporting models and infrastructure with the use of Power Pivot• Demonstrated experience in handling complex business analytics, reporting and revenue forecasting in a multi country setting.• Preferable: Prior experience of Microsoft finance processes (forecasting / planning / revenue management etc.), products and services• Ability to work with stakeholders spread across various time zones and cultural backgrounds• Good Communication skills (both oral and verbal) and a demonstrated ability to work under pressure and tight deadlines to deliver results.• Strong and advance knowledge of Excel (pivot table and complex formula) &amp; Power BI• Highly developed analytical and organizational skills.• High sense of responsibility and commitment to deliver quality work• Must be a strong team player with good negotiation, conflict management and influencing skills. A thought leader, who is self-aware with strong partnering skills• Scope varies between monthly peaks, bi-annual peaks and supporting additional requirements• Monthly: Forecasting, budgeting, month-end closing and reporting of results• Semi-annually / annually: Growth Planning Analysis• Others: Building insights on how the business can better deliver. • Advance proficiency and working experience in the use of Power Pivot to build and maintain sustainable Excel-based models leveraging on Power Pivot capabilities to connect multiple sources of data and creating cube-value formulas. This is an absolute must-have and candidates must also done all the above in their current roles. DAX coding is not required in this role. • Experience working with MS Sales, Azure Health Report, KPI Lake or Pipeline cube. Candidates need to come from a finance background would be an advantage if they have worked with sales data across the regionEagerness to learn the business, agility to learn internal MS tools equipped with a go-getter attitude.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employees.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</si>
  <si>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Rounak Ghosh</t>
  </si>
  <si>
    <t>https://www.linkedin.com/in/rounak-ghosh-646a5a201</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</si>
  <si>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SparkHiveHadoopPythonSQL Role:The Data and Analytics Engineer Senior is responsible for implementation of optimal solutions to integrate, store, process and analyze huge data sets. This includes an understanding of methodology, specifications, programming, delivery, monitoring, and support standards. Individual must have extensive knowledge of designing and developing data pipelines and delivering advanced analytics, with open source Big Data processing frameworks such as Hadoop technologies.Individual must have proven competency in programming utilizing distributed computing principles. This role will support Data Management and Analytics objectives to deliver high quality, contemporary, best-in-class solutions. Responsibilities:Design, develop and build real-time data pipelines from a variety of sources (streaming data, APIs, data warehouse, messages etc.).Propose and implement solutions for data pipeline stabilization and data quality checks.Coordination with other teams to design optimal patterns for data ingest and egress, as well as lead and coordinate data quality initiatives and troubleshooting.Design and build solutions to track data quality, stabilize data pipeline, etc. to ensure reliable operations. You can reach out to me at rounak.g@uplers.in</t>
  </si>
  <si>
    <t>Postgre SQL</t>
  </si>
  <si>
    <t>30,582 followers</t>
  </si>
  <si>
    <t>About the job Job Title : Postgre SQLLocation : BangaloreExperience : 4 to 10 yearsNotice Period: Immediate/15 Days/ 30 DaysMandatory Skills: Postgresql, AWS, MigrationJD : Skills : Microsoft SQL Server, PostgreSQL, SQL Profiler, AWS Batch, Step Functions, Python, PowerShell, .Net, Agile, GIT JD: Database Developer Senior SpecialistYour role and responsibilities:As a Database Developer Senior Specialist, your focus will be designing, developing and implementingnew features or enhancements to the existing product. Besides working closely with your colleagues inBangalore, you will also work closely with NASDAQ teams in other countries. Reviews system requirements and business processes, codes, tests, debugs, implements and/ormaintains software solutions for more complex assignments. Determines systems software design requirements. Designs, develops, modifies, adapts and implements short and long-term solutions to informationtechnology needs through new and existing applications, systems architecture, network systems andapplications infrastructure. Develops program logic for new applications or analyses and modifies logic in existing applications. Take high-level architecture and database design models from architects and implement them throughdetailed design and code. Participate in technical design reviews, functional specification reviews, develop project estimates,schedules, test plans and code reviews. Proactively identify and resolve potential problems/issues including authoring of technicalspecifications. Conduct performance testing, review results, identify bottlenecks and profile code. Mentors others in the team on implementing system improvements, challenging the team to increaseefficiency wherever possible and to utilize current industry trends. Collaborate with stakeholders across globe and drive projects to success.We expect you to have: 6 to 9 years of experience in software development. Strong expertise in Microsoft SQL Server, 2016 and above. Experience in PostgreSQL Good knowledge of SQL Profiler and proficient in performance tuning queries and stored procedures. Good understanding of reporting and BI tools. Knowledge in cloud computing and AWS cloud services. Knowledge in AWS database technologies like RDS and Aurora. Knowledge in ETLs with exposure to technologies like AWS Batch, Step Functions and languages likePython, PowerShell, .Net Experience in homogeneous and heterogeneous database migrations. Thorough understanding of all aspects of Software Development Lifecycle (e.g. Requirements gathering,Design, Development, Testing) and exposure to Agile or iterative SDLCs. Experience using SCM tools like Git and having exposure to Continuous Integration and Deployment. Education Required:B.E./B.Tech/M.Tech/MCA or equivalent degree Interested candidates kindly share updated resumes on growel4u@growelsoftech.com</t>
  </si>
  <si>
    <t>Data Analyst - 10 to 15 Years - Permanent Remote - upto 27L</t>
  </si>
  <si>
    <t>Multplyr</t>
  </si>
  <si>
    <t>Latha Yuvaraj</t>
  </si>
  <si>
    <t>https://www.linkedin.com/in/latha-yuvaraj</t>
  </si>
  <si>
    <t>About the job Hiring for : 20 year old, US based IT Products and Solutions business, ~2000 employees, with a diverse set of clients across large enterprises and well funded startups in Financial Services, Healthcare, Education etc.Experience : 10 - 15 yearsLocation : RemoteJob Type : Full time Salary : Best in industryJoining : Immediate preferred, but open for best fit candidate Responsibilities: 10-15+ Years’ of overall experience5+ years Banking and regulatory reporting domain/data/platform backgroundStrong data background with data mapping, data quality, data governance, data warehouse, data profiling experienceStrong in SQLGood communication skillAble to overlap with onshore 2 hours (PST time) – Start the day late from offshore and overlap with onshore</t>
  </si>
  <si>
    <t>Sr. Associate; Data Analyst (Google Analytics)</t>
  </si>
  <si>
    <t>The Souled Store</t>
  </si>
  <si>
    <t>201-500 employees · Apparel &amp; Fashion</t>
  </si>
  <si>
    <t>Kejal Shah</t>
  </si>
  <si>
    <t>136,189 followers</t>
  </si>
  <si>
    <t>https://www.linkedin.com/in/kejal-shah-537997253</t>
  </si>
  <si>
    <t>About the job About Us: The Souled Store is a homegrown youth casual-wear brand started in 2013. We are one of India’s largest online merchandising platform with licenses like Disney, Warner Bros., WWE, IPL, Viacom18 to name a few. Apart from selling products with themed designs such as superheroes, movies, TV shows, and cartoons, the brand also is at the forefront of latest youth style and fashion trends. In addition to core men and women wear apparel categories, we are also in the process of expanding to new categories and introducing new product lines in the existing categories like active wear, supima products, innerwear, personal care products like perfumes, footwear and kids wear. Although we are primarily an online brand, we’ve expanded in the offline retail space as well and have five offline stores in Mumbai, one in Bangalore, one in Delhi, with plans for expansion pan India. We're now a 'Great Place to Work' certified organization which boasts of our fantastic employee culture and policies. The Souled Store was born out of the idea of loving what you do, from the soul. We believe that people do their best work when they love what they do. There are too many Monday mornings and you can’t go dreading every single one of them. Over the years, we have built a strong team of like-minded people that work smart, own their work, and think like leaders. If you identify with what we do and are interested in being a part of an aggressively growing brand, we would love to have you on board. Team Position &amp; SummaryYou will be part of one of the critical teams that we have - the ‘Data &amp; Strategy’ team which creates a strong foundation for our business decision making process. We are looking for a dependable Data Analyst who has an in-depth understanding of Google Analytics with the enough knowledge of analyzing the 'Marketing Data' of a rapidly growing organization. Job Location:Lower Parel, Mumbai Responsibilities• Directly produce datasets and reports for analysis using databases and reporting tools(e.g. Appsflyer, Google Analytics, Moengage or data channel) mapping to business requirements • Analyze complex business problems using data from internal and external sources • Provide actionable insight to decision-makers to influence strategy and performance • Identify and interprets trends and patterns to attribute key business drivers • Analyze and define metrics that tie back to business performance and initiatives • Will be a proponent of test/learn culture by enabling and supporting experimentation • Generate forecasts, recommendations, and strategic/tactical plans to drive actions • May provide consultation and lead cross-functional teams to address business issues Education and Experience• 2 - 3 years in data analytics or consulting experience in a data /business analytics role• Master’s or Bachelor's degree in a relevant field of study. Skills• Hands-on experience with one or more language(s) used for querying (e.g. SQL, SAS)• Advanced Excel skills including pivot tables, macros, charts, functions, modeling• Experience with Big Data/Analytics platforms/languages like Python, R a big plus• Experience with GDS, Tableau or similar BI platform to develop reports and dashboards a plus• Excellent communication skills with the ability to distill complex subjects to a wider audience,technical and non-technical• Experience with delivering analytics recommendations to senior leadership and executive levelaudiences• Hands-on to get things done fast and ability to work without continual guidance• Excellent time management skills, attention to detail and ability to prioritize work</t>
  </si>
  <si>
    <t>Target</t>
  </si>
  <si>
    <t>10,001+ employees · Retail</t>
  </si>
  <si>
    <t>308 company alumni</t>
  </si>
  <si>
    <t>Preeti C.</t>
  </si>
  <si>
    <t>https://www.linkedin.com/in/preeti-c-0971101a3</t>
  </si>
  <si>
    <t>About the job Target is an iconic brand, a Fortune 50 company and one of America’s leading retailers.Behind one of the world’s best-loved brands is a uniquely capable and brilliant team of data scientists, engineers and analysts. The Target Data Analytics team creates the tools and data products to sustainably educate and enable our business partners to make great data-based decisions. We help develop the technology that personalizes the guest experience, from product recommendations to relevant ad content. We are also the source of the data and analytics behind Target’s Internet of Things (IOT) applications, fraud detection, Supply Chain optimization and demand forecasting. We play a key role in identifying the test-and-measure or A/B test opportunities that continuously help Target improve the guest experience, whether they love to shop in stores or at Target.com. 4-6years Experience in data eco systemProven hands-on experience with Domo, Tableau &amp; other Visualization tools (incl homegrown platforms) and a deep understanding of core DW/BI conceptsStrong SQL or PL/SQL programming &amp; Unix shell scripting skillsHands on experience in object oriented or functional programming such as Scala &amp;/or Python or JavaShould have solid experience in Hadoop ecosystem and its components around writing programs using Map-Reduce, should have experience in developing Hive and Pig Scripts, should have experience in designing and developing Oozie workflowsGit source code managementExperience working in an agile environmentExposure to R, Python, Hive or other open source languages</t>
  </si>
  <si>
    <t>Data Engineer (AWS)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</si>
  <si>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SparkAWSAmazon RDSAmazon AthenaAmazon RedShiftPythonTerraform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You can reach out to me at rounak.g@uplers.in</t>
  </si>
  <si>
    <t>Professional Freelancer</t>
  </si>
  <si>
    <t>SoftStandard Solutions</t>
  </si>
  <si>
    <t>About the job Need 6+ experience required for any of following technical stacks.Java/ PythonFullStack developer (React/ Node/ Angular)Data Analyst/ Data EngineerSalesforce developerQuality Analyst If interested; Ping me directly on WhatsApp :)+91 7441110230/ 8319218329</t>
  </si>
  <si>
    <t>Senior PHP Developer</t>
  </si>
  <si>
    <t>Sri Sri Wellbeing</t>
  </si>
  <si>
    <t>2,778 followers</t>
  </si>
  <si>
    <t>https://www.linkedin.com/in/srisritattvapanchakarma</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</si>
  <si>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 Salary: 6 LPA – 12 LPA (Based on Experience) Type: Full time (Work From Office - Onsite)</t>
  </si>
  <si>
    <t>Azure+Databricks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</si>
  <si>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</si>
  <si>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</si>
  <si>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IWEBCODE</t>
  </si>
  <si>
    <t>Anmolpreet Singh</t>
  </si>
  <si>
    <t>1,957 followers</t>
  </si>
  <si>
    <t>https://www.linkedin.com/in/anmolpreet-singh-3059081a7</t>
  </si>
  <si>
    <t>About the job Job description Desired Candidate Profile: Role and Responsibilities :Building and maintaining custom Shopify themes and apps.Integrating Shopify with other systems, such as payment gateways, shipping carriers, and fulfillment providers.Troubleshooting and fixing technical issues with Shopify sites.Collaborating with cross-functional teams, including designers, product managers, and customer support specialists.Staying up-to-date with the latest e-commerce and web development trends and technologies. In terms of qualifications and requirements, a Shopify Developer may need: Strong experience with HTML, CSS, and JavaScript.Proficiency in building custom Shopify themes and apps.Knowledge of Liquid, Shopify's templating language.Experience with e-commerce and web development best practices and trends.Excellent problem-solving and communication skills. Location: Mohali/ wfo</t>
  </si>
  <si>
    <t>99,241 followers</t>
  </si>
  <si>
    <t>Salesforce CPQ Developer</t>
  </si>
  <si>
    <t>About the job Location: Remote Experience: 5+ yrs Job description: 1. Strong experience with Salesforce CPQ2. Prior experience as a team member of successful software project implementations related to CPQ3. Display expertise in Salesforce and CPQ functionality and features, through all interactions on Business Applications projects4. Provide technical support for new projects, enhancements, and bug fixes related to solutions being delivered on the Salesforce &amp; CPQ platform.</t>
  </si>
  <si>
    <t>Paid Training With Guranteed Internship</t>
  </si>
  <si>
    <t>Coincent.ai</t>
  </si>
  <si>
    <t>Anup Sukla Das</t>
  </si>
  <si>
    <t>19,962 followers</t>
  </si>
  <si>
    <t>https://www.linkedin.com/in/anup-sukla-das-b48767229</t>
  </si>
  <si>
    <t>About the job Greetings from COINCENT in collaboration with MICROSOFT The domains in which we are offering the internship programs, Training, and projects that might interest you are as follows : 👉Domains for the Microsoft certification : 1) Artificial intelligence 2) Machine learning 3) Data science, 4) Cyber security 👉Domains for the Partnered company Certification: 1) AutoCAD/Catia: WorInWell2) Start-up/Digital marketing: RAISE DIGITAL3) VLSI: APSiS Solution4) Web Development: WorInWell5) Android Development : Bobble AI This is 45-Days Live Industrial Training with Microsoft Certification + 45-Day project-based Internship program designed by industry experts. Step 1:- 45 Days of Live Industrial Training.Step 2:- Examination for Microsoft CertificationStep 4:- 45 Days Guaranteed Internship with two live project, which will help you build your competency. Post completion rewards.1. Microsoft Certification after clearing the exam.2. Participation Certificate from Coincent3. Internship completion certificate from our Reputed Partnered Company4. Personalised Dashboard access for a lifetime.5. Job Opportunities (after completion of Training and Project based Internship).6. Customised Resume-building (will be shared with 200+ partnered companies for job opportunities) 👉For MICROSOFT Certification as well as for Other Domains Certification Fee Structure:- Fees:- 3500 + 18% GST (Including Preregistration) N.B:- Classes will be starting from 10 March, 2023. Interested candidates can register themselves by paying 1000+18%GST INR for seat confirmation and the remaining amount pay later before the class starts. For any enquiries DM me on 7640809864(WP)</t>
  </si>
  <si>
    <t>5,001-10,000 employees · Software Development</t>
  </si>
  <si>
    <t>Assistant Project Data Analyst</t>
  </si>
  <si>
    <t>WSP in India</t>
  </si>
  <si>
    <t>10,001+ employees · Civil Engineering</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</si>
  <si>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</si>
  <si>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</si>
  <si>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</si>
  <si>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</si>
  <si>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</si>
  <si>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Informatica MDM</t>
  </si>
  <si>
    <t>Phygital Insights</t>
  </si>
  <si>
    <t>622 followers</t>
  </si>
  <si>
    <t>https://www.linkedin.com/in/phygital-insights</t>
  </si>
  <si>
    <t>About the job Job Category: Informatica MDMJob Type: Full TimeJob Location: Pan IndiaExp: 5+ yearsCTC: 10-12 LPA Must-Have : 5+ years of Experience in MDM party, Security Master and other financial refence data domains5+ years of Hands on experience doing MDM implementations using informatica MDM tools.Experience implementing data work flow and data validations within MDM platform Experience with logical and physical data modelingExperience debugging potential issues within the implementation of the MDM tools and methods to bringing them to resolutionGood communication skills with the willingness to learn and explore new technologies.</t>
  </si>
  <si>
    <t>Us Technology International Private Limited</t>
  </si>
  <si>
    <t>1-10 employees · Telecommunications</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</si>
  <si>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</si>
  <si>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</si>
  <si>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</si>
  <si>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</si>
  <si>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SCREATIVES SOFTWARE SERVICES PVT. LTD</t>
  </si>
  <si>
    <t>50 minutes</t>
  </si>
  <si>
    <t>Bharadhwaja Thammana</t>
  </si>
  <si>
    <t>16,362 followers</t>
  </si>
  <si>
    <t>https://www.linkedin.com/in/bharadhwaja-thammana-83a9b120b</t>
  </si>
  <si>
    <t>About the job Position: Salesforce Experience Cloud Developer Exp: 5-7 Years Budget: Open Location: Remote Mandatory Skills: Salesforce Cloud, Force.com, Apex classes, Apex triggers, Visualforce Interested candidates can share their CVs with - chandu.t@screativesoft.com #heroku #iphoneapps #share #share #experience #salesforce #salesforce #developer #phonegap #cloud</t>
  </si>
  <si>
    <t>ERPNext Developer</t>
  </si>
  <si>
    <t>Universal Software</t>
  </si>
  <si>
    <t>Anu Singhvi</t>
  </si>
  <si>
    <t>28,118 followers</t>
  </si>
  <si>
    <t>https://www.linkedin.com/in/anu-singhvi-9607639a</t>
  </si>
  <si>
    <t>About the job Understand client requirements for ERPNext and suggest possible solutions.Customize ERPNext through custom application meeting clients' requirements.Manage updates and upgrades of the ERPNext system for existing projects.Make sure a smooth transition for current customizations with upgrades of Frappe and ERPNext.I'd like you to please build complete applications on the Frappe framework from scratch according to project requirements. Key Skills Must have practical experience with the Frappe framework. Familiarity with current ERPNext features and functionalities. Working knowledge of Python, Javascript, and Jinja templates.</t>
  </si>
  <si>
    <t>Aem Developer (Immediate)</t>
  </si>
  <si>
    <t>Deeksha Gautam</t>
  </si>
  <si>
    <t>https://www.linkedin.com/in/deeksha-gautam-205121144</t>
  </si>
  <si>
    <t>About the job Profile :- Aem Developer (Immediate Joiner)Exp - 4-6 Years Location - Gurugram / Noida / Bangalore / Pune Preferred - immediate joiners /Less then 10 days Interested candidates share resume at deeksha.gautam@mobileprogramming.com or directly reach out 6283374993</t>
  </si>
  <si>
    <t>Charles River Developer</t>
  </si>
  <si>
    <t>59</t>
  </si>
  <si>
    <t>Jananee Ramesh Kumar</t>
  </si>
  <si>
    <t>https://www.linkedin.com/in/jananeer19</t>
  </si>
  <si>
    <t>About the job Strong Charles River (CRD) Developer with SQL and .Net experience. Knowledge of CRD API bean methods such as IMSUtilities, messaging service etc knowledge of creating custom blotter buttons and register into db. CRD Data model Creating Security and Order XMl messages. Different attributes of XML messages such as trading, envolope etc. Knowledge of Capital Markets Excellent communication skills. Demonstrable knowledge of Capital markets - investment securities such as Equity, Fixed Income, and/or Derivatives etc.</t>
  </si>
  <si>
    <t>Radioactive Technologies</t>
  </si>
  <si>
    <t>Suhas Mali</t>
  </si>
  <si>
    <t>7,032 followers</t>
  </si>
  <si>
    <t>https://www.linkedin.com/in/suhas-mali-b4a8249a</t>
  </si>
  <si>
    <t>About the job Full Time Contract Job Opportunity (Salesforce ,LWC) Location &amp; Work mode - Remote Share resume onkhalild.radioactive@gmail.com SalesForce Developer – 4 postions.Location – Remote. 5 years of experience in SFMust have LWC experience for a minimum of 1 yearMust have experience working on integrations.SF Certifications will help. Salesforce Lead/Architect – 2 positions Tech Arch to work in tandem with Client Technical Architect and Business representatives. Exp in Salesforce apps estate - Service, Sales and Marketing cloud. Multi National company in Food and Agri business domain. Existing Sales Cloud going to embark on to next journey, looking for blue print and road map for future. To conduct a review/assessment of existing platform, development/release processes, supporting systems.To conducting an Org-wide assessment – what can be improved, what’s missing – spanning release management, code review practices and opportunities to optimize how they should be doing things moving forwards.Process study around hot-fixes versus enhancement requests, design related challenges to introduce changes on common objects.Deliverables would be the assessment work and its documentation but also actual remediation work for any quick-wins.client-facing skills and be able to help in seeding downstream engagement around planned Service Cloud and Experience Cloud projects too.</t>
  </si>
  <si>
    <t>70,767 followers</t>
  </si>
  <si>
    <t>Data Engineer (4+ years)</t>
  </si>
  <si>
    <t>Akaike Technologies</t>
  </si>
  <si>
    <t>Sridevi Aras</t>
  </si>
  <si>
    <t>7,533 followers</t>
  </si>
  <si>
    <t>https://www.linkedin.com/in/sridevi-aras-406700240</t>
  </si>
  <si>
    <t>About the job We are looking for highly skilled and experienced Data Engineers to join our team. In this role, you will design, build, and maintain data pipelines for the data needs of our organization, leveraging the AWS infrastructure and its tools such as S3, EMR, Glue, Step Function, and Lambda. Key Responsibilities: • Experience with data engineering principles and ETL processes. • Design, build, and maintain data pipelines using AWS infrastructure and tools. • Expert proficiency in PySpark, Spark SQL, Hive and Hadoop. • Build and maintain large scale end-to-end Pyspark applications on huge volumes of data. • Implement CI/CD pipelines for data pipelines using AWS services or similar. • Monitor and optimize data pipelines for performance and efficiency. • Ability to write reusable code components and build collaborative code bases with multiple team members and cross-functional teams. • Familiarity with data modeling and schema design. • Knowledge of distributed systems and distributed data processing concepts. • Experience with database systems such as MySQL, PostgreSQL, or Oracle for storing and querying data. • Experience with programming languages such as Python. • Knowledge and experience with tools and technologies for data processing and analysis such as Pandas, Dask. • Knowledge of UNIX commands and elastic search is helpful. • Collaborate with data scientists, business stakeholders, and analysts to understand data needs and ensure data is properly prepared for analysis and reporting. • Good communication skills to work closely with offshore teams. • Positive attitude toward learning and improving skills. We offer a competitive salary and benefits package and the opportunity to work with a talented and dynamic team. If you are a highly motivated individual with a passion for data engineering, we would love to hear from you.</t>
  </si>
  <si>
    <t>PowerApps Developer</t>
  </si>
  <si>
    <t>Epsilon India</t>
  </si>
  <si>
    <t>1,001-5,000 employees · Advertising Services</t>
  </si>
  <si>
    <t>30 company alumni</t>
  </si>
  <si>
    <t>Fixity Technologies</t>
  </si>
  <si>
    <t>Sravani Ghantasala</t>
  </si>
  <si>
    <t>19,945 followers</t>
  </si>
  <si>
    <t>https://www.linkedin.com/in/sravani-ghantasala-8754311b1</t>
  </si>
  <si>
    <t>About the job Hello #linkdinWe are hiring for GCP Data Engineer Please find below JDGCP Google Cloud, Python, Java, Big Query,Data Flow, Tableau, Looker Advanced SQL, pipeline build, automationLocation: Pan IndiaExp- 6-10 Yrs Shift- 1:30PM to 10:30PMImmediate to 20 days#GCP #python #java #Tableau</t>
  </si>
  <si>
    <t>11,918,151 followers</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</si>
  <si>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</si>
  <si>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ICN Developer</t>
  </si>
  <si>
    <t>MAGNUS</t>
  </si>
  <si>
    <t>Thota Swapna Yadav</t>
  </si>
  <si>
    <t>https://www.linkedin.com/in/thota-swapna-yadav-ab740a202</t>
  </si>
  <si>
    <t>About the job we are Hiring for ECM Skills ( ICN Developer) for our client which based in South Africa but it will be remote work if selected Job Spec: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 if interested can reach me at swapna@magnusstech.com</t>
  </si>
  <si>
    <t>Salesforce Developer - Injazat (a G42 Company)</t>
  </si>
  <si>
    <t>40 company alumni</t>
  </si>
  <si>
    <t>121,387 followers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</si>
  <si>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</si>
  <si>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Golang+AWS</t>
  </si>
  <si>
    <t>Shobana Ravi</t>
  </si>
  <si>
    <t>https://www.linkedin.com/in/shobana-ravi-231221143</t>
  </si>
  <si>
    <t>About the job Greetings from LTIMindtree!!! We are hiring Golang+AWS professionals!! EXP:3-5 Years LOOKING ONLY FOR IMMEDIATE TO 30 DAYS JOINERS: Mandatory: AWS, Go Lang, docker , java, microservices, GitHubOptional: serverless, AWS IoT- Expertise in AWS- Expert in GOLang programming.- Should have hands-on experience with using the GitHub repository.- Should have hands-on experience with using JIRA.- Strong logical and analytical skills.- Good communication and presentation skills.- Expertise in AWS- Expert in GOLang programming.- Should have hands-on experience with using the GitHub repository.- Should have hands-on experience with using JIRA.- Strong logical and analytical skills.- Good communication and presentation skills. Interested candidates can share you cv to below ID:Shobana.raveendran@ltimindtree.com</t>
  </si>
  <si>
    <t>Adepu Sumani☑</t>
  </si>
  <si>
    <t>100 followers</t>
  </si>
  <si>
    <t>https://www.linkedin.com/in/adepu-sumani%E2%98%91-1170b4190</t>
  </si>
  <si>
    <t>About the job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t>
  </si>
  <si>
    <t>331,857 followers</t>
  </si>
  <si>
    <t>IBM API connect/Datapower/APIGEE</t>
  </si>
  <si>
    <t>Aparna Malladhi</t>
  </si>
  <si>
    <t>https://www.linkedin.com/in/aparna-malladhi-ab4760176</t>
  </si>
  <si>
    <t>About the job Skill Set – IBM APIConnect or APIGEE / Data power developerLocation – Offshore – Chennai/ Pune JD : · At least years of experience in technology consulting, enterprise and solutions architecture and architectural frameworks.· At least 5+ years of experience in Enterprise Integration/Middleware Solutions, API Management in building solutions and architectural frameworks &amp; experience in API Development and Strategy· Extensive project experience with designing and implementing APIs using Apigee Edge· At least 2 years of experience in implementing API Security and Access Control (OAuth/SAML, Web SSO, SSL etc.)· Knowledge of API best practices and performance tuning API Analytics - generation of custom reports and integration with external tools like Splunk· Knowledge of build and deployment methodologies with Apigee across environments· Experience on IBM WebSphere Datapower Integration Appliances XI52, IDG (Firmware Version: ?7.2.x.x ).· Must have expertise in Scripting languages like JavaScript, Perl, Unix, etc..,· Experience in IBM DataPower and IBM API Connect.· Experience in configuring Multi-Protocol Gateways in DataPower appliances.· Extensive programming skills and development experience in XSLT and Gateway script.· Good Experience in XSLT development with Datapower and APIConnect.· Good Experience in Gateway scripting with Datapower and APIConnect Good Communication Skills.· Strong knowledge of Apigee component architecture and implementation configurations· Experience setting up Apigee Edge environments and configuring various components.· High availability, load balancing and failover configurations with Apigee· Good experience in supporting the Apigee environments and APIs across environments· Knowledge of health checks and monitoring procedures for Apigee components &amp; APIs· Analysis of Apigee logs to identify and resolve issue sent· Use Apigee recommended best practices and customer inputs to produce design artifacts and technical implementation tasks required for project execution· Provide strong technical leadership and guidance to both customer and Apigee project teams, including teams that are geographically distributed</t>
  </si>
  <si>
    <t>51-200 employees · Staffing and Recruiting</t>
  </si>
  <si>
    <t>Vlocity Developers / Leads</t>
  </si>
  <si>
    <t>Prodapt</t>
  </si>
  <si>
    <t>5,001-10,000 employees · Media and Telecommunications</t>
  </si>
  <si>
    <t>50 company alumni</t>
  </si>
  <si>
    <t>Archana Ravindran</t>
  </si>
  <si>
    <t>https://www.linkedin.com/in/archana-ravindran-99188322</t>
  </si>
  <si>
    <t>About the job Location: Bangalore, Chennai, Hyderabad, Pune Vlocity Developers / Technical Lead Background: · Experience in developing technology solutions.· Experience in managing external client projects in positions of increasing responsibility in the delivery of business consulting and systems development.· Specializes in gathering and analyzing information and designing comprehensive solutions that are flexible and adaptable the client's needs.· Relevant salesforce / Vlocity platform development experience· Relevant salesforce / Vlocity certifications· Experience overseeing team members.· Detail-oriented with the ability to rapidly learn and take advantage of new concepts, business models, and technologies.· Ability to work independently and be a self-starter.· Cutting edge innovator who continually studies new technologies and functionality and is involved in projects that push the capabilities of existing technologies. Certification· Vlocity CPQ, OM certifications Job description · Experience in working on large Salesforce / Vlocity engagements as Solution Architect / Technical Architect· Extensive experience of implementing end to end CRM solution using Sales Cloud, Service Cloud and Community Cloud· Experience in working on proposals, estimating scope of work and supporting pre-sales activities· Transforming business requirement into Salesforce / Vlocity functional and technical requirements· Expertise in Lead Management process, Quote to Cash process, Case Management and Call Center process· Conducting customer workshop during project discovery, preparing end to end Solution design documents and working with development team as per project requirement· Gather requirements, design, code, debug, analyze performance, package and deploy solutions to the client’s Salesforce / Vlocity.com organization.· Collaborate and interact with stakeholders to establish-client business needs and translate these into technical solutions.· Experience of Design and develop integrations between Salesforce.com and other systems using SOAP and REST API· Salesforce / Vlocity certifications in architect and consulting track (Integration Architect, Data Architect, Sales Cloud, Service Cloud etc…) are preferred· Strong communication skill· Experience working on App Exchange products· Salesforce / Vlocity Marketing and Wave cloud experience· Experience in Agile and other project management methods Interested candidates kindly share me your updated resume (archana.rk@prodapt.com)</t>
  </si>
  <si>
    <t>51-200 employees · Human Resources Services</t>
  </si>
  <si>
    <t>Nitya Mani</t>
  </si>
  <si>
    <t>https://www.linkedin.com/in/nitya-mani-548433154</t>
  </si>
  <si>
    <t>About the job Urgently hiring for a Fintech in MumbaiPosition - Golang DeveloperLocation - Mumbai Kurla (Hybrid working)Exprience - 2years to 10 yearsWorking Days – Mon – FriNotice Period : Immediate to 30 days-External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MiddlewareExternal Skills And ExpertiseAt least 2-5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librariesInternal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MiddlewareInternal Skills And ExpertiseAt least 3-5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 For more details call 8828311351 or share your resume to recruitments3@genxhire.in</t>
  </si>
  <si>
    <t>Power Platform Developer</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</si>
  <si>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</si>
  <si>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Spark Apache+Big Data  Exp:10-13 yrs</t>
  </si>
  <si>
    <t>ITSource Technologies Limited</t>
  </si>
  <si>
    <t>Vishnu Kiruthik</t>
  </si>
  <si>
    <t>13,502 followers</t>
  </si>
  <si>
    <t>https://www.linkedin.com/in/vishnu-kiruthik-366275208</t>
  </si>
  <si>
    <t>About the job Location: PAN INDIAExperience:- 10-13yrsNotice Period: 30 to 45 DaysSkills:Spark Apache+Big Data .</t>
  </si>
  <si>
    <t>House of Chikankari</t>
  </si>
  <si>
    <t>About the job House of Chikankari is looking for an analytical, curious, growth-focused Shopify Developer with a background in E-commerce to join our team. You will work closely with the other departments to build a strong platform and create unique experiences through every touchpoint of the customer journey. Key Responsibilities: * Lead the development and maintenance of our Shopify platform * Work closely with cross-functional teams to identify and prioritize technical requirements * Collaborate with designers and developers to implement new features and functionality * Write clean, scalable, and maintainable code * Stay up-to-date with industry trends and emerging technologies Qualifications: * 2+ years of experience * Well-versed with Shopify and its ecosystem (Liquid, JavaScript, etc.) * Solid understanding of e-commerce best practices * Excellent communication and collaboration skills</t>
  </si>
  <si>
    <t>11-50 employees · Financial Services</t>
  </si>
  <si>
    <t>Analytics Engineer</t>
  </si>
  <si>
    <t>Forma.ai</t>
  </si>
  <si>
    <t>51-200 employees · Software Development</t>
  </si>
  <si>
    <t>Brittany Camp</t>
  </si>
  <si>
    <t>https://www.linkedin.com/in/brittany-camp1</t>
  </si>
  <si>
    <t>About the job We’re looking for a Analytics Engineer to be part of our Analytics and Data Science team. About Forma.ai: Forma.ai is a Series B startup that's revolutionizing how sales compensation is designed, managed and optimized. We handle billions in annual managed commissions for market leaders like Edmentum, Stryker, and Autodesk. Our growth has been fuelled by our passion for fundamentally changing and shaping how companies use sales intelligence to drive business strategy. We’re welcoming equally driven individuals who are excited about creating something big! What you'll be doing: Reporting to the VP of Analytics and Data Science, the Analytics Engineer will be a part of newcustomer implementations and help turn business requirements into code. Working with diversedata from customers across a variety of industries, you’ll build and optimize code for big datapipelines, architectures, and data sets. A bit more about the team: Forma.ai has a data platform that is growing in complexity, with internal and external APIs, anduser interfaces for internal teams. The Analytics and Data Science team is the bridge between our customers and the Engineering team. We work closely with various teams to learn about ourcustomers’ businesses and configure the Forma.ai platform to best support their incentivecompensation programs. What we're looking for:2+ years of experience in Python development2+ years of experience working with SQL and/or PandasExperience building automated data ingestion and ETL/ELT pipelinesAbility to communicate business requirements with disciplines across multiple teamsStrong sense of customer empathyEagerness to exercise existing skills and acquire new ones, with a true passion for dataExcitement to experiment with new technologies that improve the efficiency of currentdata ingestion processes Nice to haves:PySpark, Databricks, and API experience is a bonus What you can expect from us: Meaningful compensation. In addition to your base salary, you’ll join our employee stock ownership plan to further recognize your contributions to Forma.ai’s successMinimum vacation. All Formadillos (yup, that’s what we call ourselves!) are entitled to a minimum of 25 days paid vacation and 7 sick days so you can rest and rechargeHealthcare coverage. We have a full benefits package that includes medical, vision, disability and life insurance, and a paid parental leave programLearning and development. Access the resources you want to help you grow in your role by utilizing our $750 (~55k INR) yearly training stipendOpen communication. You'll get to participate in weekly, company-wide stand-ups to understand our organizational priorities betterGrowth. You’ll have a huge opportunity to build a career for yourself and gain the type of experience you’re looking for – whether that’s as an individual contributor or as a people leaderWork flexibility. Forma team works in a hybrid model, employees will have the option to work - 3 days from office and 2 days from home.Equal opportunity: Forma is an equal opportunity employer and is committed to provide equal employment and advancement opportunities without regard to any class protected by applicable law. Our values: Work well, together. We’re real. We have kids and pets. Mortgages and student loans. We’re in this together, so no matter how brilliant any one of us is, we always play nice with one another – no exceptions.Be precise. Be relentless. We believe complacency breeds failure, so we set new goals as quickly as we achieve them. We persist in the face of adversity, learn from our mistakes, and push each other to continuously improve. The status-quo is kryptonite.Love our tech. Love our customers. Our platform solves a very complex problem in a currently underserved market. While everyone at Forma isn’t customer-facing, we’re all customer-focused. Maybe even slightly customer-obsessed. Our commitment to you: At Forma.ai, we’re diverse by design. We’re committed to having a workforce that reflects the communities in which we live and work. We also aim to have a barrier-free recruitment and selection process. We know that applying to a new role takes a lot of effort. You're encouraged to apply even if your experience doesn't precisely match the job description. There are many paths to a successful career and we’re looking forward to reading yours. Please note all interviews are currently being conducted virtually. We thank all applicants for their interest.</t>
  </si>
  <si>
    <t>5,001-10,000 employees · Information Technology &amp; Services</t>
  </si>
  <si>
    <t>Budventure Technologies Pvt. Ltd.</t>
  </si>
  <si>
    <t>Hiren Parmar</t>
  </si>
  <si>
    <t>1,213 followers</t>
  </si>
  <si>
    <t>https://www.linkedin.com/in/hiren-parmar-04b53164</t>
  </si>
  <si>
    <t>About the job Required Skills:• At least 1 year of experience with Shopify Development• Generate custom – tailored Shopify theme and altering pre – existing template.• Act as Shopify expert, specializing in all facets of the ecommerce platform.• Clear concept of HTML5,CSS3,javascript/jQuery.• Knowledge in other ecommerce platform like woo commerce, Big Commerce will be preferred.• Experience in Shopify theme development and customization.• Working with different Shopify JS APIs will be added advantage(storefront, AJAX Cart, Sections etc).• Proficiency in Webhooks, HTML5, CSS3 and JavaScript/ECMA Script 5/6.• Good Knowledge of SCSS.• Hands on experience in installing &amp; customizing new Shopify theme and experience in Shopify custom app development would be added advantage.</t>
  </si>
  <si>
    <t>GoLang Engineer</t>
  </si>
  <si>
    <t>OntoBorn Technologies LLC</t>
  </si>
  <si>
    <t>Mahalakshmi Indrakumar</t>
  </si>
  <si>
    <t>1,475 followers</t>
  </si>
  <si>
    <t>https://www.linkedin.com/in/mahalakshmi-indrakumar-a95840235</t>
  </si>
  <si>
    <t>About the job Job description We are a group of self-motivated guys having one thing in common - our passion for computer science! We are a team of young entrepreneurs dedicated to providing high-quality software solutions for customer problems. Roles and ResponsibilitiesWriting high-quality code in GoFollowing best practices including Test-driven developmentCollaborate with the team of EngineersWork efficiently and communicate effectively Contract length: 6 monthsExpected Joining Date: Within 15 daysSalary: ₹1.5 lakhs per monthEmployment TypeContract</t>
  </si>
  <si>
    <t>Opening for AWS Golang</t>
  </si>
  <si>
    <t>Karthikeyan Kesavan</t>
  </si>
  <si>
    <t>https://www.linkedin.com/in/karthikeyan-kesavan-b2b12967</t>
  </si>
  <si>
    <t>About the job Greetings from LTIJob Role: Cloud Specialist (AWS Golang)Experience:3 to 5 YearsLocation: All LTIMindtree locationsNotice: 30 Days, currently serving JOB DESCRIPTION: AWS Lambda implementation using Golang.- AWS Infrastructure creation and maintenance.- Deployment of various project-specific artifacts to AWS services using CFN and serverless.- Integrating RDS, Lambda, and API gateway service.- Hands-on with creating HTTP endpoints and open-api specifications.- Hands-on with various AWS services such as REDIS, cloud watch monitoring, ECS, etc</t>
  </si>
  <si>
    <t>Haparz</t>
  </si>
  <si>
    <t>Nikita Agrawal</t>
  </si>
  <si>
    <t>9,186 followers</t>
  </si>
  <si>
    <t>https://www.linkedin.com/in/nikita-agrawal-790b98213</t>
  </si>
  <si>
    <t>About the job NO FRESHER WILL BE PREFERRED HIRING We are looking for Golang Developer as an Employee or Freelancer for our IT company. Location:- Work from HomeExperience:- 4+ years (No Fresher Will Be Preferred)Budget:- 1.50-1.80LPMNotice Period:- Immediate Joiner or 15 daysJob Type:- Dual Job/ Full Time/ Freelancer/ Contractor Job description Strong knowledge of Go programming language paradigms constructs and idioms Knowledge of common Go routine and channel patterns Experience with the full site of Go frameworks and tools. Dependency management tools such as Godep Sltr etc Go s templating language Go s code generation tools such as Stringer Popular Go web frameworks such as Revel Router packages such as Gorilla Mux Ability to write clean and effective Godoc comments Knowledge and Experience in Java, Spring boot, Microservices Having Cloud knowledge and certification would be added advantage Will be responsible for critical services in a global ecommerce solution Primary Skill Strong knowledge of Go programming language paradigms constructs and idioms Knowledge of common Go routine and channel patterns Experience with the full site of Go frameworks and tools. Dependency management tools such as Godep Sltr etc. Secondary Skill Router packages such as Gorilla Mux Ability to write clean and effective Godoc comments Knowledge and Experience in Java, Spring boot, Microservices Having Cloud knowledge and certification would be added advantage</t>
  </si>
  <si>
    <t>Huge hiring for .NET developers (Women Only)</t>
  </si>
  <si>
    <t>Telangana, India</t>
  </si>
  <si>
    <t>W Beyond Private Limited</t>
  </si>
  <si>
    <t>Swapna Muthoji</t>
  </si>
  <si>
    <t>899 followers</t>
  </si>
  <si>
    <t>https://www.linkedin.com/in/swapna-muthoji-1b4251b7</t>
  </si>
  <si>
    <t>About the job The ideal candidate should have 2 to 5 years of experience .Net development Good communication and ability to collaborate with teams Optionally, Power BI, Database Responsibilities• Participate in requirements analysis • Write clean, scalable code using .NET programming languages • Test and deploy applications and systems • Revise, update, refactor and debug code • Improve existing software • Develop documentation throughout the software development life cycle (SDLC) • Serve as an expert on applications and provide technical support Requirement:• Proven experience as a .NET Developer or Application Developer • Familiarity with the ASP.NET framework, SQL Server, and design/architectural patterns (e.g., Model-View-Controller (MVC)) • Knowledge of at least one of the .NET languages (e.g., C#) and HTML5/CSS3 • Familiarity with architecture styles/APIs (REST, RPC) • Experience with PowerBI • Experience with databases • Basic coding and debugging • Understanding of Agile methodologies • Excellent troubleshooting and communication skills • Attention to detail • BSc/BA in Computer Science, Engineering or a related field</t>
  </si>
  <si>
    <t>Parkhya Solutions Pvt. Ltd.</t>
  </si>
  <si>
    <t>Janvi Patil</t>
  </si>
  <si>
    <t>13,692 followers</t>
  </si>
  <si>
    <t>https://www.linkedin.com/in/janvi-patil-06a541226</t>
  </si>
  <si>
    <t>Antino</t>
  </si>
  <si>
    <t>Taruna Sehgal</t>
  </si>
  <si>
    <t>21,643 followers</t>
  </si>
  <si>
    <t>https://www.linkedin.com/in/tarunasehgal</t>
  </si>
  <si>
    <t>About the job Profile - Golang DeveloperExperience - 2+ YearsLocation - GurugramImmediate to 15 days joiners preffered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 Implement AWS containers to support Go implementation and successful repository maintenance Utilize Kubernetes to ensure successful application development, deployment, and scaling Implement Docker for smaller-scale applications that require simpler deploymentsREST API access is available for enterprise-grade finance customers on-demand Manage multiple projects within reasonable design specifications and budget restrictionsImplement feedback and changes whenever possible Create visualizations that convey accurate messaging for the proiect. Job Qualifications and Skill Sets• Provable proficiency in Go programming• Excellent written and verbal communication skills• Minimum of two years experience working in programming or information technology• Attention to detail• Knowledge in Java or Python is plus• Strong analytical skills• Time management and organizational skills• Knowledge of Go templating, common frameworks, and toolS• Experience working with a team</t>
  </si>
  <si>
    <t>NetSuite Developer</t>
  </si>
  <si>
    <t>AGSuite Technologies</t>
  </si>
  <si>
    <t>Rajvanshi Monika</t>
  </si>
  <si>
    <t>https://www.linkedin.com/in/rajvanshi-monika-5b6a92245</t>
  </si>
  <si>
    <t>About the job NetSuite Developer📢 We’re looking for a seasoned NetSuite developer who's eager to join our incredible crew of creative professionals. Responsibilities:- Development of Scripts and Workflows to Enhance NetSuite.- Create, Maintain and Optimize existing NetSuite customizations.- Interface with internal Business Analysts to drive solutions in a timely manner.- Assisting in troubleshooting, identifying root causes, and driving resolutions as needed.- Knowledge of Integrating NetSuite with other applications.- Stay up to date on all the latest NetSuite features &amp; functions. Eligibility/Requirement:- Min 3 to 5 years of related experience- Knowledge of CRM, ERP, and Accounting applications with proven skills in SQL, SuiteScript, JavaScript, UI development, 3rd party Integrations, etc.- Understanding of NetSuite integration tools and processes.If you are interested or find someone suitable for this profile, please feel free to share this to them.You can share an updated CV at hiring@agsuitetech.com or can connect on +91-8862012788.</t>
  </si>
  <si>
    <t>10,001+ employees · Banking</t>
  </si>
  <si>
    <t>Apigee Developer</t>
  </si>
  <si>
    <t>True Talents Consulting Pvt. Ltd</t>
  </si>
  <si>
    <t>Monisha H</t>
  </si>
  <si>
    <t>8,881 followers</t>
  </si>
  <si>
    <t>https://www.linkedin.com/in/monisha-h-391879241</t>
  </si>
  <si>
    <t>About the job Title - Apigee DeveloperLocation - Chennai/Bangalore/HyderabadRole - FulltimeNotice period - Max 15 daysYears of experience - 3+ - Hand on experience in design and development of Proxies in Apigee- Knowledge of designing SOAP and REST proxies in Apigee- Knowledge of designing and using shared flows in apigee- Knowledge on JavaScript, XSLT, Node JS for transformation of XML to JSON, JSON to JSON in Apigee- Knowledge of using Jasmine and Istanbul for writing unit test cases- Knowledge of Jenkins for deployment of Apigee proxies Good to have- Spring boot/ microservice development</t>
  </si>
  <si>
    <t>Systems Engineer (BSW)</t>
  </si>
  <si>
    <t>30,588 followers</t>
  </si>
  <si>
    <t>About the job Job Title : Systems Engineer (BSW)Location : Bangalore/PuneExperience : 4 to 12 yearsNotice Period : 30 Days JD : ADAS/AD Systems, Electric Powertrain, Integration What you’ll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 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</si>
  <si>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</si>
  <si>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</si>
  <si>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Paridhi Shukla</t>
  </si>
  <si>
    <t>https://www.linkedin.com/in/paridhi-shukla-0b083a227</t>
  </si>
  <si>
    <t>About the job Profile: Data EngineerExperience: 6+ YearsLocation: Permanent RemoteContract:12Month (Can be extended)Shift time:3.30pm to 11.30pm IST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button!Please share your updated resume at paridhi.s@uplers.in</t>
  </si>
  <si>
    <t>Oracle WebCenter Developer</t>
  </si>
  <si>
    <t>Excelencia</t>
  </si>
  <si>
    <t>About the job Oracle WebCenter DeveloperChennai/Hyderabad/RemotePermanent Position Experience 7+ years of experience in administrating Oracle Fusion Middleware Products includes Oracle WebCenter Sites, SOA and WebCenter Content, WebCenter Sites ClusteringExperience with Oracle WebCenter Sites - Development and Admin support.Experience in Support of Oracle WebCenter Sites 11.1.1.6, 11.1.1.8 (Content and Imagining), Oracle Analytics ServerHave knowledge and expertise of Oracle Access ManagerExperience integrating Oracle Access Manager with WebCenter Sites, Content, Community and Remote Satellite Servers and WebCenter Sites ArchitectureFamiliar experience with Portal and Content Management conceptsFamiliar experience with Oracle SOA and WebCenter ContentWebLogic Administration in a clustered and highly available environmentExperience with Oracle HTTP ServerKnowledge of common sever OS and administration (Windows, AIX, Linux)Familiarity with common database platforms (Oracle, SQL Server) and database scriptingStrong knowledge of networking tools and technologies (Active Directory, DNS, LDAP, etc.)Familiarity with LDAP and SSO configurations.Familiarity with Load Balancing Oracle Fusion Middleware Products.Ability to work in a fast-paced cross-functional team environmentExperience with working in a multi-team environmentExcellent written and verbal communication skills in EnglishExperience working with technical, design, and product teams.Software Installation and UpgradesDeep understanding of WebLogic application server Deep understanding of administering multiple sites</t>
  </si>
  <si>
    <t>1,001-5,000 employees · Business Consulting and Services</t>
  </si>
  <si>
    <t>priyanka paramesh</t>
  </si>
  <si>
    <t>85,013 followers</t>
  </si>
  <si>
    <t>https://www.linkedin.com/in/priyanka-paramesh-3855306a</t>
  </si>
  <si>
    <t>About the job AZURE DATA ENGINEER Experience: 3-5 YrsLocation: MumbaiCTC: Rise on CCTC SKILLS: SQL, PySpark, Data brick, Data Factory · Effective communication skills· Excellent judgment, analytical thinking, and problem-solving skillso Must Have : Azure, Scripting Language (SQL, PySpark), Data Factory o Good to have : Data Bricks · Hands on experience with Spark or other Python frameworks.· Python coding will be required on a periodic basis to support the application Responsibilities. · Write reusable, testable, and efficient code.· Design and implement of low-latency, high-availability, and performant applications.· Integration of user-facing elements developed by front-end developers with server side logic.· Implementation of security and data protection.· Integration of data storage solutions.· Performance tuning, improvement, balancing, usability, automation· Test and review the codes to meet quality standards. Great to have skills: · Knowledge on micro services platform ( Not Mandate)· Enthusiasm for Solving problems and willingness to learn.</t>
  </si>
  <si>
    <t>Unreal Developer</t>
  </si>
  <si>
    <t>Hexr Factory</t>
  </si>
  <si>
    <t>Alagu M</t>
  </si>
  <si>
    <t>1,503 followers</t>
  </si>
  <si>
    <t>https://www.linkedin.com/in/alagu-m-806a18142</t>
  </si>
  <si>
    <t>About the job Hexr Factory is a futuristic tech company focusing on XR, AI, Computer Vision and Industry 4.0. We are looking for young enthusiastic and fresh talents who are ready to face challenges and can learn quickly. We assure you that you'll have a deep learning curve and growth opportunities. Hexr Factory is looking to immediately fill this position. We are looking for a developer responsible for the design and development of technology-based applications using the Unreal Engine, ensuring the performance and quality. You will work with the team to create interactive and narrative experiences. Critical to your role will be your ability to quickly understand big picture objectives, work independently and leverage your talents to take projects to the next level. Experience: 0 - 6 years Responsibilities:Working closely with Senior Programmers to implement interactive real-time features, user interface and functionality using the Unreal Engine for desktop and mobile experiences.Contribute ideas and solutions on all aspects of interactive real-time production and development.Developing proof of concept interactive prototypes for clients and internal initiatives.Working closely with creative teams to determine when a prototype is required and functional requirements of the prototype.Working on R&amp;D to find technical solutions for client challenges.Developing proof of concept on technologies like AR/VR. Requirements :Comfortable developing in Unreal Engine 4 in .C++Implement functionality as per communicated designTranslate design specifications into functional concept/design.Ability to debug and QA projects.Knowledge in XR is appreciated.Capable of jumping into code hands-on to iterate on prototypes quickly.Ensure best possible performance, quality and responsiveness of applications.Identify bottlenecks and bugs, and devise solutions to address and mitigate the problems.Help maintain code quality, organization and automation.Willingness to learn about new and emerging technologies.Work Location: Chennai, Tamil Nadu, IndiaPosition: Permanent (Full timer)If interested, please share your resume and portfolios/source codes/github links for our reference.Email id: jobs@hexrfactory.comContact: +91 9884029995Web: www.hexrfactory.com</t>
  </si>
  <si>
    <t>Redis Expert</t>
  </si>
  <si>
    <t>KWK Consultancy</t>
  </si>
  <si>
    <t>Anand Warrier</t>
  </si>
  <si>
    <t>551 followers</t>
  </si>
  <si>
    <t>https://www.linkedin.com/in/anand-warrier-9b3516146</t>
  </si>
  <si>
    <t>About the job Experience:+4 YrsSalary: upto 14LPA Responsibilities:• Capacity planning: Aligning with the systems engineering team to propose and deploy new hardwareand software environments required to ensure scalability and reliability.• Back-up/recovery processes.• Run maintenance tasks (e. g. upgrades, Migrations).• Applying security patches.• Monitoring performance of services.• Build tools, services, frameworks, and interfaces to enable development teams to get auto-provision ofthe Redis cache service and publish metrics for monitoring of the Redis cache as a service.• Define best practices for how to consume Data services technologies for cache or database use cases.Requirements:• 3+ years of software and database development experience with at least one full cycle implementationfrom requirement to production.• A Redis Data Engineer is essentially the modern DBA. As a Data Cloud Engineer responsible fordesigning, building, running, and maintaining our Data Services offerings for our enterprise teams in thepublic and private Cloud.• Experience with building and maintaining database stacks in a Hybrid Cloud environment and expertisewith AWS is a plus.• Experience with modern development CI/CD pipelines (e. g. Git, Docker, Spinnaker, AWS).• Highly productive, self-starter, and self-motivated.• Accountable, Collaborate &amp;amp; partner with the team to build an inclusive culture.• Experience in Deploying Database products for Linux\Centos-based operating systems.• Passionate about staying current with new and evolving technologies.• BS or MS degree in computer science or equivalent.• Experience in In-memory data structure store administration with an emphasis on Redis.• Cluster\Scaling\Replication maintenance as well as add and removal of nodes.• Work with operations to deploy Redis updates, patches, and version upgrades when required.• Willingness to investigate and troubleshoot issues and make recommendations to improvesystem/database performance.• Experience performing system administration tasks on Linux/Centos and shell scripting.• Strong development/scripting skills using any language prominent language like Java, Node or Python.</t>
  </si>
  <si>
    <t>501-1,000 employees · Financial Services</t>
  </si>
  <si>
    <t>67</t>
  </si>
  <si>
    <t>323,882 followers</t>
  </si>
  <si>
    <t>CDM Programmer SAS</t>
  </si>
  <si>
    <t>PPD</t>
  </si>
  <si>
    <t>10,001+ employees · Research Services</t>
  </si>
  <si>
    <t>89 company alumni</t>
  </si>
  <si>
    <t>Shanmuga Sundaram</t>
  </si>
  <si>
    <t>https://www.linkedin.com/in/shanmuga-sundaram-463b3a50</t>
  </si>
  <si>
    <t>About the job The ideal candidate will be working with clinical data management systems and programming tools to provide advanced programming support in data management activities and deliverables including, database development and data validations, assisting with defining tools and techniques for improving process efficiencies. As a CDM SAS Programmer you will have to work with clinical trials data systems under general supervision. You will have to provide technical leadership for some, or all of the following activities develops and validates edit checks, develops and validate listings, and provide first-line end-user support/problem solving, support for application validation activities, proficient in data import and transfer activities. Candidates with minimum of 3 years’ experience in Clinical Database Management experience in a clinical trials environment working with data cleaning activities. *Global SAS certification is an added advantage QualificationsBachelor's degree with minimum 3+ equivalent experienceDevelopment experience with programming languages (SAS, SQL, Crystal Reports, and JReview) Any questions please do reach Shanmuga.Sundaram@PPD.com</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</si>
  <si>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</si>
  <si>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SQL Developer</t>
  </si>
  <si>
    <t>BioUrja Group</t>
  </si>
  <si>
    <t>501-1,000 employees · Oil and Gas</t>
  </si>
  <si>
    <t>Prachi Sharma</t>
  </si>
  <si>
    <t>27,112 followers</t>
  </si>
  <si>
    <t>https://www.linkedin.com/in/prachi-sharma-3012</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</si>
  <si>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Bachelor’s in engineering or Technology at a reputed University.3+ years’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</si>
  <si>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Open text Intelligent Capture</t>
  </si>
  <si>
    <t>Brillio</t>
  </si>
  <si>
    <t>128 company alumni</t>
  </si>
  <si>
    <t>saudamini anand</t>
  </si>
  <si>
    <t>https://www.linkedin.com/in/saudamini-anand-923b161a</t>
  </si>
  <si>
    <t>About the job We are hiring for OpenText Intelligent Capture RoleExp level-4 to 10YearsLocation- Bangalore/ Hyderabad/ Chennai/ PuneNotice Period- Immediate to 30 days max We're looking for someone who is passionate about JD for OpenText Intelligent Capture role Bachelor’s degree in Computer Science, Engineering or a related technical discipline 5+ years of progressive experience in building processes using OpenText Intelligent Capture Suite of Products 9+ years of development experience with C#.Net and REST services in writing standardized and re-usable components Extensive working experience with Intelligent Capture development using Captiva Designer, Classification, Recognition modules and Export Modules In-depth knowledge of developing custom components using .Net Code Module and Doc Type Profile scripting Experience implementing Intelligent Captiva REST services integration with other Enterprise Level Services. Hands on experience of using .Net Code Module and Profile scripting for Doc Types Good understanding of Intelligent Document Processing components like Magellan and their integration options with a Capture solution. Hands on experience installing and configuring Captiva 20.4 or later Strong interpersonal and communication skills and proven independent and teamwork capabilities Experience with Gitlabs DEVOPS tools and processes Familiarity with Enterprise grade Microservice architecture, development and integration protocols and procedures. Basic understanding of AWS Cloud\hybrid models and architectures is a nice to have. Previous experience implementing Solutions within a Controlled LFI environment. Suitable candidates Kindly share CV to saudamini.anand@brillio.com</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</si>
  <si>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</si>
  <si>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</si>
  <si>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</si>
  <si>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</si>
  <si>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Fruges IT Services India Private Ltd</t>
  </si>
  <si>
    <t>1,676 followers</t>
  </si>
  <si>
    <t>AWS+Dotnet</t>
  </si>
  <si>
    <t>About the job Greetings from LTIMindtree!!! We are hiring Dotnet+AWS professionals!! LOOKING ONLY FOR IMMEDIATE TO 30 DAYS JOINERS: Experience: 3 Yrs to 8 Yrs Location: Mumbai/Pune/Chennai/Hyderabad/Bangalore/Kolkata/Delhi NCR(Pl apply only if interested in stated locations) Job Description: Overall 5-8 years of IT experience with minimum of 5+ Yrs of experience on .Net Application and 1Yr of experience in AWS Job specific Technical skills &amp; Competence: - Strong in DOT NET - c#, DOT NET Core - Strong Angular V12 to V14 experience - Strong experience in AWS Interested candidates can share you cv to below ID:Shobana.raveendran@ltimindtree.com</t>
  </si>
  <si>
    <t>2,491 followers</t>
  </si>
  <si>
    <t>43,438 followers</t>
  </si>
  <si>
    <t>Imetris Corporation</t>
  </si>
  <si>
    <t>Bhavik Rathod</t>
  </si>
  <si>
    <t>6,167 followers</t>
  </si>
  <si>
    <t>https://www.linkedin.com/in/bhavik-rathod-530398117</t>
  </si>
  <si>
    <t>About the job We have an immediate need for a Sailpoint Developer Consultant in (Remote). If interested in the long-term opportunity, please email your resume &amp; contact details as soon as possible. Key skills: must have supported SailPoint version 8.x and above What You'll Bring:· hands-on experience developing applications using Spring framework, J2EE, beanshell, python and PowerShell· experience with Sailpoint IdentityIQ configuration, workflows, design patterns, and development· strong execution as it relates to the engineering and operational efforts required for Identity Management &amp; Lifecycle, Access Management, &amp; Access Certification Broad understanding of the IAM cybersecurity landscape including identity stores, authentication / authorization, strong authentication, &amp; privileged access management capabilities and methodologies· Solid experience with databases, Active Directory, application servers, operating systems and network infrastructure Preferred skills:· An understanding of DevOps and delivering in an Agile environment, working closely with product owners and customers· Working Knowledge of cloud computing, zero trust security models, and mobile computing Experience with creation of scripts using SHELL, Python, BOTO etc., for automation Advocate of CI/CD best practices and robust experience working with technologies such as git, jenkins, drone, terraform, ansible and chef .· Experience with a major cloud provider</t>
  </si>
  <si>
    <t>About the job Open shift Deployment developer role- Handson Python, Jenkins, Ansible.Exp in DevOps-Kubernetes, CI/CDHave worked in Openshift/OpenStack DeveloperOpenstack/Openshift - deployment hands on experienceRedhat Certification Experience - 4 to 8 years relevant experienceLocation - Pune/Bangalore/Hyderabad/Noida/Mumbai/ChennaiNotice period - Should be able to join in 0-20 days' notice period only.</t>
  </si>
  <si>
    <t>Pune/Pimpri-Chinchwad Area</t>
  </si>
  <si>
    <t>51-200 employees · Information Technology &amp; Services</t>
  </si>
  <si>
    <t>Azure Data Bricks With Python Developer</t>
  </si>
  <si>
    <t>Angel Ashra</t>
  </si>
  <si>
    <t>https://www.linkedin.com/in/angel-ashra-84942925b</t>
  </si>
  <si>
    <t>About the job Greetings Of the Day W e are HiringJob Role;Azure Data Bricks with AI/MLExperience:5+yearsLocation:Pune/Chennai/Bangalore/Mumbai Job Description:7+ years of relevant working experience on Azure Data Bricks is required. Good hands-on exposure on Python is also required. AI/ML experience/knowledge is good to have but not necessary. If Interested Send cv deepa@ashratech.com/9490568882</t>
  </si>
  <si>
    <t>Nagarro</t>
  </si>
  <si>
    <t>223 company alumni</t>
  </si>
  <si>
    <t>latha K</t>
  </si>
  <si>
    <t>85,015 followers</t>
  </si>
  <si>
    <t>https://www.linkedin.com/in/latha-k-749b2221b</t>
  </si>
  <si>
    <t>Fractal</t>
  </si>
  <si>
    <t>82 company alumni</t>
  </si>
  <si>
    <t>VHR Solutions Private Limited</t>
  </si>
  <si>
    <t>Lalitha Shivalingam</t>
  </si>
  <si>
    <t>4,109 followers</t>
  </si>
  <si>
    <t>https://www.linkedin.com/in/lalitha-shivalingam-646180219</t>
  </si>
  <si>
    <t>About the job Senior developer Experience : 2-3 years Location : Mumbai UiPath Studio, Bots and Orchestrators, hands-on experience in REFrame Work &amp; State Machine, experience in using Try Catch, Selectors, Anchor Activities, Ability to drive Requirement Gathering workshops and produce Solution designs, Work with business and technology teams to analyze and assess automation feasibility, Analyzing, understanding and documenting the business processes in detail where required. can help the BA create the TO-BE process flows and facilitate UAT</t>
  </si>
  <si>
    <t>Cognos TM1 Developer</t>
  </si>
  <si>
    <t>WeHirect Recruitments</t>
  </si>
  <si>
    <t>Shahed Shaikh</t>
  </si>
  <si>
    <t>1,627 followers</t>
  </si>
  <si>
    <t>https://www.linkedin.com/in/shahed-shaikh-754468240</t>
  </si>
  <si>
    <t>About the job 𝐃𝐞𝐬𝐢𝐠𝐧𝐚𝐭𝐢𝐨𝐧: Cognos TM1 Developer 𝐐𝐮𝐚𝐥𝐢𝐟𝐢𝐜𝐚𝐭𝐢𝐨𝐧: BE IT/COMP/BCS/MCS/MCA (Comp Sci.) 𝐋𝐨𝐜𝐚𝐭𝐢𝐨𝐧: Mumbai Ghatkopar 𝐄𝐱𝐩𝐞𝐫𝐢𝐞𝐧𝐜𝐞: 2+ Years of Experience In Cognos TM1 Development Working Hours: Day Shift CTC Range: As per company standards 𝐉𝐨𝐢𝐧𝐢𝐧𝐠: Immediate or 30 days Working Hours: 9 hrs (including 1 hrs. lunch break) (9am to 6 pm) or as per project requirement 𝐉𝐨𝐛 𝐑𝐞𝐬𝐩𝐨𝐧𝐬𝐢𝐛𝐢𝐥𝐢𝐭𝐢𝐞𝐬 &amp; 𝐒𝐤𝐢𝐥𝐬:· Strong in Cognos Planning &amp; TM1 with technically hands on experience· Cognos TM1 9x/10x: Development experience of TM1· Good knowledge of TI &amp; Feeders· Strong in writing rules· TM1 Administration (troubleshooting technical issues) Mandatory Skills:· Cognos TM1· TI &amp; Feeders (Knowledge)· Good Communication Candidates should be ready to work from Home or from office as per project requirement. Interested Candidate Can share your CV on info@wehirectrecruitments.com or call on +91-9970820671 𝐖𝐞𝐇𝐢𝐫𝐞𝐜𝐭 𝐑𝐞𝐜𝐫𝐮𝐢𝐭𝐦𝐞𝐧𝐭 𝐂𝐨𝐧𝐬𝐮𝐥𝐭𝐚𝐧𝐜𝐲 𝐏𝐯𝐭. 𝐋𝐭𝐝. Please share this Job information with friends and other WhatsApp groups.</t>
  </si>
  <si>
    <t>AEM DEVELOPER</t>
  </si>
  <si>
    <t>11,918,350 followers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</si>
  <si>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</si>
  <si>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3,002 followers</t>
  </si>
  <si>
    <t>imran mohammed</t>
  </si>
  <si>
    <t>https://www.linkedin.com/in/imran-mohammed-885404138</t>
  </si>
  <si>
    <t>About the job Dear Aspirants,We at ValueLabs have an Opening for Data Engineer role. Below is the JD for the same.Role: Sr Data EngineerExperience: 5+ YearsPreferable Immediate-15 days Joiners Desired Candidate Profile: Roles &amp; Responsibilities: Should have experience with Scala, Spark, SQL, Healthcare data, Python.Min 5+ years of experience in Development.Good working experience in bigData/Hadoop echosystemExperience in Spark, ScalaExperience in Apache Oozie Experience in ElasticSearch ,Scripting experienceTo work with Agile framework. Interested to Explore can apply here or directly send your resume to imranmohammed.1@valuelabs.com</t>
  </si>
  <si>
    <t>Unreal Engine Developer</t>
  </si>
  <si>
    <t>Teka XR</t>
  </si>
  <si>
    <t>Pranay Motta</t>
  </si>
  <si>
    <t>7 followers</t>
  </si>
  <si>
    <t>https://www.linkedin.com/in/pranaymotta</t>
  </si>
  <si>
    <t>About the job We are looking for an experienced Unreal Engine Developer to join our team. As an Unreal Engine Developer, you will be responsible for developing and creating cutting-edge 3D walkthroughs and integrated real estate streaming applications using Unreal Engine. About the role: Design, develop, and maintain high-quality 3D walkthroughs and integrated real estate streamingapplications using Unreal EngineCollaborate with artists, designers, and other developers to bring game designs to lifeImplement game mechanics and gameplay features using Blueprints or C++Optimize game performance and memory usage to ensure smooth and efficient streaming for Real Estate CRM systemsWrite clean, maintainable, and well-documented codeParticipate in code reviews and provide constructive feedback to other team membersStay up to date with the latest industry trends and technologies related to Unreal Engine development About you: Strong experience with Unreal Engine, including Blueprints and C++Strong understanding of 3D math, physics, and computer graphicsUnderstanding of Pixel Streaming and interest in Web3 and Building Architecture is preferredProficient in object-oriented programming and software design patternsAbility to work well in a team environment and communicate effectively with team membersPassion for creating high-quality walkthroughs and architecture animations for real estateBachelor's degree in Computer Science, Game Development, or related field (preferred) If you are a motivated and talented Unreal Engine Developer who is passionate about creating stellar 3D walkthroughs and animations, we would love to hear from you! Please submit your resume and a cover letter to talent@tekaxr.com.</t>
  </si>
  <si>
    <t>Bhawana Yadav</t>
  </si>
  <si>
    <t>https://www.linkedin.com/in/bhawanayadav</t>
  </si>
  <si>
    <t>About the job Profile: Salesforce DeveloperExperience: 5+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Responsibilities:We are looking for a Salesforce developer with experience of at least 5 yearsThe candidate would be responsible for creating complex workflows, triggers, APEX development, complex validation rules, AppExchange and legacy platform integrationsThe Salesforce Developer should have hands-on experience working with the Salesforce platform, with a history of building complex API integrations and applications. Requirement:5+ years of experience in Salesforce DevelopmentExtensive experience with customization on the Salesforce Lightning platform using declarative platform-toolsIn-depth knowledge of APEX with a strong experience in using developer toolkit including Apex Classes, Controllers, and TriggersSubstantial experience in using Visual Force for SF developmentStrong knowledge of SOAP and REST web servicesPractical knowledge of Object-Oriented Programming language (JAVA, .net)Proficiency with SOQL &amp; SOSL languagesImplement best practices to perform operational support, enhancements, and bug fixes as needed to the Salesforce.com platform/ Salesforce Platform Developer I / Developer II / Salesforce Certified Platform App BuilderUtilize Salesforce APIs to integrate with other systems used in the organizationProactive and willing to go above and beyond to satisfy the client and deliver on project goalsExperience working with large data sets and bulkificationTechnical Training to Team MembersProficiency with HTML/CSS, Javascript, Jquery, Salesforce tools like Process Builder, Visual Flows, Approval process, etcWorking knowledge in SDLC process, Agile Scrum Methodology, version control software like GIT, Jenkins, etcDemonstrated experience and knowledge of relational databases, data modelling, and ETL tools (Data Loader, Xplenty, Blendo, Jitterbit)Knowledge of the Salesforce ecosystem and how to integrate Apps via the Appexchange platformGood understanding of Salesforce technology &amp; different platformsExperience in using Vlocity software to build &amp; deliver applicationsData Analysis: Interpreting data, analyzing results, Identifying patterns and trends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</si>
  <si>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Accounts MIS Specialist</t>
  </si>
  <si>
    <t>Talent Incubator Solutions LLP</t>
  </si>
  <si>
    <t>Faiz Ansari</t>
  </si>
  <si>
    <t>https://www.linkedin.com/in/faiz-ansari-8a540718</t>
  </si>
  <si>
    <t>About the job About Company : The company is one of the largest Food Manufacturing Industry (Agriculture &amp; Food Processing Industry) Job Location: Gurugram Job Title: Accounts MIS Executive / MIS Analyst / MIS Associate / MIS Specialist / MIS Coordinator Shift Time: 11 Am to 8:00 pm (5 Days week) Job Description:Prepare Sales &amp; Collection date wise updates ion daily, fortnightly and monthly basisPrepare comparative analysis on monthly basis, Analyzing complex data using software such as Power BI, MS Excel or SAP.Utilize data to analysis trends and identify enhancement opportunities to process, data quality and systems.Exceptional verbal, written, and visual communication skills, Working as part of a cross functional team Working with a number of stakeholders: externally, internally, and internationally.Working with a number of stakeholders: externally, internally, and internationally, Working as part of a global team and thinking globally, Reviewing requirements, raising queries, interacting with Teams to understand the business processAbility to process large volumes of dataKnowledge of Pivot Table, Chart, Text column &amp; Lookups, Logical functions, V&amp;H Lookup functions etcPerform data analysis &amp; generate MISPrepare reports for AR &amp; AP, Financial Reports, Budgeting &amp; forecasting Desired candidate profile:B.Com Graduate is preferredGenerate &amp; distribute management reports in accurate and timely mannerProvide recommendation to update and improve reporting efficiency and consistencyProvide strong reporting &amp; analytical support2+ years of experience as an analyst or similar rolesProficiency in statistics and statistical packages like Excel, Smartsheet etc.Ability to work in a teamAdept at queries, drafting reports, and making presentationsAbility to both see the big picture, and pay attention to detailStrong Problem-solving skillsProactive Thinking approachWell Versed in Advanced Excel</t>
  </si>
  <si>
    <t>OFSAA Developer</t>
  </si>
  <si>
    <t>AV People Kart Private Limited</t>
  </si>
  <si>
    <t>Jyoti Kathayat</t>
  </si>
  <si>
    <t>3,961 followers</t>
  </si>
  <si>
    <t>https://www.linkedin.com/in/jyoti-kathayat-2398b3238</t>
  </si>
  <si>
    <t>About the job Hi ConnectionI am #hiringProfile - OFSAA Developer Experience - 2 -8 yrsLocation - Bangalore Job DescriptionLooking for ERM / EPM / IFRS technical Consultant who has Knowledge of Banking and /or Banking Analytics experience will provide his functional inputs and work closely with both Technical and Functional subject matter experts, and other project team members to successfully deploy the OFSAA products.For EPM - Should have experience in any of the following Oracle or other applications for EPM applications like Profitability (PFT), Fund Transfer Pricing (FTP), Balance sheet planning(BSP) , GL ReconFor ERM - ERM applications like Basel Regulatory capital, Credit Risk, Market Risk, Asset Liability Management (ALM), Liquidity risk (LRM), Economic capital , operational Risk etc.For IFRS (International Financial Reporting Standards) – IFRS9, IFRS17 or experience in InsuranceAdopt and contribute to ERM / EPM best practice methodologies for knowledge dissemination throughout the OFSAA Delivery organization.Strong customer interaction skills and the ability to assess a client’s Business processes and strategies. In addition, must be able to lead clients through the process of integrating the ERM/EPM Products into their operational environment.Should be able to understand the product and work with technical consultantExposure in BFSI Domain - compliance departmentShould have SDLC, Agile concepts and also cloud based implementation experience will be handy.Excellent English written and oral communication skills. The BA must be able to clearly articulate functionality and requirements to both clients and colleagues at all levels, from engineering staff to senior executive management Requirement of the candidates who can join within a month #IT#IMMEDIATE#BANGALORE#OFSAA#HIRING #JOB#URGENT ﻿</t>
  </si>
  <si>
    <t>Microstrategy Developer</t>
  </si>
  <si>
    <t>Axtria - Ingenious Insights</t>
  </si>
  <si>
    <t>Jaspreet kaur</t>
  </si>
  <si>
    <t>https://www.linkedin.com/in/jaspreet-kaur-702404179</t>
  </si>
  <si>
    <t>About the job Position: Project Leader/ ManagerLocation: Bangalore/Pune/Noida Must have Skills:5-10 years of experience working across global customers.Technically competent and MicroStrategy Certified Engineer (MCE) is required5+ years of hands on experience in Business Intelligence development and Technical proficiency in MicroStrategy 9X and up, SQL, Command Manager, Object Manager, Integrity Manager is required.Has delivered high performant enterprise grade solutions on web and mobile platforms – fulfilling SSO, security/penetration testing, performance requirementsHands-on development of attributes, facts, dimensions, transformations, dynamic dashboards, grids, graphs, scorecards, caching and statistical reporting utilizing MicroStrategy and Qlik sense.Thorough understanding of Data warehousing / BI /Cloud architecturesDemonstrated ability to learn new technologies. Ability to successfully work at all levels and across multiple functions. Thorough understanding of general software engineering best practices and ability to stay current with technology trends.Excellent problem solving, verbal and written communication skills, initiative, vision, and enthusiasm.Must have an entrepreneurial outlook and be able to influence future direction of the company through use of trend analysis and hands on experience.</t>
  </si>
  <si>
    <t>TechAsia Lab</t>
  </si>
  <si>
    <t>Amitav Bhattacharjee</t>
  </si>
  <si>
    <t>2,536 followers</t>
  </si>
  <si>
    <t>https://www.linkedin.com/in/amitavbhattacharjee</t>
  </si>
  <si>
    <t>About the job TechAsia is hiring for a cutting edge Blockchain Product Company which enables supply chains more open and transparent, Key Responsibilities:Demonstrated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Requirements5-8 year experienced blockchain developer/engineers5+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DesirablePublic blockchain experience in programming in SolidityCryptography, Cyber SecurityAWS/EC2/ELB/S3, IBM Cloud/Bluemix, RethinkDB, Oracle Cloud, Azure</t>
  </si>
  <si>
    <t>Oracle apps Developer</t>
  </si>
  <si>
    <t>Object Edge</t>
  </si>
  <si>
    <t>Dafni Priya</t>
  </si>
  <si>
    <t>3,691 followers</t>
  </si>
  <si>
    <t>https://www.linkedin.com/in/dafni-priya-3881ab242</t>
  </si>
  <si>
    <t>About the job About the Position: As the Oracle Apps Developer, you will be part of a team responsible for managing the design, agile development and support of our global cloud based eCommerce platform. You will be responsible for the design and technical analysis of our eCommerce to Order fulfillment processes in Oracle R12 E-Business suite. You will work with a talented team of developers and analysts to understand required business outcomes, implement requirements and provide technical advisory and solution delivery for B2B and B2C commerce worldwide. Location: Remote Specific Knowledge / Skills: Should have 8+ years of experience as a techno-functional consultant or business systems analyst with Oracle R12 Supply Chain Modules (Order Management, Pricing, Inventory, BOM)Should have good communication skillsShould have basic SQL &amp; PL/SQL skills and technical abilities to troubleshoot issues and provide development team information to resolve issues efficientlyKnowledge in underlying Oracle R12 Applications database architecture with regard to EBS modules schemas/products, APIs, tables/viewsExperience creating technical solutions and ensuring they meet requirements by having feasibility meetings translating needs into technical requirementsExperience in project management and proficiency with leading project teams is a plusExperience with application systems development life cycle methodology; agile/scrum development methodology is a plusExcellent written communications skills with ability to draft clear, concise specifications, documentation and reports</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</si>
  <si>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</si>
  <si>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</si>
  <si>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</si>
  <si>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</si>
  <si>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</si>
  <si>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</si>
  <si>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Node Developer</t>
  </si>
  <si>
    <t>Skystis Infotech LLP</t>
  </si>
  <si>
    <t>Nikita Sharma</t>
  </si>
  <si>
    <t>783 followers</t>
  </si>
  <si>
    <t>https://www.linkedin.com/in/nikita-sharma-32b975228</t>
  </si>
  <si>
    <t>Google Analytics Engineer</t>
  </si>
  <si>
    <t>Bhavna Yadav</t>
  </si>
  <si>
    <t>https://www.linkedin.com/in/bhavna-yadav-785a62186</t>
  </si>
  <si>
    <t>About the job Profile: Google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Responsibilities:Responsible for managing client’s GTM and Google Analytics accountsSuccessfully deliver data &amp; analytics solutions &amp; implementation of highly effective tracking solutionsSupport for Google Analytics including implementations, upgrades and account audits across multiple clientsDigital analytics implementations across web and app technologiesImplementation of Google Enhanced Ecommerce solutionsImplement tags and tracking technologiesStrong understanding of web based languages such as JavaScript, CSS and HTMLAnalyze website and cross-channel digital behavior using an array of digital marketing tools -- Google Analytics, Google BigQuery, Google Optimize, Heat Mapping software, and BI toolsAnalyze complex customer behavioral data such as page/path analysis, clickstream, funnel progression, CTA optimization, page/site abandonment, traffic mix content consumption etc.Ensure proper web analytics implementation to facilitate data collection and ongoing quality enhancement.Ensure proper tag implementation by UAT’ing (User Acceptance Test) in the production environmentStrong understanding of digital metrics especially in digital media channels (Facebook, GDN, DCM, Google Ads etc.)Strong understanding of UX/CX measurement platform (Content Square, Hotjar etc.)Hands-on experience in GA4 MigrationInternational clients working exposure &amp; direct communicationResponsible for Google Analytics and Google Tag Manager Audits Requirements:Experience in CMS platforms in relation to website developmentHighly analytical mindset with strong communication and presentation skillsExperience in visualization tools (Google Data Studio, Power BI etc.)Good prioritization, time management and organizational skills.Strategic, analytical and creative problem-solving skillsAbility to manage multiple tasks and work towards achieving several deadlines simultaneouslyGreat attention to detail and experience with thorough testing processes is critical to this role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</si>
  <si>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Cloud Support Engineer</t>
  </si>
  <si>
    <t>176</t>
  </si>
  <si>
    <t>NetXD Inc.</t>
  </si>
  <si>
    <t>Aditya Menon</t>
  </si>
  <si>
    <t>2,335 followers</t>
  </si>
  <si>
    <t>https://www.linkedin.com/in/aditya-menon-972b681</t>
  </si>
  <si>
    <t>About the job Core Responsibilities• Design and develop applications in decentralized finance domain• Ability to guide the development team in writing performant and optimized code in Rust &amp; Solidity• Work/Requirement analysis: Understand and analyze specific work requirements.• Writing solid code: Write and maintain clean, well-written code, as per best practices, including unit and integration testing code.• Working in a group/team: Work with multiple different stakeholders like product owners, architects, developers etc. to build software solutions.• Use/Follow development methodologies: Good exposure to or experience with at least one development methodology, such as Agile Scrum. Required Skills• Hands-on experience in the Substrate framework• Proficient in Rust language (must have good development experience in Rust and its ecosystem)• Proficient in Ethereum Ecosystem &amp; Well versed with ERC3643,ERC1155, ERC20 token standards.• Ability to guide the development team in writing performant and optimized code in Rust &amp; Solidity• Good understanding of data structures, networking, and databases in general.• Must be comfortable working in Linux environment (Ubuntu)• Must have R&amp;D skills and willing to work in tight deadlines Nice To Have• Knowledge of Ethereum, EOS is a plus• Basic knowledge of AWS services (EC2, S3,VPC)• Knowledge of the financial domain, decentralized exchange etc. is a plus• Willing to learn cutting-edge technology like blockchain Qualifications• B-Tech/M-Tech, any discipline.• Experience - 2 to 5 yrs of work experience in the related tech stack</t>
  </si>
  <si>
    <t>Platform Developer</t>
  </si>
  <si>
    <t>INVECAS</t>
  </si>
  <si>
    <t>1,001-5,000 employees · Semiconductors</t>
  </si>
  <si>
    <t>INVECAS HR Team</t>
  </si>
  <si>
    <t>19,341 followers</t>
  </si>
  <si>
    <t>https://www.linkedin.com/in/invecas-hr-team-1a5442216</t>
  </si>
  <si>
    <t>About the job Platform Developers: Role:Development related to Android bring-up for a custom ASIC based on a new architectureWork on one or more of the following modules:DisplayGraphics Camera Multimedia accelerators integrationInvolve in bring-up of latest versions of Android on new platforms, along with latest Kernel versionsFix stability and CTS issues related to the platformWork on Power management, and power measurementsWork on Bootloaders and Boot time optimizationsKey Skillset (2 or more skills from the following areas are a must):Android bring-up experienceAndroid HAL and framework experienceUnderstanding of DRM and libDRMGood understanding of OpenGL, Vulkan, Mesa etc. Good understanding of Gralloc etcGood experience of V4L2 architecture, drivers, Camera HAL (preferably Camera HAL3), Camera Service Understanding of Trustzone, secure boot, crypto accelerators etc. Good understanding of OpenMAX and Stagefright layersUnderstanding of ACPI is a plusQualification:B.Tech / M.Tech6-12 years of relevant experience</t>
  </si>
  <si>
    <t>Dynamics Nav Developer</t>
  </si>
  <si>
    <t>Meta Wolf AG</t>
  </si>
  <si>
    <t>Aarti M.</t>
  </si>
  <si>
    <t>278 followers</t>
  </si>
  <si>
    <t>https://www.linkedin.com/in/aarti-maurya-5a0820180</t>
  </si>
  <si>
    <t>About the job We are hiring for Dynamics Nav Developer Experience - 2+ yearsBudget - we can discussLocation - Bangalore (Marathahalli)Shift Time - 10 am to 7 pmWorking Days - Mon to Fri Job DescriptionsConfigure, develop, test, document, and deliver MS Dynamic Navision 2015 ERP software and components in all functional areasCreate new and modify existing customizations and integrations as requested by the businessSupports MS Dynamics Navision business applications on technical challenges, and technical integration points and works on the technical impact on the businessAssist with functional specifications of customizations and integrations required for NAV implementationsTake responsibility for delivering development tasks within agreed timelinesCoordinate with cross-functional analysts and users to provide technical resolution and adviceConduct unit testing and systems integration testing with functional analystsTake charge of application and software performance fine-tuningCoordinate and work closely with system administrator on infrastructure system Interface &amp; integration architecture designResponsible for release management (review and approval), project/change request technical assessmentDB storage, programs, scheduled jobs performance, etcEvaluates and plan for regular NAV Application technical refresh with strategy and planningSupport to ensure compliance; develop guidelines, checklists, procedures, and training documentation as requiredComply and enforce internal IT security, policy, and processes governanceAny other tasks as reasonably required Job RequirementsMinimum diploma or bachelor’s degree in Computer Science, Information Technology, or equivalentMinimum 5 years of ERP programming experience and hands-on work with full life cycle implementationsMinimum 5 or more years of experience with Role Tailored Client (RTC) and C/SIDE C/AL development and integrations between modules and external systemsPrior NAV upgrade and data migration experiences are highly desiredAbility to write effective system and process documentation including business and system requirements, process diagrams, and data flow chartsPossess advanced problem-solving, analytical, and time-management skillsStrong verbal and written communication skills with technical and non-technical audiences On Call Support during the day and off business hours</t>
  </si>
  <si>
    <t>Salesforce Developer - Lead</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</si>
  <si>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</si>
  <si>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MicroStrategy</t>
  </si>
  <si>
    <t>Zorba Consulting India</t>
  </si>
  <si>
    <t>Garima Shukla</t>
  </si>
  <si>
    <t>10,440 followers</t>
  </si>
  <si>
    <t>https://www.linkedin.com/in/garima-shukla-785777130</t>
  </si>
  <si>
    <t>About the job Hi, Inviting applications for the role of MSTR Developer/Lead! In this role, you would be responsible for end-to-end managing, development, and delivery of visualizations and possess good client handling experience with good communication and analytical skills. Responsibilities • Interact with client to understand their problems and work with the delivery team on solutions that address the client needs • Develop and conceptualize sophisticated &amp; innovative analytical solution and actionable insights with a high client and business understanding • Be the thought leader in the focus area, go-to person for internal teams, generate knowledge sharing trends in the team, participate in developing white papers • Hands-on experience as MicroStrategy developer &amp; architect in building projects and creating reports and dashboards using MicroStrategy • Excellent knowledge and working experience in creation of project, schema, objects to enable self-service reporting, MicroStrategy dashboards, dossiers, libraries, and reports through web, mobile, distributions and embedded analytics • Experience of creating facts, attributes, hierarchies and transformations. • Experience of creating data models, table structures, and views to support reporting requirements • Knowledge of object manager, command manager &amp; integrity manager • Any experience as a MicroStrategy administrator will be a plus • Good level of understanding of languages such as Python, SQL, no-SQL, Spark, and Big Data Technology • Understanding of Data principles, BI, Data Lake, and Data warehousing fundamentals Qualifications we seek in you! Minimum qualifications • BE/B- Tech, BCA, MCA, BSc/MSc, MBA • Working experience in BI and data visualization • People and Project Management Experience • Solid experience in analysis of structured and unstructured data, querying data from Data Lake and DB Preferred qualifications • A strong business acumen, with a good understanding of KPIs • Exceptional communication and negotiation skills • Detail-oriented – Role requires you to be hands-on with MSTR • Personal drive and positive work ethic to deliver results within tight deadlines and in demanding situations • Flexibility to adapt to a variety of engagement types, working hours and work environments and locations • Interpersonal skills – team builder, self-driven, minimal supervision, strategic thinker</t>
  </si>
  <si>
    <t>Power App Developer</t>
  </si>
  <si>
    <t>CapActix Business Solutions</t>
  </si>
  <si>
    <t>Neha M</t>
  </si>
  <si>
    <t>5,801 followers</t>
  </si>
  <si>
    <t>https://www.linkedin.com/in/neha-m-4002ba245</t>
  </si>
  <si>
    <t>About the job We are seeking a highly skilled and experienced Power App Developer to join our dynamic team. Responsibilities: Develop and maintain Power Apps using Microsoft Power Platform. Collaborate with cross-functional teams to understand business requirements and provide solutions. Design and develop custom workflows, forms, and business logic in Power Apps. Create and maintain detailed documentation of all Power Apps, including technical design and user manuals. Test Power Apps to ensure they meet business requirements and are error-free. Troubleshoot and resolve any technical issues that arise with Power Apps. Provide training and support to end-users on the use of Power Apps. Stay current with Power App development trends and technology advancements. Basic Requirements: 2+ years of experience developing Power Apps using Microsoft Power Platform. Strong understanding of Power Apps, Power Automate, and other related Microsoft technologies. Preferred Requirements: Familiarizing with Dynamics 365, SharePoint, and Azure is a plus. Strong problem-solving and analytical skills. Ability to work independently and as part of a team. Familiarity with Agile development methodologies. Excellent written and verbal communication skills Location: AhmedabadShift Timing: Flexible</t>
  </si>
  <si>
    <t>Salorix Consulting</t>
  </si>
  <si>
    <t>Priyanshi Jain</t>
  </si>
  <si>
    <t>1,084 followers</t>
  </si>
  <si>
    <t>https://www.linkedin.com/in/-priyanshijain</t>
  </si>
  <si>
    <t>About the job Position : Salesforce Developer (Apex, LWC hands-on MUST)Experience : 2-4 years relevantLocation : Currently RemoteClient : Product Based CompanyNotice Period : Max 15 daysPackage : 6 LPA to 18 LPA • Min 1 Year of Salesforce Lightning experience with custom development of Apex, LWC Components• Good understanding and exposure to Salesforce• Perform configuration and customization of the Salesforce.com platform• Responsible for SFDC system architecture and design as well as documentation• Understand the different Force.com APIs and design solutions using the appropriate API• Design and build solutions using REST API, lightning components, process builder, workflows, lightning flow and other SFDC components• Develop customized solutions within the Salesforce platform, and design, code, and implement SFDC applications• Testing the stability and functionality of the application• Maintaining the security and integrity of the application software, and perform testing and bug fixes Competencies Required:Bachelor’s degree in Computer Science or software engineeringSalesforce AppBuilder / Platform Developer I / Platform Developer 2 Certified2 - 4 Years of Experience in Salesforce Sales Cloud, Service Cloud, communities implementation Proficiency in Salesforce development (including APEX, Visualforce, Salesforce, APIs, Lightning, Java &amp; JavaScript)Experience developing customer-facing interfacesGood communication skills with ability to work within strict timelines</t>
  </si>
  <si>
    <t>REDOQ LTD</t>
  </si>
  <si>
    <t>Santasree Banerjee</t>
  </si>
  <si>
    <t>https://www.linkedin.com/in/santasree-banerjee-3b09929a</t>
  </si>
  <si>
    <t>126</t>
  </si>
  <si>
    <t>201-500 employees · Financial Services</t>
  </si>
  <si>
    <t>Rust Developer</t>
  </si>
  <si>
    <t>Deltacubes</t>
  </si>
  <si>
    <t>Deena S</t>
  </si>
  <si>
    <t>27,193 followers</t>
  </si>
  <si>
    <t>https://www.linkedin.com/in/deena-s-001ab7215</t>
  </si>
  <si>
    <t>About the job Hiring - Rust Developer Independent Consultant (WFH-Remote) Greetings from Deltacubes Technology!! Rust Experience: 5+ years Thanks Deena deenas@deltacubes.us https://wa.me/message/VH52DZ2RUI7BK1 shorturl.at/ltMP7</t>
  </si>
  <si>
    <t>30,591 followers</t>
  </si>
  <si>
    <t>WCS Developer</t>
  </si>
  <si>
    <t>Quess IT Staffing</t>
  </si>
  <si>
    <t>10,001+ employees · Staffing and Recruiting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</si>
  <si>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</si>
  <si>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NodeJs</t>
  </si>
  <si>
    <t>About the job JD: Exp-6-9Yrs LOOKING FOR IMMEDIATE JOINERS!!! Skills: Expert level understanding of Node js and Postgresql or PL SQL. Cloud experience is must and having Heroku experience is an added advantage Good working experience on Angular is must # #</t>
  </si>
  <si>
    <t>12,234 followers</t>
  </si>
  <si>
    <t>Vipsa Talent Solutions</t>
  </si>
  <si>
    <t>PowerBI Developer</t>
  </si>
  <si>
    <t>Reema Tabassum</t>
  </si>
  <si>
    <t>https://www.linkedin.com/in/reema-tabassum-727a60135</t>
  </si>
  <si>
    <t>About the job Experience : 8+ YearsLocation - Remote (Base location: Hyderabad)Designation: Lead Role Job Description:The candidate must have 8+years of experience in Power BI.DAXSQLAzureTabular modelsReal time reporting Note : Looking for immediate to 30days of notice period. Interested candidates kindly share your CV to the mail ID reematabassum.s@valuelabs.com. Reema Tabassum HRValueLabs</t>
  </si>
  <si>
    <t>Filenet Developer</t>
  </si>
  <si>
    <t>Talent Toppers</t>
  </si>
  <si>
    <t>Saurabh Mahajan</t>
  </si>
  <si>
    <t>34,516 followers</t>
  </si>
  <si>
    <t>https://www.linkedin.com/in/smahajan2</t>
  </si>
  <si>
    <t>About the job Work Location- Gurgaon/Hyderabad/BengaluruClient is global capability center of a leading U.S. health care insurance companyMode of Work: Hybrid: 3 days work from office and 2 days from homeShift Time: 12 PM-9 PM(Cab Provided) Job Description: REQUIRED EXPERIENCE AND ABILITIES5+ years of hands-on experience working in IBM P8 products such as FileNet/Content Navigator, Case Manager (BPM), DataCap.3+ years of hands-on experience working in Java/J2EE development and implementation. Experience with JavaScript and HTML, although optional but will surely help.Experience in designing, implementing, and supporting IBM FileNet P8 applicationsAddition knowledge of JAVA/J2EE and Web Services are requiredExperience developing customer-facing interfaces.Should be able to provide solutions to Business problemsAble to lead the FileNet Development and Support Team.Able to interact with Business and other teams to get the requirement and work on solutionAbility to troubleshoot FileNet high-level software and application issues. TECHNICAL SKILL SETMust have : IBM P8 products such as Filenet/Content Navigator, Case Manager (BPM), DataCap.Java/J2EE development and implementation. Experience with Javascript and HTML, although optional but will surely help.Health plan/Healthcare knowledge and must have worked in Health plan projects.ResponsibilitiesInteracting with team members across time zoneHaving daily stand up to see the task progress, challenges, and completionDesigning, coding, and implementing FileNet related solutionCreating timelines and development goals.Testing the stability and functionality of the application.Troubleshooting and fixing bugs.Writing documents and providing technical training for Salesforce Staff.Maintaining the application and supporting it.</t>
  </si>
  <si>
    <t>Systems Engineer</t>
  </si>
  <si>
    <t>About the job Job Title : Systems EngineerLocation : Bangalore/PuneExperience : 4 to 12 yearsNotice Period : 30 Days JD :ADAS/AD Systems, Electric Powertrain, IntegrationWhat you’ll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</si>
  <si>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Webcotec Technology</t>
  </si>
  <si>
    <t>164 followers</t>
  </si>
  <si>
    <t>https://www.linkedin.com/in/webcotec-technology</t>
  </si>
  <si>
    <t>About the job We are hiring an Experience WordPress developer (6 months Or Fresher also can apply ) with the following requirements: • Minimum 6 Month experience of in WordPress • Well experienced in OOPs concepts and programming. • Proficiency in customizing, designing, and integrating WordPress themes • Experienced with PHP • Excellent relational database skills with MySQL. • WordPress experience must have knowledge and working of Custom development. • Good Knowledge of Javascript, Ajax &amp; JQuery • Ability to create an e-commerce website using WooCommerce will be a plus point. Job Type: Full-time Salary: Salary as per industry standards</t>
  </si>
  <si>
    <t>CLang/Embedded</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</si>
  <si>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</si>
  <si>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Greater Hyderabad Area</t>
  </si>
  <si>
    <t>Roland Raposo</t>
  </si>
  <si>
    <t>https://www.linkedin.com/in/rolandraposo</t>
  </si>
  <si>
    <t>About the job Job DescriptionReporting to the Senior Director of SaaS, the Salesforce Developer is responsible for customizing, developing and supporting solutions on the force.com platform.The ideal candidate will have strong understanding of the Salesforce.com platform, and basic to intermediate understanding of integrations, single sign, security, etc. (Informatica, other ETL tools a huge plus), interest and ability to understand the problem to solve, solution design and critical path to develop. Ideal candidates will be located in Nagpur or within commutable distance, however remote candidates will be considered. The recruitment process includes online assessments as a first step (English, logic, design) - please check your email and also your SPAM folder Responsibilities:Responsible for configuration, design, functionality and end-user support of the Force.com platformDelivering high-quality code and configuration (80% of time)Develop and manage Workflows, Process Builder, Assignment rules, email templates, and all other declarative and programmatic featuresHandle mass imports and exports of dataCustomize custom objects, fields, reports, 3rd party apps etc.Lead testing of various functionalities, create test data, test plans and perform feature testingDemo solutions to users, train and document as neededMap functional requirements to Salesforce.com features and functionalityImplement change control and best practices with regards to system maintenance, configuration, development, testing, data integrity, etc.Hands-on Sales cloud, Service cloud and Salesforce Community experience QualificationsBA/BS in Computer Science or similar technical degree or equivalent experienceSalesforce.com Certified Platform Developer is a must3+ years of hands-on experience developing Salesforce is a mustHands-on Experience with Java, JavaScript, Visualforce, Apex, Lightning, JQuery, Angular is a mustExtensive experience in using Data Loader and other data loading toolsIn-depth knowledge of Salesforce declarative and programmatic featuresOutstanding listening, analytical, organizational skillsTeam player, ability to work cross-functionally, self-driven, motivated, and able to work under pressureAdditional background in FinancialForce, Community, CPQ, Marketo and other integrations a plusAble to work core hours of 12:00 pm and 9:00 pm IST. Additional Information · We work remotely although it may be necessary to come to the office from time to time (customer visits, training, team building events)</t>
  </si>
  <si>
    <t>359 company alumni</t>
  </si>
  <si>
    <t>.NET Azure</t>
  </si>
  <si>
    <t>U-SET</t>
  </si>
  <si>
    <t>Ranjith P</t>
  </si>
  <si>
    <t>16,218 followers</t>
  </si>
  <si>
    <t>https://www.linkedin.com/in/ranjith-p-0b725ba2</t>
  </si>
  <si>
    <t>About the job Job Title: .NET with AzureLocation: Pune/Mumbai/Bangalore/Hyderabad/ChennaiJob Type: Full TimeJDExp: 3-10 YearsDescription:Strong Technical skills with 3-8 years of experience in .NET Core, C#, MVC, EF, LINQ, Web API, .NET Framework and Azure• Good understanding on development best practices, patterns, OOP Fundamentals, Coding Guidelines• Hands-on with the use of various Azure PaaS Service, Azure SDKs and APIs, deploying and debugging applications hosted on Azure Platform services.• Hands-on experience with backend programming and querying databases (MS SQL/Oracle), NoSQL Platforms• Experience with end-to-end delivery execution, Agile methodology, Scrum process• Experience with GitHub, ADO for code and release management process• Microsoft / Azure Certified Preferred• Good verbal communication</t>
  </si>
  <si>
    <t>Rayden Interactive</t>
  </si>
  <si>
    <t>Raazib Khan</t>
  </si>
  <si>
    <t>https://www.linkedin.com/in/raazib-khan-439950218</t>
  </si>
  <si>
    <t>About the job Rayden is looking for a Salesforce Developer to join our Business Systems. The Salesforce Developer will be a member of a growing Business Systems Team to help our team build out a best-in-class Salesforce implementation. You will get to work on the latest and greatest features of Salesforce including CPQ, High-Velocity Sales, Lightning Web Components, and more. The team is rapidly expanding to support our business and will have a very good mix of new project builds and improvements to the current design. What You'll Do: Configure and customize the Salesforce Platform including Sales Cloud, Service Cloud, Community C.P.Q., High-Velocity Sales, Lightning Dialer, and moreDevelop customized solutions to extend Salesforce with Approval Processes, Process Builders, Flows, Apex, and Lightning Web ComponentsTroubleshooting and resolution of production issues in coordination with the Salesforce AdministratorsFollow and help implement operational procedures for development, testing, and release management within SalesforceMaintain organization security including Profiles, Permission Sets, Sharing Rules, etc.Support over 150k Community Users with our customer support portal, advocacy community, and learning management system.Build out scalable solutions that can be maintained in a no/low-code environment by administrators using Custom Settings / ToolsKeep up-to-date with Salesforce releases and bring ideas to the table for org improvement What You'll Bring: Active Salesforce Platform Developer I Certification5+ years of experience in a Salesforce Developer roleTrailhead Ranger StatusBachelor’s degree in Computer Science or Software Engineering or equivalent work experiencePrevious work experience with application and software development.Advanced knowledge of Salesforce CRM platforms experience developing Process Builders, Flows, and other Clicks-not-Code ProcessesProficient in Apex, SOQL, and Lightning Web ComponentsExperience with Integrations including Installed Packages, OAuth, and REST APIsKnowledge of relational databases, data modeling, and ETL toolsDesire to work within a fast-paced, collaborative, and team-based environmentExperience with Release/change management, using multiple sandboxes and change setsFamiliarity with Agile software delivery methods Nice to Have: Salesforce Service Cloud Milestone / EntitlementsWorkdayBuild Process Tools like Bitbucket, Bamboo, Jenkins, Force.com CLI, etc.Certifications: App Builder, Platform Developer II, others. Who we are: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 Rayden Interactive-www.raydeninteractive.Phreesia Inc-www.phreesia.com</t>
  </si>
  <si>
    <t>Senior Associate Developer</t>
  </si>
  <si>
    <t>Right Move Staffing Solutions Private Limited</t>
  </si>
  <si>
    <t>Himani S</t>
  </si>
  <si>
    <t>38,386 followers</t>
  </si>
  <si>
    <t>https://www.linkedin.com/in/himani-s-677177250</t>
  </si>
  <si>
    <t>About the job Greetings from Right Move !!! Please see below the Job Description for the position of “Senior Associate Developer Analyst”. If you find this interesting and in line with your career aspirations, kindly revert to this email with your confirmation, updated Resume/CV. Skills / Experience: Required skills: • Minimum 2-4 years of experience with Oracle 10G/11G/12C.• Writing complex PL/SQL stored procedures, packages, functions, triggers• Experience working on Arrays, bulk collections.• Solid experience in SQL performance tuning, basic DBA knowledge.• Basic Knowledge of Data Modelling. • Should possess basic Unix knowledge to be able to write and understand basic shell scripts and basic Unix commands• Exposure to Autosys (any job scheduler)• Experience in handling migrations• High learning agility. Position will often require learning new areas of business and complex existing code.• Solid verbal and written communication skills Good/Preferable Skills:• Certified with Oracle 10G/11G/12C.• Experience in ETL tool - Talend• Experience in SSIS package development Thanks and Regards, Himani SCell : +(91)-8237620300</t>
  </si>
  <si>
    <t>WordPress Lead</t>
  </si>
  <si>
    <t>a2z YOUTHSOLUTION</t>
  </si>
  <si>
    <t>Harish Chandra</t>
  </si>
  <si>
    <t>752 followers</t>
  </si>
  <si>
    <t>https://www.linkedin.com/in/harish-chandra-a2z-youthsolution</t>
  </si>
  <si>
    <t>About the job Job Description: - 6-8 years of experience building complex, high-traffic websites with WordPress and custom PHP. Expertise in creating and implementing custom themes, plugins and Gutenberg blocks. Experienced in connecting WordPress to third-party services using RESTful APIs and plugins. Strong front end skills including solid experience with HTML5, CSS3 and JavaScript libraries such.as Bootstrap, jQuery and good understanding of CSS Very good understanding of code versioning tools - Git and ticketing tools – JIRA Should be able to independently delivery assigned modules with very little handholding needed. Should handle a ajax request in WordPress? Use of React Js in WordPress.</t>
  </si>
  <si>
    <t>Saviant Consulting</t>
  </si>
  <si>
    <t>Cloud DBA Engineer</t>
  </si>
  <si>
    <t>DAZN</t>
  </si>
  <si>
    <t>1,001-5,000 employees · Spectator Sports</t>
  </si>
  <si>
    <t>19 company alumni</t>
  </si>
  <si>
    <t>Visweswari K</t>
  </si>
  <si>
    <t>https://www.linkedin.com/in/visweswari-k-a49031124</t>
  </si>
  <si>
    <t>About the job HERE’S YOUR ROLE BROKEN DOWN (NOT ALL OF IT, JUST THE MOST IMPORTANT STUFF)Working on the design, implementation, deployment, administration and maintenance across our Database Estate (on perm / Cloud) across multiple database platforms (e.g. Oracle, SQL Server, MySQL, PostgreSQL, Netezza, Teradata, Vertica, Redshift , Snowflake etc.)Work alongside the Data Engineering, Architecture and Data Analyst / Scientist teams to help ensure the successful implementation of projects with internal and external clientsDesigning and implementing databases using industry standard methodologies and presenting new ideas to stakeholdersHaving technical hands-on roles in the implementation of the solutionIdentifying and initiating quality improvement measures and managing disruption free migrations and system shutdownsDevelop innovative solutions to complex business and technology problems DO YOU HAVE EXPERIENCE IN THESE AREAS?Experience in administration and management of RDBMS EstateReplication and clustering techniques knowledgeExperience maintaining database performance, integrity, replication, upgrades, migration and security across the database portfolioExperience optimising queriesDatabase architecture and design knowledgeExperience with ETL/ELT (e.g Airflow) workflow management along with the ability to write, tune SQL queries desired to help you collaborate with our Data EngineersUnderstanding of AWS Platforms and ServicesKnowledge of ETL/ELT (e.g Airflow) workflow management along with the ability to write, tune SQL queries desired to help you collaborate with our Data Engineers</t>
  </si>
  <si>
    <t>63 company alumni</t>
  </si>
  <si>
    <t>72</t>
  </si>
  <si>
    <t>WhiteKolar Resourcing and Staffing</t>
  </si>
  <si>
    <t>Abhishek Sharma</t>
  </si>
  <si>
    <t>6,089 followers</t>
  </si>
  <si>
    <t>https://www.linkedin.com/in/abhishek-sharma-3051b4201</t>
  </si>
  <si>
    <t>About the job Designation: Golang Developer Location : Indore Expereince : 1+ Years Job Type : Full time Description:We are looking for a Golang developer with experience in designing and developing the design anddevelopment of Go Programming Language Key Responsibilities: As a Golang developer the job is to build optimized, scalable, modularsoftware using required technologies You are tasked with developing and coding back endcomponents and connecting application to the other web services Work with cross functional team todesign and develop innovative solutions that meets the needs of our customers Evaluate andincorporate new technologies into new and existing framework and solutions as applicable Technical Experience : a At Least 1-2 years of good experience with Golang Have expertise inimplementing Microservices Experience working with SQL/NoSQL databases, preferably Mongo DBExperience working with AWS, Lambda, EC2,S3 and other AWS technologies Basic understandingof containerization technologies Docker, RKT, Kubernetes, etc. Basic experience with CI/CD systems-Gitlab, Genkins etc Thanks&amp; Regards Abhishek Sharma7828564107WRS</t>
  </si>
  <si>
    <t>MongoDB Developer</t>
  </si>
  <si>
    <t>ComUnus Technologies Pvt Ltd</t>
  </si>
  <si>
    <t>Irfan SaYyed</t>
  </si>
  <si>
    <t>11,546 followers</t>
  </si>
  <si>
    <t>https://www.linkedin.com/in/irfan-sayyed-is0201</t>
  </si>
  <si>
    <t>About the job Proficiency in MongoDB Data ModelingStrong experience with MongoDB Query Index TuningExperience with MongoDB Sharding ReplicationTroubleshooting MongoDB bottlenecksState-of-the-art MongoDB performance tuning capabilitiesRespond to incidents and ability to bring them to closureEnsure that the databases achieve maximum performance and availabilityRecommend and implement best practicePassion for troubleshooting the toughest problems and propose creative solutions Apply now : manisha.bhandari@comunus.in | 8291182202</t>
  </si>
  <si>
    <t>Oracle Soa Developer</t>
  </si>
  <si>
    <t>Team 4 Progress Technologies</t>
  </si>
  <si>
    <t>Ishita Mehra</t>
  </si>
  <si>
    <t>49,049 followers</t>
  </si>
  <si>
    <t>https://www.linkedin.com/in/ishita-mehra-aa3846196</t>
  </si>
  <si>
    <t>About the job TITLE: Oracle SOA DeveloperJOB STATUS: Work In ProgressNO OF POSITIONS :3JOB TYPE: Full TimeEXPERIENCE:4 Years-7 YearsNOTICE PERIOD:30 JOB DESCRIPTION: • Strong Knowledge &amp; experience on SOA design patterns and SOA architecture. • Experience creating application architecture in compliance with Service Oriented Architecture. • Strong knowledge and expertise in implementing Integration patterns. • Hands on experience in creating Proxies, Business Services using Oracle Service Bus and knowledge on WSDL, XSD and XML. • Hands on experience in complex schema creation, mappings and transformations using XQuery, XSLT. • Hands on experience in building, configuring, trouble shooting and deploying application in Oracle WebLogic server. • Experience in Software development lifecycle. • Experience in SOAP web services &amp; REST testing. • Experience working on both Support and development teams. • Good communication and client facing skills. • Experience in insurance domain will be an added advantage</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</si>
  <si>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</si>
  <si>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</si>
  <si>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Mern Stack</t>
  </si>
  <si>
    <t>Shriem</t>
  </si>
  <si>
    <t>PIHU NARANG</t>
  </si>
  <si>
    <t>1,973 followers</t>
  </si>
  <si>
    <t>https://www.linkedin.com/in/pihu-narang-60b4b8258</t>
  </si>
  <si>
    <t>About the job MERN Stack Lead Position open: 1 Relevant years of experience required: 5+ Working time zone: IST Notice Period: Immediate/15 days Location: Onsite JD: attached Budget: 15 - 18 LPA Experienced in leading team Responsibilities Work with development teams and product managers to ideate software solutions · Design client-side and server-side architecture · Build the front-end of applications through appealing visual design · Develop and manage well-functioning databases and applications · Write effective APIs &amp; back-end code (time and space complexity) · Optimize code, back-end queries and server-side response time · Test software to ensure responsiveness and efficiency · Troubleshoot, debug and upgrade team skills · Create security and data protection settings · Build features and applications with a mobile responsive design · Write technical documentation · Work with PMO Team and PMO tools like JIRA is must · Experience in DevOps, Kubernetes to support the deployment activities. · Should have knowledge in handling Go live activities · Agile framework knowledge is a must · Should know about the testing techniques such as Load testing, stress test, Performance test. Job Description Work with development teams and product managers to ideate software solutions · Design client-side and server-side architecture · Build the front-end of applications through appealing visual design · Develop and manage well-functioning databases and applications · Write effective APIs &amp; back-end code (time and space complexity) · Optimize code, back-end queries and server-side response time · Test software to ensure responsiveness and efficiency · Troubleshoot, debug and upgrade team skills · Create security and data protection settings · Build features and applications with a mobile responsive design · Write technical documentation · Work with PMO Team and PMO tools like JIRA is must · Experience in DevOps, Kubernetes to support the deployment activities. · Should have knowledge in handling Go live activities · Agile framework knowledge is a must · Should know about the testing techniques such as Load testing, stress test, Performance test.</t>
  </si>
  <si>
    <t>Matrimony.com Limited</t>
  </si>
  <si>
    <t>1,001-5,000 employees · Internet Publishing</t>
  </si>
  <si>
    <t>5,001-10,000 employees · Business Consulting and Services</t>
  </si>
  <si>
    <t>Devship Private Limited</t>
  </si>
  <si>
    <t>Shunmugam H.</t>
  </si>
  <si>
    <t>4,189 followers</t>
  </si>
  <si>
    <t>https://www.linkedin.com/in/theshunmugam</t>
  </si>
  <si>
    <t>About the job A new and exciting opportunity is now available with our startup. We are looking for talented and motivated individuals to join our team and help bring our innovative technology to life. If you have a passion for technology and are looking for a fast-paced and dynamic work environment in a start-up, this is the perfect opportunity! We offer the best salary, flexible work hours, and fun and supportive work culture. Apply now to join our team and help shape the future of technology! Objectives of the role Drive awareness of requirements across business units and identify substandard systems processes through evaluation of real-time data.Serve as a thought leader for technical business processes, developing systems prototypes that promote increased efficiency and productivity on multiple levels.Create and implement precise management plans for every project, with attention to transparent communication at all levels.Determine and develop user requirements for systems in production to ensure maximum usability. Roles and Responsibilities Evaluating business processes, anticipating requirements, uncovering areas for improvement, and developing and implementing solutionsPartner with stakeholders across business units to develop analyses and documentation collaboratively, communicating effectively and efficiently with production, managerial, and executive teamsDevelops, maintains, and revises proposals for assigned projects, including project objectives, technologies, systems, information specifications, timelines, funding, and staffing.Sets and tracks project milestones; manages and accounts for unforeseen delays, then realigns schedules and expectations as needed.Managing projects, developing project plans, and monitoring performance.Establishes and implements project communication plans, providing status updates to affected staff and stakeholders.Lead ongoing reviews of business processes and developing optimization strategies.Conducting meetings and presentations to share ideas and findingsPerforming requirements analysisDocumenting and communicating the results of your effortsEffectively communicating your insights and plans to cross-functional team members and managementPerforming user acceptance testingUpdating, implementing and maintaining proceduresMonitoring deliverables and ensuring timely completion of projects Desired Candidate Profile (Only Freshers of 2021 or 2022 passed out batch) A bachelor's degree in engineering or a related field or an MBA.Excellent verbal and written communication skills.Exceptional analytical, logical, conceptual thinking and problem-solving skills.The ability to influence stakeholders and work closely with them to determine acceptable solutions.Thorough understanding of project management principles and planning.Excellent documentation skills.Fundamental analytical and conceptual thinking skills.Experience creating detailed reports and giving presentations.A track record of following through on commitments.Excellent planning, organizational, and time management skills.</t>
  </si>
  <si>
    <t>Business Analyst - Pre Sales</t>
  </si>
  <si>
    <t>Sterco Digitex Pvt Limited</t>
  </si>
  <si>
    <t>Asmita Singh</t>
  </si>
  <si>
    <t>11,047 followers</t>
  </si>
  <si>
    <t>https://www.linkedin.com/in/asmita-singh-409358145</t>
  </si>
  <si>
    <t>About the job Dear Candidate, Position: Business Analyst-Presales Experience required: 2 years + Industry: Web/Apps/Application/Digital Marketing Company Profile: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1- Work closely with clients and stakeholders (Management, Business Development Team and Project Management team) to understand RFPs/RFQs. 2- Gather functional and technical requirements from Clients through Calls, Emails and Skype.3- Draft comprehensive proposals with detailed SOW (Scope of Work), flow diagrams, and wireframes. 4- Coordinate with the Project team to get effort estimation for the proposals and present the same to the Business Development Team. Requirements: 1- Minimum 2+ years’ experience in business analysis, market research and proposal development.2- Hands-on person with thorough knowledge of Internet media, with an emphasis on website design and development solutions. 3- Good understanding of SDLC process and Software Development Methodologies. 4- Experience in writing specification documents: scope of work, project plans and user manuals is a must. 5- Strong written and verbal communication/presentation skills. 6- Keeping abreast of the latest business and industry developments.</t>
  </si>
  <si>
    <t>Skyleaf Consultants LLP</t>
  </si>
  <si>
    <t>Ekta Waghmare</t>
  </si>
  <si>
    <t>https://www.linkedin.com/in/ekta-waghmare-1aa091145</t>
  </si>
  <si>
    <t>About the job Role: Data AnalyticsDesignation: Sr. Business AnalystExperience: 3 to 5 years Key Responsibilities: Collaborate across Marketing and Product teams to understand business questions that data can answer to drive insights Build and manage dashboards and other analytical services Broaden the scope of KPIs for marketing channels. Drive optimization based on customer-centric metrics Identify business trends and shifts and recommend data-driven responses and recommendations to the Marketing organization Requirement: Minimum of 3 years of analytics experience working Bachelor’s degree with an emphasis on coursework of a quantitative nature (Information Systems, Computer Science, Data Science or related area) Experience in scripting with SQL and extracting large sets of data Business analysis and requirements gathering abilities Strong verbal and written communication skills Strong collaboration skills to work with others towards the same outcome and drive results Ability to learn new technology/business functions quickly through instruction and self-training Knowledge of analytics languages like Python (Pandas) or R is a must Have prior experience working with reporting BI tools and Snowflake data warehouse specifically. Knowledge of data pipeline automation is a plus.</t>
  </si>
  <si>
    <t>29 company alumni</t>
  </si>
  <si>
    <t>IAM Business Analyst</t>
  </si>
  <si>
    <t>Siaraa Technologies</t>
  </si>
  <si>
    <t>Sneha Balyan</t>
  </si>
  <si>
    <t>16,616 followers</t>
  </si>
  <si>
    <t>https://www.linkedin.com/in/sneha-balyan-5126a1199</t>
  </si>
  <si>
    <t>About the job Job Description﻿4 -7 years of experience in Identify and Access Management (IAM)Knowledge of business requirement gathering Communicate with client to perform requirement gatheringBusiness requirement analysis process, data, and roleKnowledge of documenting business and functional specifications/process design, workflow, use cases, test cases, etc.Coordinate and support client interviews, testingKnowledge of IAM conceptsKnowledge of MS word, Excel, PowerPoint, VisioKnowledge of OIM, Saviynt, SailPoint, etc.Knowledge of RBAC and SoD</t>
  </si>
  <si>
    <t>MetricStream</t>
  </si>
  <si>
    <t>Neha J.</t>
  </si>
  <si>
    <t>https://www.linkedin.com/in/neha-jeevangoudar</t>
  </si>
  <si>
    <t>About the job About Company MetricStream is the market leader in GRC. Through our enterprise platform and cloud software, we enable enterprises across industries to drive exceptional business performance based on a foundation of good governance, trust, and integrity. Job Description: Mandatory Requirements: Experience with customer interaction, requirements gathering, gap analysis and sound understanding of the software development lifecycle is a mustFamiliarity with the business processes of at least one of the verticals like Financial Services, Banking, Automotive, Retail, Pharmaceuticals, Healthcare or Foodservices is a mustRisk and Compliance domain expertiseReport status and risk to the delivery managers.Knowledge of Traceability matrix.Experience in product implementation.Contributing best practices / Ideas to the product road map.Provide feedback on test scenarios and conduct functional validation.Experience in deriving functional solution from business requirement.Excellent problem solving, presentation, written and oral communication skills Preferred Skills: Knowledge of SQL and Javascript, a plusExperience as a functional consultant in one of the top ERP solutions (Oracle, SAP, Peoplesoft)Practical exposure to Agile frameworks and Scrum methodology Role Responsibilities • Interact with MetricStream’s world wide clients during project kick-off, requirement gathering, gap analysis workshops, end user training and product delivery• Collaborate with MetricStream’s various internal departments regarding application features and functionality.• Perform requirement gathering, Gap analysis, functional testing, User Acceptance Testing and end user training• Create requirements document, gap analysis document, functional specifications, test plan and test cases.• Review and approve test cases prepared by the QA organization.• Understand the configuration aspects of the various MetricStream modules • Install and configure MetricStream products• Help the development team &amp; QA team understand the business requirements.• Review Application User Guides and training material for MetricStream’s customers. Experience:6 - 9 years Job Location:Bangalore</t>
  </si>
  <si>
    <t>IConflux Technologies Pvt Ltd</t>
  </si>
  <si>
    <t>Dhruti Shukla</t>
  </si>
  <si>
    <t>2,643 followers</t>
  </si>
  <si>
    <t>https://www.linkedin.com/in/dhruti-shukla-809a0064</t>
  </si>
  <si>
    <t>About the job Looking for senior business analyst. #BA</t>
  </si>
  <si>
    <t>Sales/BD- Business &amp; Strategy analyst</t>
  </si>
  <si>
    <t>TALKMETAKEME Software Solutions Pvt. Ltd</t>
  </si>
  <si>
    <t>Bharat Shrivastava</t>
  </si>
  <si>
    <t>737 followers</t>
  </si>
  <si>
    <t>https://www.linkedin.com/in/bharat-shrivastava-recruitment-services-talent-acquisition-partner</t>
  </si>
  <si>
    <t>About the job Role 1: Sales/BD- Business &amp; Strategy analyst· Business Planning &amp; Strategy- Business planning for Key markets, customer and products· Competition analysis· Business Analytics and MIS· Business Presentation- Dashboard· Sales forecast and Target monitoring· Brand management · Financial Analysis ( Cost, Profitability, Business Loss, Market share etc.)· Stakeholder management · Critical Program Management · Closely working with CEO, COO and CFO on various plans· Research &amp; Analysis of high-priority projects surrounding corporate strategy &amp; development.· Synthesize &amp; share compelling recommendations from your research &amp; analysis.· Support &amp; facilitate CEO’s communications &amp; presentations – board, investor, client presentations, etc.· Ensure strategy meetings are organized &amp; conducted effectively.· Responsible for documenting &amp; hold stakeholders accountable on strategic decisions. Experience : 5-10 YearsCTC Range: 10-20 LacsQualification : Tier 1 / 2 Engineering college and PG degree in management</t>
  </si>
  <si>
    <t>Infovision HR Consulting Services Pvt Ltd.</t>
  </si>
  <si>
    <t>Nilam Shelke</t>
  </si>
  <si>
    <t>11,518 followers</t>
  </si>
  <si>
    <t>https://www.linkedin.com/in/nilam-shelke-4a4129244</t>
  </si>
  <si>
    <t>About the job Profile : Senior Business AnalystExperience : 3- 6 YearsLocation : Navi MumbaiNotice period : Immediate to 45 Days QualificationsMasters degree or B.E3+ years' of experience in related industryProficient in Microsoft Office suiteStrong written and verbal communication skills JD:• Perform Requirement Management (Gathering, Analysis, Discussion with Stakeholders, Modelling and Documentation) • Leverage BPMN, xBML and relevant Business Process Modelling tools alongside MS Office Suite (Word, Excel, Project, PowerPoint and Visio) • Perform feasibility analysis, gap analysis, scope projects, and work with the project management team to prioritize deliverables and negotiate on product functionalities • Aid in Requirements Knowledge Transfer and Functional Support to Development, Maintenance and Testing Teams • Own BRD, SRS, User Story, Use Case, User Manual and similar SDLC artefacts • Design and validate functional workflows and write UAT Test cases</t>
  </si>
  <si>
    <t>152,803 followers</t>
  </si>
  <si>
    <t>1,001-5,000 employees · Medical Device</t>
  </si>
  <si>
    <t>12,042 followers</t>
  </si>
  <si>
    <t>hour</t>
  </si>
  <si>
    <t>54,846 followers</t>
  </si>
  <si>
    <t>Senior eCommerce SEO Analyst</t>
  </si>
  <si>
    <t>About the job Profile: SEO AnalystExperience: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Responsibilities:The candidate should be highly motivated, analytical and intellectually curious to help drive our client business forward.The individual is accountable for all aspects of SEO and results.Hands-on experience on ecommerce SEO and local SEO and tools like Ahref, ASO ,SEMRush is required.The candidate will be expected to strategies, monitor performance and optimise campaigns towards achieving the defined campaign objectives.The candidate must have a working knowledge of web tracking tools like Google analytics. Requirements:Should have overall 4+ years of experience in SEO.Should have minimum 2+ years of experience in local SEO and 1+ years of experience in E-commerce SEO.Should have hands on experience on Youtube SEO and App Store Optimisation (ASO - Mobile Apps)Should have hands on experience in working with multiple CMS(Hubspot, Wordpress, Shopify etc..)Should have sound technical knowledge on site migration, in-depth actionable technical audit, rich snippet audit and optimisation, back link audit and etc.Should have experience in optimising java script heavy websites.Should have an understanding of Programmatic/Edge SEO.Should be able to make code-related SEO recommendations.Should be very good at operating Excel.Basic level coding knowledge is required.Should have had client communication (calls + email) previously.Should be able to derive SEO strategies for mid to enterprise websites.Should be able to SWOT analysis considering SEO techniques.Should be able to set up automation (using pre-built Python, Xpath scripts etc.).Should be able to forecast traffic, ranking &amp; revenue through SEO.Should be comfortable operating SEO tools that can help set up automation for Index monitoring via URL Inspection API, automate the creation of title/descriptions.Should be able to extract and create strategies from data scraping techniques.Creating dynamic pages with dynamically generated copy/meta details at scale using AI/ML algorithms or other toolsShould have an experience of International client managementA person should be able to do Conversion Strategies: Conversions tracking analysis, pixel/tags creations, conversion setting, conversions tags implementations [GTM], conversion custom variablesDefine requirements and drive strategic direction on allocated projects, delivering quarterly client plans.Work closely with key stakeholders, both internally and externally, to provide diverse approaches covering multiple aspects of SEO as a discipline.Day-to-day project management of planned tasks for specific clients.Ongoing client communication regarding updates and account progress.Collaborative delegation of work to appropriate members in sub-teams.Delivery work on tasks defined in plans where required.Tracking, reporting and providing detailed analysis on project performance. Good to have:Basic to intermediate level SEM understandingSupermetrics: Report creation and data automationEnd to end campaign managementTechnical SEO content writingWorking knowledge of Conversion Rate Optimization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</si>
  <si>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BI Developer/Analyst</t>
  </si>
  <si>
    <t>Experian</t>
  </si>
  <si>
    <t>10,001+ employees · Information Services</t>
  </si>
  <si>
    <t>342 company alumni</t>
  </si>
  <si>
    <t>About the job Company Description Discover the Unexpected Experian is the world’s leading global information services company. We are listed on the London Stock Exchange (EXPN) and are a constituent of the FTSE 100 Index. 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 Our 18k amazing employees in 40+ countries believe the possibilities for you, and the world, are growing. We’re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We’re committed to fostering a strong sense of belonging and a place where you can bring your true self to work. Our uniqueness is that we truly value yours. We’re an award winning organisation due to our strong people first focus. This includes Top Employer™ and Great Place To Work™ accreditations. Learn more at www.experianplc.com Job Description Job description You will be working within a team of highly motivated and talented software engineering specialists, who develop and maintain reporting services for our corporate business communities. Our primary systems and activities include development, integration, processing, and reporting applications using wide range of Oracle technologies that are located within Experian data centres and cloud-based platforms. We are looking for experienced personnel who are keen to engage in development, analytical and support roles and who understand database management systems, data warehousing principles and have confidence in working with structural and procedural data query languages. You will be working closely with our core integration and business intelligence team and internal business partners, using established development methodologies, secure practices, change and incident management procedures. Essential Requirements Bachelor’s degree in information technology, computer science or closely related fieldHands-on development expertise with ELT technologies, reporting, data modelling techniques with solid knowledge of data warehousing conceptsMust have development and implementation experience with Oracle Data Integrator integrated with Hyperion and business intelligence applicationsExperience working with the Hyperion Planning and Essbase applicationsExperience working with OBIEE/OAS in the distributed architectureMust have experience in working on high-Availability and load-balanced BI Infrastructure environments.Ability to design and troubleshoot Oracle database queries and logic involved with business intelligence applications.Ability to provide Application Production Support as well as design &amp; develop.Good understanding of diverse source systems and relational databases in BI spaceExperience handling the windows and Unix batch scripting.Experience working with Autonomous Data warehouse (ADW) and oracle cloud infrastructure (OCI) will be added advantageAnalyse ELT processes and ability to identify areas for performance improvements and automationIndependent, knowledgeable, and self–motivated Qualifications Useful requirements Minimum of 5-8 years of experience within the information technology industryAn understanding of security principlesAgile development techniquesShell scripting and Linux operating systems experienceExperience in writing SQL and PL/SQLCertified Oracle practitionerStrong analytical and problem-solving skillsAbility to interact with cross-functional teamsKnowledge of windows and Linux operating systemsAbility to work in a fast-paced environment Additional Information Experian Careers - Creating a better tomorrow together Find out what its like to work for Experian by clicking here</t>
  </si>
  <si>
    <t>Tech Project Coordinator/Business Analyst</t>
  </si>
  <si>
    <t>Olio Global</t>
  </si>
  <si>
    <t>Amol Dadasaheb Salke</t>
  </si>
  <si>
    <t>1,818 followers</t>
  </si>
  <si>
    <t>https://www.linkedin.com/in/amol-salke-140291</t>
  </si>
  <si>
    <t>About the job ResponsibilitiesTech Project Coordinator/ Business Analyst:We seek a creative, innovative, and tech-savvy individual to support Olio's Tech Project Excellence team with excellent analytical skills and the ability to translate findings to the organization's long-term strategies and goals. Purpose of the role: A hybrid role encompassing both tech guru and aspiring management leader, an IT project coordinator cum analyst is instrumental in the planning, scheduling, and managing IT and IT-related projects. Responsibilities: The general duties of this role include the following: BrainstormingPlanning the projectScheduling and designation of project tasks to team membersExecution of each phase of the projectManaging the project's budgetCommunicating with all stakeholdersCollaborating with department heads to achieve a common goalOversee every project to ensure our clients get desired outcomes aligned with their business objectivesEfficiently complete the tasks with the highest quality, on time and within scope. Prepare comprehensive action plans, including project resources, timeframes, and project budgets.Proactively communicate, manage, and resolve project issues and risks. Effectively monitor and present project updates and progress to relevant clients and project team members. IT Project Management from conception to delivery Requirements: Impeccable communication skillsAbility to manage multiple clients with knowledge of Agile, Waterfall, and SCRUM processes &amp; tools. 0-3 years of relevant work experience in Project coordinator/Business analyst roleThe customer-focused mindset with a deep understanding of Web + App development flowEffective planning skills and the ability to multitask to meet client deadlinesAbility to prioritize tasks according to urgency and impact in a fast-changing environment Has worked in an IT firm, Web/App Agency engaged in website, and app projects CTC range 2 to 4 LPAOffice Location: Ghatkopar West (2 mins from station)Hybrid: 3 days in Office, 2 days from home. QualificationsFresher with good communication skills B.CA, B.Sc IT, B.E. IT or people with an IT background</t>
  </si>
  <si>
    <t>94,145 followers</t>
  </si>
  <si>
    <t>Trainer</t>
  </si>
  <si>
    <t>About the job JD - Functional TrainerThe Functional Trainer will be responsible for conducting instructor led functional training for partners and customers including internal employees on MetricStream Products. They will also be responsible for building training and elearning content. The role will require interfacing with Customers and Partners to generate training leads by talking about the value proposition of the training solutions in context to their needs. Responsibilities: Train customers, partners, prospects and internal employees on the MetricStream ProductsGather customer requirements for training and enablement, customize training plans and deliver training online or in-person by traveling to customer/partner locations (US, Europe, Middle East, Asia-Pac and India) for training.Ensure training sessions are conducted smoothly and provide an optimum training experienceCreate self learning content on the MetricStream productsBe in front of the partners and customers there by learning real-time business scenarios working with the best corporates in the world across domainsDirectly talk to partners and customers across the globe to understand their learning requirements and conduct Q&amp;A sessions.Liaisoning between MetricStream delivey teams and the client to complete training deliverables during implemenetation.Becoming an SME in every product functionality and use caseBuild training documents, case studies and elearning content relevant to training. Desired Skills and ExperienceAny Degree/ Any Master Degree. Engineering, MCA degrees preferred.Past experience of Business Analyst or technical support for a SAAS company is added advantage.• Min 5 yrs. experience as a Trainer in a software company.( product or technology trainer)• Excellent communication skills (Written &amp; Verbal) • Learning Strategies - Selecting and using training/instructional methods and procedures appropriate for the situation when learning or teaching new things• Active Listening - Giving full attention to what other people are saying, taking time to understand the points being made, asking questions as appropriate, and not interrupting at inappropriate times• Analytical ability – deep analytical skills to analyzing needs and requirements to create training curriculums and plans• Proficient in Microsoft Word, PowerPoint, and Excel Preferred SkillsGRC Domain KnowledgeExperience in building elearning content &amp;knowlgde of tools to create good training content. About MetricStream MetricStream is simplifying Governance, Risk, and Compliance (GRC) for modern and digital enterprises. Our market-leading enterprise and cloud Apps for GRC enable organizations to strengthen risk management, regulatory compliance, vendor governance, and quality management while driving business performance.MetricStream is headquartered in Palo Alto, California, and has offices across the globe.</t>
  </si>
  <si>
    <t>269,418 followers</t>
  </si>
  <si>
    <t>Senior Technical Project Manager</t>
  </si>
  <si>
    <t>PureCode Software</t>
  </si>
  <si>
    <t>Rahul P.</t>
  </si>
  <si>
    <t>6,265 followers</t>
  </si>
  <si>
    <t>https://www.linkedin.com/in/rahul-poosapati-senior-technical-recruiter</t>
  </si>
  <si>
    <t>About the job Senior Technical Project Manager PureCode Software is looking for an experienced, Project Manager to join our talented and fast-growing team in Hyderabad, India. Using Computer Vision and Artificial Intelligence, PureCode’s first-of-its-kind developer tool instantly turns software design images into fully functional ReactJS. Headquartered in Austin, Texas PureCode Software recently raised $2 million USD from a top-tier Silicon Valley venture capitalist. PureCode’s computer vision, artificial intelligence, and natural language processing researchers work alongside our software engineers to design and build our proprietary developer tool while working to identify restraints to current no-code/low-code technologies. Our code generator takes a web design (PDF, Figma file, Sketch file, etc.) and instantly generates dynamic, human-readable HTML, CSS, and React JS. We are looking for a Project Manager/ Lead Business Analyst as part of a cross-functional team that’s responsible for the full software development life cycle, from conception to deployment. This position is on-premises at our office in the Gachibowli area of Hyderabad and requires close collaboration with team members as well as our Austin-based HQ. Position Responsibilities: Should have the ability to work with both internal and external stakeholders to gain an in-depth understanding of critical business requirements.Should have the ability to also translate business requirements to technical specifications and solutions as well.Should be able to act as the liaison between IT and the executive branch and should be good with wireframing tools.Should be able to work under the supervision of the Program Manager by coordinating and implementing the established practices.Should be able to establish and follow project management practices for both agile and waterfall modelsShould be having excellent leadership skills, great ethics, and experience in handling teams. The Ideal Candidate:Master’s or Bachelor’s degree in computer science, or equivalent is preferred.Should have 5+ years of experience in Project Management /Business Analysis.Having strong knowledge of both project management and product management best practicesHaving PMP or Prince 2 Certification is good to have.Should be able to identify issues, risks, and benefits of existing and proposed solutions and outline business impacts.Should have a penchant and flair for lucid and comprehensive documentation concerning product scope, project scope, and technical implementation.Comfortable working on multiple tasks simultaneously and able to be flexible and adaptable in a changing environment.Strong risk assessment skills and ability to deal well with complex issues.Excellent communication skills will be required to be an expert in requirements elicitation, interpretation, and presentation to all stakeholders.Should be having the ability to mentor the team and make the team adhere to policies, procedures, and practices.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insurance.Personal accident insurance. Mediclaim hospitalization insurance for self, spouse, two children, and parents. To Apply:Interested candidates can send their resumes to rpoosapati@purecodesoftware.com or apply to this position here.</t>
  </si>
  <si>
    <t>International Business Specialist</t>
  </si>
  <si>
    <t>Sufalam Technologies</t>
  </si>
  <si>
    <t>Swati M</t>
  </si>
  <si>
    <t>3,989 followers</t>
  </si>
  <si>
    <t>https://www.linkedin.com/in/swati-m-84a974127</t>
  </si>
  <si>
    <t>About the job 1) Candidate must have active experience on Upwork website, we are "Top Ranking" agency on upwork and we want someone who is already working on this platform2) Bidding, Proposing &amp; Negotiating with the client through Upwork, Email, Skype &amp; Phone Call for potential projects3)Candidate must have good knowledge about open source &amp; mobile app development technology &amp; their pricing (general idea)4)Candidate must be confident in client communication &amp; negotiation5) Must have experience with designing nice presentation, writing good proposals etc.6)Minimum 3+ years of experience in online bidding on various portals like Upwork, Freelance, Odesk, Elance, Guru.7) Need to work with Business Analyst &amp; higher management to decide the ballpark estimates for various projects and should be able to bid on that confidently.8) Need to interact and understand client requirements and prepare documents like RFP, RFQ9)Follow-up with potential clients through online bidding portals, emails, phone calls Whatsapp.10) Keeping in touch with existing clients to generate repeat business from them11) Need to interact with the clients, take the requirement put them into the different documents like making the RFP, RFQ for the clients also assisting for online bidding (elance/Guru/Upwork), follow-up email leads from our portal and send/develop proposals for web-based developments, websites, web-portals we do in ASP.net or PHP, SEO and also mobile apps projects as well.12) Must have good written &amp; verbal communication skills with an ability to write &amp; prepare business letters, presentations, white papers, case studies etc.13) Must have experience in selling of websites, web designing services, graphics designing services, web applications, mobile applications, AR/VR games, cross-platform apps, open source customization, custom IT solutions.14) Should be confident with cold calling, email marketing, and any other lead generation activity15) Should be able to do research using search engines and other networking sites for potential clients16) Should have experience in building &amp; maintaining CRM &amp; work portfolio17) Must be a good negotiator, smart, confident &amp; enthusiastic to generate more business18)Develop new business relationships, generate and negotiate new income.19) Should have an analytical mind, should be able to understand the Trend in industry/online bidding portal and suggest the management possible business area to focus.20) To provide comprehensive reports of bids done, success ratio, things to be improved etc</t>
  </si>
  <si>
    <t>Biorasi</t>
  </si>
  <si>
    <t>201-500 employees · Research Services</t>
  </si>
  <si>
    <t>Gurudas Suvarna</t>
  </si>
  <si>
    <t>56,845 followers</t>
  </si>
  <si>
    <t>https://www.linkedin.com/in/gurudas-suvarna96</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</si>
  <si>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you’ve ever heard of. Biorasi is looking for top performers who are as passionate about clinical research as we are –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Python Developer OverviewWe are international: Our headquarters is in Aventura, Florida. Other locations are Germany, India, Russia, and Ukraine.Our work culture includes: teamwork, hands-on mentality, flexibility, and open communication.Development and work life balance: We want our employees to develop personally as well as professionally. Job Responsibilities: Support Biorasi with maintaining the International Standardization Organization (ISO) Certification and compliance with Good Clinical Practices (GCPs) by focusing on maintaining overall control of company’s Controlled Documents (e.g. Policies, Standard Operating Procedures (SOPs), and supporting documents); Learning &amp; Development (L&amp;D) training materials, tools; employees qualification records (e.g. CVs, Job Profiles, etc.); and Quality Management (QM) /Clinical Assurance (QM) records Quality Audits, Corrective and Preventive Actions, etc.).Design, monitor and maintain QA reports, KPIs &amp; quality trends for the internal data systemsDevelop software code and API in one or more languages including Python.Design data pipelines based on business and functional requirements.Support advanced reporting, analytics, dashboards for client facing and internal BI solutions and manage operations needed to keep data in reports and dashboards up to date.Perform and document data analysis, data validation, and data mapping/design.Review and improve existing systems and collaborate with business and technical personnel to integrate new systems.Create test plans and cases and develop database queries to analyze the effects and troubleshoot any issues.Seek to ensure integration and consistency across branches and processes with respect to orchestration of the data.Help create and implement quality processes and requirements to streamline operations for checking data integrity and keeping data in reports and dashboards up to date.Support Biorasi IT Group Programs as needed.Collaborate with analysts, support/system engineers, and business stakeholders to ensure data infrastructure meets constan evolving requirements.Develop and maintain Extract Transform and Load (ETL) processes.Analyze data to discover inconsistencies and anomalies.Create and maintain data catalog and data dictionaries.Manage metadata used for analytics and reporting.Write and review technical documents, including requirements and design documents for existing and future data systems, as well as data standards and policies.Design and deploy distributed data processing systems with one or more technology such as MS SQL Server, Data Warehouse (Snowflake), and other DB applications.Implement testing frameworks to test ETL jobs, business intelligence reports and dashboards.Participate in Sprint planning and Backlog groomingRefine backlog items into tasks and estimate task effortDesign, implement, document, and maintain data quality assurance framework and scorecard.Document test results and carry out root cause analysis and deliver recommendations on changes needed to remediate issues in source systems, business processes or reports/dashboards.Contribute to establishment of data governance standards. Professional Skills/ Experience: Bachelors degree and/or 5+ years’ experience with corporate data management systems and/or Software Quality Analyst Additional background in science, mathematics or IT related disciplines a plusFluent English (oral and written)Experience with data management, data architecture, ingesting/pipelining of data, computer programming experience.Business Analyst 1: At least 2 years of experienceBusiness Analyst 2: At least 4 years of experienceAbility to multi-task, attention to detail, self-starter, ability to prioritize, strong organizational skillsMust demonstrate the ability to operate in a fast-paced, agile, environment.Excellent verbal, written communication and presentation skills.Proficient with MS Office and basic computer literacyUnderstanding of SQL, Relational Databases, and normalization.Knowledge / willingness to learn and work in systems such as Snowflake, AWS, Tableau. We strive to provide our employees and their families with benefits that are thoughtfully designed to enhance your health and well-being. Our employees enjoy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</si>
  <si>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Enterprise Sales Manager</t>
  </si>
  <si>
    <t>MenteeChain</t>
  </si>
  <si>
    <t>Kritika Dixit</t>
  </si>
  <si>
    <t>8,661 followers</t>
  </si>
  <si>
    <t>https://www.linkedin.com/in/talentkritika</t>
  </si>
  <si>
    <t>About the job Business Strategy, Sales Intelligence, Enablement, AccelerationYou will be responsible for the entire sales process to ensure delivery against key performance metrics, emphasising new business sales while expanding existing accounts.You will be in charge of upselling the solution and driving new product penetration in emerging markets.You will be responsible for creating and maintaining a sales pipeline to ensure over-achievement within the designated market sector(s).You will be developing a pipeline through cold calling, email campaigns, and market sector knowledge/intelligence.Business RelationshipEngage with prospect organization to position Salesforce solutions through strategic value-based selling, business case definition, ROI analysis, references, and analyst data.People LeadershipYou will be building strategic relationships with key decision-makers in the accounts- Middle and Senior management, including CXOsCoordinate with the cross-functional teams internally (CSM, Pre Sales, Product &amp; Delivery) to ensure business target achievements and meet customer expectations on service deliveryAccount ManagementYou will be driving revenue enhancement in the accounts through effective account management, along with retention of the existing revenue.Ensure the account business target achievement on Order booking, Revenues, Collections, New Account identification, and Churn control. Work Location: Mumbai RequirementsExperience:5 to 7 years of B2B Sales &amp; Account management experience in the SaaS Technology domain.Key Account Planning &amp; ManagementCustomer Service OrientationCommercial awarenessAbility to sell an application and deployment of a platform.Proven consultative sales solution skills, including articulating a clear, concise return on investment value statement.Understanding of Agri Banking, Fin-tech &amp; lending domain. Understanding of technologyCore Competencies:Executive Presence – ability to handle CXO discussionsAbility to devise creative ideas to attract the target customer’s attentionOperation excellenceDistinctive problem-solving, strategic, and analytical capabilitiesStrong time management skillsAbility to maintain a high level of productivity, manage multiple competing priorities, and work effectively under time constraints in a fast-paced, complex, collaborative, and team-oriented environment.Minimum qualifications:Graduate, Post-graduate degree in Engineering/Business. (MBA is an added advantage) BenefitsOpportunity to work on a unique and futuristic technology setup Flat organisational structure and accessibilityAdditional allowances for learning, skill development, broadband, medical insurance cover, employee assistance program, etc.</t>
  </si>
  <si>
    <t>SW Engineer –   OPA Developer / Sr. Developer</t>
  </si>
  <si>
    <t>RMV Workforce Corp</t>
  </si>
  <si>
    <t>Carl Adame</t>
  </si>
  <si>
    <t>4,312 followers</t>
  </si>
  <si>
    <t>https://www.linkedin.com/in/carl-adame-2740a3233</t>
  </si>
  <si>
    <t>About the job OPA Developer / Sr. DeveloperExperience : 3-8 years of industry experience working on OPAWork Location: Remote Responsibilities:· Creating new rules as per business requirements· Update/re-configure existing rulebases/rules/charging logics as per business needs· Any incident fix required in rules/configurations arising due to a production bug.· Effort estimation for any bug fix or change requirement.· Business analyst to understand the requirements from business and subsequent design and development of the solution.· Modify screens in OPA, including interview creation.· OPA rule/data modeling, including testing and debugging.· Forms development based on rule creation in OPAMandatory Skills· Oracle Policy Automation (OPA) technical skill set required.· Hands on experience in OPA for telecom or passive infrastructure (tower) domain.· Build and deploy using standard procedures, including the Oracle Policy Automation Hub· Responsible for modeling, development, regression, testing, and deployment of OPA project to production.· Verify, model, and automate requirements within OPA Integrated Development Environment (IDE)Desirable Functional/Technical Skills:· Domain knowledge on Pre-paid, Post-paid Billing areas for Broadband/Wireless Voice/SMS/Data service provider· Knowledge of other CRM products (Service Cloud/RightNow, CPQ, Siebel) is a plus· Knowledge of SOAP/REST Webservices a plus· Good problem solving, troubleshooting &amp; communication skills· Should have customer-facing skills · Strong communication skills to deal with internal stakeholders, customers, and partners· Exposure working with cloud tools, technologies and framework</t>
  </si>
  <si>
    <t>269,420 followers</t>
  </si>
  <si>
    <t>Medical Review Associate</t>
  </si>
  <si>
    <t>Epiq</t>
  </si>
  <si>
    <t>5,001-10,000 employees · Law Practice</t>
  </si>
  <si>
    <t>51 company alumni</t>
  </si>
  <si>
    <t>Deepika Ganda</t>
  </si>
  <si>
    <t>https://www.linkedin.com/in/deepika-ganda-1167241a</t>
  </si>
  <si>
    <t>About the job Job Title - Medical Review AssociateJob Location – Hyderabad- Financial DistrictShift Timing – permanent Night Shift (6 pm-3 am) Job Description SummaryThe Medical Review Associate performs moderately complex tasks characterized by the identification of specific data in the medical records pursuant to the assigned protocols. Such evidence may include legal documents and various forms of medical records which are analysed, applied to the protocol standards, and documented in the pre-defined project specific database. Job Description Medical Record Review (MRR) team is responsible for reviewing medical records submitted by class members and documenting the evidence in accordance with the program-specific protocols.· Medical Review Associate performs moderately complex tasks characterized by identification of specific data in the medical records pursuant to the assigned protocols. Such evidence may include legal documents and various forms of medical records which are analyzed, applied to the protocol standards, and documented in the pre-defined project-specific database.· Highly skilled individuals with an advanced ability to comprehensively review the medical records and extract the pertinent information needed to reflect data specific to each claimant is essential in this role.· Attention to detail is vital to accurately identify data in the records submitted in support of each claimant's case.· This data will directly impact each claimant's eligibility status in the enrolled settlement program, therefore, accuracy with this process is vital to ensure that the outcome for each case results in the claimant receiving the designated award value for their alleged injuries.· MRR delivers customized reporting to our clients to provide an overall summary of the inventory of their cases and individually for each claimant. Key Responsibilities for The Job and Percentage of Time Spent· Complete the training process specific to the assigned project 50%· Comprehensively review all medical record types and apply to program-specific protocols 15% Accurately and efficiently document evidence findings into software applications in accordance with program protocols 10%· Work as a team member to meet critical weekly and monthly deadlines 10%· Meet the metrics for quality standards for assigned projects 5%· Demonstrate flexibility for cross-training to other projects as needed 5% Independently manage caseload and meet production metrics.Minimum Requirements Indicate the Qualifications Needed to Complete the Essential Job Functions · Education: RN, LPN, or Paralegal· Work Experience: 2-5 years experience in an extensive review of various medical record types.· May also possess experience with mass tort, personal injury, disability, worker's compensation and HEDIS reviews. Skills &amp; Abilities:· Ability to understand and interpret the content of various medical record types.· Specific experience with review and comprehension of the following record types: Oncology Consultations/Treatment Records, Retail Pharmacy Records, Pathology Reports, Diagnostic Tests, Operative Reports, and Hospital Records.· Strong analytical, critical thinking, research, problem-solving, and writing skills with high attention to detail.· Proficient in Microsoft applications (Outlook, Word, Excel) with fluent typing and data entry skills. Effective time management skills and the ability to shift priorities as required are essential.· Successful completion of Case Study assessment.</t>
  </si>
  <si>
    <t>Product Manager</t>
  </si>
  <si>
    <t>Mobile Premier League (MPL)</t>
  </si>
  <si>
    <t>Sakshi Sethi</t>
  </si>
  <si>
    <t>https://www.linkedin.com/in/sakshi-sethi-recruiter</t>
  </si>
  <si>
    <t>About the job Mobile Premier League (MPL) is the world's leading mobile eSports platform that allows users to participate in free as well as paid competitions across 60+ games in multiple categories, including fantasy sports, sports games, puzzle, casual and board games. Founded in 2018, MPL hosts hundreds of millions of tournaments a month and is trusted by over 90 million registered users across Asia, Europe, and North America. To learn more about MPL, please visit www.mpl.live. About the TeamMPL develops and operates a suite of card games including Rummy, Poker, Call Break and Win Patti. The monetization pod consists of a team of developers, designers, product managers, data analysts and revenue managers who are mapped to a particular game. What you’ll doAs a PM within the monetization pod, you would be responsible for increasing the game’s revenue through tactical product interventions while ensuring that the product is stable and performant. Initially, you would join the Rummy business and drive experiments to identify insights that we will shape into new features. You would be responsible for end to end delivery and business impact. We also expect you to be comfortable with running independent analysis to build conviction in your ideas (both consumer research and data analysis) ResponsibilitiesOwn the end to end player experience (measured against engagement metrics)Engage with player research and customer support to identify player pain pointsDrive data analysis to size player problems and evaluate product performanceResearch other card games (ex: Rummy Culture, PokerBaazi, Win Patti Gold etc.)Be the voice of the player in all product strategy and business decisions We are looking for someone who:Has demonstrated the ability to translate consumer insight into product featuresHas high agency and experience working with multiple teams to ship things throughHas worked in a metrics-rich environment and can be hands-on with dataHas experience setting up product rituals and design processes would be a plus</t>
  </si>
  <si>
    <t>PloPdo</t>
  </si>
  <si>
    <t>11-50 employees · Professional Training and Coaching</t>
  </si>
  <si>
    <t>Amit Kumar</t>
  </si>
  <si>
    <t>109,823 followers</t>
  </si>
  <si>
    <t>https://www.linkedin.com/in/amitkumar0301</t>
  </si>
  <si>
    <t>About the job 1) Communicate effectively to prospects, clients and various stakeholders about the value proposition of the organization and its solutions.2) Following sales cadence, basic discipline, behavior &amp; getting groomed to fit into the B2B sales environment.3)Understand the client needs and articulate it into professional presentations.4)Cocreate solutions with clients.5)Cold calls, emails, elevator pitches &amp; persistent follow up with clients and maintaining relationship in the due course.6)Learn the art of asking relevant questions, having meaningful conversations, negotiations and closing the deals with clients. Applying it over a period of time and become a successful Individual contributor towards the growth journey of themselves and the organization.7)Learning all the time through internal programs, internet, newspapers and other media sources.8)Develop and consistently maintain database for all the Industry related corporate accounts through various sources and media.9)Keeping abreast of the Industry related happenings and the changes in the macro and micro economic conditions.10)Using growth mindset principles and identifying their key growth areas, strengths and weaknesses during the journey and seeking help for their professional and personal growth. For further details kindly reach out on the following number:Sarika Pakhare - 9113979967</t>
  </si>
  <si>
    <t>SAP FICO Functional Consultant</t>
  </si>
  <si>
    <t>Callaway Digital Technologies</t>
  </si>
  <si>
    <t>11-50 employees · Sporting Goods Manufacturing</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</si>
  <si>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</si>
  <si>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</si>
  <si>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</si>
  <si>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</si>
  <si>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</si>
  <si>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1,001-5,000 employees · Technology, Information and Internet</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</si>
  <si>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</si>
  <si>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</si>
  <si>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</si>
  <si>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</si>
  <si>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Automation Engineer | 2022 &amp; 2021 Batch - Bangalore/ Gurugram</t>
  </si>
  <si>
    <t>Sprinklr</t>
  </si>
  <si>
    <t>Ravikumar Deivasigamani</t>
  </si>
  <si>
    <t>https://www.linkedin.com/in/ravikumar-talent-partner</t>
  </si>
  <si>
    <t>About the job Sprinklr is the unified platform for all customer-facing functions. We call it unified customer experience management (Unified-CXM). We help companies deliver human experiences to every customer, every time, across any modern channel, at a once impossible scale. Sprinklr is headquartered in New York City with over 3,000 employees globally. Sprinklr has 25 offices in 16 countries with R&amp;D primarily based out of India, Singapore and Dubai. Sprinklr works with more than 1,000 of the world’s most valuable enterprises — global brands like Microsoft, P&amp;G, Samsung and more than 50% of the Fortune 100. Learn more about our culture and how we make our employees happier through The Sprinklr Way What will you do : • You own the end-to-end testing of the data pipeline and platform setup and set best practices. • You create the necessary automation library and framework as required and build automation test.• You ensure the health of the platform by putting the necessary checks and balances where ever is appropriate.• You are also responsible for driving meetings and new initiatives and innovation.• You participate in all day-to-day QA tasks.• Research into new test/validation technologies/methodologies• Work with cross-functional teams to ship high-quality releases• Provide technical guidance and mentorship to a team of SDET and Sr SDETdepending on the role you are placed in.• Encourage and drive initiatives which promote innovation and technical excellence • Constantly look for improvements in software development and testing processes What makes you qualified? • B.E/B.Tech from Tier 1 &amp; Tier2 colleges• Testing of any SaaS products and clear understanding of architecture and design across all systems. Experience in any of Databases such as MySQL, MongoDB is a big plus• Knowledge of data structures and algorithms and good object-oriented design and coding skills.• Understanding of Performance testing and Performance related tools such as JMeter / Gatling is preferred• Understanding with Test Cycle Management tools like JIRA or relevant• Test strategy formulation will include decomposing the business and technical requirements into test case scenarios, defining test data requirements, managing test case creation, devising contingencies plans and other preparation activities.• Testing experience of Micro-services hosted platform• Understanding of Kafka, GraphQL and Redis concepts• Exposure to various development &amp; testing tools such as Git/Jenkins/Bitbucket• AWS,Azure &amp; Google Cloud Concepts• Basic Unix commands.• Strong problem-solving and troubleshooting skills.• Ability to work independently in a fast-paced environment with frequent production releases.• Understanding of performance and efficiency with a strong customer focus .• Work cross-functionally to collaborate with designers and developers• Be empathetic towards customers and appreciate the user's experience #SPRINKLRLIFE #SPRINKLR Why you'll love Sprinklr: We’re committed to creating the kind of culture where you feel like you belong, are happier today than yesterday, and your contributions matter. At Sprinklr, our goal is to treat everyone like family and passionately, genuinely care. For full-time employees, we offer flexible paid time off and paid parental leave, medical plans, dental and vision plans, life insurance, 401(k) savings plans, employee stock options, gym and wellness discounts, Plum benefits, Lifemart discounts, and paid time off to invest in learning and career development. We focus on our mission: We founded Sprinklr with one mission: to enable every organization on the planet to make their customers happier. Our vision is to be the world’s most loved enterprise software company, ever. We believe in our product: Sprinklr was built from the ground up to enable a brand’s digital transformation. Its platform provides every customer-facing team with the ability to reach, engage and listen to customers around the world. At Sprinklr, we have many of the world's largest brands as our clients, and our employees have the opportunity to work closely alongside them. We invest in our people: At Sprinklr, we believe every human has the potential to be amazing. We empower each Sprinklrite in the journey toward achieving their personal and professional best. For wellbeing, this includes daily meditation breaks, virtual fitness, and access to Headspace. We have continuous learning opportunities available with LinkedIn Learning and more. EEO - Our philosophy: Our goal is to ensure every employee feels like they belong and are operating in a judgement-free zone regardless of gender, race, ethnicity, age, and lifestyle preference, among others. We value and celebrate diversity and fervently believe every employee matters and should be respected and heard. We believe we are stronger when we belong because collectively, we’re more innovative, creative, and successful. Sprinklr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See also Sprinklr’s EEO Policy and EEO is the Law.</t>
  </si>
  <si>
    <t>QuillBot</t>
  </si>
  <si>
    <t>Part-time · Mid-Senior level</t>
  </si>
  <si>
    <t>Himanshu Dubey (He/Him/His)</t>
  </si>
  <si>
    <t>https://www.linkedin.com/in/dubeyhimanshu</t>
  </si>
  <si>
    <t>About the job About Us:QuillBot is an AI-powered writing platform on a mission to reimagine writing. QuillBot provides over 30 million monthly active students, professionals, and educators with free online writing and research tools to help them become more effective, productive, and confident. The QuillBot team was built on the idea that learning how to write and using that knowledge is empowering. They want to automate the more time-consuming parts of writing so that users can focus on their craft. Whether you’re writing essays, social media posts, or emails, QuillBot has your back. It has an array of productivity-enhancing tools that are already changing the way the world writes. Responsibilities:Create a series of a/b tests to optimize retention, conversion rate, and revenue retention.Run analysis on Amplitude of these a/b tests to make recommendations.Understand the user behavior/journey/workflow and optimize it for conversion.Analyze the competitors and market trends to come up with product ideas which can directly impact conversion.Engage closely with customers to understand their needs and figure out the gap/reason behind low engagement/retentionCollaborate closely with a variety of stakeholders to quickly build solutions through experimentation and direct client feedbackAnalyze the competitors and market trends to develop a cohesive product growth strategy.Execute the product strategy, positioning and messaging with the Product teamBuild consensus on the priorities of product execution to deliver on the visionDrive product development with a team of engineers, researchers and designersEngage and collaborate closely with the Engineering team to find the most effective technical implementation methodologies, a realistic execution timetable, and ensure accountability.Take a user-centric view to understand customer needs and gather requirementsIntegrate usability studies, research and market analysis into product requirements. Requirements:5+ years of experience in product management in a b2c SaaS company.Bachelor's degree or higher in Computer Science or similar discipline, or equivalent industry experience. An MBA is a bonus.Deep understanding of SaaS and user behavior metrics such as retention, engagement, ARR, and revenue retention.Proficient in Google Analytics and AmplitudeExperience working with project management tools such as Notion, Jira, or Asana.Experience working on developer tools and engaging with developer communities.Strong analytical skills and an aptitude for solving complex business problems.Working knowledge of performing market analysis, competitive teardowns, and customer research to validate project priorities and direction.Strong understanding of UX and User work-flows.Clear communicator with excellent attention to detail.Growth and entrepreneurial mindset.</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</si>
  <si>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</si>
  <si>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</si>
  <si>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</si>
  <si>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</si>
  <si>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</si>
  <si>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</si>
  <si>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GCP Solution Architect</t>
  </si>
  <si>
    <t>Praveen Kumar</t>
  </si>
  <si>
    <t>https://www.linkedin.com/in/praveen-kumar-b1694a60</t>
  </si>
  <si>
    <t>About the job GCP Solution Architect, should have a strong technical background and experience with cloud computing, specifically with GCP. Knowledge of various services of GCP like Compute Engine, Kubernetes Engine, Cloud SQL, Bigtable, Big Query, Cloud Storage, Cloud IAM and networking is expected. Additionally, it will be beneficial to have experience with other cloud platforms such as AWS or Azure and a good understanding of security and compliance best practices. Strong problem-solving, communication, and project management skills. Experience: 15 years of all IT experience5 years hands-on on GCP specialized in advanced architectures Certifications: Professional Architect Roles and responsibilities: As a strong GCP solution architect, you are a technical liaison between sales and delivery teams responsible for exceeding revenue targets with healthy delivery.Understand Virtusa’s GCP offerings in depth, formulate and execute solution strategies to ensure ‘flawless delivery’ in future.As an enterprise GCP architect, you are responsible to ensure success in the life cycle of cloud adoption in infra, app modernization, data, analytics, IoT and other areas in GCPCreate a solution with solid architecture, riding on Virtusa’s differentiators, clearly articulating the value proposition.Come up with right pricing models, not only to win the opportunity but also to deliver right.Leverage existing practices, solutions, artifacts by interlocking with other teams. Enrich them by creating, modifying as required.Lead the architectural discussions for the clients. Ensure that clients’ confidence is won in projecting technical depth of Virtusa in GCP.Guide and mentor new cloud architects, cloud developers and engineersBe the thought-leader by periodic publishing of whitepapers, blogs, webinars, and other activitiesLead the numbers related to GCP in terms of people, pipeline, revenue, skills, and certifications. Skills Required: Understand the client's business requirements and objectives, and design solutions that align with those needs.Plan and design the overall architecture of GCP-based solutions, including the selection of appropriate services and resources.Implement, test and deploy GCP-based solutions.Work closely with the client's IT team to ensure the smooth integration of GCP-based solutions with their existing infrastructure.Optimize GCP-based solutions for performance, cost, and scalability.Provide technical guidance to the client's IT team on the best practices for using GCP services and tools.Keep up to date with new GCP services and features and recommend ways to leverage them to meet the client's needs.Provide guidance and thought leadership on the use of GCP and related technologies.Communicate with the customer and stakeholders with good presentation skill. Soft Skills: Excellent written and verbal communication and narrative skills including presentation skills, fluency in interacting with a variety of audience – Executives, clients, developers, engineers, architects. Interested candidates please share your CV to npraveenkumar@virtusa.com</t>
  </si>
  <si>
    <t>Associate Digital Marketing - WFH</t>
  </si>
  <si>
    <t>About the job Profile: Paid Search Analyst 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Requirements:4+ years of experience in Paid Search.3+ years of experience in Paid Social.2+ years of experience in SA 360.Experience in Campaign Optimization (Generating decisions, scaling up campaigns, etc).Experience in growth strategies and media planning &amp; brand UpliftProven track record of successfully leading enterprise-level paid search accounts by supporting from media planning to executionExpert in Google search, shopping, discovery, Microsoft search, Youtube, and app install campaignStrong hold on creating &amp; implementing Search, Shopping, Video, and App Install campaigns and build data-driven strategies to deliver consistent growthCore understanding of conversions tracking and attribution modeling including pixel/tags creations, conversion setting, look back window, and custom variablesExperience working with scripts, automation solutions, and various ad personalizationFair understanding of third party web tracking tools like, [Adobe Analytics, HubSpot, Mixpanel, AppsflyerStrong working understanding of search management platforms and bidding tools like Kenshoo, Marin, Acquisio.Good command over Google analytics, search, ad campaigns &amp; optimizations.Provide periodical PC reports and present performance improvement plans.Optimize targeting according to changing search trends &amp; handle client escalations.Detailed understanding of marketing concepts &amp; brand communications.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</si>
  <si>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InnoMick Technology Pvt. Ltd.</t>
  </si>
  <si>
    <t>Arpita Jain</t>
  </si>
  <si>
    <t>4,683 followers</t>
  </si>
  <si>
    <t>https://www.linkedin.com/in/arpita-jain-418213217</t>
  </si>
  <si>
    <t>About the job About InnoMick Technologies :- InnoMick Technologies is a tech-cocktail entity enabling fast-track IT solutions powered with perfect balance of technology innovation, software design-development and business consultancy. InnoMick is a place where a heady mix of enthusiastic, young, and experienced engineering professionals are adept at brewing innovation and dynamic e-solutions. We are looking to hire a skilled WordPress Developer to design and implement attractive and functional websites for our clients. You will be responsible for both back-end and front-end development including the implementation of WordPress themes and plugins as well as site integration and security updates. To ensure success as a WordPress Developer, you should have in-depth knowledge of front-end programming languages, a good eye for aesthetics, and strong content management skills. Ultimately, a top-class WordPress Developer can create attractive, user-friendly websites that perfectly meet the design and functionality specifications of the client. WordPress Developer Responsibilities: • Meeting with clients to discuss website design and function. • Designing and building the website front-end. • Creating the website architecture. • Designing and managing the website back-end including database and server integration. • Generating WordPress themes and plugins. • Conducting website performance tests. • Troubleshooting content issues. • Conducting WordPress training with the client. • Monitoring the performance of the live website. WordPress Developer Requirements: • Bachelor’s degree in Computer Science or a similar field. • Proven work experience as a WordPress Developer. • Knowledge of front-end technologies including CSS3, JavaScript, HTML5, and jQuery. • Knowledge of code versioning tools including Git, Mercurial, and SVN. • Experience working with debugging tools such as Chrome Inspector and Firebug. • Good understanding of website architecture and aesthetics. • Ability to project manage. • Good communication skills. Skills Required for WordPress: • Programming languages: HTML, CSS, PHP, JavaScript. • Theme and plugin installation. • Plugin development. • Page builders: Elementor, Divi, Beaver. • Database management: SQL, MySQL. • Digital marketing and SEO. • GitHub and Bitbucket. • Web design: UX, UI, site architecture</t>
  </si>
  <si>
    <t>11,919,136 followers</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</si>
  <si>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</si>
  <si>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</si>
  <si>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</si>
  <si>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</si>
  <si>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DevOps Manager</t>
  </si>
  <si>
    <t>VARCOS Consulting LLP</t>
  </si>
  <si>
    <t>1-10 employees · IT Services and IT Consulting</t>
  </si>
  <si>
    <t>Vikrant Joshi</t>
  </si>
  <si>
    <t>4,615 followers</t>
  </si>
  <si>
    <t>https://www.linkedin.com/in/vikrant-joshi-70156ab</t>
  </si>
  <si>
    <t>About the job Greetings from VARCOS,We are looking for DevOps Lead for one of our premium client. Permanently remote. Qualifications● Bachelor's degree in Computer Science (or related field)● 8+ years of relevant work experience● Strong expertise in AWS, Terraform, Docker, Kubernetes● Good knowledge of Helm, Github Actions, ArgoCD, Secret/config management(Hashicorp Vault or CyberArk)● Basic knowledge of Basic understanding of HTTP(s), DNS, Linux, Bash (or any otherscripting language), Git, Hands-on experience with production systems, helpingdevelopers, localise and solving real-time issues● Ability to multi-task, organise, and prioritise work Interested candidates can share resumes at m.harshada@varcos.in for JD and further details.</t>
  </si>
  <si>
    <t>Lead Financial Analyst</t>
  </si>
  <si>
    <t>Bread Financial</t>
  </si>
  <si>
    <t>5,001-10,000 employees · Financial Services</t>
  </si>
  <si>
    <t>Rohit Ghadge</t>
  </si>
  <si>
    <t>https://www.linkedin.com/in/rohit-ghadge-502295174</t>
  </si>
  <si>
    <t>About the job Job Description SummaryYears of Work Experience Preferred: 8 to 10 years of relevant experience.This role is responsible for budgeting, forecasting, Op Ex analysis, providing concise financial reporting and commentary. The role will apply analytical rigor to financial data, prepare meaningful analysis, generate financial dashboards and make recommendations to improve profitability. The role will require to presentation of information in a concise, relevant format to senior management to enable their decision making. Candidate should be able to produce high quality work within tight time-frames and be comfortable in a fast-paced, dynamic environment. This role requires to manage, support and guide team of financial analysts along with managing transitions, new work/projects and efficient stakeholder management. Job DescriptionEssential Job FunctionsFinancial forecasting, budgeting, reporting and analysis: Supports monthly forecast for revenue, sales &amp; OpEx functions. The role will also support the annual budget exercise for revenue, sales &amp; OpEx functions. Support preparation for budgeting exercise like data gathering from business. Works closely with the larger finance team and ensure timely and accurate submission of forecasts and reports. The role will be required to analyze and report on actuals and variances with appropriate commentary.The role will support preparation of standard reporting. Works closely with stakeholders to analyze cost trends. Managing team deliverables and ensuring timeliness are met.Project Support: Prepare monthly dept. scorecards, variance analysis with commentary and insights. Monitor and report on project financials. Clear and concise comments on variance to baseline / business case. Support updating of monthly reporting packs. Support ad-hoc projects and miscellaneous assignments. Coordinate with various FP&amp;A teams to gather and update commentary. Works on building financial models and reports and a need basis.Stakeholder management: Works closely within the department and works cross-functionally to produce reports in a timely, high-quality and insightful manner. Works cross-functionally and collaborate to gain knowledge and insights of volume related activities. Maintains communication with business partners to stay in front of activities with a forecast impact. Builds effective relationships within the team and all levels of the organization.Team management: Gain in-depth process and systems knowledge in their respective areas, work closely with US teams to understand and deliver to expectations. Participate and support initiatives / projects undertaken by finance teams. Ensure deliverables are met timely and accurately. Support, mentor and guide team members, manage transitions and projects. Plan and ensure effective business continuity.Transformation mindset: Open to accept, adopt, absorb the change and bring in change in way of working, structure and content is a must for this role.Reports to: Manager or aboveWorking Conditions/ Physical Requirements: Normal office environment, some travel may be required.Direct Reports: Financial analystsMinimum Qualifications: Degree Required: Bachelor’s Degree in Finance, Accounting, commerce or equivalent.Area of Study: Business Finance, AccountingYears of Work Experience Required: 8 to 10 years of experienceType / focus of work experience required: Candidate should have worked in a global role with strong financial domain knowledge. Should have experience in financial analysis, business finance and building financial models. Should have experience in leading a small finance team.Preferred Experience:Degree Preferred: MBAArea of Study: Business Finance, Accounting Type / focus of work experience preferred: Business finance and building financial models, team management, and process transition</t>
  </si>
  <si>
    <t>Application Engineer</t>
  </si>
  <si>
    <t>CommerceIQ</t>
  </si>
  <si>
    <t>Chaithra Prasan</t>
  </si>
  <si>
    <t>https://www.linkedin.com/in/chaithra-prasan-43a890186</t>
  </si>
  <si>
    <t>About the job Skill: Java, Typescript, Javascript, Groovy, Regex, CSS selector, and Selenium Responsibilities You will be responsible for a web crawler that both crawls and scrapes complicated targets, parses data, and ensures a high success rate without any maintenance.You will be responsible for developing, coding, documenting, and maintaining high-end web applications in a fast-paced project environment.Working closely with the various stakeholders like Product Managers, DS and UI, and QA team to estimate and plan projects in an agile environmentYou will be responsible for innovating, researching, proposing, and discussing the design with your peers.You will be responsible to understand a broad range of data structures and algorithms and apply them to deliver high-performing applications.You will be responsible to solve problems at their root, stepping back to understand the broader context. Requirement 2+ years of experience in developing in designing and developing complex and scalable software modules.The ideal candidate will be an experienced Java or Typescript developer with exceptional software system design, problem-solving, and object-oriented coding skills.Strong object-oriented design skills, ability to apply design patterns, and an uncannyability to design intuitive module and class-level interfaces.The area going to work on scripting using Java/ Groovy, Typescript, HTML Regex, CSS, and Selenium.A successful history of manipulating, processing, and extracting value from large disconnected datasets.Hands-on experience with building high-performance, highly available, and scalable distributed systems, scaling and evolving them.Strong analytical skills related to working with unstructured datasets with good experience in database design and querying with a focus on performance.BE, BS, or MS in Computer Science/Engineering, Mathematics, Statistics, or a similar degree will be considered.</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</si>
  <si>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</si>
  <si>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</si>
  <si>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</si>
  <si>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</si>
  <si>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</si>
  <si>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</si>
  <si>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1,001-5,000 employees · Maritime Transportation</t>
  </si>
  <si>
    <t>4,295 followers</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</si>
  <si>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</si>
  <si>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</si>
  <si>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</si>
  <si>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</si>
  <si>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</si>
  <si>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</si>
  <si>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</si>
  <si>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</si>
  <si>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</si>
  <si>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10,001+ employees · Motor Vehicle Manufacturing</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</si>
  <si>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</si>
  <si>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</si>
  <si>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</si>
  <si>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</si>
  <si>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</si>
  <si>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Saankhya Labs Pvt. Ltd.</t>
  </si>
  <si>
    <t>51-200 employees · Telecommunications</t>
  </si>
  <si>
    <t>K V</t>
  </si>
  <si>
    <t>9,608 followers</t>
  </si>
  <si>
    <t>https://www.linkedin.com/in/k-v-477424256</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</si>
  <si>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</si>
  <si>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24,893 followers</t>
  </si>
  <si>
    <t>Tredence Inc.</t>
  </si>
  <si>
    <t>Sharon Joseph</t>
  </si>
  <si>
    <t>https://www.linkedin.com/in/sharon-joseph-b3544819</t>
  </si>
  <si>
    <t>About the job About Tredence:Tredence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JOB DESCRIPTION:As a Data Science personnel, you will manage multiple consulting projects of varying complexity and ensure on-time and on-budget delivery for clients. You will work with a team of data scientists and collaborate across cross-functional groups, while contributing to new business development, supporting strategic business decisions and maintaining &amp; strengthening client base1. Work with team to define business requirements, come up with analytical solution and deliver the solution with specific focus on Big Picture to drive robustness of the solution2. Work with teams of smart collaborators. Be responsible for their appraisals and career development.3. Participate and lead executive presentations with client leadership stakeholders.4. Be part of an inclusive and open environment. A culture where making mistakes and learning from them is part of life5. See how your work contributes to building an organization and be able to drive Org level initiatives that will challenge and grow your capabilities. THE IDEAL CANDIDATE WILL:1. Serve as expert in Data Science, build framework to develop Production level DS/AI models.2. Apply AI research and ML models to accelerate business innovation and solve impactful business problems for our clients.3. Contribute to multiple teams across clients ensuring quality and timely outcomes on all projects.4. Manage the onsite-offshore relation, at the same time adding value to the client.5. Partner with business and technical stakeholders to translate challenging business problems into state-of-the-art data science solutions.6. Help team members build lasting career in data science and create a constant learning/development environment.7. Present results, insights, and recommendations to senior management with an emphasis on the business impact.8. Build engaging rapport with client leadership through relevant conversations and genuine business recommendations that impact the growth and profitability of the organization.9. Contribute to org level initiatives to build the Tredence of tomorrow. ELIGIBILITY CRITERIA:1. Bachelor's /Master's /PhD degree in a quantitative field (CS, Machine learning, Mathematics, Statistics, Data Science) or equivalent experience.2. 2-7 years of experience in data science, building hands-on ML models 3. Expertise in ML – Regression, Classification, Clustering, Time Series Modeling, Graph Network, Recommender System, Bayesian modeling, Deep learning, Computer Vision, NLP/NLU, Reinforcement learning, Federated Learning, Meta Learning. 4. Proficient in some or all of the following techniques: Linear &amp; Logistic Regression, Decision Trees, Random Forests, K-Nearest Neighbors, Support Vector Machines ANOVA , Principal Component Analysis, Gradient Boosted Trees, ANN, CNN, RNN, Transformers. 5. Knowledge of programming languages SQL, Python/ R, Spark. 6. Expertise in ML frameworks and libraries (TensorFlow, Keras, PyTorch). 7. Experience with cloud computing services (AWS, GCP or Azure) 8. Expert in Statistical Modelling &amp; Algorithms E.g. Hypothesis testing, Sample size estimation, A/B testing 9. Knowledge in Mathematical programming – Linear Programming, Mixed Integer Programming etc , Stochastic Modelling – Markov chains, Monte Carlo, Stochastic Simulation, Queuing Models. 10. Experience with Optimization Solvers (Gurobi, Cplex) and Algebraic programming Languages(PulP) 11. Knowledge in GPU code optimization, Spark MLlib Optimization. 12. Familiarity to deploy and monitor ML models in production, delivering data products to end-users.13. Experience with ML CI/CD pipelines.</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</si>
  <si>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</si>
  <si>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</si>
  <si>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</si>
  <si>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</si>
  <si>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</si>
  <si>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</si>
  <si>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</si>
  <si>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</si>
  <si>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</si>
  <si>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Quantiphi</t>
  </si>
  <si>
    <t>Bajaj Electricals Ltd</t>
  </si>
  <si>
    <t>1,001-5,000 employees · Computers and Electronics Manufacturing</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</si>
  <si>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</si>
  <si>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</si>
  <si>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</si>
  <si>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</si>
  <si>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</si>
  <si>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InfoCepts</t>
  </si>
  <si>
    <t>Ekta Sachdeva</t>
  </si>
  <si>
    <t>https://www.linkedin.com/in/ektasachdeva24</t>
  </si>
  <si>
    <t>About the job Microstrategy Developer: Responsibilities:Acting as MicroStrategy expert to advice customers in defining MicroStrategy Roadmap, Security guidelines and MicroStrategy architecture for Complex enterprise systems.Working directly with our clients, prospects and partners to deliver high quality business intelligence solutions to our customersWorking with the management on creating project estimates and resource planningDeveloping and testing detailed functional designs for business solution components and prototypesIncorporate best practices and standards in metadata and report/dashboard development Preferred Background:Experience on MicroStrategy Desktop, Architect, WebExperience on Intelligent Cube Development, Custom widget, visualization development and implementationHands of experience on Project creation, schema objects creation, Development of queries, documents &amp; dashboards with flex-based widgetsExperience using Enterprise manager monitoring, auditing and performance tuning and VLDB settingsExperience in development &amp; integration which will include setting up configuration management, developing components, peer review, creating unit test plans &amp; performing unit testing</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</si>
  <si>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</si>
  <si>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</si>
  <si>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</si>
  <si>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</si>
  <si>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</si>
  <si>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</si>
  <si>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</si>
  <si>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</si>
  <si>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</si>
  <si>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</si>
  <si>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1,001-5,000 employees · Wireless Services</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</si>
  <si>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</si>
  <si>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</si>
  <si>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</si>
  <si>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</si>
  <si>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Tata Technologies</t>
  </si>
  <si>
    <t>41 company alumni</t>
  </si>
  <si>
    <t>Priyam Prasad Padhy</t>
  </si>
  <si>
    <t>https://www.linkedin.com/in/priyam-prasad-padhy-425180181</t>
  </si>
  <si>
    <t>About the job Web Application Full Stack Developer - Frontend &amp; Backend experience. Full stack developer who will Analyze, interpret user requirement and provide solutions through web application. Experience with developing and deploying web applications. Web service creation or consumption in web applications. Develops application database structure and prepares dashboard and reports for end users. Qualification - B.E. / B.Tech / MCA (Computer / IT) Front End : Strong JavaScript/JQuery/JSON/HTML/HTML5/Bootstrap/Ajax/CSS Responsive UI, SOAP web services. Implementing OOPs concept. Backend: Perl-CGI/PHP/Programming concepts Database - mySQL / Oracle Development in CGI, Perl, PHP Year of Exp-2-6years Grade – L1.1/L1.2 Designation- Solution Developer Job Location-Tata Technologies, Hinjewadi phase-1 Alternative Saturday working No Work from home, Resource has to operate from Office very next of his joining.</t>
  </si>
  <si>
    <t>Project Manager/Senior Manager</t>
  </si>
  <si>
    <t>Vivek Morey</t>
  </si>
  <si>
    <t>https://www.linkedin.com/in/vivek-morey-3a6aa1155</t>
  </si>
  <si>
    <t>About the job Project Manager who can enable global life sciences companies to manage sales performance for their field force through Axtria solutions and innovative methodologies and demonstrate and deliver projects using understandings of SDLC, software engineering concepts , patterns and practices on project management on salesforce platform. She/He would be required to work alongside the Leadership team, Client and important stakeholders to oversee delivery schedule, financials, scope and risks. Required to demonstrate delivery excellence for self and team thru established process and practices. 8+ years of relevant experience in a large/midsize IT services/Consulting/Analytics Company Business Operation &amp; Technology Technical – Able to comprehend complex tasks assigned and executes them with little to no supervision. Logical Thinking – Able to think analytically, use a systematic and logical approach to analyze data, problems, and situations. Notices discrepancies and inconsistencies in information and materials. Task Management – Basic level of project management knowledge and experience.Should be able to plan tasks, discuss and work on priorities. Communication – Able to convey ideas and information clearly and accurately to self or others whether in writing or verbal.Business Development Teamwork &amp; Leadership Independently comes up with ideas on how to solve problem. Proactively engages / consults with leaders / SMEs to sharpen the solution.Problem Solver - Understands and deploys a wide range of problem-solving methodologies (while adapting to specific client situations).Guide and mentor junior colleagues …Good Communication skill – written and Verbal Able to have an independent dialogue with mid-level clients on known issues.SFDC (Certification Preferred)ETL/Integration - Python, Mulesoft SDLC – Agile/Waterfall/Hybrid Qualification: BSc with Masters (MSc/MCA) OR BTech + MTechPharma/Lifesciences Industry Exp Good To Have PMP/CSM Or Project Management Courses</t>
  </si>
  <si>
    <t>WNS</t>
  </si>
  <si>
    <t>10,001+ employees · Outsourcing and Offshoring Consulting</t>
  </si>
  <si>
    <t>260 company alumni</t>
  </si>
  <si>
    <t>Webmethod Developer</t>
  </si>
  <si>
    <t>5,063 company alumni</t>
  </si>
  <si>
    <t>Jitendra Pal</t>
  </si>
  <si>
    <t>https://www.linkedin.com/in/jitendra-pal-69950a194</t>
  </si>
  <si>
    <t>About the job Note:- Minimum 5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Roles and Responsibilities:-5+ years ( React plus Sprint Boots ) Backend and front end development . Should be able to independently deliver E2E application5+ years of Information Technology experienceKnowledge and experience with full SDLC lifecycle Experience with Lean / Agile development methodologiesMandatory Skills : React JS, Redux, J2EE, Springboot, Microservices, Kafka, No of years’ experience-5+ yearsMandatory Skills-React + Sprint Boots (Full Stack Developer)Good to Have Skills : Oracle SQL/PLSQL and Unix Basics, Maven, Hibernate or MyBatis, GIT; Excellent in Oracle database Skills:- Communication Skills Timing:- Full time (As per company timings)Notice Period:- 1 month or less (immediate joiner - Preferred )Location: Remote</t>
  </si>
  <si>
    <t>IG Group</t>
  </si>
  <si>
    <t>1,001-5,000 employees · Financial Services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</si>
  <si>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</si>
  <si>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</si>
  <si>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</si>
  <si>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</si>
  <si>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</si>
  <si>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Discoveries Quintessential</t>
  </si>
  <si>
    <t>About the job Job Description:Work and align with given development responsibilities and deliver as per expected coding standards and timeline and quality.Proactive and timely communication with manager and tech leads, identifying and raising risks and potential issues.Prepare required set of documentation.Closely work with the Product owner, scrum master and the testers as part of the Agile team. Be a part of architectural development and changes.Should be able to adapt to new technologies. SKILLS: Core java / J2EE / JAVA FX / SwingExperienced in Architectural design (UML Diagrams), Design patterns, Multithreading and collectionsExperienced in handling a team, getting the work done in time and budgetExperienced in working in an AGILE environmentGood in estimations and management PREFERRED CANDIDATES: Knowledge of Tortoise SVN / Subversion, ApacheWorked with JIRA, Confluence, Bamboo / Jenkins / NexusBamboo for automatic build processesWorked with Product Development Experience: 3 to 8 years Job Location: Goa (Remote working available) Education: (UG - B.Tech/B.E. – Computers / IT, B.Sc – IT, BCA) OR (PG- MCA - Computers, M.Tech – Computers) For further details kindly reach out on the following number:Sarika Pakhare - 9113979967</t>
  </si>
  <si>
    <t>DevOps Engineer</t>
  </si>
  <si>
    <t>koti mallela</t>
  </si>
  <si>
    <t>https://www.linkedin.com/in/koti-mallela-b76104126</t>
  </si>
  <si>
    <t>About the job • B.Tech. or Equivalent degree in CS/CE• 4+ years of proven experience working in a DevOps/SRE environment.• Strong Python, Unix scripting skills, with solid background of using/writing JSON/REST APIs• Proficiency in using MySQL or equivalent NoSQL databases• Working Experience with Perforce, GIT or any other version control system is vital.• Good solid understanding of CI/CD tools like Jenkins, etc.• Experience working on web frameworks like Django, AngularJS, VueJS, etc.• Strong problem solving and analytical skills with keen interest for solving complex problems• Proven Linux systems administration experience, experience in Windows administration is a plus• Experience with monitoring systems such as Zabbix and/or Nagios• Overall understanding of build and packaging systems.• Ability to self-manage, show leadership, and communicate well. Ways to stand out from the crowd: • Exposure to TCL/Perl scripting• Exposure to debug PC hardware and devices such as USB, RS-232, SD-Cards, VGA, HDMI, and Wifi• Practical understanding of common network protocols and services.• Nag to build quality documents and present the solutions.• Outstanding partnership skills across organizational boundaries• Experience with analytics/visualization tools like Kibana, Grafana, Prometheus, Splunk, etc.• Flexibility to work in shifts and Weekends in the hour of need• Working experience in an Agile environment Location: Pune</t>
  </si>
  <si>
    <t>501-1,000 employees · Advertising Services</t>
  </si>
  <si>
    <t>30,601 followers</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</si>
  <si>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</si>
  <si>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</si>
  <si>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</si>
  <si>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</si>
  <si>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</si>
  <si>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</si>
  <si>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</si>
  <si>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</si>
  <si>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</si>
  <si>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</si>
  <si>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Node JS - Developer</t>
  </si>
  <si>
    <t>743 company alumni</t>
  </si>
  <si>
    <t>About the job Experience: 4 to 10 years only Notice: Any Location: All LTIMindtree location Required Skills: 1. Experience in backend with NodeJs, Loopback4, ES6, Typescript, Sequelize ORM, GraphQL 2. Experience with Docker, GIT, SonarQube and other deployment tools for CI CD 3. Strong relational database experience in PostgreSQL, Mongo DB 4. Strong knowledge work experience on post go-live support and support process like Incident and change management, SLA adherence, Quarterly reviews of Inventory, Technical upgrades, Resolving problems and Monitoring the logs</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</si>
  <si>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</si>
  <si>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</si>
  <si>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</si>
  <si>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</si>
  <si>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</si>
  <si>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</si>
  <si>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</si>
  <si>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About the job Position Title: Python Developer Responsibilities and Duties:Work with the business analysts to develop automation tools required for data analysis and data mining from various sources like FTP servers, websites, REST API etc .Business requirements primarily include ETL pipelines &amp; Big Data Analytical ApplicationsWork with stakeholders to assist with code and data related technical issues and support their existing codebase and data infrastructure needs.Perform code quality checks, code reviews and data integrity checks on timely basis.Help team members in Python related issues, follow best practices and propagate best practices in the team. Requirements:3+ years of work experience as a Python Developer.Sound understanding and knowledge of Python and its ecosystem libraries like Pandas, Numpy, Dask, sqlAlchemy along with built in modules.Ability to write modular code and understanding of the python packaging and distribution system.Write ad-hoc scripts for automation of tasks.Follow Test driven development approach using pytest(preferred).Build code documentation using sphinx and help business analysts in building process flow documentationExperience on web crawling, scraping (Scrapy, BeautifulSoup, Selenium)Exposure to Data Science and Data Analysis libraries in python. For example: sklearn, pandas, numpy, scipy.Exposure to distributed data processing frameworks in python like Dask (preferrable), PysparkGIT based Code repositories &amp; AZURE Cloud functionality Preferred Skills:Knowledge of web application development using Django/Flask Framework.Knowledge &amp; experience of programming in ANSI-SQL(Snowflake) and storedprocedures (JavaScript based).Knowledge of reporting tools like - Tableau.Knowledge of python based ETL tools and frameworks would be a plus.</t>
  </si>
  <si>
    <t>Oracle ADF Developer</t>
  </si>
  <si>
    <t>Jade Global</t>
  </si>
  <si>
    <t>35 company alumni</t>
  </si>
  <si>
    <t>Ritika Agarwal (Naik)</t>
  </si>
  <si>
    <t>https://www.linkedin.com/in/ritika-agarwal-naik-12190634</t>
  </si>
  <si>
    <t>About the job Job Description· Experience in designing, developing, and supporting ADF based User Interface for Business process based custom applications developed using Oracle Jdeveloper 11g and up· Integrate ADF applications within OAF and Oracle e Business environment· Experience with deployment of ADF applications to Oracle WebLogic Server 12c would be added advantage· Good to have knowledge on SOAP or REST webservices· Good to have Certification in ADF· EBS knowledge in FIN and SCM areas and or database structures is an advantage· Experience in any other J2EE frameworks Knowledge of ticketing source control and other development tools· Work closely with the production support team and assist in resolving critical production issues.· Ability to work independently or with limited guidance from senior resources· Strong trouble shooting and debugging skillsPrimary Skills· Oracle ADF Application Development Framework Mandatory· Experience of SQL PL SQL is must· Experience with ADF UI, task flows, integration with web service, ADF BC4J, Security and templates</t>
  </si>
  <si>
    <t>Finacle Project Manager</t>
  </si>
  <si>
    <t>4,867 company alumni</t>
  </si>
  <si>
    <t>Pooja Khandelwal</t>
  </si>
  <si>
    <t>https://www.linkedin.com/in/hrpoojakhandelwal</t>
  </si>
  <si>
    <t>About the job Wipro Is Hiring For Finacle Project Manager !! Relevant Expereince: 9-14 YearsJob Location: Bangalore Job Description: Job Profile : Finacle PM Finacle version 10.X-L3, Finacle-. As a Project Manager, you should be able to act as a Single point of contact for the technical tower in front of the customer management. Ensure proper communication and quick resolution as a crisis manager for the issues encountered. Also, responsible for Vendor Management and people management. Drives day to day operations and work plan allocation/management. Conduct periodic reviews with teams. Weekly and monthly status reports to higher management. Participate in business meetings with various stake holders. Take corrective actions based on the customer satisfaction surveys. Drive service improvement programs. Ensure adherence to quality / security standards defined for the engagement Perform Trend analysis, identify top few incidents and work with respective teams/individual to minimize the incidents. Effort estimation/reviews on need basis for new projects. If keen; Please Share Profiles ASAP At pooja.khandelwal2@wip;ro.com with mentioning your Total Expereince, Relevant Expereince, Current CTC, Expected CTC &amp; Notice Period details.</t>
  </si>
  <si>
    <t>11,919,215 followers</t>
  </si>
  <si>
    <t>Andriod Developer (JAVA)</t>
  </si>
  <si>
    <t>Truelancer.com</t>
  </si>
  <si>
    <t>11-50 employees · Staffing and Recruiting</t>
  </si>
  <si>
    <t>Samya Gupta</t>
  </si>
  <si>
    <t>https://www.linkedin.com/in/samya-gupta-45a050196</t>
  </si>
  <si>
    <t>About the job We are looking for a experienced android mobile application developer (Java) Job DescriptionWe are looking for a qualified Mobile application developer to join our Engineering team. You will be working with our engineers to develop and maintain high quality mobile application using java Android Studio Code. If you’re passionate about mobile platforms and translating code into user-friendly apps, we would like to meet you. As a Mobile developer, you’ll collaborate with internal teams to develop functional mobile application, while working in a fast-paced environment. Responsibilities: Support the entire application lifecycle (concept, design, test, release and support)Produce fully functional mobile applications writing clean codeGather specific requirements and suggests solutionsTroubleshoot and debug to optimise performanceDesign interfaces to improve user experienceResearch and suggest new mobile products, applications and protocolsStay up-to-date with new technology trends. Requirements: Proven work experience as a Mobile developerExperience in releasing applications on Android play storeGood knowledge on Java android studioExperience in working with firebase would be advantageExcellent analytical skills with a good problem-solving attitudeAbility to perform in a team environment(Optional) Nice to have knowledge on native programming(dart) and web Development(React) Note:- Minimum 5 years of experience required Timing:- Full time (As per company timings)Immediate joiner Location: Bangalore</t>
  </si>
  <si>
    <t>Enterprise Architect</t>
  </si>
  <si>
    <t>Sudhakar Gudla</t>
  </si>
  <si>
    <t>https://www.linkedin.com/in/sudhakargudla</t>
  </si>
  <si>
    <t>About the job Role : Enterprise ArchitectExperience : 15 to 20 YearsWork Location : Chennai / Hyderabad / Bangalore / PuneNotice : Short notice preferred JD / Specs : Togaf Certified Enterprise Architect with strong experience in applications, infrastructure, networks securityProven experience in handling multiple technology Like Java, Net , Python, AzureExposure legacy modernization and migrationShould have handled PresalesExposure to Integration – iPaaS, Fuse, Camel, API Gateways, NOSQL, RDMSSAML , oAuth – Authentication and AuthorizationExposure to Cloud and Mobile Apps – Cross platform development experience</t>
  </si>
  <si>
    <t>JAVA Full Stack Developer</t>
  </si>
  <si>
    <t>Anindya Ghose</t>
  </si>
  <si>
    <t>https://www.linkedin.com/in/anindya-ghose-b954b9148</t>
  </si>
  <si>
    <t>About the job Wipro is looking for a Java full stack developer 6+ years for java, 2+ years for UI, 2+ years for DevOps, 2+ years for financial industry Preferred Skills/Experience • 2+ years of experience developing solutions in financial domain – domestic and/or international • 2+ years of technical senior engineering experience • 2+ years of DevOps experience • Technical expertise in the design, development, coding, testing, and debugging of software. • Hands on programming experience with Java, microservices, API design, patterns and best practices in REST, JSON. • Experience with GIT version control and merge management • Experience of data management principles. • Experience in streaming, NoSQL DB, microservices, DevOps. • Experience with quality improvements – including testing automation. • Experience with application performance tuning – improved logging, monitoring tools, alerts • Proven collaboration on all aspects of product development and effective communication of processes and results with engineers, business, operations, third party vendors. • Excellent communication skills to collaborate with cross-functional partners and independently drive projects and decisions.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</si>
  <si>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</si>
  <si>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</si>
  <si>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</si>
  <si>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</si>
  <si>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</si>
  <si>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</si>
  <si>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</si>
  <si>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Business Development Executive</t>
  </si>
  <si>
    <t>Ant Creatives</t>
  </si>
  <si>
    <t>https://www.linkedin.com/in/ant-creatives-b10765229</t>
  </si>
  <si>
    <t>About the job Summary 1. Location : Noida 2. Hire Type : Full-time 3. Grade/Level: 2 years experience 4. Joining Team: Business Development Team 5. Joining: Immediate Description Ant Creatives needs process oriented and driven people who can take charge of the business development. The core responsibilities will include to search for prospective customers and clients with an intent to build products for the longer term. Responsibilities • Developing and executing sales plans to meet and exceed monthly and quarterly sales goal• Growing business through the development of new leads and new contacts• Building business relationships with current and potential clients• Attending networking events to attract and retain clients• Build relationships with prospective clients • Maintain consistent contact with existing clients • Manage sales pipeline • Analyze market and establish competitive advantages • Track metrics to ensure targets are hit• Maintaining and updating sales, marketing and business development documentation• Assisting with marketing and promotional projects• Collaborating with management on sales goals• Support the team with other responsibilities as required Requirements • Minimum of a Bachelor’s Degree in Business, Marketing, Finance or similar field• Minimum of 2 years of experience in sales, business development or similar role• Proficiency in MS Office• Excellent multitasking skills• Ability to prioritize tasks• Excellent verbal and written communication skills• Ability to present and explain ideas to a variety of audiences• Strong organizational and time management skills• Ability to work under pressure• Strong customer service skills• Ability to sell value and create credibility• Ability to maintain a high level of professionalism and confidentiality• Enthusiastic to build good relationships with people• Ability to work well in a team environment Compensation: ● Annual Salary: 3-3.6 LPA</t>
  </si>
  <si>
    <t>4,192 followers</t>
  </si>
  <si>
    <t>53,007 followers</t>
  </si>
  <si>
    <t>Info Origin Inc.</t>
  </si>
  <si>
    <t>Shweta Bansod</t>
  </si>
  <si>
    <t>https://www.linkedin.com/in/shweta-bansod-5943a9229</t>
  </si>
  <si>
    <t>About the job Job description LOOKING FOR JOB CHANGE!!! Immediate to 30 days Joiners !!! Position Title: Senior Business AnalystLocation: Bangalore, KA, OnsitePosition Type: Contract Qualifications &amp; Experiences:· A Bachelor/master's degree in computer science or an equivalent experience·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 Self-starter who is methodical and well-organized. Highly committed, upbeat, proficient and reliable· Adaptable in multi-tasking and meeting deadlines in a delivery focused environment, flexible with working hours. Experience of leading multiple partners often with competing demands and deadlines· Take ownership and drive topics forward. Team focus and orientation towards customers and results</t>
  </si>
  <si>
    <t>Valuefy</t>
  </si>
  <si>
    <t>Pratik Thakkar</t>
  </si>
  <si>
    <t>https://www.linkedin.com/in/pratik-thakkar-71152466</t>
  </si>
  <si>
    <t>About the job Domain experience (Must have)- Wealthtech/Fintech/wealth management. JD- Strong Experience in Wealth Management specially Equity &amp; Mutual Funds. Good understanding of financial planning and fund accounting. Understanding of various Compliance &amp; Regulatory Reporting. Hands-on experience in gathering business requirements and documentation including FSD, Epics &amp; User Stories, Documenting Functional Test Scenarios and Test Cases. Understanding of Wealth Management Systems, Understanding of Data flow, Data analysis, Data mapping Understanding of Data Visualization and Dashboards. Should be able to lead and guide Business Analysis and Development teams. Lead Business Consulting engagements.</t>
  </si>
  <si>
    <t>Senior Business Analyst  - 10+ years(candidate must be local to Hyderabad)</t>
  </si>
  <si>
    <t>NB Healthcare Technologies</t>
  </si>
  <si>
    <t>Arun K.</t>
  </si>
  <si>
    <t>https://www.linkedin.com/in/arunitrm</t>
  </si>
  <si>
    <t>About the job Nations Benefits® is ranked by Inc. 5000 and Deloitte as one of the fastest-growing health-tech companies in North America. With growth comes the exciting opportunity to be part of an award-winning group of product, technology, and design teams driving our latest innovations and designing premier experiences for health plans across the country. Help drive the latest technology, product and design innovations, in a dynamic environment built for leaders looking to help transform the healthcare industry. Join our team of innovators at NationsBenefits.com/Careers. Senior Business AnalystWork Location – Hyderabad (No Remote)Interview: Inperson Interview100% Work from officeCandidates must be local to Hyderabad.Able to join in 30 days (No Remote / No Hybrid) Must Skills: SQL, Business Analysis, UAT, AgileCandidates local to Hyderabad , who can join in 30 days OR less than 30 days are encouraged to apply. Job ResponsibilitiesDefining, analyzing and documenting requirementsHealthcare or Insurance domain expertiseBuild Business case process and diagramsEnsuring solutions meet business needs and requirementsWriting user storiesCreate conceptual prototypes and mock-upsServing as a liaison between stakeholders and users.Oversee the implementation of new technology and systemsConducting meetings and presentations to stake holders Mandatory QualificationsMin of 10+ years of working experience as a business analyst preferably in Healthcare domainExperience in SQL or similarEngineering/Management degree with good aggregate from a reputed universityGood interpersonal skillsGood Written and verbal communicationAbility to manage and work with global teamsKnowledge of scrum and agile methodologiesKnowledge in MS OfficeKnowledge in creating process flow diagrams Preferred QualificationsExperience in creating detailed reports and giving presentationsGood to have experience in US Insurance Claim processKnowledge in application life-cycle management preferably Microsoft TFSKnowledge in Preparing of test cases and test dataIIBA ECBA/ CCBA/ CBAP certificationGood to have Manage project scope, acceptance, and deployment</t>
  </si>
  <si>
    <t>11,919,237 followers</t>
  </si>
  <si>
    <t>Tanla Platforms Limited</t>
  </si>
  <si>
    <t>501-1,000 employees · Technology, Information and Internet</t>
  </si>
  <si>
    <t>Shruti Joshi</t>
  </si>
  <si>
    <t>https://www.linkedin.com/in/shruti-joshi-937a74133</t>
  </si>
  <si>
    <t>About the job Role- Business Analyst Location-Mumbai, Bangalore, and Gurgaon. Responsibilities: Strong expertise in requirements management processes, including standard tools and techniques such as facilitated meetings, use cases, mapping documents, models and other requirements management tools.Understanding the SOW and Preparing documentations (BRD, FSD, PRD) in conversational product platforms.Develop customer use cases, personas and scenarios and present solutions to clients.Should have experience working on Mid to large scale implementations.Create Use Cases Diagrams and Activity Diagrams for the stated work flows communicated by client’sWork with the engineering teams to build and deploy solutions with optimal resources.Track the on-going implementation process and intimate the stakeholders for process deviation if any.Resolve day to day queries from development team based on knowledge of customer business.Scope and prioritize activities based on business and customer impact.Provide input to QA for creation of test plans and certification criteria. Assist and certify the UAT.Readiness to travel for short durations within India and outside. Experience Required• 3-6 years’ experience in defining and managing core products or business applications, either through product management or equivalent activities. Must Have SkillsWorked in the cross functional environment for coordinating various project related aspects.Good knowledge and understanding of products in conversational platforms.Follow best practices which is under the guidelines set in CBAP (Good to have)Understanding of Various builders in NLP, AIML (Good to Have)Understanding of cloud-based systems along with knowledge of any domain such as Banking, Finance, Healthcare, Web/Social etc.Excellent written and verbal communication skills.Skilled in presentations and discussions with sales and engineering teams Education QualificationBachelor’s in engineering or Masters in Computer Applications or tech savvy MBA from good institute.</t>
  </si>
  <si>
    <t>Expenzing- Sourcing, Procurement and Accounts Payable Transformed</t>
  </si>
  <si>
    <t>Ila Imani</t>
  </si>
  <si>
    <t>https://www.linkedin.com/in/ilaimani</t>
  </si>
  <si>
    <t>About the job About the Company: Expenzing provides an end-to-end suite of solutions in strategic sourcing, procurement, and accounts payable, to enterprises across industries to help them reduce spending, reduce operating costs and mitigate risk. The solutions address the goals of CFOs, finance controllers, sourcing heads, procurement heads, accounts payable teams, employees, and business heads. These encompass all aspects of spend and payment, including strategic sourcing, supplier management, procurement, e-invoicing, accounts payable, travel &amp; expense management, asset management, imprest (petty cash management), and contracts. The solutions are on the cloud, thereby reducing the client’s cost of ownership. The solution helps companies control spending, bring in better spending governance, reduce risks of frauds, and help bring in cost efficiencies while bringing in the digital transformation of Finance and Procurement. The product suite is comprehensive and mature, and is in its very advanced version. It has been proven at multiple client sites across geographies. The product has been included in Gartner’s TEM Market Guide 2017, received IBM’s “Best ISV” award, included in Paystream Advisors’ eProcurement &amp; TEM reports, recognized by CIO Review magazine as well as NASSCOM. Expenzing has clients from industries like financial services, insurance, consumer goods, industrial equipment, specialized products, information technology, not-for-profits, entertainment &amp; media, pharma and biotech, services, and more. Expenzing is a global leader in the space of spend management. Being a product company, we deploy the global best practices for technical design, development, and enhancements of the product. More information is at www.expenzing.com About the Role: This is a profile where you can get a direct exposure to the client business processes &amp; give solutions accordingly. This is a job that involves analytical thinking, effective communication, listening, rapport building &amp; influencing ability. ResponsibilitiesEvaluating business processes, anticipating requirements, uncovering areas for improvement, and developing and implementing solutionsLeading ongoing reviews of business processes and developing optimization strategiesPerforming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staffEnsuring solutions meet business needs and requirementsPerforming user acceptance testingPrioritizing initiatives based on business needs and requirementsServing as a liaison between stakeholders and usersMonitoring deliverables and ensuring timely completion of projects Requirements: A bachelor’s degree in business or related field. MBA would be an advantage.A minimum of 1 or 2 years of experience in business analysis or a related field.Exceptional analytical and conceptual thinking skills.Excellent documentation skills.Competency in Microsoft applications including Word, Excel, and Outlook.A track record of following through on commitmentsShould be an effective collaborator &amp; team player</t>
  </si>
  <si>
    <t>34,168 followers</t>
  </si>
  <si>
    <t>The Brihaspati Infotech Pvt. Ltd.</t>
  </si>
  <si>
    <t>Pega Business Analyst</t>
  </si>
  <si>
    <t>Cognitonic Systems</t>
  </si>
  <si>
    <t>Kalyan Sampath</t>
  </si>
  <si>
    <t>2,245 followers</t>
  </si>
  <si>
    <t>https://www.linkedin.com/in/kalyan-sampath-92972019</t>
  </si>
  <si>
    <t>About the job Job Title: Pega Business AnalystExperience: 3+ YearsJob type: Full TimeJob Location: Hyderabad Cognitonic Systems is looking for a Pega Business Analyst with 3+ years of relevant experience. Skills required:CPBA certification (mandatory)Agile MethodologyProduct discovery, Direct capture of objectivesCreation of product roadmapFamiliar in Pega Agile Studio/Version one/JiraUnderstanding of BRD and FRDMBA preferred. Share your updated CV's to careers@cognitonic.com</t>
  </si>
  <si>
    <t>201-500 employees · Entertainment Providers</t>
  </si>
  <si>
    <t>43,265 followers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</si>
  <si>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</si>
  <si>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</si>
  <si>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</si>
  <si>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</si>
  <si>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</si>
  <si>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Senior Consultant - Business Analyst</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</si>
  <si>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5-8 years relevant experience in Business Analyst role Experience in salesforce platform and/or GCP is highly preferred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</si>
  <si>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Business Analyst || Capital Market || Early Joiners</t>
  </si>
  <si>
    <t>Sharad Mishra</t>
  </si>
  <si>
    <t>https://www.linkedin.com/in/sharad-mishra-48176a167</t>
  </si>
  <si>
    <t>About the job Experience : 5-10 Yrs Business Analyst - Job Description:5+ years of Business Analysis experience, Understanding of financial products (Derivatives, securitized products etc.)Experience in Basel, CCAR or Risk Management disciplines preferredExcellent verbal and written communication skills. Prior experience interacting extensively with users.Advanced SQL knowledgeAdvanced data analysis skillsGood analyzing capabilities, to break complex problems into simpler ones.Ability to explain domain concepts to Developers</t>
  </si>
  <si>
    <t>Murex  BackOffice Business Analyst</t>
  </si>
  <si>
    <t>Accolite Digital</t>
  </si>
  <si>
    <t>About the job • Minimum 3 years of experience as Murex Operations with SME of technical knowledge of back-office workflow• Experience in implementation and supporting Murex v3.1 with regards to back office capabilities• Experience in leading and delivering projects• Excellent knowledge of Capital Markets products and processes, front to back.• Good exposure to Murex - Static data• Exposure to Operations processes in Murex (MxML Exchange, postrade workflow, pre trade workflow)• Good understanding of swift messages configuration (MT300,MT320,MT60X,MT54X,MT202,MT103…)• Excellent knowledge about Murex datamart module.• Strong analytical and problem solving skills accompanied with excellent communication• Back office functional Knowledge should encompass most or all of the following asset classes: Credit Derivatives, Interest Rate Derivatives, Equity Derivatives, Fixed Income, FX Cash, FX Derivatives, Commodities, Structured Derivatives Criteria Looking for Bangalore Location.</t>
  </si>
  <si>
    <t>ReachLocal India</t>
  </si>
  <si>
    <t>501-1,000 employees · Marketing Services</t>
  </si>
  <si>
    <t>Sushmita Samant</t>
  </si>
  <si>
    <t>https://www.linkedin.com/in/sushmita-samant</t>
  </si>
  <si>
    <t>About the job Job Title: Sr. Business Analyst Location: Goregaon East, Mumbai – India. Work timings: 9.30 AM – 6.30 PM (Monday – Friday + 1 Saturday working) Qualification and Eligibility: Graduate in any field3 Years of relevant experience in Business Analytics Job Summary: The Senior Business Analyst thrives in a fast-paced environment and has a proven track record of researching, documenting, coordinating and supporting Media Engineering projects and partnering with technical leads. This role requires strong communications and project management skills to ensure our global teams and stakeholders needs are addressed in a timely manner. This role will work closely with product managers and technical team leads to help prioritize escalated issues / bugs, document processes, and create Jira tickets to facilitate the delivery of new platform features, bugs, and issues. This role will require a strong ‘can-do’ attitude to quickly absorb media advertising concepts, understand dependencies across Reachlocal platform (data flows, database structures etc), and to ensure effective definition of new requirements. The successful Senior Business Analyst will be both efficient and effective, with experience working in a collaborative, team-based environment. Key Competencies: Experienced Business Analyst who can demonstrate ability to take user feedback/requirements and define technical documents / Jira stories and tasks. Experience driving resolutions to issues and managing / prioritizing a ticketing queue effectivelyJIRA ticketing and tracking familiaritySalesforce familiarity Working knowledge of databases and SQL/MySQL Skills &amp; Responsibilities: Create or clarify business cases and requirements for media technical projects related to v1 platform.Planning and monitoring of key development projects related to our core platformsOrganize and assist with writing project requirements, translating and simplifying requirements provided by stakeholders as neededManagement and communication of project requirements, changes, and timelinesManages the ticket queue of technical escalation related to the core ReachLocal platformsHolds weekly meetings with teams to ensure incidents are being prioritized properly and to obtain status updates on development efforts for end usersProvide ad-hoc assistance to the development teams during product rollouts and releasesHandles incident response on technical platform issuesAssists in monitoring platform stability post-releaseEffectively communicate issue status to support organizationDirect Liaison between the technology, product &amp; QA groups, guiding prioritization of development efforts in systems, data repositories, and processes, working closely with product managers to help prioritize bugs and facilitate platform improvementsIdentifies root cause of system/software bugs and errors across multiple company systems and applications. Works closely with development and engineering teams to establish resolution and workaround plants to maintain business continuity.Daily monitoring of ticketing queues to identify tickets that need prioritization, and to help identify opportunities for process improvement Collects requirements for projects and ensures that the development team has all required documentation before submitting a development ticket.Delivers support to End users to investigate and resolve application errors, data discrepancies, and queries. Monitors the progress of requests and incidents for support and ensure users and other interested parties are kept informed of progressAbility to manage multiple priorities effectively and communicate effectivelyAbility to learn new information quickly and thoroughlyAbility to write clear product requirements with success criteriaExcellent written and verbal communication skillsReliable ‘Can Do’ problem-solver with excellent leadership, time management and organizational skillsAbility to control processes and activities in a result-oriented mannerAbility to work effectively to tight deadlines regardless of possible setbacksCombines various disciplines to find the best solutionFamiliarity with web applications Share your resumes at hiring@reachlocal.com</t>
  </si>
  <si>
    <t>Senior Analyst - Business Finance</t>
  </si>
  <si>
    <t>About the job Role: Senior Specialist – Business FinanceExperience Level: 3 – 7 YearsWork location: Bangalore or Mumbai Looking for candidates from IT background only. Responsibilities:● This critical role in finance will partner with the Segments, Business Operations, and Sales operationsto drive the financial objectives of the BU or Channel.● She/He should be able to design and develop financial models which would drive key financialmetrics.● Developing the annual operating plan, preparation of forecasts, and tracking actuals against the plan.● Drive margin improvement initiatives and participate in the deal review.● Identifying inefficiencies and working on correcting the same.● Analysing results, providing commentary, analysis, and presentations to the leadership● Work on ad-hoc projects to provide a financial view for any investment.● Work with the controllership team on providing critical inputs for month-end accounting; support in month-close journal entries and provisions. Requirement:● Versatile in spreadsheets and presentations.● Comfortable with Matrixed organization.● Analytical skills with a keen eye for details.● Ability to create spreadsheet models.● Ability to automate repetitive tasks.● Comfortable with fast pace growth and ambiguity.● Self-driven with a high ownership attitude. Education Qualification(s):CA, CMA, CPA,MBA, BE.</t>
  </si>
  <si>
    <t>Qlik Sense Senior Consultant</t>
  </si>
  <si>
    <t>Nityo Infotech</t>
  </si>
  <si>
    <t>36 company alumni</t>
  </si>
  <si>
    <t>Aastha S.</t>
  </si>
  <si>
    <t>https://www.linkedin.com/in/aastha-sh</t>
  </si>
  <si>
    <t>About the job Location : Bengaluru Hiring Company : Nityo Infotech Notice period – Immediate Location: Bengaluru Type: Hybrid Competencies And Skills The skills and qualifications required for this role: Bachelor equivalent mandatory.Business level English mandatory.8-10 years’ experience in Business Intelligence or Data warehousing.Multiple years of experience with QlikView or Qlik Sense.Must be willing to learn and adapt to new features and functionality with evolving products.Comfortable working in Agile development environments.Must be self-managed, responsive, and dedicated to exceptional customer support.Great problem-solving and analytical skills around data analytics and data integration.Strong hands-on experience with relational databases and data modeling.Experience of BI tools and/or enterprise type (ERP, CRM) applications.Experience developing web-based apps with complex JavaScript interaction with web services is preferred.Extensive experience with Qlik APIsSource code versioning / control systems, code branching, and merging practices.Experience with IaaS, PaaS,SaaS services, and concepts of Public CloudExperience in managing large scale and complex BI and Data Integration projectsExtensive experience in Data Integration such as On-Prem Data Warehousing, Cloud Data warehousing, Datalake/Data lakehouse, MPP databases, and ETL/ELT technologies.Ability to work with services presales team on scoping, solutioning of large-scale proposalsMobility – up to 30% of travel time required.Experience &amp; Qualifications Desired experience with a successful track record in one or more of the following areas: Certified in QlikSense Business Analyst &amp; QlikSense Data ArchitectExperience with NPrinting preferred.Experience with Qlik Replicate or equivalent CDC product is preferredPrevious consulting experience is must.Ability to articulate ideas clearly with an exceptional organizational, presentation, and communication skills – both verbal and written.Aptitude, interest, and self-motivation to continually learn new tools and techniques.Friendly and professional demeanor with strong interpersonal skills to forge relationships of trust at all levels of the organization.</t>
  </si>
  <si>
    <t>Specialist</t>
  </si>
  <si>
    <t>Shubhangi Khatate</t>
  </si>
  <si>
    <t>https://www.linkedin.com/in/shubhangijkhatate01</t>
  </si>
  <si>
    <t>About the job Position: Specialist - RCM / Onboarding Division: SAP HCM Job Location: Bangalore or Any LTIM Location Salary: Nominal hike on current CTC Kindly share resumes on shubhangi.khatate@ltimindtree.com • 5+ years of work experience in HR Domain -Out of which least 3 years business experience, with a focus in Talent Management, Payroll &amp; benefits management process of different industries• SuccessFactors work experience of minimum 2 years with at least 1 end to end Implementation experience of Employee Central/Recruitment Management &amp; Goal Management &amp; Performance Management/ Learning /Compensation Management• Certified in Employee Central, RCM will be mandatory.• Knowledge of Employee Central, Recruitment and Compensation ,Learning, Integration with On Premise/ Cloud ERP solutions will be preferred• Should have minimum 1 or 2 end to end SuccessFactors implementation experience including participation in Business blue print phase• Solid grounding in common business practices, policies and procedures in the areas of Human Resources• Strong implementation experience in SuccessFactors modules• Understands Recruit to Retire processes, Talent management ,Payroll &amp; benefits administration• Understands the overall technical goals of the business and the SuccessFactors hardware and software inventory and capabilities• Understands solutions or technologies that map to client needs, as well as prerequisites and hardware and software requirements• Excellent Communication Skills in English• Ability to communicate in any other foreign language desirable• Good Documentation Skills• Mature &amp; Organized with Ability to function independently and effectively in a self-directed environment• Highly organized, detail-oriented, a strong work ethic, and demonstrated teamwork skills• Analyze and document HCM customer business processes• Collecting, understanding, and transmitting the business requirements for the project, and translating these into Business blueprints , functional specifications &amp; approach documents• Researching and identifying appropriate SFSF solutions for business requirements• Using past experiences and knowledge of SAP system &amp; related technology for designing complete solution• Need to stay abreast &amp; research on technologies and approaches critical to the SuccessFactors architecture• Contributing to and leading SFSF team members through design &amp; build phase of projects or pursuit solution approach for RFP responses• Work with the business analyst to analyze a particular business process or business requirement, and be responsible for the design and coordination of a new solution</t>
  </si>
  <si>
    <t>Business Analyst IT - Applications</t>
  </si>
  <si>
    <t>ShujaBITS Infotech Solutions Private Limited</t>
  </si>
  <si>
    <t>Kshitija Mayde</t>
  </si>
  <si>
    <t>https://www.linkedin.com/in/kshitija-mayde-4089421b8</t>
  </si>
  <si>
    <t>About the job WE ARE HIRING FOR IN-OFFICE CANDIDATES ONLY. Immediate joiners only should apply. What are we looking for?We at ShujaBITS Infotech Solutions are very much passionate about empowering our team through our Organization Vision, Mission, Culture, Values &amp; are constantly improving ourselves so that we can serve our clients better and it is this inquisitive culture that provides some amazing growth opportunities for our teams. We are looking for an enthusiastic and motivated “Business Analyst - IT Applications” to be part of our fast-growing team with strong experience in process oriented requirements analysis, software specification documentation, identification of Minimum Viable Product, Wireframing and a good sense of User Experience design. Key Skills And Experience RequiredBusiness analysis and software specification documentationUse case diagrams, sequence diagramsWireframingUX Designs ReviewsUser Acceptance Testing Good command over spoken and written EnglishOrganized and detail oriented2- 4 years experience as a Business Analyst for Software ApplicationsHands on with any of the popular wireframing tools like - wireframe sketcher, Balsamiq, Mockingbird, pencil or similar tool. Key ResponsibilitiesEfficiently work in a collaborative team environmentUnderstand the Client's business requirements and business process flows and then translate them into comprehensive , accurate and quality software requirements.Collect and analyse the project's business requirements and transfer that knowledge to the Systems Development team.Prepare accurate and detailed Requirements documents , User interface guides , and functional Specification documentsCommunicate effectively with Business Clients and IT staff on functional requirements like Business Rules , Screen layouts , data mapping analysis , system interfaces and GUI designsTranslate the Business Requirements into System Specifications , documenting data / table requirements , screen layouts , report format and contents , system functional capabilities , etc. Experience2-4 years experience as a Business Analyst In IT Field.Hands on with any of the popular wireframing tools like - wireframesketcher, Balsamiq, Mockingbird, pencil or similar tool. Required QualificationsB.E/M.E in IT or ComputersBCA/MCAB.Sc/M.Sc in IT or ComputersOR equivalent industry exposure Required Interpersonal SkillsExcellent written and oral communication (English)Detail OrientedFast/Self LearnerTeam PlayerSelf MotivatedPossess a positive attitude towards work, responsibilities and othersUse time effectively and bring a strong work ethic. Why join us?As you invest your maximum time at the workplace to help the company to achieve the business objectives and goals. So, it is our responsibility to provide the best environment for you to thrive both professionally and personally. So, we offer-Amazing career growth and perform collaboratively with the best minds and expand your skill set and improve your teamwork talent.Chance to grow and learn from the true innovators and unfold your skills.Convenient location. Opposite the Juinagar railway station.Flexible working environmentQuarterly Performance Feedback Sessions and appraisals TIMELY!Reward &amp; Recognition ProgramCoaching &amp; MentoringTeam Off sitesOpportunities to network and connectSelf-Branding, Webinars and Training Programs. About usShujaBITS Infotech Solutions specialises in providing cost-effective IT solutions for Small and Medium sized Enterprise by leveraging the Microsoft stack of technologies, MEAN/MERN stack and open source technologies like python, mobile platforms like Android and iOS, cloud platforms like Windows Azure &amp; Amazon AWS and Zoho Suite of Products.Our focus always is business enablement by leveraging the latest technologies and we provide a broad and deep spectrum of technology services to help organizations translate their strategic business agendas into IT initiatives and solutions that measurably improve performance.Our services enable customers to "Do Business Better" through optimum use of technology and process excellence and helps them perform and compete better in this ever-changing market environment.</t>
  </si>
  <si>
    <t>ChandraKala Dannana</t>
  </si>
  <si>
    <t>https://www.linkedin.com/in/chandrakala-dannana-6a954663</t>
  </si>
  <si>
    <t>FCI CCM</t>
  </si>
  <si>
    <t>Swarna Mishra</t>
  </si>
  <si>
    <t>https://www.linkedin.com/in/swarna-mishra-608156187</t>
  </si>
  <si>
    <t>About the job JOB TITLE: BUSINESS SYSTEM ANALYST Experience: 5+ Years (Min. 3+ Years of Relevant Experience)Work Location: Noida, Sector 126Work Timings: General Day ShiftCompensation: Decent hike as per market standards on current CTCCompany Website: www.fci-ccm.com www.smartbox.in About us: Founded in the year 1959, FCI began its humble journey as a small typing college that gradually moved into quick printing services and eventually expanded to transaction print &amp; mail services. As businesses became more digital - their communication needs evolved as well. This led FCI to undergo transformation from physical to digital communications successfully. Today, we lie at the forefront of the Customer Communications Management industry that is helping organizations deliver exceptional customer experiences with our products and services. Backed by 6 decades of experience in handling physical and now digital communications, FCI is well placed to solve critical communications problem for many consumer facing businesses globallyRole Summary:The Business Systems Analyst (BSA) is a critical role in enabling the on/offshore model at FCI. The successful candidate will carry projects business and architectural visions to the offshore engineering and QA teams. The BSA will be the primary local authority on which teams can look for and develop thorough understanding of customer processes and business context. He or she will work in lock step with their onshore Business Analyst, Architect, and Scrum Master partners, developing end-to-end business expertise, and actively contributing to requirements gathering, design and solutioning Roles and Responsibilities:Develop methodology documents based on self-initiated interviews, diagrams, surveys and workflow analysisOversee the life cycle of changes to business systems and prepare detailed reports for executive managementActs as liaison between Tech lead, Architect, and the project team.Participate in the client sprint planning meeting to develop (a firsthand) understanding of the processes and stories.Participate in client stand-up and being able to run client stand-up in absence of the onshore team member.Develops clear understanding of the project requirements, client processes and client environment, and provide the big picture to the teamBecomes an expert on end-to-end business processes and then training other Dev and QA team members on business processesActs as a main point of contact for all the offshore deliverables, managing the team and responsible for reporting status to the project manager.Participate/Assist the Agile ceremonies like Sprint Planning, Grooming &amp; Sprint Demo.Support prioritization of user stories across multiple business processes and stakeholders along with the onsite coordinators.Assist the technical team and QA team to convert the functional requirements into technical requirements and ensure that the sub tasks are created at the right time.Participate in architecting the application along with the architects &amp; the developers.Participate in planning activities like data migration and configuring various reports and dashboards.Overseeing deployment planning (Dev-Ops team will be responsible) and post- production support for new business process and requirementsDesired Candidate profile: Graduate degree or equivalent experience (minimum 3 years’ experience as a Business Analyst and ideally 1 year working on BPM, Automation, RPA projects) Experience as a Scrum Master is must.Excellent documentation skillsAn understanding and experience in SaaS based productPrevious experience gathering and working through business requirements with end usersUnderstanding of workflow-based logic and conceptualize it as an automated solutionAbility to interact with business SMEs on behalf of project teamsExcellent written and verbal communication skills with ability to provide clear explanations and overviews to others (internal and external) of their work effortsFluency in English, both written and spokenTeam player that is able to successfully manage multiple activities, assess priorities and achieve solutions under tight deadlines for themselvesComfortable working in a fast-paced environment Employee Benefits:Medical Insurance for familyAccidental InsuranceLife Insurance5 Days workingCompany Sponsored Lunch</t>
  </si>
  <si>
    <t>Consultant/Assistant Manager- Digital Strategy</t>
  </si>
  <si>
    <t>KPMG India</t>
  </si>
  <si>
    <t>408 company alumni</t>
  </si>
  <si>
    <t>Aakanksha Sehgal</t>
  </si>
  <si>
    <t>https://www.linkedin.com/in/aakanksha-sehgal-515443120</t>
  </si>
  <si>
    <t>About the job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Hyderabad, Jaipur, Kochi, Kolkata, Mumbai, Noida, Pune, Vadodara and Vijayawada.KPMG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Key Skills: What’s the role? The Digital Business Analyst is responsible for identifying and defining the business needs of their clients and stakeholders and helping to determine solutions to meet business needs or resolve business problems. Experience: 7+ years of corporate experience with 4+ years as a Business Analyst Manage the BA approach; communicating, driving and managing the business analysis effort for the portfolio/program throughout all phases of the project lifecycleAble to link technical solutions with business strategy when working with business partners.Precisely capture business problems, value drivers, and functional/non-functional requirements, including health, safety, security, usability, data, and supportability considerations.Must have experience as BA in Digital platforms solution &amp; development /Implementation projects.Assess and model processes, data flows, and technology to understand the current value and issues, and identify opportunities for improvement.Has knowledge of how competitors are using digital solutions to gain competitive edge, applies that knowledge to projects.Leading stakeholder management activities. Creates opportunities to make the stakeholder feel valued and develop trust.Flexibility to adjust to multiple demands, shifting priorities, ambiguity, and rapid change based on client needsBroad and extensive knowledge, often in own specialized field, to provide interpretive, advisory, or facilitating services for the use of others to achieve results.Preferred to have domain knowledge in Oil &amp; Gas sector &amp; Industry 4.0 Kindly do not apply if most of the experience is in Mainframe/Networking/Infrastructure/Support/Transition BA only What we need from you?Extensive experience in corporate IT experience with Digital BA Experience.Experience in data visualizations and reporting for easy consumptions of all the stakeholdersMinimum Education or Certification: Bachelor’s Degree related to IT (MBA preferred)Knowledge of Business Analysis techniques and tools.Understanding of systems engineering concepts and data/process analysis and modelling.Create functional specifications document, user stories, BRDs and quality assurance plan to ensure smooth workflowWork closely with the Product Owner to manage the product backlog, and own the backlog grooming processOpinions valued by business interface and plays a prominent role in business partner meetingsKnowledge of the technology landscape including current and future developments and the most commonly available products and integrated solutionsAble to act as a focal point for a specialized area (technical or business); able to lead teams while managing multiple competing prioritiesDemonstrates a concern and aptitude for considering the user’s perspective in IT development. and has a deep understanding of user aspects of interactive systemsHas a comprehensive understanding of business process improvement, benefit and risk managementHas a comprehensive knowledge of the technical specialism of Digital Business Analysis. Takes a systematic and analytical approach to problem solving and pays close attention to detailAbility to take a systematic and analytical approach to problem solving and pay close attention to detailAgile project experienceAgile certifications preferred (not mandatory)Experience analyzing the alignment between business requirements and system capabilitiesStrong interpersonal and influencing skillsImpeccable English proficiency for leading discussions with seniors &amp; stakeholders abroad</t>
  </si>
  <si>
    <t>Product Analyst (Technical Business Analyst)</t>
  </si>
  <si>
    <t>NielsenIQ</t>
  </si>
  <si>
    <t>Deepak Khirey</t>
  </si>
  <si>
    <t>https://www.linkedin.com/in/deepakkhirey</t>
  </si>
  <si>
    <t>About the job Job Description Product Analyst REF25775X About The Job NielsenIQ Advanced Analytics team develops and promotes a portfolio of global products. Leveraging NielsenIQ’s unparalleled data and global platforms, the Advanced Analytics team creates solutions to enable our clients to make better business decisions every day. We partner with Product Owners and Core Technology Teams to build scalable, always on, analytic products using relevant modeling/ML techniques. As a Product Analyst you will be at the heart of creating scalable platform tools that bring NielsenIQ’s data to the heart of the decisions our clients make every day. You can expect to work in a cross-functional, global team to contribute to building our analytics ecosystem, enabling rapid innovation at scale to solve clients’ needs. Rationale: You’ve built a decent track record in Product Analysis. And you have the communication chops to translate it all into conversations. While you’ve worked with global cross-functional teams, you can also put your head down and focus on independent projects. Seeing the big picture takes attention to detail. Keeping up with the fast-changing world of technology takes someone who recognizes that. You know what’s happening in big data and you’re ready to influence what’s next. Responsibilities Partner with the product and delivery leads to understand needs, translate them into requirements, and apply that knowledge to solutioning and work with the business on process efficiencies. Work closely with the Product owner to breakdown complex high-level scope into easy to understand and unambiguous business requirements. Provide support to Product Owners in defining JIRA Stories within the Product backlog to document requirements in a standardized and consistent format. Development of acceptance criteria for JIRA stories Manage Requirements Backlog Provide Product Leadership with relevant reporting and metrics of backlog and delivery. Support roadmap, project development, planning and reporting. Support and maintain product and project related documentation outside of JIRA. Support the agile software development teams to document the requirements, design, testing and deployment phases Participate in relevant scrum meetings to aid delivery against captured requirements. Contribute to the maintenance of issue logs, meeting minutes, meeting schedules, project summaries and updates. Qualifications 5+ years of experience in a Business Analyst or Product role Curiosity about data, problem solving, documentation, and writing skills are necessary. Solid communication skills, including the ability to influence key stakeholders and interface with clients Experience with Cloud Technology, Operations and Data Science is desirable JIRA and Confluence knowledge is required SCRUM certification and Agile experience is highly desirable SQL proficiency sufficient to analyse data Bachelor's degree Additional Information About NielsenIQ NielsenIQ is a global measurement and data analytics company providing the most complete and trusted view of consumers and markets in 90 countries covering 90% of the world’s population. Focusing on consumer-packaged goods manufacturers and FMCG and retailers, we enable customers to defy what’s possible. How? We combine unparalleled datasets, pioneering technology, and the industry’s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</si>
  <si>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Business Analyst-Digital/Asset-Banking-Cochin</t>
  </si>
  <si>
    <t>18 steps consultants</t>
  </si>
  <si>
    <t>About the job Job Description: · Meet internal and external customers to analyze expectations &amp; requirements for processes, explain solutions and product features. · Review and prioritize customer requirements. · Collaborate with process and operations group to understand, design and implement latest in business/technology solutions. · Publish periodic tracker/dashboards to all stakeholders on the project status, planned activities. · Plan and execute consolidation of applications with latest technology platforms available in the industry · Improve system capabilities in terms of new features and simplifying workflows · Requirements gathering from Various stakeholders · /Corporate Customers/Govt Agencies. · Analysis of the requirement and suggesting the suitable solution. · Preparing detailed Requirement Document in coordination with Product Teams · Solutioning with respect to the existing solutions/new solutions · Decision on parameterization / customization · Coordination with stakeholders to get final signoff. · Getting proposals from vendors for new solutions. · Work with internal customers to identify opportunities for automation to minimize manual intervention. · Closely work with the technical team to implement the solution. Core Competencies: · Experience of working as Business Analyst in Banking/Financial Institutions/IT Organizations · Experience in conceptualizing, evaluating, designing and documenting the Business Requirements of the Bank. · Passion to learn newer technologies and urge to adopt it to the Bank’s environment. · Good communication skills to present the advantages of our products to all stakeholders · Excellent Coordination abilities to work as a team and to engage with relevant teams. · Knowledge in areas of Banking like Credit, Trade Finance etc would be an · added advantage. Indicative list of Products to be handled: ü Net Banking/Mobile Banking/ATM ü Work Flow Solutions/Loan Origination Systems ü Core Banking System ü Open Banking with APIs/ Fin Tech Tieups TERMS OF EMPLOYMENT Probation Period – 1 year Job Location: Bangalore/ Kochi( as per candidate preference) EDUCATIONAL QUALIFICATION: M.Tech / M.E. / B.Tech / B.E / MCA / M.Sc (IT / CS) / BCA / B.Sc (IT / CS / CA ) from a recognized University with a minimum score of 60% and MBA from a recognized University with a minimum score of 60%. Package will come under Scale 2/3Scale 2 - Rs 13.10 LPA To Rs 14.37 LPAScale 3 - Rs 16.56 LPA To 17.88 LPA Age: Not more than 40 yrs Experience: Minimum 4 year experience in IT of which at least 3 year experience in the role of business analyst preferably in Banks.The candidates applying for the roles are advised to attach their projects also along with the CVs.</t>
  </si>
  <si>
    <t>IT Business Analyst</t>
  </si>
  <si>
    <t>TGT- Hindi (B.A., B.Ed.)</t>
  </si>
  <si>
    <t>Shri Ram Shiksha Mandir Sr. Sec School - India</t>
  </si>
  <si>
    <t>Vaibhav Sharma</t>
  </si>
  <si>
    <t>611 followers</t>
  </si>
  <si>
    <t>https://www.linkedin.com/in/vaibhav-sharma-5aa0bb21</t>
  </si>
  <si>
    <t>About the job We are seeking a highly motivated and enthusiastic candidate with a positive attitude and a creative mindset to join our team as a TGT in Hindi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</si>
  <si>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Senior Threat Analyst</t>
  </si>
  <si>
    <t>Optiv</t>
  </si>
  <si>
    <t>1,001-5,000 employees · Computer and Network Security</t>
  </si>
  <si>
    <t>84 company alumni</t>
  </si>
  <si>
    <t>Morish Paul Eda</t>
  </si>
  <si>
    <t>https://www.linkedin.com/in/morishpauleda</t>
  </si>
  <si>
    <t>About the job At Optiv, we’re on a mission to help our clients make their businesses more secure. We’re one of the fastest-growing companies in a truly essential industry. Join us. How you’ll make an impact:Five or more years of full-time professional experience in the Information Security fieldExperience working in a Security Operations Center (SOC), Managed Security Service (MSS), or enterprise network environmentExcellent time management, reporting, and communication skillsAbility to generate comprehensive written reports and recommendationsWrite professional emailsCoaching and training experiencePrevious experience as a point of escalation in a technical environmentCustomer interactions and creation of executive presentationsUnderstanding of contemporary security architectures/devices such as firewalls, routers, switches, load balancers, remote access technologies, anti-malware, SIEM, and AVAbility to troubleshoot technical problems and ask probing questions to find the root cause or a problemQualifications for success:Queue managementIDS monitoring/analysis with tools such as Sourcefire and SnortExperience with SIEM platforms preferred (QRadar, LogRhythm, McAfee/Nitro, ArcSight, Splunk) a plusFamiliarity with web-based attacks and the OWASP Top 10 at a minimumAttack vectors and exploitationMitigationDirect (E.g. SQL Injection) versus indirect (E.g. cross-site scripting) attacksFamiliarity with SANS top 20 critical security controlsUnderstand the foundations of enterprise Windows security including:Active DirectoryWindows security architecture and terminologyPrivilege escalation techniquesCommon mitigation controls and system hardeningAnti-Virus (AV) and Host-Based Intrusion Prevention (HIPS)Experience in monitoring at least one commercial AV solution such as (but not limited to) McAfee/Intel, Symantec, Sophos or Trend MicroAbility to identify common false positives and make suggestions on tuningMalwareUnderstanding of root causes of malware and proactive mitigationPropagation of malware in enterprise environmentsFamiliarity with web-based exploit kits and the methods employed by web-based exploit kitsFamiliarity with concepts associated with Advanced Persistent Threats and “targeted malware”Experience with malware protection tools such as FireEye a plus.Understanding of malware mitigation controls in an enterprise environment.Network-Based Attacks / System Based AttacksDenial of Service AttacksHTTP Based DoS AttacksNetwork-Based DoS AttacksBrute force attacksCovert channels, egress, and data exfiltration techniquesFamiliarity with vulnerability scoring systems such as CVSSBasic understanding of vulnerability assessment tools such as vulnerability scanners and exploitation frameworksMUST HAVE:Shift flexibility, including the ability to provide on-call support when neededDemonstrated experience and success in a Managed Service client environmentAbility to work greater than 40 hours per week as neededAbility to act as a part-time on-call escalation point for security incidentsDESIRED QUALIFICATIONSExperience working with Incident Ticketing Systems (i.e. ServiceNow, Remedy, RemedyForce, Heat, etc.).General security knowledge (GCIA, CISSP, CCSE, CISA, HBSS, NSA, CEH, Cisco Security, Security +, OSCP or other security certifications).CCNA, CCDA, CCSA, CCIE, CISSP, CEH, or MCSE.</t>
  </si>
  <si>
    <t>Senior Product Analyst</t>
  </si>
  <si>
    <t>HealthifyMe</t>
  </si>
  <si>
    <t>501-1,000 employees · Wellness and Fitness Services</t>
  </si>
  <si>
    <t>Mamatha SV</t>
  </si>
  <si>
    <t>95,085 followers</t>
  </si>
  <si>
    <t>https://www.linkedin.com/in/mamathasv</t>
  </si>
  <si>
    <t>About the job Responsibilities:You will work closely with business managers and product managers to create an enormous impact using the latest analytics tools and techniques.- Work on high-level projects and deep dives to figure out insights from the data and build analytical frameworks and presentations.- Be able to work on the end to end analysis independently.- Build analytics reporting by making sure the tracking is done at the right frequency for the KPIs.- Build ML models to mature a problem from Analytics state to Data Science.- Co-own the product goals and drive analytics in the right direction to achieve the goals.- You will be expected to involve in hiring, leading, and mentoring junior analysts in the team. Qualification and Skills Required:- Preferably 2+ years of analytical experience.- Extremely strong analytical orientation and product understanding.- Demonstrated experience in descriptive, predictive analytics and expertise in SQL and Python/R.- Experience with Reporting and Business Intelligence tools like Tableau, Qlikview, Looker, etc.- Experience with Clevertap, Mixpanel, Amplitude, etc.- Exposure with distributed analytics processing technologies is desired (e.g. Hive, Spark).- Ability to understand data architecture and data engineering pipelines is good to have.</t>
  </si>
  <si>
    <t>WFM - Senior Real Time Analyst RTA</t>
  </si>
  <si>
    <t>228,605 followers</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</si>
  <si>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</si>
  <si>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</si>
  <si>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Web Analysis - Application/Process Analyst 6+Years</t>
  </si>
  <si>
    <t>Supro Consulting</t>
  </si>
  <si>
    <t>Pratik Patel</t>
  </si>
  <si>
    <t>35,928 followers</t>
  </si>
  <si>
    <t>https://www.linkedin.com/in/pratik-patel-351096233</t>
  </si>
  <si>
    <t>About the job Duties and Responsibilities:-• Understand new requirements for the frontend channels/applications• Analyze User stories and acceptance criteria’s• Prepare detail effort estimates• Experience on Agile implementation• Understand Service Requirement specifications, API Interface and Software Architecture Document• Create detail technical specification document for developers Requirements and Qualifications –• Previous working experience as a Business Analyst for Web Front end applications • Good understanding of Business Management, Information Technology, telecom domain or similar relevant• Experience in web analysis, online commerce, or related fields• Ability to collaborate with technical and non-technical teams</t>
  </si>
  <si>
    <t>331,933 followers</t>
  </si>
  <si>
    <t>96,145 followers</t>
  </si>
  <si>
    <t>Director - Global Pharma CI</t>
  </si>
  <si>
    <t>Greater Delhi Area</t>
  </si>
  <si>
    <t>AdametNext</t>
  </si>
  <si>
    <t>Viren Kumar</t>
  </si>
  <si>
    <t>5,207 followers</t>
  </si>
  <si>
    <t>https://www.linkedin.com/in/virendrakumar1009</t>
  </si>
  <si>
    <t>About the job Job Description: Director – Strategic Pharma CI (Secondary Research)Relevant Experience: 8 years and above relevant experience About AdametNext LLC: AdametNext LLC is a US-based pharma and healthcare-focused strategic research and consulting firm. Our service services support global brand managers and business owners in making critical business decisions. Our leadership team comes from a solid global pharma brand management background and understands the insights and analytics-related needs of pharma business owners. Minimum Qualification and Background:An avid reader with BPharm/MPharm/MBA (Pharm)Excellent knowledge of CI process, frameworks such as Porter’s Five Force Model, SWOT, and PESTLE analysisExcellent written/verbal English communication and willing to improve it further with future training and developmentThe candidate should demonstrate an excellent understanding of the global pharmaceutical drug development value chain and the role of key stakeholders.Proficiency in secondary research tools and databases (Free/Paid)Free: ClinicalTrials.gov, Drug@FDA, EMAPaid: AlphaSense, PharmaTell, PharmaProject, TrialTrove Roles &amp; Responsibilities Responsible for P&amp;L management and growth of dedicated accounts Competitive Intelligence – Secondary ResearchUnderstand the customer and competitor’s products and market position to define business-relevant key intelligence topics and questionsSet up a secondary monitoring process and track competitors with a team of Managers and Senior Analyst and AnalystsPrepare a forward-looking competition monitoring plan and share it proactively with the Engagement Manager and Customers.Under and track competitor’s strategies related to key stakeholders such as Regulatory Agencies, Customers (Physicians/Patients), Reimbursement Agencies, Patient Advocacy Groups, KOLs Deliverables and meetings CI Alerts with business implicationsPrepare monthly reports and attend debrief meetings with customerPrepare quarterly business deep-dive reports and present key findings to customerMedical conference coverage: Planning, attending, daily reports preparation and submission, flash report, and post-conference report finalization Ideal Candidate Behavioural Characteristics Agile mindset – Unlearn past practices and re-learn new efficient business practices.Proactive and bold – Take initiatives and calculative risks to drive innovation and efficiencyPeople-Centric – Demonstrate empathy and respect people-centricity on the job.Collaboration – Build a culture of collaboration and coopetition (the act of cooperation between competing companies)Growth mindset – Who believe that their most basic abilities can be developed through dedication and hard work</t>
  </si>
  <si>
    <t>Qualicentric LLP</t>
  </si>
  <si>
    <t>Disha Tanwar</t>
  </si>
  <si>
    <t>10,537 followers</t>
  </si>
  <si>
    <t>https://www.linkedin.com/in/disha-tanwar-5a2369186</t>
  </si>
  <si>
    <t>About the job Title-Senior AnalystJob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</si>
  <si>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Information Technology Sales Consultant</t>
  </si>
  <si>
    <t>AKS WebSoft Consulting Pvt. Ltd.</t>
  </si>
  <si>
    <t>Anjani Srivastava</t>
  </si>
  <si>
    <t>3,832 followers</t>
  </si>
  <si>
    <t>https://www.linkedin.com/in/anjanisrivastava</t>
  </si>
  <si>
    <t>About the job The ideal candidate will be responsible for IT BDE, must have exp in Software Development company, Interaction with Technical Team for query resolution. send proposals, well versed English communication.kills Business Analysis, SRS, Wireframes, SQL, Business Analyst BRD, Must have done Btech[CS] or MCA, with very good communication skill</t>
  </si>
  <si>
    <t>6,624 followers</t>
  </si>
  <si>
    <t>5,001-10,000 employees · Translation and Localization</t>
  </si>
  <si>
    <t>1,000,554 followers</t>
  </si>
  <si>
    <t>Senior Analyst - Asset Coding</t>
  </si>
  <si>
    <t>Northern Trust Corporation</t>
  </si>
  <si>
    <t>220 company alumni</t>
  </si>
  <si>
    <t>Gowtham Kumar R</t>
  </si>
  <si>
    <t>https://www.linkedin.com/in/gowtham-kumar-r-53933280</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</si>
  <si>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We’d love to learn more about how your interests and experience could be a fit with one of the world’s most admired and sustainable companies! Build your career with us and apply today. #MadeForGreater. Experience - 2 to 4 Years Summary: This requirement is for Asset Coding team within Global Services. The position requires reasonable working knowledge of financial markets and various financial instruments like Equities, Fixed Income Products, Funds etc. The role requires working in team under direct supervision of Team Leader that has equal complexity and criticality. A Senior Analyst in Asset Coding is responsible for the timely &amp; qualitative delivery of Asset Setup by validating security details for all business lines. Emerging as an expert and also remains focused on daily execution. The candidate over a period of time would be expected to provide inputs towards process enhancement and betterment of quality / controls at regular intervals. This role also strictly demands timely and accurate completion, delivery of the work and flexibility in shifts. The role supports multiple time zones and service level agreements throughout all Northern Trust locations. Major Duties &amp; Requirement: Verify request details and ensure asset setup is completed in an accurate and timely manner within agreed SLAProficient with vendor platforms like Bloomberg, Euroclear, ICE, DTC etc.Validate security details which are already setup and held by Northern Trust clients dailyAbility to handle, investigate, analyze and resolve all queries in a timely, accurate and appropriate mannerPerform critical control reports and bespoke activitiesResponsible for own and perform secondary 4-eye quality check for all the securities that are setup and amended in system within agreed deadline. Address the developmental areas to managementPreparation of EOD control checks, trackers, checklistIdentifying critical misses/gaps in the setup/process and report to management timelyResponsible for identifying and resolving problems within established guidelines &amp; adherence to escalation proceduresWork effectively as a team member but also independently. Review the DPADs and procedural documents for updatesResponsible for obtaining and applying fluent working knowledge of Northern Trust asset guidelines for all performed activitiesBuild close working association and collaborate with global APS partners for best practice sharing and internal consulting towards process improvementActive involvement in capturing process changes/updates and developing workflowsAbility to perform route cause analysis &amp; incident reports of errors and suggest controlsAssist TL / Manager in conducting audits and any other initiativesPlay a role of SME and responsible for new hire ‘on the job’ training program and to provide regular updates/feedback to TL. Ability to serve as a key subject matter expert and mentor to analystsBuilds a strong repository of operations and domain knowledge in the teamEnsure documentation of the process activities is in line with the organizational/audit standards of documentationIdentify and immediately address all issues in a constructive way with the appropriate personAnalyze error logs and identify potential problem situations, trends, and improvement opportunities. Initiates changes and prepare monthly trend analysis for managementWork allocation to analyst and progress monitoring to ensure SLA’s are metActively conduct/participate in team meetings to promote group learning via the sharing of experiences is to be encouraged. A team spirit should be fostered &amp; candidates should possess the ability to express themselves &amp; pass on gained knowledge in the forumAbility to multitask, prioritize whilst working to strict deadlines is an essential requirement. Knowledge / Skills Required: Good understanding of financial instruments like Fixed Income, Equities, Funds, operation of capital markets, reference data, lifecycle of trade, etc.Logical &amp; Analytical thinking, problem solving skills and consultative/solution oriented approach to identify, research and resolve inquiries/data.Organizational skills are required to complete the allocated work and the responsibilities within scheduled timeframes.Flexible approach towards changing work environment and technology. Must be resilient to change and have the ability to adapt quicklyAbility to develop effective and positive relationships within the team and internal partners, promoting co-operation and inclusiveness.Good organizational &amp; communication skills (written &amp; verbal)Knowledge of MS Excel, PowerPoint, Power BI, Power apps/automate, SQL, Visual Basics and SharePoint will be an advantage. Experience Required: Sustainable performance demonstrated through examples/evidence, the above listed core skills and competencies in the current role as Analyst over a period of 24 months OR as Senior Analyst as 12 monthsBachelor’s degree with emphasis in Accounting, Finance or a quantitative discipline We hope you’re excited about the role and the opportunity to work with us. We value an inclusive workplace and understand flexibility means different things to different people.</t>
  </si>
  <si>
    <t>Business Intelligence Analyst</t>
  </si>
  <si>
    <t>Eyeota, a Dun &amp; Bradstreet company</t>
  </si>
  <si>
    <t>51-200 employees · Advertising Services</t>
  </si>
  <si>
    <t>Joanne Cerna</t>
  </si>
  <si>
    <t>25,135 followers</t>
  </si>
  <si>
    <t>https://www.linkedin.com/in/joannecerna</t>
  </si>
  <si>
    <t>About the job Position Overview We are looking for a talented and driven individual to join us as a Business Intelligence Analyst to be based in India. You will collaborate with a group of analytically minded co-workers and work cross-functionally to craft world-class stories built upon Eyeota’s immense data assets. This role is open for REMOTE WORK within India. The Business Intelligence team is responsible for providing insights, performing analysis and creating visualizations on top of data to help internal business stakeholders and external customers make decisions. ResponsibilitiesResponsible for the design, development and support of business intelligence solutions to meet reporting and analytic needs of the business.Collaborate with other teams to prioritize BI development needs.Produce visualization of reports for key performance metrics.Deliver ad-hoc data extracts for day-to-day business decision making.Maintain feedback loops with stakeholders to ensure their needs are met by the reports/dashboards and that they are using them successfully. Qualifications6-9 years’ work experience in a business intelligence or analyst role Experience with visualization tools such as Looker, PowerBi, TableauSolid working knowledge of writing SQL queries within Snowflake database. Familiarity with Agile delivery methodologies.Working knowledge of Python and/or R is a plus.Experience working within the Adtech industry is a plus.Attention to details with strong analytical and problem-solving skills.Exceptional communication, interpersonal skills. Eyeota, a Dun &amp; Bradstreet Company,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disabilities.If you are interested in applying for employment with Eyeota, a Dun &amp; Bradstreet Company, and need special assistance or an accommodation to use our website or to apply for a position, please send an e-mail with your request to hr@eyeota.com. Determination on requests for reasonable accommodation are made on a case-by-case basis.</t>
  </si>
  <si>
    <t>Senior Analyst E-Commerce</t>
  </si>
  <si>
    <t>NuvoRetail</t>
  </si>
  <si>
    <t>51-200 employees · Business Consulting and Services</t>
  </si>
  <si>
    <t>Mariya Neethu</t>
  </si>
  <si>
    <t>https://www.linkedin.com/in/mariya-neethu-george04</t>
  </si>
  <si>
    <t>About the job Position: Senior Analyst - E-Commerce Please Note: Only Candidates with 1-2 years of experience should apply. We are looking for a Senior Analyst - E-Commerce for our E-Commerce services division. The position requires great interpersonal skills, robust analytical abilities, a creative approach to problem-solving coupled with a data-driven mindset, and a flair for growth for the client’s account as well as for the company. An ideal candidate is an e-Commerce enthusiast with knowledge of e-commerce portals and a minimum of 1-2 years of overall experience. As this is a client-facing role, good communication skills and the ability to work with and lead a team are required. Roles &amp; Responsibilities: Helping the client brands grow their online business on various e-commerce marketplaces likeAmazon, Flipkart, Myntra, Grofers, Big Basket, Milk Basket, etc.Understanding the client’s business needs and acting as a liaison between the client anddepartments within the company to convey information, ensure understanding, and ensure everything gets done accurately timely manner.Analyzing the data and contributing towards continuous improvement of the eCommercestrategy for the Brand’s business growth.Keeping up on trends, changes, and competitor actions that might affect the client’sperformance on e-commerce platforms.Making the client aware of other services and actions that may lead to greater success.Monitoring the client’s budget, explaining costs, and negotiating new terms if necessary.Providing timely progress reports to clients and upper management.Contributing to the development of various eCommerce service/solution offerings.Monitoring promotional activities at various Marketplaces.Analyzing daily/monthly/Quarterly dashboards/reports of progress, status, metrics, and KPIs.Good understanding of Amazon Seller Central/Vendor Central/Advertising/AccountManagement/Policies etc. Required Experience, Skills, and Qualifications: Post Graduation with excellent educational background.MBA in Marketing with a top CGPA.Hands-on Experience with Marketplaces such as Amazon, Flipkart, Myntra, Big Basket, Milk Basket, Etc1-2 years of experience in AMS preferredGood Excel knowledge is a must.Mathematical ability, to work with figures and budgets without compromising accuracy.Ability to manage multiple clients/projects at the same time. An Ideal Candidate Should be able to: Be a team member as well as a guideMultitaskAttend to detailCommunicate well both verbally and in writingDisplay empathy and emotional intelligenceListen carefullyNegotiateSolve problemsThink strategicallyContribute to the growth of the company in every way possible.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website development, e-Commerce marketing and operations, social media marketing, and lead generation. At NuvoRetail, we believe in simplifying the eCommerce journey for our customers and helping increase online business and sales. Work Location: New Delhi (Currently work from home)</t>
  </si>
  <si>
    <t>seconds</t>
  </si>
  <si>
    <t>25 seconds</t>
  </si>
  <si>
    <t>Database Administrator</t>
  </si>
  <si>
    <t>myKaarma</t>
  </si>
  <si>
    <t>51-200 employees · Motor Vehicle Manufacturing</t>
  </si>
  <si>
    <t>Shunali Moza</t>
  </si>
  <si>
    <t>https://www.linkedin.com/in/shunali-moza-154587b8</t>
  </si>
  <si>
    <t>About the job ROLE: Database AdministratorJob Type: Full-timeJob Location: Noida, India HEADLINESame old ain’t good enough? Come see what it takes to innovate at a successful start-up and impact real customers’ livelihoods!! Our vision:Change the field of customer interactions management, one business at a time (no matter what sector!) Our scale and major problems that we are trying to solve:myKaarma is the market leader in North America in the customer interactions management space for automotive dealerships in North America, with partnerships with major brands including Mercedes-Benz, BMW/MINI, Audi, and Porsche, and the only comprehensive suite of tools to solve problems holistically.myKaarma communication, payments, video, logistics, and scheduling platform has processed 36+ million phone calls, 226+ million text messages, 7+ million videos, and 19+ million payments worth more than $11 Billion.Our state-of-the-art architecture consists of more than 150 microservices on a leading public cloud, using virtualization tech such as k8s, giving us easy scalability.In such a vast system it’s hard to pinpoint problems, but we do use state-of-the-art open source monitoring and metrics systems that notify us way before our customers do.Our legacy code has been reduced to 20% in the last couple of years.With growing customers, we face scaling challenges such asOperating across time zones.24/7 deployment window with zero downtime.Avoid outages when an AWS region goes down. Taking our services to multi-region.Optimization of API response times for peak traffic window.Learn more about us on our tech blog and a message from our Head of Engineering.ABOUT US:myKaarma is an ensemble of people that endeavor to make the customer experience of Automotive Dealerships totally frictionless and touchless. We believe in the science of evolution, but challenging the status quo is part of our DNA. Our core principles of “Design for Adoption”, “Design for Reliability/Scalability,” and “Design for Failure” are used by our product team to design products that the customers find indispensable. We have 3 global offices in Long Beach-California, Waterloo-Canada, and Noida-India. What will you do?Implement , document and maintain database related best practices and system recommendations with internal and external stakeholders.Help in writing complex and optimized SQL queries, creating stored procedures, database scripts.Direct our application architects and peers for solution implementation involving application and database components.Plan and install upgrades of database management system software to enhance database performance.Explore and propose new technologies.Monitor Prod/QA environments and take corrective action if required.Work with development teams for database guidance. Education &amp; Experience0-3 years of relevant experience in managing database management systemsGood aptitude and analytical skillsB. Tech. degree from a Tier1/Tier2 institutionExperience in developing cloud software services and an understanding of design for scalability, performance, and reliability.Should have Strong Computer Science Fundamentals (Computer Engineering or equivalent degree)Strong communication skills, both with peers and non-technical cohorts. Technologies we useJava, Python. C#Angular, React, GWT. BootstrapAndroid (Kotlin), iOS (Swift)Spring, Microservices Architecture, Docker, Drools, KongKubernetesMySQL, MongoDB, Redis, ElasticSearchRabbitMQ, KafkaAWS. Google CloudJenkins, Prometheus, Grafana, GraylogHAProxy, ApacheAnsible, AWX, Rancher, ConsoleME. What are we offering?Small and Global Engineering teamCompetitive salaryNo-Vacation policy: We don’t count your leaves and vacations!Equity potentialOn-demand work from home availableA diverse, relaxed, results-oriented workplace with smart, friendly colleagues and a ping-pong tableUnlimited snacks :-)Fun outings!</t>
  </si>
  <si>
    <t>Avestan Technologies</t>
  </si>
  <si>
    <t>Pranjali Rokde</t>
  </si>
  <si>
    <t>https://www.linkedin.com/in/pranjali-rokde-aa8165191</t>
  </si>
  <si>
    <t>About the job Postgre SQL &amp; GCP migrationBudget – 18 LPA Location – Bangalore ( Report to the office)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 Interested candidates please share your resumes</t>
  </si>
  <si>
    <t>Shivani Bilgaiyan</t>
  </si>
  <si>
    <t>38,469 followers</t>
  </si>
  <si>
    <t>https://www.linkedin.com/in/shivani-bilgaiyan-8478a6216</t>
  </si>
  <si>
    <t>About the job Profile- Postgre SQLExperience - 5-7 YearsLocation- Bangalore, Chennai Job DescriptionPostgre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t>
  </si>
  <si>
    <t>Pine Labs</t>
  </si>
  <si>
    <t>Parul Pawar</t>
  </si>
  <si>
    <t>https://www.linkedin.com/in/parul-pawar-3334b2148</t>
  </si>
  <si>
    <t>About the job Pine Labs is a tech-first, product-first, R&amp;D-first organization. With a legacy spanning over two decades, Pine Labs has stayed ahead of the curve and consistently delivered innovative fintech products of value to its merchant partners. There is learning opportunity across various platforms as our technology team has immense exposure and extensive experience in world-class product builds. We take immense pride in powering over 550,000 merchant network points across more than 3,700 cities. Our ability to solve problems through cutting-edge technology has made us a market leader today. The Expectation Develop and maintain daily, weekly and monthly operational analysis as it relates to volume, efficiencies, cycle time, quality, and service Create and maintain daily operational scorecards to track and report on KPIs; assist in volume forecast and capacity planning as needed Provide support and maintenance to existing management information systems (MIS). Generate and distribute management reports in accurate and timely manner Develops MIS documentation to allow for smooth operations and easy system maintenance Provide recommendations to update current MIS to improve reporting efficiency and consistency Generate both periodic and ad hoc reports as needed Participate in cross-functional meetings to resolve recurring customer issues. Maintain thorough understanding of data and information resources Skills Required Experience from Contact Centre operation background with Good experience of Automation &amp; Digitization Strong ability to analyse raw data, draw conclusions, and develop actionable recommendations Sound business decision-making ability Salesforce experience is a must. Tableau experience is a plus point Ability to communicate with people of various technical and business backgrounds</t>
  </si>
  <si>
    <t>Shriya Singh</t>
  </si>
  <si>
    <t>https://www.linkedin.com/in/shriya-singh-587a38ba</t>
  </si>
  <si>
    <t>About the job About Hyqoo Hyqoo (Pronounced as Hi-Q) is a cloud-based on-demand talent platform connecting companies with global, remote talent that is pre-screened and vetted. Set to upend the on-demand talent industry, Hyqoo is the globally-leading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market.Hyqoo is a hyper-growth company, offering both personal and professional development. To learn more about Hyqoo, please visit https://www.hyqoo.com About Data Analyst &amp; Open-Source Search Expert Role: Using company provided tools, data managers will format and enrich approved prospect lists to be called on by reps.Data Managers will take lists of prospect and compile information into a usable way to be stored indefinitely within the companies CRMData Managers will have a high level of attention to detail and demonstrate a disciplined approach to aggregating and segmenting data.Identify best practices for refining the company’s lead-generation playbook Location: Remote Responsibilities: Use B2B Sales Intelligence Tools like ZoomInfo, LinkedIn Navigator etc, Open Search to conduct research on leads gathered from business development representatives in the companyCompile lists from Sales Intelligence Tools to be consumed into Sales CRMTake “bad data” and attempt to enrich using company tools.Work closely with Business Development Reps to make sure data is stored in an appropriate and usable way. Preferred skills and qualifications: Attention to detail is of the upmost importanceStaying disciplined in time management is of the upmost importanceAbility to delegate tasks as the team growsAbility to contribute to best practice in software creationExperience in B2B Sales Intelligence and enablement tools like ZoomInfo, LinkedIn Navigator, Lusha, Zerobounce Requirements:· Bachelor’s degree· Curious and interested in learning about the Talent Cloud industry· Creative and resourceful problem solver· Demonstrated grit and positive attitude· Organized and able to prioritize workload· Problem solver</t>
  </si>
  <si>
    <t>Surya Systems, Inc</t>
  </si>
  <si>
    <t>G Naveen Kumar</t>
  </si>
  <si>
    <t>https://www.linkedin.com/in/g-naveen-kumar-31bbb944</t>
  </si>
  <si>
    <t>About the job Hiring : Data Analyst Location : India (Remote)Duration : Long Term contract Client : AIRBNBConsultant has to work in USA timings JD Roles &amp; Responsibilities• Work closely with a team of x-functional payment compliance stakeholders to keep Airbnb platform safe by anticipating and detecting new fraud trends and ensuring regulatory compliance• Define KPIs, Set benchmarks/baseline, analyze trends to ensure a safe and compliant payment platform• Build a quality data foundation in partnership with the data engineering team.• Perform necessary ad-hoc analysis that translates in actionable product insights• Design experiments to measure the impact of new payment features• Empower the product and engineering teams to make data-driven decisionsWho are we looking for? Technical Skills:• 3 to 8 years of experience in product analytics role. Experience in payment is a strong plus• Proficient in writing and understanding complex SQL queries; experience working with large data sets and Hive databases• Programming background and expertise in using at least one of the following languages: Python, R• Background in statistics and experience with experimentation• Solid understanding of product analytics• Experience or willingness to learn tools to create data pipelines using Airflow Other requirements:• Strong multi-tasking &amp; project management skills, Keen sense of prioritization.• Self-motivated and driven to deliver agreed results on-time.• Good story-telling &amp; articulation skills – ability to convert analytical output into clear, concise, and persuasive insights &amp; recommendations for technical &amp; non-technical audience• Strong influence and relationship management skills; comfortable interacting across all levels of stakeholders</t>
  </si>
  <si>
    <t>PostgreSQL</t>
  </si>
  <si>
    <t>Veena Rinayat</t>
  </si>
  <si>
    <t>https://www.linkedin.com/in/veena-rinayat-317955262</t>
  </si>
  <si>
    <t>About the job HIRING PostgreSQL DeveloperLocation: Bengaluru, Chennai and Mumbai (Report to the office)Experience required : 5 to 7 years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PostgreSQL﻿Communicate with front-end developers to define plain yet dynamic APIsKeep a check on data structures and quality of data with DBAsIntegrate and maintain database code in procedures, scripts, queries, and views. Coordinate with the developers, managers and leadership teams to build effective databases</t>
  </si>
  <si>
    <t>Bde</t>
  </si>
  <si>
    <t>XCapitalIndia</t>
  </si>
  <si>
    <t>JITENDRA KAPOOR</t>
  </si>
  <si>
    <t>145 followers</t>
  </si>
  <si>
    <t>https://www.linkedin.com/in/jitendra-kapoor-657a87239</t>
  </si>
  <si>
    <t>About the job good skills</t>
  </si>
  <si>
    <t>AWS Redshift- /4 Yrs - Redshift/ Glue, Lambda/ contract to hire</t>
  </si>
  <si>
    <t>Team HR</t>
  </si>
  <si>
    <t>Manjiree Mahadik</t>
  </si>
  <si>
    <t>7,154 followers</t>
  </si>
  <si>
    <t>https://www.linkedin.com/in/manjiree-mahadik-bb9b65179</t>
  </si>
  <si>
    <t>About the job Hiring for AWS- Redshift Developer for leading It Organization.Experience: 4 YearsLocation: Permanent RemoteSalary: 18LPA to 22LPAContract to hire profile RequirementsDesired Knowledge and Skills: •Experience with most of the cloud products such as Amazon AWS. •Experience as developer in multiple cloud technologies including AWS EC2, S3, VPC, VPN, Amazon API Gateway, AWS ECS, AWS Glue, EMR, AWS Lambda, AWS Aurora, AWS RDS, AWS Route 53, ElasticSearch, Redis, Elasticache. •Good knowledge on AWS environment and Service knowledge with S3 storage understanding. •Good knowledge on Big Data environment and Service knowledge of Sqoop, MapR and Spark. •Must have hands on experience of Amazon Redshift Architecture. •AWS Redshift experience for DB design •AWS Pipeline knowledge to develop ETL for data movement to Redshift, experience to map the source to target rules and fields. •Strong in writing complex queries with nested joins and derived tables. •Candidate should have good knowledge of designing data warehouse schema. Other Skills / Responsibilities: •Translating functional and technical requirement into detailed architecture and design •Coding and testing complex system components •Participating in code and design reviews to maintain out high development standards •Able to perform technical root cause analysis and outline corrective action for given problems •Excellent verbal and written communication skills, demonstrating the ability to communicate technology concepts to non-technology personnel •Promptly escalate issues, which affect product delivery and quality that are beyond scope of influence and report same to reporting manager.</t>
  </si>
  <si>
    <t>Blockchain FSD</t>
  </si>
  <si>
    <t>17 minutes</t>
  </si>
  <si>
    <t>About the job Blockchain FSD Experience:- 5-6 years Location:- Panchkula, Mohali, Gurugram, Bangalore, Hyderabad, Chennai, Pune &amp; Dehradun. Required Skillset:- Vercel, Next.js, CSS/tailwind, react, typescript, AWS , Node js Job description:- 5-6 years deep experience as a full stack developer (2 can be FE heavy and 2 can be BE heavy)Skillset Proficiency: Vercel, Next.js, CSS/tailwind, react, typescript, AWS , Node jsPus – containers, docker for local development, good knowledge of AWS core services RDS, EC2, Firebase APIs and production enablement of MVPs as a developerExposure to Blockchain/Ethereum – Smart contracts (nice to have)Exposure to Web3 Daps architecture (nice to have)Knowledge of/exposure to NFTs (nice to have) Soft Skills required for above positions:- Passionate about working in 0-to-1 MVP stageExperience working in a fast-paced/start up environment, deep desire to learn web3Works well collaborating in a fast-changing product feature set and tight co-ordination with design/product teamStrong communicator and self-organizing - can manage their own technical tickets based on HL product feature setsConceptual Knowledge/understanding of NFTs/Web3 daps/Blockchain as a user at leastNotice period is 15-20 days.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</si>
  <si>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</si>
  <si>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</si>
  <si>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</si>
  <si>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</si>
  <si>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Freelance SOC Analyst</t>
  </si>
  <si>
    <t>Cubical Operations</t>
  </si>
  <si>
    <t>Temporary</t>
  </si>
  <si>
    <t>Anil Gupta</t>
  </si>
  <si>
    <t>https://www.linkedin.com/in/anil-gupta-49a745a3</t>
  </si>
  <si>
    <t>About the job Job Title: Freelance Security Operations AnalystMinimum 7plus years experienceLocation: RemoteSalary: CompetitiveJob Overview:We are seeking a highly motivated and experienced Freelance Security Operations Analyst to join our team. The successful candidate will be responsible for monitoring and analyzing security data generated by SIEM, SOAR, Splunk, Azure Sentinel, and other security tools to identify and respond to security incidents in a timely and efficient manner.Responsibilities:Monitor and analyze security logs from various sources including SIEM, SOAR, Splunk, Azure Sentinel, and other security toolsIdentify and prioritize security incidents and perform triage and analysis to determine the nature and severity of the incidentsRespond to security incidents by executing appropriate playbooks, escalating incidents to the appropriate personnel, and communicating with stakeholders as neededCollaborate with other security teams to share information and coordinate response effortsStay up-to-date with the latest threat intelligence and security best practicesDevelop and maintain security dashboards and reports to provide visibility into the state of security operationsRequirements:Strong experience with SIEM, SOAR, Splunk, Azure Sentinel, and other security toolsKnowledge of security protocols and technologies, such as TCP/IP, DNS, HTTP, SSL/TLS, firewalls, intrusion detection and prevention systems, and malware analysisAbility to analyze large volumes of security data and identify security incidentsStrong written and verbal communication skillsExperience working in a fast-paced, high-pressure environmentFamiliarity with security regulations and compliance requirements is a plusIf you are an experienced Freelance Security Operations Analyst with a passion for security and technology, we want to hear from you. Apply today to join our team!</t>
  </si>
  <si>
    <t>Shilpa Ninan</t>
  </si>
  <si>
    <t>https://www.linkedin.com/in/shilpa-ninan-a1bb88b1</t>
  </si>
  <si>
    <t>About the job Immediate hiring for Data Engineer Looking for candidates who can join immediately else kindly do not apply. Interested candidates apply or mail to shilpa_ninan@onwardgroup.com Minimum years of experience*:4 years Work Location- Chennai (Work from office ) Job profile :a) A min of 4 years of experience in software and data engineering experienceb) Development exp on Scala and Apache Spark for creating data pipelines is a must [3+ years]c) Very good knowledge and work experience on AWS Services like EMR, Kinesis, S3, Lambda, EKS, ALBd) Experience working with Airflowe) Good to have – f) Hands-on exp with monitoring tools like AWS CloudWatch/ Data Dog etcg) Experience working with helm, terraform is a plus</t>
  </si>
  <si>
    <t>1-10 employees · Information Technology &amp; Services</t>
  </si>
  <si>
    <t>Foxtale</t>
  </si>
  <si>
    <t>Mohit Gupta</t>
  </si>
  <si>
    <t>https://www.linkedin.com/in/mohit-gupta-7b39b362</t>
  </si>
  <si>
    <t>About the job Foxtale is a D2C skincare brand funded by Matrix Venture Capitalists and Kae Capital. Our products are created with a deep understanding of Indian women, their skincare needs and products they wish existed. Responsibilities Convert shared custom designs into Shopify websitesExpert-level knowledge of Shopify Liquid templating language to edit the websiteAdd new sections, filters, products, etc.Integrating third-party and platform-supported apps into the websitesAnalyze the requirements and provide solutionsWork on issue debugging and troubleshootingUse Shopify liquid, jQuery, CSS, and HTML to deliver interfaces as requiredUse Shopify JS APIs (storefront, AJAX Cart, Sections, etc.) to deliver the required functionality Additional: Candidates with knowledge of SEO will be preferred. Education and Experience:- A Bachelor's degree in Computer Science or equivalent.Strong knowledge of the Shopify platformKnowledge of SEO optimization2+ years of development experience Skills:- Ruby, Javascript, HTML/CSS, jQuery and Shopify</t>
  </si>
  <si>
    <t>11-50 employees · Information Technology &amp; Services</t>
  </si>
  <si>
    <t>PostgreSQL(Required 5 to 7 Years),(Immediate Joiner),(Onsite)</t>
  </si>
  <si>
    <t>Akhil Munaga</t>
  </si>
  <si>
    <t>https://www.linkedin.com/in/akhil-munaga-59a58a199</t>
  </si>
  <si>
    <t>About the job Position- PostgreSQL Developer, Exp- 5 to 7 Years,Location- Bangalore,Chennai,Mumbai,NP- Immediate Joiner, Job Description: A leading quantitative fund is looking for a candidate who is a subject matter expert with hands-on experience supporting PostgreSQL databases. This role will be primarily focused on production database administration for PostgreSQL databases. ResponsibilitiesInstall, monitor, and maintain PostgreSQL &amp; MySQL software, implement monitoring and alerting, implement backup and recovery processes, provide system and SQL performance tuning and assist in business process integration with various data sources.Fulfills user requests ranging from access control, backup, restore, refresh to non-production to performance tuning.Provides online &amp; on call coverage for production support and administration of MongoDB, and SQL on Hadoop. QualificationsGood hands-on experience in PostgreSQL &amp; MySQL Database Administration/ EngineeringHas strong Python programming skill and be able to develop dba applications for system automation and integration.Has hands-on experience with Python multiprocessing, Django web framework and Celery Async framework is a big plus.Understands Javascript, Jquery and CSS web development is a big plus.Knowledge of MongoDB, SQL on Hadoop, SYBASE, Oracle is a big plusExperience in Financial markets &amp; familiarity with financial applications is a strong plus Interested Candidates Can Share Your Resumes</t>
  </si>
  <si>
    <t>About the job Title: SAS DeveloperLocation: Mumbai, IndiaJob description:Experience: 3 - 12 years Skills Required: Proficient in Base and Advanced SAS.Must have knowledge of SAS DI studio.Hands-on experience on SAS EGHands-on ee knowledge of ETL SAS DI and transformations, Hands-on experience of SQL and Oracle database.Comfortable to work in shiftsno knowledge of Linux will be preferred.Should be good in verbal and written communicationGood to have knowledge of Unix shell scripting, reporting tool (VA).Good to have knowledge of Admin activities like user creation, row-level security, services, and utilities.Experience in Support will be an added advantage.Experience with SAS Viya 4 SAS 9.4Data Management - DM Standard, DM advance, Data quality Std, DQ advance &amp; ODI InformaticaBusiness Intelligence - Visual analysis, Customer management,</t>
  </si>
  <si>
    <t>Larval Developer</t>
  </si>
  <si>
    <t>UbGot Software Pvt. Ltd.</t>
  </si>
  <si>
    <t>Mehtab Sheikh</t>
  </si>
  <si>
    <t>https://www.linkedin.com/in/mehtab-sheikh-a0199117a</t>
  </si>
  <si>
    <t>About the job php, HTMl, css</t>
  </si>
  <si>
    <t>Shopify Developer (Budget 10LPA)</t>
  </si>
  <si>
    <t>ultraGenius</t>
  </si>
  <si>
    <t>Vaishnavi Chordhekar</t>
  </si>
  <si>
    <t>https://www.linkedin.com/in/vaisshnaviii</t>
  </si>
  <si>
    <t>About the job We are looking for a Shopify developer with 3+ years of experience who is available on an immediate basis. Job ResponsibilitiesData migration from WooCommerce/ Magento to shopify theme customizationWe are searching for an experienced Shopify Developer who is comfortable programming on the Shopify platform to:Create for (a) bespoke development as well as (b) using current Shopify templatesConvert specifications and mock-ups into fully functional solutionsModify and update current sites to incorporate new features and enhance UI/UX designDevelop and test third-party Shopify applicationsCreate and customize Shopify account Job RequirementsExpertise in Shopify (backend)Strong knowledge of Next js &amp; React js( Frontend)Good communication skills Interview ProcessOne screening round1 or 2 technical rounds of 30-60 minutes (depending on the candidate)</t>
  </si>
  <si>
    <t>Sun Technosystems</t>
  </si>
  <si>
    <t>Tiru N.</t>
  </si>
  <si>
    <t>https://www.linkedin.com/in/tiru-n-0b5803123</t>
  </si>
  <si>
    <t>About the job Sun is looking for a Business Intelligence Data Engineer for one of our customers based in South Africa Job type: Contract Location: HybridOverviewInterpret requirements provided by business and produce effective data engineering solutions. Develop information solutions from a variety of sources for both structured and unstructured data. Productionisation of machine learning models. Provide ongoing support and maintenance of ETL solutions. ResponsibilitiesDesign and implement ETL/ELT methodologies and technologies Maintenance and support of ETL and ML environmentsConduct root cause analysis on production issuesTechnical leadership of entire information management process of both structured and unstructured dataOptimization of the solutionsImplementing machine learning feature set pipelines in production through integrationIntegrate with statistical and actuarial analysts to build modelsProducing relevant technical documentation and specificationsEstimate time and resource requirements for business requirementOptimization of machine learning models produced by Data Scientists.Technical SkillsETL development using SSIS (Advanced)SQL (Advanced).Net Programming (Intermediate)Performance &amp; optimization (Intermediate)Data Warehouse principles and practices (Intermediate)Kimball Methodology (Intermediate)Git versioning (Basic)Python/R Programming (Basic)Systems Development Life Cycle (SDLC) (Intermediate)Data Security and Protection Policies (Intermediate)MS Excel (Basic)Container setup and understanding - Docker (Advantageous) Distributed programming skills on a cluster environment (Advantageous) Other RequirementsMatric (Essential)National Diploma in IT (BTech) or appropriate certification (Essential)Bachelor of Science (Information Systems, Computer Science, Mathematics) Advantageous Please share your profile at naidu@sunrisetechnosystems.co.za with below details Current CTC or Rate per hour: Expected CTC or Rate per hour: Notice Period: Regards -Sun Team</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</si>
  <si>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</si>
  <si>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</si>
  <si>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</si>
  <si>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Rajkot, Gujarat, India</t>
  </si>
  <si>
    <t>Orangecult Branding</t>
  </si>
  <si>
    <t>Manoj Talsaniya</t>
  </si>
  <si>
    <t>65 followers</t>
  </si>
  <si>
    <t>https://www.linkedin.com/in/manoj-talsaniya-0707b41a</t>
  </si>
  <si>
    <t>About the job Now Hiring for Rajkot (Gujarat) INDIA. Join Our Team: 1. ReactJs Developer- Experience: Minimum 6 month- Skills: Javascript, Ajax, Bootstrap, Jquery, CSS3, HTML5, Redux/MobX. 2. React Native Developer- Experience: Minimum 6 month- Skills: Javascript, ExpoCLI, ES6, Redux/MobX. 3. NodeJs Developer- Experience: Minimum 6 month- Skills: Javascript, MongoDB, ExpressJs, Promise, Sequelize. Send your CV to hr@orangecult.in</t>
  </si>
  <si>
    <t>MS SQL Developer</t>
  </si>
  <si>
    <t>47 minutes</t>
  </si>
  <si>
    <t>Priya Rai</t>
  </si>
  <si>
    <t>https://www.linkedin.com/in/priya-rai-43356587</t>
  </si>
  <si>
    <t>About the job JOB DESCRIPTION for MS SQL Developer: -Duties and Responsibilities (Location- Noida)· Coordinate with the Technical Leader/Project Manager on current programming tasks. · Perform Database design, development and deployment based on industry’s best practices. Database archiving, coordinating backups and restores with system administrators· Debug existing database code for fast issues resolution, performance optimization· Contribute to technical design documentation.· Design indexes for existing applications, choosing when to add or remove indexesAdvise developers on the most efficient database designs (tables, datatypes, stored procedures, functions, etc)· Resolve defects and issues in a timely manner. Job Requirements: Minimum QualificationsSkills, Knowledge and AbilitiesMandatory· 3-7 Years of experience in MS SQL Design and Development · Well versed with designing databases and ensuring its stability, reliability, and performance· Good knowledge in RDBMS concepts, conceptual/logical/physical data models and Dimensional schemas· Expert in T-SQL query writing, Stored Procedures, View, Triggers, UDF · Expert in database code debugging of complex queries and optimization of query· Good knowledge in working with MS SQL Server 2014 and onwards, Profiler· Knowledge of SSRS reports · Knowledge of Performance Tuning and Optimization of SQL Server, SQL scripts and Stored Procedures.· Team spirit and strong communication skills to collaborate with various stakeholders Experience· 3-7 years of experience in MS SQL Server Database design and development Education· Graduate/ B.E./ B.Tech./ MCA/ M.E./ M.Tech</t>
  </si>
  <si>
    <t>ELITE TECH PARK</t>
  </si>
  <si>
    <t>Ikramul karim</t>
  </si>
  <si>
    <t>https://www.linkedin.com/in/ikramul-karim-84a662140</t>
  </si>
  <si>
    <t>About the job SHOULD HAVE EXPERIENCE IN ZOHO APPS The ideal candidate will be responsible for conceptualizing and executing the development lifecycle (design, develop, test, deploy &amp; support) across Zoho applications, building custom workflows, connections, functions, and widgets to automate various business processes. This role requires a good understanding of API integrations, and data flow to and from different Zoho applications &amp; vice versa and a strong orientation towards requirements gathering, problem solving, experimenting, and iterating with the results, towards optimal solutions.ResponsibilitiesProvide strategic inputs on development projectsIdentify errors through testing and troubleshoot issues through iterationsDevelop, implement, and test APIs for 3rd party application integrations RequirementsAbility to work in fast-paced cross functional team environmentProficiency in Deluge scripting &amp; knowledge of Zoho applicationsStrong debugging and troubleshooting skills1+ years' of Zoho development experience Please do apply here: https://www.elitetechpark.com/Career</t>
  </si>
  <si>
    <t>10,001+ employees · Accounting</t>
  </si>
  <si>
    <t>Salesforce Developer with Apex and lightning Development</t>
  </si>
  <si>
    <t>About the job Positions Type: Full time/ PermanentBase Location: HyderabadNotice Period : Immediate - 15 daysExperience.:- 5 to 8 Years Salesforce DeveloperService CloudApex, and lightning Development skills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</si>
  <si>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Salesforce CPQ developer</t>
  </si>
  <si>
    <t>Rasuri Sushma</t>
  </si>
  <si>
    <t>https://www.linkedin.com/in/rasuri-sushma-aa8792187</t>
  </si>
  <si>
    <t>About the job Dear All,Greetings..!!!!!! We are hiring for Salesforce CPQ Developer for Hyderabad Location / WFH, Permanent opportunity. Interested candidates please share me your updated resume to sushma.rasuri@valuelabs.com Role: Salesforce CPQ DeveloperWork Location: Hyderabad / RemoteExperience:4.6 Years - 7 YearsDuration: Long Term Required Skills:Salesforce vlocity developer: • Hands of experience in Salesforce Vlocity, CPQ, Salesforce Administrator and Java Scripting • Experience in Salesforce CRM, Apex, Visualforce, APIs, Sales Cloud and Lightning experience a plus • Possess a deep understanding of multiple environments, patterns, and languages, especially XML, HTML, SQL, JavaScript, JSON, and CSS • Familiar with a variety of development tooling, including Force.com IDE, SOQL, JIRA and others • Has experience in integrating with various external systems via API</t>
  </si>
  <si>
    <t>Absoft IT Solutions</t>
  </si>
  <si>
    <t>Human Resource Manager</t>
  </si>
  <si>
    <t>https://www.linkedin.com/in/human-resource-manager-945720252</t>
  </si>
  <si>
    <t>About the job Job Title: ZOHO Developer Company: Absoft IT Solutions Work Nature: Work From Office Only Employee Location: INDIA Job Type : Full Time Salary : 2LPA-6LPA JOB Description:A bachelor's degree in computer science, software engineering, or another related field.(B.Tech,B.E, M.C.A)1 to 6 years of software engineering or software development experience, preferably in a related field.should have Knowledge of zoho crm, creator, recruit, deluge etc...Hands-on programming experience using relevant languages.Experience using relevant tool suites.Strong written and verbal communication and interpersonal skills.Creative problem-solving skills.Experience managing the software development lifecycle.The ability to prioritize activities and deliver projects on time and within budget.Experience working with clients and business partners.A comprehensive understanding of computer science concepts.Excellent coding skills.Extensive knowledge of agile methodologies.Strong team-building skills.The ability to travel as necessary. Share your resume at tara@absoft.io</t>
  </si>
  <si>
    <t>Lancesoft India</t>
  </si>
  <si>
    <t>Sreekanth K</t>
  </si>
  <si>
    <t>https://www.linkedin.com/in/sreekanthkandula</t>
  </si>
  <si>
    <t>About the job Hiring for Tech Mahindra Skills to focus – LWC + Service Cloud or Sales Cloud Work Location – ONLY NAGPUR ( person should be able to report to Nagpur Tech M office twice a week) Role – Sr. Developer / Lead / Architect Experience – 5 - 15 Years ( Anything less than 5 years will not get approved) Relocation – OK from nearby Areas Notice Period – Max 30- 60 Days Note : Virtual Drive on Saturday i e., 11-Feb-2023 Job Description - - Minimum 5 years’ experience in the Salesforce Ecosystem - Hands-on development experience in LWC and Apex - Triggers &amp; Classes and salesforce governance. - Advanced Apex coding experience and LWC components. - Advanced knowledge of salesforce releases and native platform features. - integration experience. - Lightning data service and LWC front end development experience. - Experience implementing SOAP/REST API's. - sound experience Lightning event driven architecture and messaging services. - Sound knowledge of Salesforce governance and test coverage - visualforce experience. - Solid foundational understanding of coding best practices - Platform Developer 2 Certification and or Java script Certification. - Experience (Community) cloud experience. - Strong debugging experience with complex code. - Payment gateway and integration experience - Strong problem-solving skills. - Proficient verbal and written communication skills.</t>
  </si>
  <si>
    <t>APEX - EBS Developer</t>
  </si>
  <si>
    <t>oAppsNET Group, Specialists in ERP Transformation</t>
  </si>
  <si>
    <t>Thomas Korbecki</t>
  </si>
  <si>
    <t>https://www.linkedin.com/in/oappsnet</t>
  </si>
  <si>
    <t>About the job Job Description Are you an Oracle APEX developer looking for a new challenge? Do you want to advance your APEX career by building AI driven APEX applications for Oracle Fusion Financials? Do you know the ins and outs of Oracle APEX and could easily instruct others on how to navigate across the App Builder without ever seeing the screen? Have you ever built your own APEX plug-ins or customized Universal Theme using or your own CSS files? Do you have your own workspace on apex.oracle.com where you test the latest and greatest features? Do you want to work alongside the oAppsNET Group who are Oracle APEX Partner? This is the role for you! Who We Are We are the Oracle APEX Partner that builds APEX products on Oracle's premier low-code development platform, used by customers across the globe by virtually every industry. Our mission is to empower our developers to easily build compelling with superior functionality, performance, and user experience. We also use APEX to develop several strategic projects with very high visibility inside and outside oAppsNET. Our team is laser-focused on building APEX apps that allows Companies to transform their organizations with a better use experience. Who You Are · You have a complete understanding of Oracle APEX and how to navigate across the App Builder, Page Designer, and more.· You know precisely which Universal Theme template options to toggle to get the exact UI you're looking for, and you aren't shy to customize the application beyond just Theme Roller.· You have an appreciation for data-first development and have a solid background in SQL and PL/SQL.· You have a good understanding of many of the common APEX APIs, how they work, and when to use them.· You know the limitations of APEX and when it is appropriate to build third-party plug-ins or custom code, and when to stick within the platform.· You are a self-starter that thrives in a fast-paced environment· You enjoy contributing to multiple projects simultaneously and can shift focus fast· You can work efficiently with minimal supervision· You have a passion to improve existing processes· You have a knack for building tools to simplify developer lives· You enjoy building tooling to improve everyday functions within our products· You appreciate the backend webservices as much as the frontend UI· You have exceptional spoken and written communication skills· You would rather hop on a 5-minute zoom than go back and forth in google chat· You have at least 5+ years of relevant APEX development experience Nice to haves · You have developed plug-ins for APEX,· Even better, you have made these plug-ins available for others· You have ERP experience with Oracle EBS, Peoplesoft or Oracle FusionYou are comfortable with following development standards</t>
  </si>
  <si>
    <t>Data Engineer (Data science)</t>
  </si>
  <si>
    <t>Navya Lakshmisetty</t>
  </si>
  <si>
    <t>https://www.linkedin.com/in/navya-lakshmisetty-b8754488</t>
  </si>
  <si>
    <t>About the job Hope you are doing great. Please check the below JD, if you are looking for new job change kindly share your resume and below details for submission. Position: Data Engineer (Data Science)Exp.: 7-12 YearsLocation: BangaloreFull TimeShift Timings: 1PM – 10PMWork mode: Hybrid Job Description:Full Stack Development background with Java and JavaScript/CSS/HTML Knowledge of ReactJs/Angular is a plus Big Data Engineer with solid background with the larger Hadoop ecosystem and real-time analytics tools including PySpark/Scala-Spark/Hive/Hadoop CLI/MapReduce/Storm/Kafka/Lambda Architecture Comfortable with using the larger Hadoop eco system Familiar with job scheduling challenges in Hadoop Experienced in creating and submitting Spark jobs Experienced with Kafka/Storm and real-time analytics Core Java and Python/Scala background and their related libraries and frameworks Experienced with Spring Framework and Spring Boot Unix/Linux expertise; comfortable with Linux operating system and Shell Scripting PL/SQL, RDBMS background with Oracle/MySQL Familiarity with ORMs a plus Design, Development, Configuration, Unit and Integration testing of web applications to meet business process and application requirements Familiar with config management/automations tools such as Ansible/Chef/Puppet Comfortable with microServices, CI/CD, Dockers, and Kubernetes Familiarity with AT&amp;T’s ECO platform is a plus Comfortable tweaking/using Jenkins and deployment orchestration Creating/modifying Dockers and deploying them via Kubernetes Details for submission:Full Name:Contact Number:Email ID:Current Organization:Current Location:Preferred Location:Current Salary:Expected Salary:Notice Period:Total years of experience:</t>
  </si>
  <si>
    <t>136</t>
  </si>
  <si>
    <t>C S Sudheer</t>
  </si>
  <si>
    <t>https://www.linkedin.com/in/cssudheer</t>
  </si>
  <si>
    <t>About the job Job Type: Full time Salary: Best in the IndustryJob Location: ffreedom App headquarters - Brigade Software Park, Banashankari 2nd Stage, Bengaluru, Karnataka - 560070 ffreedom App - Company Profile: At ffreedom app, we believe that knowledge is the real power and that everyone deserves access to it. That's why we've created India's #1 livelihood education platform, providing practical and replicable courses to help our users achieve their livelihood and financial goals. Launched on March 20, 2020, by our visionary founder, C.S. Sudheer, the ffreedom app has quickly grown to host over 10 million registered users. Millions of users log in every month to learn about new farming and business opportunities on our platform. Our courses are developed in collaboration with super successful mentors and cover 37 livelihood goals, available in six languages, including English, Hindi, Kannada, Telugu, Tamil, and Malayalam. At ffreedom app, we don't just provide education, we provide support. Our users have access to digital communities where they can connect with experts, chat, and discuss their queries. And, with the launch of "ffreedom nest", we have the vision to incubate 1 million micro and nano entrepreneurs, providing them with the tools and resources they need to succeed. As an equal opportunity employer, we believe in providing equal employment opportunities to all individuals regardless of their race, color, religion, sex, national origin, age, disability, veteran status, sexual orientation, gender identity, or any other protected status. We are committed to creating an inclusive and diverse work environment where everyone is valued and treated with respect. Our goal is to foster a workplace that promotes equal opportunities for all employees and we encourage people from underrepresented groups to apply for job opportunities at our company. By creating an environment of diversity, equity, and inclusion, we believe that everyone can reach their full potential and make a positive impact in our workplace and beyond. Join us on our mission to empower millions of people and start your journey to a brighter future today. Visit our website (www.ffreedom.com/careers ) to learn more about us Job Description: 5+ years of experience building Data Solutions for OLTP/OLAP applicationsExpert-level knowledge of, and experience in SQL, including complex joins and query optimizationETL / ELT Script development experience.Working knowledge of real-time data processing(preferably Apache Pinot/Druid)Experience in understanding the source data from various platforms and mapping them into Entity relationship models (ER) for data integration and reportingKnowledge of cloud platforms like AWS/AzureWillingness to learn new tools/technologies and explore multiple options to solve a problem.Fast learner who is self-motivated to explore existing data models and make connectionsDetail-oriented with strong analytical &amp; problem - solving skills,Sound project planning &amp; organizing skills,Self-motivated sets high-performance standards for oneself and colleagues Requirements: B.S. or Master’s in Computer SciencePrevious experience and excellent track record in building database and ETL solutions in an Agile environmentExcellent communication skills, both written and verbalExperience with Apache Kafka, Redis, NoSQL databases, and Python is an added advantage</t>
  </si>
  <si>
    <t>Anaplan developer</t>
  </si>
  <si>
    <t>Pavan Kavala</t>
  </si>
  <si>
    <t>https://www.linkedin.com/in/pavan-kavala-53b785215</t>
  </si>
  <si>
    <t>About the job About TEKsystems: • A US based $4.2 billion world leader in staffing services to over 6000 customers globally. • World’s largest "Technology" staffing company in the world today – IT, Telecom, Infrastructure and Engineering. • TEKsystems is a part of Allegis Group which is a $16 Billion US based privately held firm. One of the world’s largest privately held companies (source: Forbes) • The 6th Largest staffing company in the world and the 2nd Largest in the US. • One of the top vendors to 90% of Fortune 500 companies. • Every year we deploy over 80,000 employees across different parts of the world. • Operations in North America, Europe and Asia with over 300 offices across locations. • In India, TEKsystems currently has 1000+ technical consultants employed at various Fortune 500 companies across the country. • For the second consecutive year, TEKsystems was named to Fortune magazine’s “100 Best Companies to Work For” in 2014. • Please visit - www.teksystems.com Designation: Anaplan Developer Experience 4 to 9 years Notice period Immediate to 30 Days max Location Hyderabad, Bangalore, Mumbai, Pune Delhi NCR Description - A minimum of 4 years of consulting and/or relevant industry experience - Proficiency in writing Anaplan logics and overall knowledge of database concepts - Ability to design and develop reports and dashboards as per business requirement - Experience with various data mining and business intelligence tools, such as Hyerion, SAP BPC, Cognos TM1, Tableau, Microsoft Access - Good understanding of the planning in Sales, Operations &amp; Finance domain - Ability to translate from model-building in Excel to multi-dimensional technologies - Experience participating in AGILE, Waterfall scrum sessions - Understanding of relational database theory - Strong analytical and communication skills - Excellent interpersonal and collaboration skills - Ability to effectively prioritize and execute tasks in a high-pressure environment - Must possess critical thinking, problem solving, and decision-making skills. PS: Thank you for your interest in TEKsystems. We will review your qualifications and get back with next steps if your profile could be potential match for any of the roles that we currently have. In case your profile is not suitable, we will keep your resume in our database and get back if any suitable role comes up in the near future. Best Wishes!</t>
  </si>
  <si>
    <t>Data Developer</t>
  </si>
  <si>
    <t>Estuate, Inc.</t>
  </si>
  <si>
    <t>Lavanya B</t>
  </si>
  <si>
    <t>https://www.linkedin.com/in/lavanya-b-17841821b</t>
  </si>
  <si>
    <t>About the job DATA Developer Experience of 6-7 years with IICS (Informatica Intelligent Cloud Services) expertiseStrong Experience with database tooling in SQLExperience in Informatica: ETL pipelines and warehousingDeliver end to end comprehensive documentation along with code samplesDefine and execute different delegate roles as needed.</t>
  </si>
  <si>
    <t>Hiring ||Kafka Admin|| Hybrid - Hyderabad /Bangalore / Pune</t>
  </si>
  <si>
    <t>Tachyon Technologies</t>
  </si>
  <si>
    <t>Dhivya Raman</t>
  </si>
  <si>
    <t>https://www.linkedin.com/in/dhivya-raman-190474129</t>
  </si>
  <si>
    <t>About the job Hello, Hope you are doing well..!! This is Dhivya Raman, Technical Recruiter from Tachyon Technologies. This email is regarding for an open position for Kafka Admin Description: Job Title: Kafka AdminLocation : Hybrid - Hyderabad /Bangalore / PunePayroll : Tachyon Technologies (http://www.tachyontech.com/) Amazon Managed Streaming for Apache Kafka (Amazon MSK) Must have Experience on AWS Cluster Setup Hands on experience in Kubernetes, Kafka clusters (setup, installation etc.) Apache and Confluent Kafka Through knowledge on the architecture of Kafka and its various components Experience is setting up of a Kafka Cluster and upgrading existing clusters. Experience with capacity planning and performance tuning of Kafka clusters Implemented Kafka Producers/Consumers utilizing Java and any other supporting technologies. Experience with Hadoop technologies such as HDFS, Pig, Hive, Spark, Presto, Impala and management of the Hadoop system Experience with PERL, Python or other shell/batch scripting languages Proficiency in Unix, Linux and Windows Operating Systems Automate deployments and maintenance activities in the Kafka clusters</t>
  </si>
  <si>
    <t>Outsystem Developer</t>
  </si>
  <si>
    <t>Ventures HRD Centre Private Limited</t>
  </si>
  <si>
    <t>Sumbul Khan</t>
  </si>
  <si>
    <t>6,225 followers</t>
  </si>
  <si>
    <t>https://www.linkedin.com/in/sumbul-khan-056089140</t>
  </si>
  <si>
    <t>About the job We are hiring for Outsystems Developer IT (Architecture, Agile, Scripting) Position : Executive/Sr. Executive &amp; AM (Outsystems Developer)Location : GurgaonExperience : 2-5 YearsManufacturing Industry : Building Meterial &amp; Cement.Qualification : B.Tech Must have completed atleast 2 projects in Outsystems end-to-endCore Skills : Business process, Architect, Solution design, Web technologies, Architecture, Agile, Scripting Job Description –An experienced Outsystems developer with relevant experience who can design, build &amp; test collaborative applications that provide business solutions.Proven track record of writing high quality, efficient code using Outsystems, APIs and scripting languagesWill be responsible for implementing user interfaces and adding interactive elements to applications that will engage the user. Will be responsible to create style guide themes &amp; templates &amp; ensure excellent UI/UX.Should be conversant with Timers, BOTs LBPTs APIs &amp; extensionsProficiency in web-based languages Javascript, JQuery, CSS, HTMLExperience in one or more backend server framework C#/ASP .NET, PHP, Java, NodeJSUnderstanding of full stack developmentHands on experience on databases &amp; designing data modelsStrong knowledge of Outsystems service studio, Integration Studio &amp; Outsystems lifetimeExperience of working in Agile software development environmentAbility to collaborate well with all team members &amp; to contribute during planning, refinement &amp; review processes Regards,Sumbul Khan</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</si>
  <si>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</si>
  <si>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</si>
  <si>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</si>
  <si>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Fulltime Freelance GoLang Developer4+Years</t>
  </si>
  <si>
    <t>WILLWARE TECHNOLOGIES</t>
  </si>
  <si>
    <t>Jeeva Ramasamy</t>
  </si>
  <si>
    <t>https://www.linkedin.com/in/jeeva-ramasamy-4b6a6522</t>
  </si>
  <si>
    <t>About the job Company Name: WillWare TechnologiesWork Model: Contract (1 Year)Work Location: RemoteWorkTiming: IST (10 AM to 6 PM)Skills: GoLang DeveloperExperience : 3+ Years 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</si>
  <si>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Qlik Sense + Mashup Developer</t>
  </si>
  <si>
    <t>Isha Tyagi</t>
  </si>
  <si>
    <t>https://www.linkedin.com/in/isha-tyagi-244043131</t>
  </si>
  <si>
    <t>About the job Job description – Qlik Sense Developer with Mashup experience. 1. 3+ years of strong experience as Qlik Sense developer2. Development of dashboards in Qlik Sense.3. Expert knowledge using advanced Set analysis options (Aggregate, Date, Logical, String, Table).4. Experience in providing Security implementation to the Users by using Section access in Application and Dashboard level using Section access.5. Must be good at front end development, usage of extension.6. Ability to design, build, test &amp; debug analytical reports using Qlik Sense7. Should have experience in QLIK Mashup and extensions using HTML, CSS and Java Script.8. Experience in optimization techniques.9. Experience in Qlik Sense management console(QMC) Setting up automated reload batches, monitoring &amp; fixing reload failure (if any), etc.10. Ability to communicate effectively verbally and in writing with all organizational levels.</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</si>
  <si>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</si>
  <si>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Vlocity Developer</t>
  </si>
  <si>
    <t>Zelus India</t>
  </si>
  <si>
    <t>Shivangi Ahuja</t>
  </si>
  <si>
    <t>https://www.linkedin.com/in/shivangi-ahuja-289444120</t>
  </si>
  <si>
    <t>About the job Urgent hiring for a Vlocity Developer, for a MNC.Experience: 5.5 - 10 yrsLocations: PAN IndiaNotice Period: Immediate- 30days SF with VelocityKey Responsibilities Include• Perform Salesforce configuration and customization to support Salesforce product implementation andprocess automation.• Implemented projects using Vlocity and Salesforce• Work directly with end-users and management to support reporting and administrative needs.• Execute test plans.• Support processes promoting data integrity, data governance, and compliance. 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</si>
  <si>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</si>
  <si>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</si>
  <si>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</si>
  <si>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</si>
  <si>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</si>
  <si>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Zartek Technologies</t>
  </si>
  <si>
    <t>Tresa Ann (Chartered MCIPD)</t>
  </si>
  <si>
    <t>https://www.linkedin.com/in/tresa-ann-chartered-mcipd-609200127</t>
  </si>
  <si>
    <t>About the job Responsibilities Build low latency microservices. Work on scaling services. Participate first hand in system design and architecture discussions End to end engineering - design, develop, test, deploy, debug, maintain and improve the software Knowledge of best practices of working with large data sets and DB clusters. Must have a passion for tackling problems and building and managing scalable systems. Experience developing scalable and low latency microservices. Requirements: 1-4 years of hands-on experience in developing applications Experience working in a fast-paced environment. Work in a fast-paced environment understanding the business requirements and implementing solutions. Need to be proficient in Golang and Python. Strong design skills involving data modeling and low-level class design Knowledge of best practices of working with large data sets and DB clusters. Must have a passion for tackling problems and building and managing scalable systems. Experience developing scalable and low latency microservices. Understanding of public cloud platforms like AWS, GCP or Azure Hands-on experience of working with Databases and Linux/Unix platform Understanding of Micro-services architecture and associated design patterns (CQRS, Saga, etc. Experience working with caching, message queues, streaming services, web-sockets, SQL, and NoSQL Experience with scalable systems (techniques like replication, sharding) Experience with performance engineering (monitoring &amp; actioning on application performance stats) Good to have: Experience with gRPC (HTTP2 Protocol buffers) Good to have: Experience with high-performance websites catering to millions requests</t>
  </si>
  <si>
    <t>Hirextra -World's First Staffing Aggregator</t>
  </si>
  <si>
    <t>201-500 employees · Staffing and Recruiting</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</si>
  <si>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</si>
  <si>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</si>
  <si>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</si>
  <si>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Hiring for Fincor/Cardano || Data Engineer|| Python developer &amp; SQL</t>
  </si>
  <si>
    <t>Cardano</t>
  </si>
  <si>
    <t>Sachin Kumar Singh,</t>
  </si>
  <si>
    <t>https://www.linkedin.com/in/sachin-kumar-singh-90928921</t>
  </si>
  <si>
    <t>About the job Roles and responsibilities Having Development experienced in Python or Java programming (Anyone programing knowledge is mandatory).Preference to have Python Experience (Design, Plan, Coding and Debugging).Enhancement, Implementation and Improvement of application and its Process and Design on day to day working.Interest in learning and supporting and development of new Big Data technologies for our Data Lake (NiFi, Hive, AirFlow, Python)Support and maintain legacy data infrastructure (SQL, SSRS and SFTP file transfers). Skills and Experience Good level of English in communicating technical issues to both technical and non-technical usersLike working with the broader engineering team including infrastructure, software engineering and DevOps as well as business developers and usersEnjoy working with distributed client engineering team located in London, Rotterdam and Malaga QualificationsB.Tech, M.Tech with having 3.5 Years of experience in Python development and SQL programming.</t>
  </si>
  <si>
    <t>Purple Drive Technologies</t>
  </si>
  <si>
    <t>Jeba Shanthini</t>
  </si>
  <si>
    <t>https://www.linkedin.com/in/jeba-shanthini-794b581b1</t>
  </si>
  <si>
    <t>About the job Salesforce DeveloperExperience: 2-3 Yrs (Relevant)Location: Chennai (Work from Office)Interview mode: Virtual and In person (2nd round)Notice: Immediate - 15 Days only JD (Developer): 2-3 yrs experience in SFDC Platform and Service cloud ecosystemContribute in all the phases of software development cyclesSoftware engineering skills with Force.com Platform using Apex, Visual Force, SOQL, Unit TestingDevelop highly interactive UI using Visualforce, Lighting Web Components, JavaScript and jQuery technologies Actively participate in code reviews of own code and of peers and Monitor/ Track/ Review the delivery to ensure the best practices and design principles are adhered into deliveryExperience developing JavaScript front-end apps (Lightning, Angular, React, React Native, Ember)Current Salesforce certifications in App Builder, Platform Developer I. Platform Developer II a bonusExcellent client-facing written and oral communication skillsExperience working on Salesforce platforms including lighting platform plusWorking knowledge and experience with complex business systems integration as well as object-oriented design patterns and developmentExperience and expertise in core web technologies including HTML5, Javascript and jQueryDemonstrated experience and knowledge of relational databases, data modeling, and ETL toolsExperience with web services (REST &amp; SOAP, JSON &amp; XML, etc.</t>
  </si>
  <si>
    <t>SHEELA SELVAM</t>
  </si>
  <si>
    <t>https://www.linkedin.com/in/sheela-selvam-9b248a208</t>
  </si>
  <si>
    <t>About the job Role: Snowflake Developer Experience: 6 to 9 Years JD:In depth knowledge in Snowflake developmentShould be good in developing models using open source (DBT or any open source) or modeling tools Notice Period: Immediate Joiners or within 30 days. Location: Chennai</t>
  </si>
  <si>
    <t>Unreal developer</t>
  </si>
  <si>
    <t>Itant</t>
  </si>
  <si>
    <t>Gaurav Boksha Gadhavi</t>
  </si>
  <si>
    <t>77 followers</t>
  </si>
  <si>
    <t>https://www.linkedin.com/in/gaurav-boksha-gadhavi-40a264226</t>
  </si>
  <si>
    <t>About the job Itant immediately required unreal developer and blueprint designer</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</si>
  <si>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</si>
  <si>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</si>
  <si>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</si>
  <si>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</si>
  <si>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10,001+ employees · Hospitals and Health Care</t>
  </si>
  <si>
    <t>713 company alumni</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</si>
  <si>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</si>
  <si>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OIM Developer</t>
  </si>
  <si>
    <t>KloudPortal - SaaS | Product Marketing</t>
  </si>
  <si>
    <t>Sirisha Vanaparthi</t>
  </si>
  <si>
    <t>https://www.linkedin.com/in/sirisha-vanaparthi-777a2a92</t>
  </si>
  <si>
    <t>About the job KloudPortal Technology Solutions Private limited offers a range of software solutions to clients worldwide. We take pride in creating solutions that are scalable, optimal and effective.If you are a dedicated, hard-working software developer who loves to code. If you enjoy puzzles and figuring out the best solution to a problem, then read further to see if you can apply. About the position This job posting is for a software engineer for a mid to senior level position for Product company. If you feel you are a good fit for us, then please feel free to reach out. We are willing to accommodate your needs. What will you do in this role? Overall experience of 7 to 8 years3+ years of Oracle Development / ADF experience3+ years of hands-on experience with Oracle Identity Manager, including: Customer Connect Development Approval workflows Customer scheduled tasks and reconciliation2+ years developing webservices connectors, i.e. Remedy salesforce, API, Workday etc.,2+ years using Oracle PL/SQLStrong debugging and troubleshooting skills.Strong experience with Identity Management, Concepts and implementationStrong understanding of LDAP, active directory, databaseStrong understanding of Overall user access management.Strong written, verbal and communication skills.Experience supporting integrations across multiple application environments.Experience working with in large infrastructuresExperience with supporting testing of deliverables in different environments. Lead: o Experience mentoring junior teamo Experience providing technical leadership. Minimum qualifications: Bachelors in Computer Science or Information Technology from an accredited university.· At least three years full-time working experience as a software engineer in a medium or large firm.· Excellent communication skills.If you feel you are the right person for this position, please CLICK APPLY!</t>
  </si>
  <si>
    <t>Database Engineer</t>
  </si>
  <si>
    <t>About the job Position: Database EngineerExp.: 7-12 YearsLocation: Bangalore or (who can able to relocate to Bangalore)Full TimeWork Mode: HybridShift Timings: 1PM – 10PM or rotational Job Description:Key Responsibilities Strong Performance tuning skills – Query level tuning / DB tuning / Memory level tuning. Expert knowledge of RDBMS, RAC, Backup &amp; Recovery etc. Strong DBA skills and relevant working experience. Experience implementing high availability features of RDBMS. Knowledge on DB Security viz. AVDF, DB Vault, Key Vault, e-Wallet, TDE would be added advantage. Sharp technical troubleshooting skills. Good understanding of support processes. Ability to manage escalated technical situations &amp; develop action plans. Ability to spot proactive services that benefit of customer. Ability to facilitate issues with Development and Support. Skill: Oracle or DB2 Database as an DBA/Consultant/Support Engineer. BE/BTech and/or MS in Computer Science or equivalent preferred. DBA Certification - Preferred. Details for submission:Full Name:Contact Number:Email ID:Current Organization:Current Location:Preferred Location:Current Salary:Expected Salary:Notice Period:Total years of experience: Thanks &amp; Regards,Navya LakshmisettyNL00785197@techmahindra.com</t>
  </si>
  <si>
    <t>Informatica IICS Developer</t>
  </si>
  <si>
    <t>FoxPro Technologies INC</t>
  </si>
  <si>
    <t>Shivani Tedulwar</t>
  </si>
  <si>
    <t>https://www.linkedin.com/in/shivani-t23</t>
  </si>
  <si>
    <t>About the job Informatica IICS Cloud DeveloperLong TermHybrid at HyderabadSalary: INR (Best in industry)Timings: 8.30 PM Informatica experienceSDLCAzure experienceIICS</t>
  </si>
  <si>
    <t>Gophers Lab</t>
  </si>
  <si>
    <t>Shweta Saxena</t>
  </si>
  <si>
    <t>https://www.linkedin.com/in/shweta-saxena-7837b5101</t>
  </si>
  <si>
    <t>About the job Gophers Lab is one of the most trusted Golang development company. We have our development center in Noida and Sales office in the USA. Gophers Lab is also one of the biggest Golang development teams across the globe. Job Description / Responsibilities:• Development of complex Golang applicationsClient coordination• Peer code reviews• Work on multiple SQL and NoSQL databases• Work towards Golang community contribution Desired profile of the candidate• Minimum 4 Years relevant experience on Golang• Experience building microservices onKubernetes, Docker, or other containerdeployment architecture• Deploy solutions in AWS and GCP cloud technologiesHands-on with GRPC• Knowledge of common Goroutine and channel patterns•Familiarity with multiple code versioning tools • Strong Data Structure• Router packages, such as Gorilla Mux • Experience in Godep, Sitr, Stringer, Revel etc. *Experience in front end technologies will be a hugeplus (Angular, React or Vue.js)*Experience in DevOps tools and technologies will be an added advantage</t>
  </si>
  <si>
    <t>PamTen Inc</t>
  </si>
  <si>
    <t>Jayalakshmi Kasireddy</t>
  </si>
  <si>
    <t>https://www.linkedin.com/in/jayalakshmi-kasireddy-ba6174179</t>
  </si>
  <si>
    <t>About the job Role : Golang Developer Experience : 5-10 yearsLocation : RemoteRequired Skills:Strong programming experience in Golang Proficiency in developing and maintaining RESTful APIsShould have Good Exposure with GRPC, GORMStrong experience with MY SQL , Experience with Elastic searchGood to have : Redis, Docker, Kubernetes,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</si>
  <si>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Certified Salesforce DeveloperQualifications:BS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skillsWork in an Agile environment with a fun team to meet the project timelinesDevelop best in class high standard codeContribute in all the phases of software development cycles Preferred Qualifications : Working Experience in CI/CD based deploymentWorking Experience in a complex integrated environment where multiple systems interact with SalesforceExperience in working with Salesforce connected apps</t>
  </si>
  <si>
    <t>164</t>
  </si>
  <si>
    <t>90</t>
  </si>
  <si>
    <t>Tanushree Mate</t>
  </si>
  <si>
    <t>https://www.linkedin.com/in/tanushree-mate-5b5448241</t>
  </si>
  <si>
    <t>About the job We are urgently hiring for Node.js Developer Location : Jaipur Exp. : 3 years Node.js Developer Responsibilities:Developing and maintaining all server-side network components.Ensuring optimal performance of the central database and responsiveness to front-end requests.Collaborating with front-end developers on the integration of elements.Designing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as well as preparing reports.Recommending and implementing improvements to processes and technologies.Keeping informed of advancements in the field of Node.js development. Requirements looking for 1 to 7 years of experience Benefits Benefits : 5 days working No bond Attractive leave policy Fun environment and celebration Performance-based increment Flexible work environment Leave encashment</t>
  </si>
  <si>
    <t>TLM Developer</t>
  </si>
  <si>
    <t>Akash Joshi</t>
  </si>
  <si>
    <t>https://www.linkedin.com/in/akashjoshi3</t>
  </si>
  <si>
    <t>About the job 1. Working knowledge of TLM Recs Premium Solution v 3.x, TLM View. 2. Expertise with TLM concepts such as setting up of Categories, Sets, Lead-sets, Message Feeds, Groups. 3. Should have experience on configuration of various segments of Rules, Passes, Pass-lists, Initiations, Schedulers. 4. Should have knowledge on Dashboard Designing - Defining Search rules, selecting suitable dashboard control, adding populations, creating views and adding Business logic tools. 5. Should have hands on with Workflow Tools, Events and Event Lists. 6. Dynamic data Loading into TLM. 7. Setting up of Users, User Roles and Profiles in Design Studio/Smart Studio. 8. Migration of Recs built on Development environment to Production with the help of CT (Configuration Transfer). 9. Should have hands on with TLM data model and well versed with investigation using SQL queries. 10. Should have working knowledge on Unix commands and well versed with data loading/mocking up data for unit testing, replaying data files during UAT phase. 11. Preparation of TLM Design Document containing Configuration Components, Test Cases and End user Training Document. 12. Good knowledge on Oracle / PL/SQL</t>
  </si>
  <si>
    <t>Zephyrus Inc.</t>
  </si>
  <si>
    <t>Pranav Pathak</t>
  </si>
  <si>
    <t>https://www.linkedin.com/in/pranav-pathak-69aa4211</t>
  </si>
  <si>
    <t>About the job Consultant must have minimum 4+ years of experience in salesforce environment. Having a salesforce certification will be an added advantage.Required:1. Apex development and strong testing skills2.) Declarative Development (workflows, process builders, etc.)3.) REST Integration DevelopmentPreferred:1.) Lightning Flow Power Users2.) Aura Component Development3.) LWC Development4.) Experience with Salesforce CLI, VS Code, and code commits using Git and related toolsAdditional Skills Needed:1. Commerce Cloud2.) Marketing Cloud3.) Field Service Lightning4.) Health Cloud</t>
  </si>
  <si>
    <t>IIB Developer</t>
  </si>
  <si>
    <t>Bangalore Urban district, India</t>
  </si>
  <si>
    <t>The IT Mind</t>
  </si>
  <si>
    <t>Shrutika Khare</t>
  </si>
  <si>
    <t>https://www.linkedin.com/in/shrutika-khare-06946721a</t>
  </si>
  <si>
    <t>About the job Role** IIB and IBM MQ Support AssociateRequired Technical Skill Set** IIB (V9 or V10), IBM MQ and SSMS (SQL Server)Desired Experience Range** 2-4 YearsLocation of Requirement: India JD as followsMust-Have**(2+ years of experience)  Significant experience in IBM Integration Bus Application(V9 or V10). Strong ESQL knowledge – to work on enhancements or code change in IIB. Strong knowledge of structure and hierarchy of projects, Incident handling,System monitoring. Strong knowledge on various IIB nodes like MQ, SOAP, HTTP to create ormake changes as per requirement. Know about IBM MQ – creating , configuring and linking it to Integrationserver. Also have good knowledge on Clustering queue, PUB-SUB(Topic andSubscription) and other MQ properties. Know about SSMS – creating a DB and connecting it with Integrationserver , querying tables to find the required data. Good-to-Have  Proficient in Project Evaluation, trouble shooting, performance tuning,Production Support and End-user training. Good knowledge of IBM Datapower basics. Have Knowledge on tools like SOAP UI, RFHUTIL and QueueZee</t>
  </si>
  <si>
    <t>Oracle EBS Developers</t>
  </si>
  <si>
    <t>Smart Data Global Center</t>
  </si>
  <si>
    <t>Anuradha Anubhukta (Anu)</t>
  </si>
  <si>
    <t>https://www.linkedin.com/in/anuradha-anubhukta-anu-227b652</t>
  </si>
  <si>
    <t>About the job Looking for Oracle EBS Trained Freshers.Number of Positions : 5Location : Hyderabad</t>
  </si>
  <si>
    <t>Akshaya Business IT solutions Pvt Ltd</t>
  </si>
  <si>
    <t>Anusha Medarametla</t>
  </si>
  <si>
    <t>https://www.linkedin.com/in/anusha-medarametla-794782246</t>
  </si>
  <si>
    <t>About the job Greetings from Akshaya Business IT Solutions ! Akshaya Business IT Solutions (ABIS) is end-to-end IT Business Solution Provider.Providing a broad range of services in Recruitment, Staffing services &amp; Corporate training to many industries and domain through our innovative and customized solutions Akshaya offers an excellent working environment and exposure to a diverse range of clients, thus ensuring personal and professional growth hand-in- hand.We connect great people like you with great companies. We have excellent opportunity with leading company in Bangalore , pune . Position name: C++ developerKey responsibilities: experience in C++, QT, QMLWork Location: Bangalore, puneExperience: 2+ years Please share your updated CV and photographPlease let us know whether you will be open for such assignments. Please send your updated resume with required details to process for the Interview: · Full Name : · Current Organization· C CTC :· E CTC :· Notice Period :· Reason for change · Total yrs of exp :· Relevant (Domain )Exp :· Contact Address :· PAN Card/Passport Number:· Alternative Contact Number Please share your resume.Note: Appreciate your references; we are always looking for highly qualified candidates in various streams. Please submit your resume to career@akshayaitsolutions.com.We will contact you if your skills and experience match with any of the open positions.</t>
  </si>
  <si>
    <t>Engineeing Lead - Backend (Python)</t>
  </si>
  <si>
    <t>Protoporos Staffing Services Private Limited</t>
  </si>
  <si>
    <t>Ranjan Rajan</t>
  </si>
  <si>
    <t>https://www.linkedin.com/in/ranjanrajan</t>
  </si>
  <si>
    <t>About the job Our Client is Series B funded B2B SaaS firmRole: Engineering LeadJob Location: GurgaonWorkplace Type: Work from OfficeExperience: 7 years to 13 yearsCTC Range: Upto 75 LPAMandatory Skill: Mandatory 2 years of experience(Current or Previous) in Start up , Product development from Scratch Python , AWS , ELK , Cassandra Roles &amp; ResponsibilitiesLead, Architect and Develop one or more major areas of the platform, which comprises of multiple componentsIdeate, plan and build tools and solutions for solving complex technical problemsEvaluates, analyzes and leads the adoption of emerging new technologiesConceives and leads the development and design of highly innovative, large, software solutions Requirements:7+ years of professional experience with designing, developing and shipping highly reliable distributed systems and services in Python In-depth understanding of relational and NoSQL databases Experience in building pipelines to ingest terabytes of data.Experience in working with large code bases and complex problemsSolid understanding of distributed systems architecture - consensus, convergence, load balancing, data consistency and performance/efficiency construct</t>
  </si>
  <si>
    <t>Database Developer (PostgreSQL)</t>
  </si>
  <si>
    <t>NSEIT LIMITED</t>
  </si>
  <si>
    <t>22 company alumni</t>
  </si>
  <si>
    <t>Akansha Singh</t>
  </si>
  <si>
    <t>https://www.linkedin.com/in/akansha-singh-6b16a990</t>
  </si>
  <si>
    <t>About the job Note: Apply Only If Ready To Work From Office At Bangalore &amp; Chennai and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JD: Database Developer Senior Specialist Your role and responsibilities: As a Database Developer Senior Specialist, your focus will be designing, developing and implementing new features or enhancements to the existing product. Besides working closely with your colleagues in Bangalore, you will also work closely with Indian teams in other countries.· Reviews system requirements and business processes, codes, tests, debugs, implements and/or maintains software solutions for more complex assignments.· Determines systems software design requirements.· Designs, develops, modifies, adapts and implements short and long-term solutions to information technology needs through new and existing applications, systems architecture, network systems and applications infrastructure.· Develops program logic for new applications or analyses and modifies logic in existing applications.· Take high-level architecture and database design models from architects and implement them through detailed design and code. · Participate in technical design reviews, functional specification reviews, develop project estimates, schedules, test plans and code reviews. · Proactively identify and resolve potential problems/issues including authoring of technical specifications.· Conduct performance testing, review results, identify bottlenecks and profile code.· Mentors others in the team on implementing system improvements, challenging the team to increase efficiency wherever possible and to utilize current industry trends.· Collaborate with stakeholders across globe and drive projects to success. We expect you to have:· 3 to 5 years of experience in software development.· Strong expertise in Microsoft SQL Server, 2016 and above.· Experience in PostgreSQL · Good knowledge of SQL Profiler and proficient in performance tuning queries and stored procedures.· Good understanding of reporting and BI tools.· Knowledge in cloud computing and AWS cloud services.· Knowledge in AWS database technologies like RDS and Aurora.· Knowledge in ETLs with exposure to technologies like AWS Batch, Step Functions and languages like Python, PowerShell, .Net· Experience in homogeneous and heterogeneous database migrations. · Thorough understanding of all aspects of Software Development Lifecycle (e.g. Requirements gathering, Design, Development, Testing) and exposure to Agile or iterative SDLCs.· Experience using SCM tools like Git and having exposure to Continuous Integration and Deployment.</t>
  </si>
  <si>
    <t>Junior PHP Dveloper</t>
  </si>
  <si>
    <t>NetFillip Technologies Private Limited</t>
  </si>
  <si>
    <t>Naveen Misra</t>
  </si>
  <si>
    <t>https://www.linkedin.com/in/naveenmisra</t>
  </si>
  <si>
    <t>About the job Job Description We are looking for an experienced php application developer with strong experience in e-commerce website development. The requirements for php wordpress developer jobs include 3 years of experience in open source languages and good knowledge of OOPs Requirements Experience working with LAMP Stack/PHP codeEnsuring websites &amp; applications are optimized and responsive across all the devices and browsers.B.Tech, MCA, M.Sc. IT or higher in related field. Related job experience will be considered as an alternative.Three years’ professional experience in WordPress, MySql, HTML, CSS and JavaScriptExperience with Project Management software such as DevOps or JiraPrimary knowledge with code repositories such as GitHub or bitbucketAbility to meet strict timelines Responsibilities Code new and existing e-commerce websites developed in wordpressExperience in custom plugins developmentCustomize theme according to customer requirements.Develop front-end web components using CSS, JavaScript, HTML5, CSS3.Sending form data to RESTful APl’s using Ajax calls Benefits Competitive base salaryAdditional compensation through leaves encashment and variable incentives.Work from home during the pandemic.Please review career page for benefits of being a NetFillipian</t>
  </si>
  <si>
    <t>Forgerock Engineer</t>
  </si>
  <si>
    <t>Seema Kharat</t>
  </si>
  <si>
    <t>https://www.linkedin.com/in/seemakharat</t>
  </si>
  <si>
    <t>About the job We are looking for Forgerock Developers for one of our reputed clients in Pune Experience: 5+ yearsLocation: Pune JD for Forgerock Developer:1. The candidate should have overall 3+years of experience implementing ForgeRock technology-based projects.2. Experience in implementing at least two IAM engagements, including requirements gatherings, analysis, design development, testing, deployment, and application support.3. Experience in installation and configuration of ForgeRock OpenIDM and OpenAM products in high availability mode.4. Experience in integrating applications with ForgeRock OpenAM for achieving SSO, coarse grain authorization, session management, and password management solutions.5. Experienced in developing solutions leveraging advanced featured in ForgeRock OpenAM such as authentication chain, custom post authentication plugin (PAP), custom authentication modules, custom login screens to achieve adaptive access management, step-up authentication, and other customized requirements.6. Experience in integrating partners of different domains for SSO using standards like SAML, Oauth, and WS-Federation on ForgeRock OpenAM platform7. Experience in integrating ForgeRock OpenIDM with target systems such as LDAP (OpenDJ,AD,etc),database,CSV,applications exposing REST APIs and cloud based applications. 8. Experience in scripting languages such as groovy Scripts, Java scripts9. Experience in the development of custom workflows using BPMN engine and workflow deployment in ForgeRockOpenIDM Kindly share your CV on careers@thebriminc.com</t>
  </si>
  <si>
    <t>Node.js</t>
  </si>
  <si>
    <t>thinkinnovationsconsultancy</t>
  </si>
  <si>
    <t>Asha Rani</t>
  </si>
  <si>
    <t>99 followers</t>
  </si>
  <si>
    <t>https://www.linkedin.com/in/asha-rani-63485a221</t>
  </si>
  <si>
    <t>About the job Working experience in Node.js live projects.Having good Object Oriented Programming Skills.Must be able to write efficient code with documentation.Must write less code and get more things done with it.Must have experience in fixing and debugging code.Must be a team player, possess a good attitude and be self-disciplinedMinimum 3 year of work experience.Must be looking to make your mark in the industry.</t>
  </si>
  <si>
    <t>AutomationFactory.AI</t>
  </si>
  <si>
    <t>Ankita Sharma</t>
  </si>
  <si>
    <t>https://www.linkedin.com/in/ankita-sharma-640713145</t>
  </si>
  <si>
    <t>About the job Translate business requirements into acceptance criteria and well-architected solutions that best leverage the NetSuite platform. Actively contribute in technical design sessions, effort estimations, and document technical solutions aligned with business objectives; identify gaps between current and desired end states. Perform high-impact development (configuration or code) to solve complex problems using NetSuite development platform (SuiteScript 1.0, SuiteScript2.0, SuiteFlow, etc), reduce technical debt, and implement best practices that sustainably achieve strategic business objectives. Maintain and refine development standards, branching strategies, environment strategies, deployment processes and development workflows. Resolve production issues in a timely manner.</t>
  </si>
  <si>
    <t>Snowflake Data Engineer</t>
  </si>
  <si>
    <t>Mobio Solutions</t>
  </si>
  <si>
    <t>Prashant Tyagi</t>
  </si>
  <si>
    <t>https://www.linkedin.com/in/prashant-tyagi-91a43914a</t>
  </si>
  <si>
    <t>About the job Experience: 3+ Years Description: Minimum 3 years’ experience in architecting and implementing large-scale data intelligencesolutions around Snowflake Data Warehouse.Developing ETL pipelines in and out of data warehouse using a combination of Python andSnowflakes.Experience in writing SQL queries against Snowflake.Developing scripts Unix, Python for ETL.Knowledge of Testing tools.Data pipelines and modern ways of automating data pipeline using cloud-based Testing anddocument implementations.Experience with building production sized data ingestion and processing pipelines using Java,Spark, Scala, Python.Databases such as MSSQL, MySQL, Oracle or DB2 Expertise and excellent understanding ofSnowflake Internals.Snowflake with other data processing tools and reporting technologiesExcellent presentation and communication skills.Should be SnowPro Core or Snowpro Advanced: Data Engineer or Snowpro Advanced: DataAnalyst certified.Perks:Best Career Growth Path based on skill &amp; interest5 days workingFlexible timingWork-Life balancePaid training with a job offerInsurance coverageContinuous focus on technical and soft skill up-gradation</t>
  </si>
  <si>
    <t>63</t>
  </si>
  <si>
    <t>Talend developer</t>
  </si>
  <si>
    <t>Artha Solutions</t>
  </si>
  <si>
    <t>Santosh Lakshmi</t>
  </si>
  <si>
    <t>4,255 followers</t>
  </si>
  <si>
    <t>https://www.linkedin.com/in/santosh-lakshmi-894a32107</t>
  </si>
  <si>
    <t>About the job Technical Requirements: Development of high-quality database solutions Develop, implement and optimize stored procedures and functions using SQL Review and interpret ongoing business report requirements Research required data Build appropriate and useful reporting deliverables Analize existing SQL queries for performance improvements Suggest new queries Develop procedures and scripts for data migration Provide timely scheduled management reporting Investigate exceptions with regard to asset movements</t>
  </si>
  <si>
    <t>AWS Data Science Engineer</t>
  </si>
  <si>
    <t>YAKKAY Technologies</t>
  </si>
  <si>
    <t>Parthiban Fozzy</t>
  </si>
  <si>
    <t>https://www.linkedin.com/in/parthiban-fozzy-319822177</t>
  </si>
  <si>
    <t>About the job About the jobJob descriptionAWS Data Science Engineer with (Spark, Kinesis, Lambda, Kubernetes, )Hands-on experience with cloud (AWS), big data, and ETL, Have good knowledge of SQL, Python Experience: 4-5 yearsLocation: ChennaiEmployment type: Full timeJob Description: In-depth knowledge and extensive experience Spark, Kinesis, Lambda, Kubernetes, ETLProven practical experience in migrating relational database from on-prem to the cloud using AWS cloud , DMSExcellent in Written and Verbal Communication Contact: carol@yakkaytech.com</t>
  </si>
  <si>
    <t>Spring MVC</t>
  </si>
  <si>
    <t>Shaffia Begum</t>
  </si>
  <si>
    <t>https://www.linkedin.com/in/shaffia-begum-60662b215</t>
  </si>
  <si>
    <t>About the job Mumbai Peninsula(Consulting) - Piramal TowerProject Role : Software Development EngineerExp: 4-6 Yrs Project Role Description : Analyze, design, code and test multiple components of application code across one or more clients. Perform maintenance, enhancements and/or development work. Must have Skills : Spring MVC (Model View Controller) Good to Have Skills : Spring Boot Job Requirements : Key Responsibilities : -Core Java, Spring MVC, Sprint Boot, Hibernate, JPA, Angular or React - Mysqlsql server postgres -Experience containerizing applications using Docker -Experience working with KubernetesHave an understanding and experience of both deploying and maintaining the Kubernetes systemsSolid hands-on working experience with configuring and maintaining resources on AWSHands-on understanding of Docker Be able to write Docker files Technical Experience :Experience with Software Lifecycle management tools like Azure DevOps boards, Microsoft Team Foundation Server TFSVisual Studio Team Services, Source Control Git and Build templatesExperience working in Agile software development such as Scaled Agile Framework SAFe, Kanban, ScrumExperience in Azure, cloud services are an added advantageAbility and motivation to quickly learn about new products, features and architectures Professional Attributes :Strong analytical and problem-solving skills Excellent organizational skills and attention to detailAbility to prioritize tasks and to delegate them when appropriate Ability to function well in a high-paced Educational Qualification: Bachelors Degree or Technical qualification in Information Technology or Computer Science or relate Additional Info : Candidates certified with SAP Commerce certifications will be Preferred</t>
  </si>
  <si>
    <t>Teamcenter Developer</t>
  </si>
  <si>
    <t>R Shiny Developer</t>
  </si>
  <si>
    <t>Quantzig</t>
  </si>
  <si>
    <t>201-500 employees · Research</t>
  </si>
  <si>
    <t>21,445 followers</t>
  </si>
  <si>
    <t>https://www.linkedin.com/in/shilpa-s-46b41b1ba</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</si>
  <si>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Technical traits: • Working knowledge on web development with JavaScript, JSON, CSS themes and HTML widgets• Proficient coding skills in R / R Shiny• Advanced skills developing and deploying R Shiny web applications• Sound knowledge of the fundamentals of machine learning statistics• Understand efficient coding standards and has a knack to plan for QC checks before coding. Desired Skills and Experience:• 3+ years of professional work experience developing and deploying Shiny web applications.• Advanced programming skills in R (including experience with the tidyverse suite of packages)• Knowledge of web development technologies including JavaScript, JSON, CSS, and HTML• Proficient R debugging skills to reduce code bottle necks, optimize and refactor code base to improve efficiency, clean shiny reactivity and reduce overall memory usage• Proficiency in Python programming• Experience with SQL and data retrieval• Ability to work in a highly collaborative environment as well as the ability to work independently with minimum supervision• Be a champion R Shiny consultant to guide, discuss and implement best web development features to R Shiny applications• Thinking out of the box implementation solutions (Generally, not found on Google Search)• Resourcefulness in solving problems and developing solutions• Quick Learning and Implementation attitude• Ability to take ownership of a technical challenge and see it through to a successful conclusion• Excellent written and verbal communication skills• Tremendous passion towards learning is a must. You must be able to merge the art of consulting and the science of Design in visualization• Drive and energy to work hard and achieve success in an entrepreneurial environment</t>
  </si>
  <si>
    <t>3,042 followers</t>
  </si>
  <si>
    <t>AngularJS</t>
  </si>
  <si>
    <t>Business Tree Consultancy</t>
  </si>
  <si>
    <t>Sabia Sultana</t>
  </si>
  <si>
    <t>https://www.linkedin.com/in/sabia-sultana-b212ba243</t>
  </si>
  <si>
    <t>About the job Candidate must have work experience in AngularJs and ReactJs. additionally experience of HTML and JavaScript will preferable.</t>
  </si>
  <si>
    <t>Disha Chahar</t>
  </si>
  <si>
    <t>https://www.linkedin.com/in/disha-chahar-476970145</t>
  </si>
  <si>
    <t>About the job Profile - Golang DeveloperExperience - 2+ YearsLocation - GurugramImmediate to 15 days joiners preferred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architecture.Implement AWS containers to support Go implementation and successful repository maintenanceUtilize Kubernetes to ensure successful application development, deployment, and scalingImplement Docker for smaller-scale applications that require simpler deploymentsREST API access is available for enterprise-grade finance customers on-demandManage multiple projects within reasonable design specifications and budget restrictionsImplement feedback and changes whenever possibleCreate visualizations that convey accurate messaging for the proiect. Job Qualifications and Skill Sets• Provable proficiency in Go programming• Excellent written and verbal communication skills• Minimum of two years experience working in programming or information technology• Attention to detail• Knowledge in Java or Python is plus• Strong analytical skills• Time management and organizational skills• Knowledge of Go templating, common frameworks, and toolS• Experience working with a team</t>
  </si>
  <si>
    <t>Go-lang developer</t>
  </si>
  <si>
    <t>KPR Techno Software Solutions Private Limited</t>
  </si>
  <si>
    <t>krishna Chaitanya Allam</t>
  </si>
  <si>
    <t>https://www.linkedin.com/in/krishna-chaitanya-allam-ba5839235</t>
  </si>
  <si>
    <t>About the job Job description: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</si>
  <si>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AEM developer</t>
  </si>
  <si>
    <t>BSL Consulting LLC.</t>
  </si>
  <si>
    <t>Vikas Vatsa</t>
  </si>
  <si>
    <t>10,276 followers</t>
  </si>
  <si>
    <t>https://www.linkedin.com/in/vikas-vatsa-6b580722</t>
  </si>
  <si>
    <t>About the job AEM Developer Exp. 4-6 years Development of AEM components, forms, templates, workflows, publishing, configurations and customizationsAEM 6.5 experience is preferredKnowledge of using AEM in a cloud environmentExperience with Java, JavaScript, J2EE, CSS and related technologiesWorking knowledge and understanding of Apache, App server logs, RESTful web servicesHands on experience integration of AEM with adobe suit products like Campaign, Target, LaunchExperience in upgradation of AEM and migration from other CMS to AEM· Experience with AEM permissions and roles policies· Comfortable working within an Agile/Scrum framework· Good to have experience in React/Angular JS</t>
  </si>
  <si>
    <t>Arus Info</t>
  </si>
  <si>
    <t>Elanchezhian Sathiaseelan</t>
  </si>
  <si>
    <t>https://www.linkedin.com/in/chels</t>
  </si>
  <si>
    <t>About the job Position: Azure Data EngineerEmployment Type: Full-timeLocation: Bangalore @ Office Job description About Arus: Software services organization specialized in Application Integration, ERP Implementations, Data Engineering, Analytics and Data Science. We, at Arus, aspires to inspire customers through well-crafted software engineering solutions that lays the foundation to realize the true potential and power of their business data.· Arus approaches every engagement with the founding principle of creating value for our customers.We, a team of passionate engineers, aim to inspire our customers by upholding this principle through delivery excellence. Criteria: Notice:- Up to 45 daysCTC:- Up to 20L per annum Responsibilities: Active member of the data engineering teamConduct full lifecycle analysis to include requirements, activities, and design Build data flows for data acquisition, aggregation, and modeling, using both batch and streaming paradigmsDevelopment of high-quality code for the core data stack including data integration hub, data warehouse and data pipelines under Azure services.Define new data collection and analysis processes.Support and optimize data tools and associated cloud environments for consumption by downstream systems, data analysts and data scientistsEnsure code, configuration and other technology artifacts are delivered within agreed time schedules and any potential delays are escalated in advanceCollaborate across developers as part of a SCRUM team ensuring collective team productivityParticipate in peer reviews and QA processes to drive higher quality Experience and Skills: 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Azure SQL, Azure Synapse)Expertise building ETL and data pipelines on Databricks using data engineering languages Python and SQL on AzureProven experience with all aspects of the Data Pipeline (Data Sourcing, Transformations, Data Quality, Etc…).Experience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 Personal Attributes: Positive, Proactive and CommittedStrong communications skills (verbal and written) and outstanding interpersonal skillsDemonstrate a strong work ethic with willingness to do what it takes to get the job doneExceptional active listening skillsTeam player with focus on team success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</si>
  <si>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</si>
  <si>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Wings Tech</t>
  </si>
  <si>
    <t>HR Wings</t>
  </si>
  <si>
    <t>https://www.linkedin.com/in/hr-wings-a18468189</t>
  </si>
  <si>
    <t>About the job ANGULAR JD Roles and Responsibilities Work with a combination of modern web technologies (HTML5, TypeScript, Angular) and windows.Desired Candidate ProfileNeed experience in JavaScript, HTML5, CSS/SCSS, &amp; Typescript and have knowledge of JavaScript frameworks like AngularNeed 1-2 years of experience in front-end development utilizing industry standards and best practicesRole: Front End Developer Industry Type: IT ProductSkills Required: Angular 4, Javascript, HTML5, CSS3, Bootstrap, Typescript, Firebase, Swagger, Postman, NodeJS.Mandatory Skills: (Need to know both Typescript and JavaScript)Department: Engineering - Software &amp; QAEmployment Type: Full Time, PermanentRole Category: Software DevelopmentEducationUG : B.Tech/BCA/B.E. in Any Specialization</t>
  </si>
  <si>
    <t>Guru Murthy</t>
  </si>
  <si>
    <t>https://www.linkedin.com/in/guru-murthy-3667428a</t>
  </si>
  <si>
    <t>Oracle BRM developer</t>
  </si>
  <si>
    <t>About the job Dear Aspirants, Greetings from Valuelabs !! Hope you all are doing safe and well !! We are Hiring -Oracle BRM developers Application Design &amp; Implementation experience in Oracle Billing Revenue Management SystemMust have working experience on BRM/PDC/ECEExposure of Customer implementations for one or more BRM implementations.Writing Custom Policies and MTA Applications to meet the Customer specific requirements.Designing Real-time and delayed usage pricing plans using Pricing Centre and PDC.Knowledge of BRM Subscription, Rating, Billing, invoicing and integration with upstream/downstream systems.Knowledge on application performance tuning, multi schema deployments, Upgrade/Data Migration from legacy to BRM is good to have.Knowledge of Unix Shell Scripting, Perl, Web Logic and Oracle SQL and Pl/ SQ. Experience: 5-8 YearsLocation: Hyderabad, IndoreJob Type: FulltimeNP: Immediate - 15 Days Interested Candidates share your resume to sushma.rasuri@valuelabs.com</t>
  </si>
  <si>
    <t>Big Data Engineer (6+ years)</t>
  </si>
  <si>
    <t>Tecruite.com</t>
  </si>
  <si>
    <t>Neelu Dwivedi</t>
  </si>
  <si>
    <t>951 followers</t>
  </si>
  <si>
    <t>https://www.linkedin.com/in/neelu-dwivedi-8b7ab9256</t>
  </si>
  <si>
    <t>About the job Job Description: Role : Big Data Engineer Location/Mode : Remote Experience : 7+ years Share CV at - lakshita.tanwani@tecruite.com • BS degree in computer science, computer engineering or equivalent • 5 – 6 years of experience delivering enterprise software solutions • Proficient in Spark, Scala, Python, AWS Cloud technologies • 4+ years of experience across multiple Hadoop / Spark technologies such as Hadoop, MapReduce, HDFS, HBase, Hive, Flume, Sqoop, Kafka, Scala • Flair for data, schema, data model, how to bring efficiency in big data related life cycle • Must be able to quickly understand technical and business requirements and can translate them into technical implementations • Experience with Agile Development methodologies • Experience with data ingestion and transformation • Solid understanding of secure application development methodologies • Experienced in developing microservices using spring framework is a plus • Experience in with Airflow and Python will be preferred • Understanding of automated QA needs related to Big data • Strong object-oriented design and analysis skills • Excellent written and verbal communication skills Responsibilities • Utilize your software engineering skills including Java, Spark, Python, Scala to Analyze disparate, complex systems and collaboratively design new products and services • Integrate new data sources and tools • Implement scalable and reliable distributed data replication strategies • Ability to mentor and provide direction in architecture and design to onsite/offshore developers • Collaborate with other teams to design and develop and deploy data tools that support both operations and product use cases • Perform analysis of large data sets using components from the Hadoop ecosystem • Own product features from the development, testing through to production deployment • Evaluate big data technologies and prototype solutions to improve our data processing architecture • Automate everything</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</si>
  <si>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</si>
  <si>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</si>
  <si>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</si>
  <si>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</si>
  <si>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Principal Data Engineer</t>
  </si>
  <si>
    <t>Sweven Infotech</t>
  </si>
  <si>
    <t>Vardaan Khare</t>
  </si>
  <si>
    <t>https://www.linkedin.com/in/vardaan-khare-071585201</t>
  </si>
  <si>
    <t>About the job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 Hands-on ETL knowledge and experience •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Excellent English (both verbal and written) • B.S. in Computer Science or equivalent</t>
  </si>
  <si>
    <t>Lead developer</t>
  </si>
  <si>
    <t>DiLytics</t>
  </si>
  <si>
    <t>Rachana Silveri</t>
  </si>
  <si>
    <t>https://www.linkedin.com/in/rachana-silveri-122912176</t>
  </si>
  <si>
    <t>About the job Role: Lead Developer DiLytics is a leading Information Technology (IT) Solutions Partner completely focused on Analytics, Business Intelligence, Data Warehousing, ETL Data Integration and Enterprise Performance Management solutions. We have been growing for 10 years with global offices in the US, Canada and India. DiLytics is looking for experienced Lead developer role with below requirements: We are looking for Lead Developer, who have expertise in two or more BI tools.Design &amp; develop BI reports and dashboards using Power Bi/Tableau and other tools to meet business analytic needs.Expertise in the DI toolset and PL/SQLHands-on with end-to-end Data Warehouse Implementation experience using DI (Data Integrator)Should have experience in designing / developing ETL processes such as ETL control tables, error logging, auditing, data quality, etc.Experience/Knowledge in SQL, PL/SQL.Experience/Knowledge is creating DB views and materialized views.Should be able to document in detail. Ability to make right graph choices, use of data blending feature, Connect to several DB technologies.Must stay up to date on new and coming visualization technologies.Excellent written, verbal communication and interpersonal skills. Note:Experience: 6+Notice period: Immediate joiners or 15 days' notice period is preferrable.</t>
  </si>
  <si>
    <t>PHP (Laravel)</t>
  </si>
  <si>
    <t>Nexplace Info Private Limited</t>
  </si>
  <si>
    <t>Durga prasad Godhana</t>
  </si>
  <si>
    <t>https://www.linkedin.com/in/durga-prasad-godhana-b9075a1b2</t>
  </si>
  <si>
    <t>About the job Job Description:PHP (Laravel developer)Skills: PHP, Laravel ,Html, CssExperience:2+Location: BengaluruWork Mode : WFO</t>
  </si>
  <si>
    <t>CUBENANT</t>
  </si>
  <si>
    <t>Vaishnavi Gautam</t>
  </si>
  <si>
    <t>661 followers</t>
  </si>
  <si>
    <t>https://www.linkedin.com/in/vaishnavi-gautam-312861202</t>
  </si>
  <si>
    <t>About the job Job Roles / Responsibilities:• Develop custom code using Suite Scripts to meet user requirements• Design and build custom objects• Build Suite Bundler, Suite flow experience• Maintain users, roles, security, profiles, workflow rules• Customize NetSuite fields, page layouts, record types, reports and dashboards• Understanding of Java script, structured query language (PL/SQL), relational database design,and stored procedure development with Oracle and MS SQL Server</t>
  </si>
  <si>
    <t>Pattem Digital Technologies</t>
  </si>
  <si>
    <t>Priyanka Kushwah</t>
  </si>
  <si>
    <t>https://www.linkedin.com/in/priyanka-kushwah-717591198</t>
  </si>
  <si>
    <t>About the job About the job AEM Sites Developer Pattem Digital Technologies is looking for a highly effective Adobe Experience manager(AEM) Developer to join our team. This person will utilize best practices and methodologies to design and implement the best solution for our clients. This key member of our team contributes to the entire software development lifecycle including analysis, requirement specification, use case and data modeling, technical design, development, testing, and implementation. This individual will be focused on delivering assigned tasks and/or specific tracks of the solution on time, escalating issues when appropriate as well as educating and leading others in the form of code reviews, workshops, and documentation. Know your work : Build and maintain solutions for AEM (Sites, Assets).Work in Agile Methodology - be part of Sprint Ceremonies, provide accurate estimates for assigned development Stories &amp; deliver on time.Follow Best and Recommended Practices while implementing solutions.Ensure Code Quality, Readability, Maintainability and Security.Coordinate with multiple teams (Ex: UI/QA) for any dependencies.Write JUnit Test Cases for Unit TestingCommunicate with customer teams on requirements effectively.Manage customer expectations of response time and issue resolutionTroubleshoot and reproduce the technical problems reported by customers and define workarounds.Create and integrate content-driven applications on top of the AEM platform, and integrate with other systems. What you need to apply : Good understanding of UI technologies like JQuery, Java Script, HTML 5, CSS.Good understanding of backend technologies like Java EE, Servlets, JSP, Tag libraries, and JSTL skills, combined with a good understanding of Enterprise Java frameworks such as Spring, Spring Boot and Hibernate.Good understanding of CI/CD tools like Maven, Jenkins.Good understanding of Code Quality and Security tools like SONAR.Good understanding of Touch UI, Sightly (HTL) and Sling Models.Good understanding of AEM Backend Development like Sling Servlets, OSGi Components and JCR Queries.Solid experience in problem analysis and resolution of technical problems.Ability to handle clients professionally during all interfaces.Ability to work in extended hours to overlap with North America timings.Strong written and verbal communication skills.Minimum 2+ years of experience in AEM.2-4 years of experience in CMS implementations with Adobe Experience manager(AEM).Hands-on work experience on Adobe 6.x versions.Knowledge in AEM foundational concepts, including the CRX repository, the AEM platform, the use of core frameworks such as Apache Sling and Apache Felix.Knowledge on latest AEM features.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</si>
  <si>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</si>
  <si>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</si>
  <si>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Shopify Full Stack Developer</t>
  </si>
  <si>
    <t>C2 Digital</t>
  </si>
  <si>
    <t>Aimen Khattak</t>
  </si>
  <si>
    <t>8,785 followers</t>
  </si>
  <si>
    <t>https://www.linkedin.com/in/aimen-khattak-520940168</t>
  </si>
  <si>
    <t>About the job C2 Digital is the go-to agency for Shopify &amp; Shopify Plus. We design, develop and optimize e-commerce websites for some of the fastest growing brands on the planet. We’re a team of designers, developers, solutions architects, and e-comm consultants. We’ve doubled in size over the last year and are looking for more bright, ambitious and enthusiastic people to join our team But enough about us - we want to know more about you Who we’re looking for We're currently seeking an experienced Front End Web Developer to come and join our web development team. We are a fast growing, creative E-commerce company looking to employ a number of web developers due to massive growth. Absolutely essential is website development experience in a range of programming languages. You’ll also need to be able to prioritize your workload to meet demand and client expectations, and be comfortable working in a fast-moving agency. What you’ll be doing Working across a number of clients from start-ups to international household brands, we're looking for someone to take on the task of maintaining sites, building new features and functionality, and implementing redesigns. A typical day There’s no such thing as a typical day, which is why we all love it so much. But whatever you’re working on, you’ll be expected to: Work across multiple projectsWork with the project management team to deliver client projectsAdapt quickly to strict requirementsWork well in a tight-knit team Your skills We’re looking for the best of the best to help us continue our growth. As standard, you’ll be able to show us evidence of the following: Fluency in HTML, CSS, Vanilla JS and Liquid (Shopify)Extensive JavaScript knowledge and experience - particularly the use of JS on eCommerce websites and/or platformsMust have proven record working with Shopify stores and/or similar platformsAt least one year’s experience in a similar role - agency-side would be desirable but an in-house background is also sought afterStrong attention to detail, working to client specificationsAbility to work to tight deadlines and balance workload to ensure timeframes are met for each team projectWorking experience with cross-functional teams including project and account management, marketing, design and many more The application process will include an assessment. Desirable extras: eCommerce website experience We know that applying to a new role takes a lot of work and we truly value your time. We are looking forward to reading your application.</t>
  </si>
  <si>
    <t>756 followers</t>
  </si>
  <si>
    <t>2,493 followers</t>
  </si>
  <si>
    <t>DosToCloud Solutions</t>
  </si>
  <si>
    <t>A Krishna</t>
  </si>
  <si>
    <t>https://www.linkedin.com/in/a-krishna-95b8b121b</t>
  </si>
  <si>
    <t>About the job Position: Salepoint Developer Location: Gurgaon Job Mode: Hybrid (3 days in a week) Budget: 30 to 40% hike in current Experience QUALIFICATIONS What formal education is required to competently perform the responsibilities of the job? Include any accreditation &amp; licensing required. • Tertiary degree – desired but not essential JOB SPECIFIC SKILLS Include practical knowledge within a certain function, industry or area of business/speciality required to competently perform in the role. Non-Technical Skills • Sound written and verbal skills • Proven operations and support experience in a large systems environment • Proven solution design and analysis skills in the area of identity and access management • Experience in writing operational, design and other technical documents • Ability to work well as part of a team, or independently as required • Ability to manage and prioritise multiple task to meet the SLAs • Proven ability to interact and communicate clearly and with influence to IT architects, business people, managers, technical staff and other colleagues • Familiarity with explaining technical issues/solutions to both business and technical personnel • Familiarity with the software development life cycle, agile development concepts and segregation of duties • Focussed on continuous improvement and efficiency opportunities Technical Skills and Experience • Experience in an AWS/ Linux / Tomcat / Windows environment • Deep Skills and Experience using JENKINS to automate Infrastrucutre build and application deployment tasks • Experience building and maintaining AWS infrastructure and setting up monitoring, auto scaling and auto healing techniques • Experience using DevOps tools Jenkins, Artifactory and GIT for deployment and source code management • Deep skills and experience with RDS and database programming • Deep skills and experience with python and exposure and understanding of BeanShell programming • Experience with PowerShell scripting • Understanding of Directory Services, i.e. LDAP and AD • Experience with Agile metholodgy and tools suchs as JIRA, RALLY, Confluence • Experience and knowledge of the identity and access management domain • Operational skills and experience supporting the Identity Management system preference Sailpoint IdentityIQ system • Exposure with the design of identity and access management solutions using the Sailpoint IdentityIQ product • Experience with the IQ Governance module and Lifecycle Manager module • Experience with packaging IQ changes for deployments using SailPoint SSB framework</t>
  </si>
  <si>
    <t>TekWissen ®</t>
  </si>
  <si>
    <t>314 company alumni</t>
  </si>
  <si>
    <t>Salesforce Commerce cloud developer</t>
  </si>
  <si>
    <t>Perma Technologies</t>
  </si>
  <si>
    <t>Ram Kumar</t>
  </si>
  <si>
    <t>https://www.linkedin.com/in/ram-kumar-05b51125</t>
  </si>
  <si>
    <t>About the job Job descriptionAbout the jobPerma Technologies is a technology services company based out of the US and Chennai. We are looking for a Certified Salesforce Commerce developer who can work from our Chennai office from 1 PM to 10 PM IST. Title: Salesforce Commerce Cloud We are looking for a Senior Developer (SFCC/ Demandware) that is a client facing consulting role, responsible for designing portions of, developing, updating, and supporting Salesforce Commerce Cloud B2C implementations. Design, build, and support integrations with Other salesforce clouds and external systems. Join a team of bright minds to engage with customers for the purpose of delivering state of the art Salesforce solutions in the domain of e-commerce. The ideal candidate can communicate on a technical and business level Job Duties:Implement e-commerce solutions on Salesforce Commerce cloud (aka Demandware) platformResponsible for the Design, Development and Delivery of SFCC solutions.Ability to communicate on a technical and business level.Provide technical platform expertise and perform architecture design, reviews, &amp; analysisAbility to review code and provide direction to engineers and developers.Resolve technical problems related to SFCC applications and related integration and for the entire ecommerce ecosystemQualifications:Salesforce Commerce Cloud B2C Developer Certification3+ years or equivalent development experience on Salesforce Commerce cloud (a.k.a. Demandware) implementing back end and front end features.Strong, in-depth programming skills in JavaScript (ECMAScript 5 and ECMAScript 6)Strong working knowledge of the Salesforce Reference Architecture (SFRA)Strong experience in API’s (SOAP/REST)Experience in Salesforce core technologies are nice to have (Salesforce Order management, Service Cloud, Marketing Cloud)Own platform governance activities ensuring safe-use of commerce cloud resources like reviewing/ mitigating/ resolving of error logs &amp; performance issues, etc.Contributes to designing, implementing, and documenting the build release process as well as system configuration and deployment characteristics of the applicationsDiagnose and resolve technical problems related to commerce implementation.Excellent written and verbal communication skills</t>
  </si>
  <si>
    <t>Talent Networks Pvt. Ltd</t>
  </si>
  <si>
    <t>Deepanshu Dhir</t>
  </si>
  <si>
    <t>https://www.linkedin.com/in/deepanshu-dhir-6344207b</t>
  </si>
  <si>
    <t>About the job Hi connections, I’m currently #hiring for the Role of AEM Developer for a Global Professional Financial Service Firm with over 5 to 10 Years of experience. Location: Mumbai &amp; Pune Must haves: 1) Hands-on Experience with AEM2) 4+ Years of experience with OSGi &amp; Sling Notice period:30 Days or Less Interested candidates can share your resumes to me at deepanshu@talentnetworks.co.in "References will be appreciated." Employment Type - Full-time</t>
  </si>
  <si>
    <t>Rutuja Ghanwat</t>
  </si>
  <si>
    <t>https://www.linkedin.com/in/rutuja-ghanwat-5a0b8b175</t>
  </si>
  <si>
    <t>About the job Experience Level:For Principle data engineer – 12 to 15 years Note :- Candidate should have good exposure on Databricks, Python and MDM tooling. Client Name :- GP Tech IndiaRole Name :- Principal Data Engineer/Senior Data EngineerWork Location :- Remote(Full Time). Skill required for Principal Data Engineer :-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 Hands-on ETL knowledge and experience.•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Excellent English (both verbal and written) .• B.S. in Computer Science or equivalent.</t>
  </si>
  <si>
    <t>Prashant Gandhi</t>
  </si>
  <si>
    <t>https://www.linkedin.com/in/prashant-gandhi-ba592a3b</t>
  </si>
  <si>
    <t>Data Engineer (Azure &amp; Snowflake)</t>
  </si>
  <si>
    <t>About the job Data Engineer with Azure and SnowflakeLong TermHybrid at HyderabadSalary: INR (Best in industry)Timing: 8.30 PM IST Building out a data lake for client.SDLCAzure experienceSnowflake</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</si>
  <si>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</si>
  <si>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</si>
  <si>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</si>
  <si>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</si>
  <si>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Odoo developer</t>
  </si>
  <si>
    <t>Atheer Global Solutions</t>
  </si>
  <si>
    <t>Hilar Ak</t>
  </si>
  <si>
    <t>https://www.linkedin.com/in/hilar-ak</t>
  </si>
  <si>
    <t>About the job Odoo developers with 1+ year experience</t>
  </si>
  <si>
    <t>Python Lead</t>
  </si>
  <si>
    <t>Oracle Developer</t>
  </si>
  <si>
    <t>Integra Micro Systems Pvt Ltd</t>
  </si>
  <si>
    <t>Devaraju Oruganti</t>
  </si>
  <si>
    <t>https://www.linkedin.com/in/devaraju-oruganti-51ba0b24</t>
  </si>
  <si>
    <t>About the job With minimum 2 years of experience in data science,script writing, data partitioning, data migration,performance tuning</t>
  </si>
  <si>
    <t>Technaureus Info Solutions Pvt. Ltd.</t>
  </si>
  <si>
    <t>Disa Nalupurakkal</t>
  </si>
  <si>
    <t>6,490 followers</t>
  </si>
  <si>
    <t>https://www.linkedin.com/in/disa-nalupurakkal-ba4575a4</t>
  </si>
  <si>
    <t>About the job Hiring Odoo developers with minimum three years experience</t>
  </si>
  <si>
    <t>Softone HR Solutions</t>
  </si>
  <si>
    <t>Jisha Shaji</t>
  </si>
  <si>
    <t>https://www.linkedin.com/in/jisha-shaji-422b0915a</t>
  </si>
  <si>
    <t>About the job Dear all,We are looking for Azure Data EngineerIf interested, please share your updated Resume to jisha@softonehr.com (or) Whatsapp: 9884754414Experience : 4+Years.CTC : OpenLocation : BangaloreNotice : Immediate/ 20 daysJob Description:3-6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SSIS, Azure SQL, Azure Synapse)Expertise building ETL and data pipelines on Databricks using data engineering languages Python and SQL on AzureProven experience with all aspects of the Data Pipeline (Data Sourcing, Transformations, Data Quality, Etc…).Experience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t>
  </si>
  <si>
    <t>269,438 followers</t>
  </si>
  <si>
    <t>7,711 followers</t>
  </si>
  <si>
    <t>3,004 followers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</si>
  <si>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</si>
  <si>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</si>
  <si>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</si>
  <si>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</si>
  <si>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Golang Software developer</t>
  </si>
  <si>
    <t>Afreen Shaik</t>
  </si>
  <si>
    <t>1,737 followers</t>
  </si>
  <si>
    <t>https://www.linkedin.com/in/afreen-shaik-ab8727221</t>
  </si>
  <si>
    <t>About the job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</si>
  <si>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.Net Azure terraform</t>
  </si>
  <si>
    <t>chaitanya boddapati</t>
  </si>
  <si>
    <t>https://www.linkedin.com/in/chaitanya-boddapati-017393107</t>
  </si>
  <si>
    <t>About the job Role: .Net with Azure Devops Terraform Leads Exp Level: 8+YrsMode of Hire: permanentLocation: Hyderabad/Bangalore/Chennai/Pune/Gurgaon Job Description:2+ yrs of In-depth Hands-on Terraform coding exp in multiple projects to develop "infrastructure Automation". MUST exp in development of AZURE cloud environment5+ yrs of In-depth Hands-on DotNet CORE coding exp in multiple projects to develop "infrastructure Automation" 5+ yrs of Strong SQL Server DB development exp2+ yrs of In-depth Hands-on Angular coding exp in multiple projects to develop "infrastructure Automation" Exp. working with client technical architects (US stakeholder) and perform development without assistance and deliver bug-free automation singlehandedly.Strong client communication If interested, Pls share your updated CV to chaitanya.boddapati@infinite.com</t>
  </si>
  <si>
    <t>AWS Cloud and Machine Learning Intern</t>
  </si>
  <si>
    <t>F13 Technologies</t>
  </si>
  <si>
    <t>173</t>
  </si>
  <si>
    <t>Navneet Zandu</t>
  </si>
  <si>
    <t>35,086 followers</t>
  </si>
  <si>
    <t>https://www.linkedin.com/in/navneetkaur2003</t>
  </si>
  <si>
    <t>About the job AWS Cloud and Machine Learning Internship Description : You’ll be learning about the services of AWS, the tools and technologies utilized by AWS customers. You will benefit from the opportunity to gain hands-on experience with our cloud services, as well as earn 5 AWS Certificates. If you fit the description, you could be the person we are looking for. We are a group of smart people, passionate about cloud computing. Come build the future with us. What you will do? You’ll be learning about some of AWS’s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 Achieve hands-on training and earn 5 AWS Certificates. - Stipend- The organization bears the partial cost of your AWS Certificates. - Work with a mentor during your internship. - Work on a group presentation to be delivered to senior leadership. - Network with other AWS interns and employees to learn about the organization’s peculiar culture and opportunities to grow. Basic Qualifications: - Currently pursuing a technical bachelor's degree in computer science, computer engineering, information technology, or related fields. - Basic networking knowledge and operating system skills.</t>
  </si>
  <si>
    <t>Lucidspire</t>
  </si>
  <si>
    <t>1-10 employees · Information Services</t>
  </si>
  <si>
    <t>Swathi Borker</t>
  </si>
  <si>
    <t>3,983 followers</t>
  </si>
  <si>
    <t>https://www.linkedin.com/in/swathi-borker-3952a652</t>
  </si>
  <si>
    <t>About the job Job opportunity with our client Role: Azure Data EngineerNotice Period - 15 daysExperience- 5 to 8 yearsLocation - Pune, Mumbai, Noida , BangaloreWork Mode- HybridMandatory skills-SQL, Azure data factory</t>
  </si>
  <si>
    <t>Technical Lead - Python</t>
  </si>
  <si>
    <t>BondsIndia</t>
  </si>
  <si>
    <t>Varun V.</t>
  </si>
  <si>
    <t>7,189 followers</t>
  </si>
  <si>
    <t>https://www.linkedin.com/in/varunvashistha</t>
  </si>
  <si>
    <t>About the job Job Description: We are looking for technical leaders to join our engineering team in Gurugram. The primary responsibility will be to lead,help design and develop a highly scalable and flexible platform. The job requires expertise on Core &amp; Advanced Python with experience in developing REST API using any framework. Responsibilities: Take ownership of the entire project from requirement to final delivery stage. Responsible for providing expertise in software development life cycle, from concept, architecture, design, implementation, &amp; testing. Leading &amp; mentoring a small-sized team on a project. Responsible for understanding requirements &amp; writing technical architecture documents from customers. Strong focus on quality by enforcing the code reviews &amp; development best practices/processes. Responsible for planning the end-to-end technical scope of the project &amp; customer engagement areas including planning sprint &amp; deliveries. Lead all stakeholders calls and email communication. Estimates efforts, identify risks &amp; provide technical support whenever needed. Manage a small team of engineers. Demonstrates ability to multitask &amp; re-prioritize responsibilities based on dynamic requirements. Requirements: 5+ years of experience in software architecture, system design &amp; development. Extensive development experience in advanced Python programming language &amp; microservices. Passionate about learning new technology, domain and frameworks Preferred good experience in JavaScript technologies. (e.g.react/angular/vue/knockout/node/ember/backbone/express). Strong fundamentals in Object-Oriented Design and Data Structures. Experience in working with customers directly which includes initial requirement gathering, day-to-day technical discussions, technical demos, and project delivery Experience in developing RESTful Web services using any framework. Experience with working on Agile Software development methodology. Experience with Linux programming, or expertise in the areas of Big Data and/or Data Analytics is a plus. Prior experience in leading/mentoring a team is preferred. Should possess excellent oral, written, problem-solving and analytical skills. Education: B.E, B.Tech, MCA, Diploma Computer/IT or relevant.</t>
  </si>
  <si>
    <t>Evoke HR Solutions Pvt. Ltd.</t>
  </si>
  <si>
    <t>Yesha Parikh</t>
  </si>
  <si>
    <t>12,987 followers</t>
  </si>
  <si>
    <t>https://www.linkedin.com/in/yesha-parikh-32321524a</t>
  </si>
  <si>
    <t>About the job Exp: 5+ Years Skills to focus – LWC + Service Cloud or Sales CloudWork Location – ONLY NAGPUR ( person should be able to report to Nagpur Tech M office twice a week) Job Description - - Minimum 5 years’ experience in the Salesforce Ecosystem- Hands-on development experience in LWC and Apex- Triggers &amp; Classes and salesforce governance.- Advanced Apex coding experience and LWC components.- Advanced knowledge of salesforce releases and native platform features.- integration experience.- Lightning data service and LWC front end development experience.- Experience implementing SOAP/REST API's.- sound experience Lightning event driven architecture and messaging services.- Sound knowledge of Salesforce governance and test coverage- visualforce experience.- Solid foundational understanding of coding best practices- Platform Developer 2 Certification and or Java script Certification.- Experience (Community) cloud experience.- Strong debugging experience with complex code.- Payment gateway and integration experience- Strong problem-solving skills.- Proficient verbal and written communication skills.</t>
  </si>
  <si>
    <t>3,693 followers</t>
  </si>
  <si>
    <t>Implementation Engineer</t>
  </si>
  <si>
    <t>Others</t>
  </si>
  <si>
    <t>Manikandan Venugopalan</t>
  </si>
  <si>
    <t>2,535 followers</t>
  </si>
  <si>
    <t>https://www.linkedin.com/in/manikandan-venugopalan-06665165</t>
  </si>
  <si>
    <t>About the job Looking for a support and implementation executive</t>
  </si>
  <si>
    <t>Python Web scraping | Crawling - Id: 7ec3</t>
  </si>
  <si>
    <t>Gmware</t>
  </si>
  <si>
    <t>Prerna Mittal</t>
  </si>
  <si>
    <t>28,101 followers</t>
  </si>
  <si>
    <t>https://www.linkedin.com/in/prerna-mittal-040a12184</t>
  </si>
  <si>
    <t>About the job Roles and Responsibilities:Knowledge of Python, with knowledge of Beautiful Soup &amp; Scrapy frameworkDesign-build web crawlers to scrape data and URLs.Integrate the data crawled and scraped into our databasesCreate more/better ways to crawl relevant informationPython Tech stack (Python library: Requests, Urllib, Beautiful soup).Fresher with some project work over web scraping can applyExp- 0 - 3+yearContact No. : 8054942360</t>
  </si>
  <si>
    <t>Senior Analyst (Night Shift)</t>
  </si>
  <si>
    <t>10,538 followers</t>
  </si>
  <si>
    <t>About the job Title-Senior Analyst (Night Shift)Job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 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</si>
  <si>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</si>
  <si>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Parvin Khan</t>
  </si>
  <si>
    <t>https://www.linkedin.com/in/parvinkhan-lti</t>
  </si>
  <si>
    <t>About the job Primary skill: Siebel Developer Experience: 1.6 to 6 years of exp.Notice: Immediate Joiners to 45 Days .Location -Pan IndiaExperience- 1.6 Years to 6 Yearsa. Experience in Siebel configuration and PLSQL and speaking mandarin language is mandatoryb. Expertise in Siebel Configuration, Workflows and Scripting and good experience to work on Business Services, RTE, DVM, Workflow Policies, RCR.c. Should have hands-on experience on Sync and Async Workflows, Knowledge of Open UI and EAI would be an add-ond. Should have the functional expertise on Siebel modules like Order Management, Service Request, Opportunity and Quoting.e. 3-5 yrs Experience in Siebel Configuration, Workflows and Scripting and good experience to work on Business Services, RTE, DVM, Workflow Policies, RCR.f. Expertise in Siebel Configuration, Workflows and Scripting and good experience to work on Business Services, RTE, DVM, Workflow Policies, RCR.g. Should have hands-on experience on Sync and Async Workflows, Knowledge of Open UI and EAI would be an add-onh. Should have the functional expertise on Siebel modules like Leads, Service Request, Opportunity and Quoting</t>
  </si>
  <si>
    <t>Blueprism Developer</t>
  </si>
  <si>
    <t>Coforge</t>
  </si>
  <si>
    <t>Parul Sengar</t>
  </si>
  <si>
    <t>https://www.linkedin.com/in/parul-sengar-7499a817</t>
  </si>
  <si>
    <t>About the job Exp:- 3-6 Yrs Location: Pune/Hyderabad Job Description – RPA Blueprism Must have skills: · Blue Prism Sr. Developer/Consultant with 3 to 6 Years’ Experience· Hands-on in Analyze, Design, develop, deploy and manage sustainable RPA automation solutions.· Collaborate with BA and business to refine and correct business process automation requirements· Work closely with Business, IT and Client Technical Team in troubleshooting technical issues· Involvement in Create detailed Process Definition Document (PDD) &amp; Technical Definition Document (TDD) or L4 business process map.· Creating RPA bots with UiPath/Blue Prism RPA automation tool.· Experience in writing and tuning SQL/database queries independently.· RPA Automation for Desktop, Web applications and MS Office Suite· Flexible to learn and upgrade Skills· Flexibility to work in any day shifts· Problem-Solving, Analytical and interpersonal skills, Strong Microsoft Office skills especially Excel.· Possesses strong communication skills and client facing skills.</t>
  </si>
  <si>
    <t>TIBCO Developer</t>
  </si>
  <si>
    <t>RENOVISION AUTOMATION SERVICES PVT.LTD</t>
  </si>
  <si>
    <t>Jyoti Manral</t>
  </si>
  <si>
    <t>13,839 followers</t>
  </si>
  <si>
    <t>https://www.linkedin.com/in/jyoti-manral-242014112</t>
  </si>
  <si>
    <t>About the job Experience- 3 to 7 Years Job descriptionØ Installation/Configuration and development on Tibco 5.x admin, BW, Hawk, 8.x EMS.Ø Basics of Java.Ø Messaging tools like Kafka, Active MQ, Rabbit MQ will be a plus.Ø Should know how to migrate from one version of Tibco to another.Ø Should be well versed with the repositories like Git.Ø Should be able to do deployments front and backend.Ø Capable of writing cron scripts wherever required.</t>
  </si>
  <si>
    <t>2,337 followers</t>
  </si>
  <si>
    <t>Faridabad, Haryana, India</t>
  </si>
  <si>
    <t>Phoenix Contact</t>
  </si>
  <si>
    <t>Rupabanta Padhan</t>
  </si>
  <si>
    <t>https://www.linkedin.com/in/rupabanta-padhan-b3069541</t>
  </si>
  <si>
    <t>About the job Looking for a Teamcenter Developer with 2-3 years of experience in Teamcenter Development. Requirements 1) Experience with AWC customisation. 2) Experience in integration such as T4EA,T4X 3)ITK/BMIDE basic knowledge. 4) Should have work in Agile development. 5)Good communication skill.</t>
  </si>
  <si>
    <t>Guidewire Developer</t>
  </si>
  <si>
    <t>Rapid Technologies</t>
  </si>
  <si>
    <t>https://www.linkedin.com/in/vinaypolneni</t>
  </si>
  <si>
    <t>About the job We have Multiple "Guidewire Developer" positions for our inhouse Project in "Hyderabad, India" Policy Center DeveloperBilling Center DeveloperClaim Center Developer Ideal candidate will have over 5 years of experience working on Guidewire products both in configuration &amp; Integration This is a remote/WFH Opportunity</t>
  </si>
  <si>
    <t>Autosar Developer</t>
  </si>
  <si>
    <t>Odiware</t>
  </si>
  <si>
    <t>Subhalaxmi Rout</t>
  </si>
  <si>
    <t>https://www.linkedin.com/in/subhalaxmi-rout-b26a70209</t>
  </si>
  <si>
    <t>About the job Exp - 3 Yrs -10 Yrs Location - Bangalore C, Embedded C more into Development profile Not Configuration or Testing Autosar : RTE, COM Stack, Application layer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</si>
  <si>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</si>
  <si>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</si>
  <si>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</si>
  <si>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</si>
  <si>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</si>
  <si>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Data Ops Engineer</t>
  </si>
  <si>
    <t>Plexcel Info Systems Pvt Ltd</t>
  </si>
  <si>
    <t>Sravana Pavani</t>
  </si>
  <si>
    <t>https://www.linkedin.com/in/sravana-pavani-20651942</t>
  </si>
  <si>
    <t>About the job Key Responsibilities:* Design, implement, and maintain the data pipeline infrastructure that ingests, stores, and processeslarge amounts of data.* Develop and maintain data quality checks, error handling procedures and recovery processes.* Ensure the reliability and performance of the data pipeline infrastructure and support its operation.* Collaborate with cross-functional teams to identify, design, and implement data solutions to meetbusiness requirements.* Design and implement security and data access controls to ensure the privacy and protection ofsensitive data.* Troubleshoot and resolve technical issues with the data pipeline infrastructure.* Document the data pipeline infrastructure, processes, and procedures for reference and trainingpurposes.* Stay up-to-date with emerging trends and technologies in the field of data engineering and dataoperations.* Utilize DevOps tools such as Terraform to automate infrastructure deployment and management. Requirements:* Bachelor&amp;#39;s degree in Computer Science, Information Systems, or a related field.* 5+ years of experience in data engineering, data operations, or a related field.* Strong understanding of data pipeline design and implementation using technologies such as ApacheKafka, Apache Spark, or similar.* Experience with data storage technologies such as Apache Cassandra, Apache HBase, or similar.* Knowledge of data quality, error handling and recovery processes.* Experience with cloud-based solutions such as AWS, Google Cloud, or Microsoft Azure.* Proficiency in using DevOps tools such as Terraform for infrastructure deployment and management.</t>
  </si>
  <si>
    <t>Internship - Python Developer</t>
  </si>
  <si>
    <t>Spatic</t>
  </si>
  <si>
    <t>Satyen V.</t>
  </si>
  <si>
    <t>https://www.linkedin.com/in/satyenv</t>
  </si>
  <si>
    <t>About the job Spatic is a location intelligence platform that uses AI and geo spatial analytics to provide hyperlocal insights. We are looking for programmers in python to join our development team. Are you the best programmer in your batch or office?Do you love solving challenges and learning new technologies everyday?Do you lose your sleep till you have solved a technical problem?Can you stay up the whole night just to write a beautiful piece of code which runs flawlessly? Note - If you answered yes to all above asked questions only then, read the below text. ResponsibilitiesYou will be working with the Data science lead on various requirementsExploring new technologies to find the perfect solution for data science/engineering problemsData mining or extracting usable data from valuable data sourcesUsing machine learning to select features, create and optimize classifiersHandling large data and manipulating data to be made available through REST APIs to appsTakes initiative in leading projects and collaborating with othersProcessing, cleansing, and validating the integrity of data to be used for analysisPresenting results in a clear manner QualificationsBachelor's degree or Final year studentGood knowledge of Python and supporting librariesGood knowledge of SQL and databases Excellent verbal and written communication skills Preferred:REST APIsWeb scraping librariesData WranglingAWS</t>
  </si>
  <si>
    <t>AWS (Back-End Developer)</t>
  </si>
  <si>
    <t>CitJo</t>
  </si>
  <si>
    <t>Shubham Chaubey</t>
  </si>
  <si>
    <t>https://www.linkedin.com/in/shubham-chaubey-b47758170</t>
  </si>
  <si>
    <t>About the job We are looking for an experienced AWS Developer responsible for making our app (CitJo: Hyperlocal News Sharing Platform) more scalable and reliable and has a hold on AWS Lambda. We are currently running our services on EC2 machines, S3 buckets, and AWS Cognito. Recognize the current application infrastructure and suggest new concepts to improve performance.Document the best practices and strategies associated with application deployment and infrastructure support.Produce reusable, efficient, and scalable programs, and also cost-effective strategies.Develop different AWS services, including API, and Lambda to build serverless applications.Work jointly with the IT team and other departments.Comfortable working on tight timelines, when required. A bachelor's or master's degree in computer science, information technology, or a related field.Prior experience planning, designing, developing, architecting, and deploying cloud applications on AWS platforms.Knowledge of fundamental AWS services, applications, and best practices for AWS architecture.Practical expertise in a variety of disciplines, such as database architecture, business intelligence, machine learning, etcThe ability to recognize and fix problems quicklySelf-starter, team player, and problem solverPrior experience in large-scale system designUnderstanding of web services such as API, REST, etc.</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</si>
  <si>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</si>
  <si>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</si>
  <si>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</si>
  <si>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</si>
  <si>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</si>
  <si>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</si>
  <si>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engineersmind</t>
  </si>
  <si>
    <t>Anshita Negi</t>
  </si>
  <si>
    <t>https://www.linkedin.com/in/anshita-negi-6a24a2221</t>
  </si>
  <si>
    <t>About the job Job Title – Liferay Developer Job Location – Remote 1. 3 to 7 years of strong overall experience in Information Technology industry that includes minimum 3+ years hands on experience in Liferay 2. Strong experience in Liferay 7.x / Liferay DXP 3. Experience in Liferay upgrades to 7.3/7.4 4. Strong experience in developing OSGI portlets 5. Strong experience in developing Liferay pages and Liferay forms. 6. Good knowledge in End-to-End implementation of Liferay Portal HTML, JavaScript UI frameworks 7. Should adhere to development plan prepared by architects/project manager and guide team for any query in J2EE, XML, XSLT, XSD, HTMl5, AJAX, jQuery, and JavaScript 8. Good knowledge of java frameworks such as Springs MVC, Struts and Hibernate. 9. Good understanding of web portal technology. 10. Strong experience in Liferay development in JSR 168,286, OSGI standards. 11. Should be familiar with some of the following tools (ANT and Maven), (SVN or similar tools), (JUnit or similar tools). 12. Good knowledge of Liferay extension environment and how to develop various kinds of Liferay plugins are a must. 13. Very Strong Communication skills</t>
  </si>
  <si>
    <t>e2open</t>
  </si>
  <si>
    <t>Sai Kumar Reddy Siddavatam</t>
  </si>
  <si>
    <t>https://www.linkedin.com/in/sai-kumar-reddy-siddavatam-608706106</t>
  </si>
  <si>
    <t>About the job Who can apply?Any candidate with Java, Core Java, SQL, Development/Implementation Experience.Experience - Min 3 years - Max 9 years.N.P - 30-60 Days/Serving. Interview processes:3 - 5 years - Test, L1, L2 &amp; F2F.6 - 9 years - L1 &amp; F2F. Note: Candidate should be ready to come for F2F (Final round). Required Skills/Experience: Development experience (preferably in Java based technologies).Hands-on experience with Jasper/I net Crystal Clear Reports.Familiarity with one or more internet infrastructure technologies such as Crystal Reports, Java, XML, XSLT, Unix, Linux and Enterprise Service Business Solutions etc. will be an added advantage.Web development skills including HTML, CSS, JavaScript, AJAX, JSON.Exposure working directly with customer in professional services capacity.Understanding of databases (Oracle a plus). Extensive SQL experience.Experience integrating systems, parsing data from files into application objects and vice versa (exposure to JSON &amp; XML).Good communication skills (both written and verbal) both remotely and face-to-face. Strong English speaking/writing skills.Ability to listen and interpret customer queries. Good problem-solving skills.Having SCM, logistics or Transportation industry knowledge is desirable.Ability to work as an individual and team contributor. Able to work independently with minimal supervision. Desired Skills/Experience: Understanding of Unix/Linux operating systems.Understanding of XML data structures; ability to write and interrogate XML/XSD.Familiarity with one of more of the following tool: Eclipse, Mercurial, Subversion.Experience of data loading using SQL/Loader and/or creating bespoke upload/update scripts.Understanding of Unix/Linux operating systems.Understanding of XML data structures; ability to write and interrogate XML/XSD.Understanding and debugging of java code.Prepared to work out of normal working hours when required.</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</si>
  <si>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</si>
  <si>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</si>
  <si>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</si>
  <si>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</si>
  <si>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</si>
  <si>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1,773 followers</t>
  </si>
  <si>
    <t>7,700 company alumni</t>
  </si>
  <si>
    <t>5,806 followers</t>
  </si>
  <si>
    <t>75,345 followers</t>
  </si>
  <si>
    <t>22,048 followers</t>
  </si>
  <si>
    <t>774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</si>
  <si>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</si>
  <si>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</si>
  <si>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</si>
  <si>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</si>
  <si>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</si>
  <si>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</si>
  <si>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</si>
  <si>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</si>
  <si>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</si>
  <si>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</si>
  <si>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</si>
  <si>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</si>
  <si>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</si>
  <si>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</si>
  <si>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</si>
  <si>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Internship · Internship</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</si>
  <si>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</si>
  <si>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</si>
  <si>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Senior SAP BODS Developer</t>
  </si>
  <si>
    <t>USR SYSTEMS LLC</t>
  </si>
  <si>
    <t>Vik Atriya</t>
  </si>
  <si>
    <t>2,450 followers</t>
  </si>
  <si>
    <t>https://www.linkedin.com/in/vik-atriya-395457129</t>
  </si>
  <si>
    <t>About the job Senior SAP BODS Developer Location: Remote WorkDuration:12 months Experience• At least 8 years of experience in Business Objects Data Services (workflows. Mapping, dataflows, Data integrator/Data Quality/Platform transformations etc.)• At least 8 years of experience in Datawarehousing.• At least 8 years delivering complex data management engagements including all phases of the project life cycle from scoping and planning, requirements gathering, design, development, testing, and go live phases.• Significant amount of experience in SAP HANA Modelling (calculation views)• Strong knowledge of data modeling and star-schemas.• Working knowledge and experience with SQL language. 4+ Years.• A good understanding of best practices such as naming conventions in creating BODS jobs.• Experience working with a large data warehouse a plus• Experience in connecting BODS with a REST/SOAP API is a plus.• Experience in extracting semi-structured data like JSON is a plusStrong Communication and Client Management skills</t>
  </si>
  <si>
    <t>AEM Developer-Forms AndReports</t>
  </si>
  <si>
    <t>wowJobs</t>
  </si>
  <si>
    <t>harshit chadha</t>
  </si>
  <si>
    <t>26,786 followers</t>
  </si>
  <si>
    <t>https://www.linkedin.com/in/harshit-chadha-0a0440a4</t>
  </si>
  <si>
    <t>About the job Dear Candidate, Hope you're doing well!!!! We are looking for an experienced AEM Developer -Forms And Reports (Contract2Hire) Position: AEM Developer -Forms And ReportsExperience: 5 Yrs to 10 YrsLocation: Remote (Work from Home) We are looking for an experienced AEM Developer-Forms and Reports.. Required Skills: Strong experience with OSGi back-end technology stack of Adobe Experience Manager (AEM) 6.5 and AEM as a Cloud Service to develop and manage AEM bundles and their configurations.Solid experience with AEM building blocks including templates, components, dialogs, custom widgets, workflow development, configurations and bundles.Experience with development and in-depth knowledge of Experience fragments, Content fragments, SPAs.Hands on LiveCycle Application Development (Forms, Output, Reader Extensions, Process Management, Render PDF forms etc.)Experience in building, designing and developing of static, dynamic, interactive or non- interactive Adaptive and HTML5 forms.Knowledge of client libraries, form themes, form templates and rule editor in adaptive forms.Hands on LiveCycle Designer, LiveCycle workbench, LiveCycle Admin console.Knowledge of Workspace and AEM Forms app with an ability to customize the console.Development of approval workflows, notification and email in workflow processes.Integration of forms data with existing or new database using queries or FDM.Solid knowledge and expertise in HTML5, JavaScript, Java, Web Services, XSD, XML, PDF, DB (Oracle or other).Experience working on form designs, creating templates and automated workflows.Good Understanding and configuration experience of AEM Forms Components Forms, Output, etc.Develop AEM adaptive forms from the templates.Document of record generation and configuration.Customizing AEM Adaptive forms to develop modal dialog windows to pass data back and forth from adaptive forms.Database and REST service integration with Adaptive forms.Develop AEM Workflows (OSGI) and AEM forms process (JEE) and integrating AEM adaptive forms with workflow.Authoring and publishing forms for business users. Working knowledge of Java concepts and patterns including: Java/J2EE, JSP, Spring, Sling, JMS, If you are interested, kindly forward your latest CV harshit.chadha@wowjobs.biz immediately incorporating the following details: • Current CTC:• Expected CTC• Notice period: Also, it would be greatly appreciated if you refer any of your friends having experience in the same field</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</si>
  <si>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</si>
  <si>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</si>
  <si>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</si>
  <si>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</si>
  <si>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</si>
  <si>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</si>
  <si>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Drupal8/9 Developer(Looking for only Immediate Joiners)</t>
  </si>
  <si>
    <t>About the job Dear All,Greetings..!!!!!! We are hiring for Drupal 8/9 Developer for Hyderabad Location / WFH, Permanent opportunity. Interested candidates please share me your updated resume to venkatesh.ch@valuelabs.com Role: Drupal 8/9 DeveloperWork Location: Hyderabad / RemoteExperience:4.6 Years - 7 YearsDuration: Long Term Required Skills: • Hands-on coding and developing applications on Drupal 8/ Drupal 9 • Experience in JavaScript, REST, HTML, CSS, and MVC frameworks. • Familiarity with VueJS or ReactJS frameworks • Experience in monitoring and troubleshooting using New Relic, Acquia, Splunk . Roles and ResponsibilitiesDeveloping applications on Drupal 7 and Drupal 8 Monitoring and troubleshooting using New Relic, Acquia, Splunk. Best Regards,VenkateshSenior Executive</t>
  </si>
  <si>
    <t>PHP Technical Lead</t>
  </si>
  <si>
    <t>Dotsquares</t>
  </si>
  <si>
    <t>Jyoti Chawla</t>
  </si>
  <si>
    <t>https://www.linkedin.com/in/jyoti-8128b826</t>
  </si>
  <si>
    <t>About the job Must have Team Lead Experience with 3+yearsKnowledge of PHP web frameworks including Yii, Laravel, Magento and CodeIgniter and other frameworksUnderstanding of open source projects like Joomla, Drupal, Wikis, osCommerce, etcDemonstrable knowledge of web technologies including HTML, CSS, Javascript, AJAX etcGood previous experience creating scalable applications.Proficient with code versioning tools including Git, Mercurial, CVS, and SVN.Familiarity with SQL/NoSQL databases, version control tools and of developing web servicesExperience in common third-party APIs (Google, Facebook, Ebay etc)Ability to project manage. Good problem-solving skills.</t>
  </si>
  <si>
    <t>Appian BPM Developers</t>
  </si>
  <si>
    <t>Vision Excel Career Solutions</t>
  </si>
  <si>
    <t>Mehtab Ansari</t>
  </si>
  <si>
    <t>434 followers</t>
  </si>
  <si>
    <t>https://www.linkedin.com/in/mehtabansari</t>
  </si>
  <si>
    <t>About the job The ideal candidate will be responsible for developing high-quality applications. They will also be responsible for designing and implementing testable and scalable code. ResponsibilitiesDevelop quality software and web applications Analyze and maintain existing software applications Design highly scalable, testable code Discover and fix programming bugs QualificationsBachelor's degree or equivalent experience in Computer Science or related field Development experience with programming languages SQL database or relational database skills</t>
  </si>
  <si>
    <t>Marlabs LLC</t>
  </si>
  <si>
    <t>Sumukh P</t>
  </si>
  <si>
    <t>https://www.linkedin.com/in/sumukh-p-b92693160</t>
  </si>
  <si>
    <t>About the job Marlabs is a digital innovation company helping enterprises innovate &amp; capture digital opportunities to enable swifter solutions. Our focus is to help each of our clients find and capture their unique opportunities and empower them with digital technologies so that they can run a purposeful business. Visit and know more about us – www.marlabs.com. What you can expect from the job: The purpose and aim of this role will be not limited to manage the delivery of infrastructure capacity projects to support the continued operation of Marlabs IMS operations and to deliver additional support in terms of reporting and proactive customer engagements.It will entail engagement with stakeholders technical and non-technical, mainly internal and if required external as well.The project execution will depend on the requirement from the customer and can be Fixed, T&amp;M, bucket model etc with shared or dedicated resources. Essential Duties and Responsibilities:• Leads, designs, implements and supports the enterprise BI dashboards and reports.• Develops reports, dashboards &amp; KPI scorecards and aggregate data from various sources.• Balance functionality, look/feel and performance to ensure an excellent user experience which is a strong focus of the role.• Work with other teams to gather and document reporting requirements and to use the underlying data sources/data warehouses to meet business requirements.• Liaise with the SAP Data Warehouse team to design the data model.• Conduct training programs and knowledge transfer sessions for junior developers as needed• Conform with and abide by all regulations, policies, work procedures, instruction, and all safety rules.• Exhibit regular, reliable, punctual and predictable attendance• Other duties as assigned Education and Experience:• Bachelor’s degree or equivalent experience • 5+ years of relevant experience in the areas specified under Essential Duties and Responsibilities Knowledge, Skills and Abilities:• Solid experience with and in-depth knowledge of Power BI, M and DAX functions• Strong experience as a Power BI Developer or Data Scientist.• Strong expertise and proven experience in development of reports, dashboards, KPI scorecards, aggregating data from multiple sources• Advanced expertise in designing dashboards on phones and tablets. • Background in data warehouse design (e.g. dimensional modeling) and SQL databases and SQL statements.• In-depth understanding of database management systems, online analytical processing (OLAP) and ETL (Extract, transform, load) framework.• Proven abilities to take initiative and be innovative• Analytical mind with a problem-solving aptitude• Ability to work autonomously in a fast-paced &amp; complex environment with a self-motivated work ethic; utilize sound judgment with an ability to manage multiple priorities with a sense of urgency• Ability to work in a virtual environment in a global organization• Proficient English language skills• Willingness to global travel• Able to be aware of all relevant SOPs as per Company policy as they are related to the position covered by this Job Description • Able to comply with the company’s safety and quality policies at all times Physical and Travel Requirements• Office environment • 10% of travel requirement</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</si>
  <si>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</si>
  <si>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</si>
  <si>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</si>
  <si>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</si>
  <si>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</si>
  <si>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</si>
  <si>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49,052 followers</t>
  </si>
  <si>
    <t>70,737 followers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</si>
  <si>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</si>
  <si>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</si>
  <si>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</si>
  <si>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</si>
  <si>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</si>
  <si>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Python aws developer</t>
  </si>
  <si>
    <t>VinCloud Solutions</t>
  </si>
  <si>
    <t>Rajesh Gorijavolu</t>
  </si>
  <si>
    <t>913 followers</t>
  </si>
  <si>
    <t>https://www.linkedin.com/in/rajesh-gorijavolu</t>
  </si>
  <si>
    <t>About the job Candidate must have experienced in below - python - aws - terraform</t>
  </si>
  <si>
    <t>Immediate joiner-IBM API connect Developer</t>
  </si>
  <si>
    <t>About the job Exp 6 to 10 YearsLocation: Anywhere in IndiaCandidates can join latest by 30 Days only JD: Developer L4· At least 9-10 years of experience in IBM API Connect (Mandatory) and IBM DataPower (Mandatory)· Extensive experience designing and developing RESTful APIs and SOAP webservices.· Broad knowledge of web security standards relating to APIs (OAuth, SSL, CORS, JWT, etc.)· And knowledge of Azure and Azure Kubernetes is preferred JD: Developer L3· At least 6-7 years of experience in IBM API Connect (Mandatory) and IBM DataPower (Mandatory)· Extensive experience designing and developing RESTful APIs and SOAP webservices.· Broad knowledge of web security standards relating to APIs (OAuth, SSL, CORS, JWT, etc.)· And knowledge of Azure and Azure Kubernetes is preferred</t>
  </si>
  <si>
    <t>Ajay N V</t>
  </si>
  <si>
    <t>https://www.linkedin.com/in/ajay-n-v-24a501131</t>
  </si>
  <si>
    <t>About the job Project Role : Sr Salesforce DeveloperProject Role Description : Salesforce Development, Customization, Implementation, Configuration, Integration.Management Level : G140Work Experience : 5-8 yearsWork location : BangaloreMust Have Skills : Salesforce Lightning, Apex ProgrammingGood To Have Skills : LWC Job description:Must have at least 2-5 Years of SFDC development experience and overall experience of 4-8 YearsIn-depth knowledge of APEX and Salesforce Lightning with 2+ years in Salesforce application/Product developmentShould have experience in Salesforce Lightning Aura components, and Lightning Design systemExperience in Design, develop, test, document, and deploy high quality business solutions on the SFDC platform based on industry best practices and business needsCandidate should have working experience as Salesforce developer providing customization, development, implementation for Saleforce.com CRM Applications.Experience with Integration will be a plus.Working experience in Salesforce Integration (REST, SOAP, API)Extensive knowledge of Salesforce Data and Security Models Deep insight into Salesforce Sales Cloud, Service Cloud, Community CloudIn-depth understanding of the capabilities and constraints of the SFDC CRM applicationShould have hands on development experience with Apex, Visual Force pages design, TriggersShould have thorough understanding of configuration optionsDevelop customized solutions within the Salesforce platform to meet project objectives and client requirementsTeam player willing to collaborate throughout all phases of development, testing and deploymentSalesforce Certified Developer with minimum App Builder or Platform Developer 1 certifications Educational Qualification :Graduation B.E(C.S.E/IT Only) or Btech (C.S.E/IT Only) or Post graduation M.C.A or M.Sc.(IT or Computer Science)</t>
  </si>
  <si>
    <t>4,845 followers</t>
  </si>
  <si>
    <t>About the job Sun is looking for a Business Intelligence Linux Engineer for one of our customers based in South Africa Job type: Contract Location: HybridOverviewProvide continuous monitoring and support of Linux environments. Design and implement containerized solutions for machine learning models. Technical leadership and ownership of Linux environments.ResponsibilitiesAdministration &amp; continuous monitoring of Linux environmentsOptimize machine learning models &amp; solutions produced by Data Scientists &amp; ActuariesParticipate in the architecture of ML environments and frameworksProvide ongoing support and enhancement to ML modelsEstimate time and resource requirements for business requirementContainer management and automationImplement Redhat/Linux best practice and standardsConduct root cause analysis on production issuesTechnical leadership of entire information management process of both structured and unstructured dataImplementing machine learning algorithms in production through integrationConfiguration of the Big Data infrastructure and environment for optimal performanceWork closely with Data Scientists &amp; Actuaries in productionisation of ML modelProducing relevant technical documentation and specificationsDevelop data processing functions (DPF’s) using Java or Python, etc.Technical SkillsLinux administration (Intermediate) Linux Shell Scripting (Intermediate)Distributed programming skills on a cluster environment (Intermediate)Container setup (e.g. Docker) (Intermediate)Python/R/Scala Programming (Intermediate)Git versioningSpark Configuration (Intermediate)CI/CD Systems Development Life Cycle (SDLC) (Intermediate)Data Security and Protection Policies (Intermediate)Big Data using Hadoop (Intermediate)SQL (Basic)Java/.net Programming (Advantageous)Big Data Ingestion using Sqoop/Kafka (Advantageous)MS Excel (Basic) Other RequirementsMinimum 3 – 5 years experienceMatric (Essential)Redhat certification (Advantageous)National Diploma in IT (BTech) or appropriate certification (Advantageous)Bachelor of Science (Information Systems, Computer Science, Mathematics) Advantageous Please share your profile at naidu@sunrisetechnosystems.co.za with below details Current CTC or Rate per hour: Expected CTC or Rate per hour: Notice Period: Regards -Sun Team</t>
  </si>
  <si>
    <t>44,295 followers</t>
  </si>
  <si>
    <t>781,459 followers</t>
  </si>
  <si>
    <t>Urgent  Opening for Fresher  Android Developer</t>
  </si>
  <si>
    <t>Colan Infotech Private Limited</t>
  </si>
  <si>
    <t>Joe Infant</t>
  </si>
  <si>
    <t>https://www.linkedin.com/in/joe-infant-48836015b</t>
  </si>
  <si>
    <t>About the job Urgent opening for Android Fresher Good knowledge Android Studio Good knowledge on kotlinGood in Communication Interested candidate drop your resume to Joeinfant@colanonline.com RegardsJoe Infant AHuman Resource +91 91500 90447joeinfant@colanonline.com | http://www.colaninfotech.comHead Office: Murugesan Nayakar Complex, Unit-2, No. 84, B Block, 4th Floor, Greams Road, Thousand Lights West, Thousand Lights, Chennai, Tamil Nadu 600006.</t>
  </si>
  <si>
    <t>SAN Storage Engineer</t>
  </si>
  <si>
    <t>Han Digital Solution</t>
  </si>
  <si>
    <t>Joel Shabu</t>
  </si>
  <si>
    <t>12,169 followers</t>
  </si>
  <si>
    <t>https://www.linkedin.com/in/joel-shabu-062985181</t>
  </si>
  <si>
    <t>About the job 1.1 SAN and Storage Engineer – L3 Summary: A SAN Storage L3 engineer is responsible for complex administration and maintenance tasks on the Storage Infrastructure at WESTROCK environment and provide operation support for multiple copies of applications data within the storage, including contingency management, data warehousing, and testing, and development. The Storage L3 engineer is also expected to drive performance optimization of Storage devices and recommend best practices to WESTROCK environment Assignment Dedicated – Mexico; India [Pan India] DescriptionResponsibilities include: · Maintain and improve storage operations including implementation of storage monitoring and administration solutions · Provide advice and recommendation on potential, preventative actions · Propose appropriate measures when a possible performance issue is expected · Perform technology refresh projects, as determined, to keep the infrastructure current and at a sufficient size · Apply best practices on the storage performance optimization · Administration of features like Storage Encryption, Compression and Deduplication · Manage local and cross site replication - PRIMARY DC and DR Data Centers · Participate in DR drills. · Manage and support HPE 3PAR, HPE Nimble storage arrays. · Manage Brocade SAN Fabric. · Perform Storage Hardware and Firmware updates. · Work closely with application and database team, provide architecture as well as performance recommendations. · Work with DR and Compute teams to define steps for DR Drills. · Develop and document technical design, storage operation process and tasks. Experience Minimum 6 years Details of qualifications and essential skills: · Bachelor’s degree or equivalent ·Essential Skills: · Proficient in HPE Storage 3PAR 8200/7200 and SSMC (HP StoreServ Management Console) Administration · Must have experience in HPE 3PAR Storage replication technique · Strong Hands-on experience Brocade SAN Switches. Secondary Skills · Experience in managing and administration of Commvault Backup Solution Work Products: HPE 3PAR, HPE Nimble, Brocade SAN Switch, Commvault Backup Solution</t>
  </si>
  <si>
    <t>.Net Core Angular with SQL</t>
  </si>
  <si>
    <t>Sanya Bhalla</t>
  </si>
  <si>
    <t>4,417 followers</t>
  </si>
  <si>
    <t>https://www.linkedin.com/in/sanya-bhalla-8369541b0</t>
  </si>
  <si>
    <t>About the job Hiring for a MNC! A great opportunity to be a part of a MNC with good working environment and ample opportunities. We are hiring for different.Net Skillsets 1. .Net core with Angular Required Skills needed- .Net core,Angular,Sql Years of experience-3.6 years to 12 years Budget- 3.6-6 years-11.5 LPA 6-9 years-17 LPA 9-12 years-21 LPA 2. Net HTD Required Skills needed-.Net,.Net core,C#,Web API,SQL Years of experience -3.8 years to 6 years Budget-11.5 LPA Location for all the position is Chennai/Pune/Mumbai Looking for candidates who can join immediately.Please apply if you can join within 15 days. Please share your resume at sanya.b@zelusindia.com</t>
  </si>
  <si>
    <t>Specialist Data Engineer - Product Engineering</t>
  </si>
  <si>
    <t>Aniket Bhalerao</t>
  </si>
  <si>
    <t>https://www.linkedin.com/in/aniket-bhalerao-22643375</t>
  </si>
  <si>
    <t>About the job We are Urgently Hiring for Specialist Data Engineer for Pune &amp; Hyderabad location. Please find below JD :Experience - 5 - 8 YearsNotice Period - Available to join early. Expert in SQL, Python, Relational Databases and SnowflakeExperience working with AWS cloudExperience working with Spark, Hadoop, Hive etc.Experience working with streaming technologies like Apache Storm, Kinesis, Apache Kafka etc.Has good exposure to data modeling frameworks like : kimball, star schema, data vault etc.Have used orchestration tools like Airflow, Dagster etc.Should be able to work with Rest, Streaming ApisExperience in working with atleast one ETL/ELT tool such as Matillion, Fivetran etc.Knowledge in BI tools like Tableau, Looker, PowerBI etc.Exposure to ML algorithms and ML Operations is a plusExposure to modern data stack is a plusExcellent troubleshooting skillsGood communication skills</t>
  </si>
  <si>
    <t>GCP - CLOUD ENGINEER</t>
  </si>
  <si>
    <t>Rounak Sil</t>
  </si>
  <si>
    <t>https://www.linkedin.com/in/rounak-sil-133744217</t>
  </si>
  <si>
    <t>About the job About Us VHR Solutions upholds an egalitarian work culture, and as an employee-centric company, we understand what drives our people. We extend unparalleled opportunities, a learning-friendly environment, and a flexible and fun-filled culture to help you accelerate your growth and take charge of your career trajectory. Detailed JD Previous experience of implementing Istio service mesh in enterprise environment is a MUST.Experience with a cloud-native ecosystem GCP (Google Cloud Platform),Knowledge of Kubernetes, Docker, or LinuxExperience with programming languages - Python or JavaKnowledge of packaging and dependency managementFamiliarity with git, continuous integration and deploying software to production environmentsExposure to infrastructure-as-code and config-as-code (Terraform) Minimum 6 years’ experience in GCP QualificationBEExperience8+ with at least 6+ relevant experience.</t>
  </si>
  <si>
    <t>Peoplesoft Developer</t>
  </si>
  <si>
    <t>ACMO</t>
  </si>
  <si>
    <t>Christeena D</t>
  </si>
  <si>
    <t>1,485 followers</t>
  </si>
  <si>
    <t>https://www.linkedin.com/in/christeena-d-b1b727a6</t>
  </si>
  <si>
    <t>About the job We are looking for a PeopleSoft Developer to join our product development team. As our PeopleSoft Developer, you will be responsible for creating, modifying, and maintaining application engine programs, components, and interfaces within the PeopleSoft software suite. Key ResponsibilitiesDesign, develop, test and maintain Peoplesoft software solutions based on customer requirements, using development standards.Perform analysis, conceptual design, development (coding) and implementation of modifications to the PeopleSoft platform or custom programs to enhance value to business.Participate in the technical designing and coding of interfaces, data conversions, reports, and customizations to provide functionality not supplied by the package.Create technical design document and unit testing documentMonitor processes and extend support in case of aborts / issues / problemsSupport and train internal customers to improve their work processes.Required Skills3-8 years of experience in PeopleSoft Tools such as Application Package, Application Designer, Application Engine, PeopleCode, SQR, PS Query, Integration Broker etcExpertise in Reports, CI, Page Design and BI PublisherExperience with PeopleSoft HCM 9.0 and 9.2 modules: HR Core, Payroll, Benefits, ESS, MSS, Recruiting.Experience in Microsoft SQL Server databaseAbility to develop complex reports incorporating sound business logic.</t>
  </si>
  <si>
    <t>Interface Developer</t>
  </si>
  <si>
    <t>RAAPID.AI</t>
  </si>
  <si>
    <t>R Balaji Rao</t>
  </si>
  <si>
    <t>3,488 followers</t>
  </si>
  <si>
    <t>https://www.linkedin.com/in/r-balaji-rao-622a25123</t>
  </si>
  <si>
    <t>About the job Job Description for HL7 Interface Developer Raapid.ai is looking for a strong HL7 Interface developer (data ingestion, integration, and normalization) who can deliver end-to-end data integration solutions using HL7, CCDA and API/FHIR based transactions. HL7 Interface developer will be responsible for: ● Designing and implementing data exchange processes and protocols to enable the exchange of healthcare data between different systems and organizations. ● Developing and maintaining standards and policies for the exchange of healthcare data, including those related to security and privacy. ● Working with a variety of data formats and protocols, including HL7, FHIR, and other industry standards. ● Collaborating with stakeholders, including healthcare providers, IT professionals, and regulatory agencies, to ensure the effective exchange of healthcare data. ● Analyzing data interoperability needs and requirements, and developing solutions to meet those needs. ● Testing and debugging data exchange processes to ensure they are functioning properly. ● Providing support and training to users of data interoperability systems. Must Have Skills: ● Bachelor of engineering with at least 3 years of relevant experience ● Understanding of healthcare data privacy and security standards and regulations ● Strong problem-solving and analytical skills ● Experience with data management and exchange ● Expert in Hl7 interface engine such as Mirth, Infor HealthShare, Corepoint, and Cloverleaf ● Knowledge on HL7 standards (CCDA) ● FHIR Interface development ● Experience building Webservices/API interface Perks and Benefits: 5 Days Working with Flexible Working Hours (Work-life Balance) Hybrid Working Model (Work-life Balance) Continuous Learning &amp; Development Workplace Diversity Equality, Inclusive &amp; highly performance driven Culture Career pathing &amp; Growth Embrace People Excellence (Reward, care, reinforce workplace health &amp; happiness) Our core values - Foundation to Success Trust, Passion to win, Freedom to Act &amp; for one another is the foundation of our corporate culture. About RAAPID: We are reimagining risk adjustment for healthcare, insurance, and technology businesses. With a comprehensive workforce of over 500 members who are industry veterans, based out of India and US, RAAPID’s pedigree is built upon Trust, Tech Competence, Stability and Tech Innovation. Healthcare doesn’t stop at 5 o’clock. Neither do us. We know this because it has been close to a decade now. We want your organization to be successful and have accurate reports when you need them. That’s why we make Patient service a priority and ensure our technology stays up-to-date to avoid errors entirely. Every Organization Is Unique and Deserves Personalized AI Solution, and RAAPID is a completely integrated, AI-powered disease understanding &amp; extracting engine that operates on any patient data—including the free text, unstructured content—to capture complete Risk of the patients. www.raapid.ai</t>
  </si>
  <si>
    <t>253,021 followers</t>
  </si>
  <si>
    <t>Senior MYSQL Developer</t>
  </si>
  <si>
    <t>Bandra, Maharashtra, India</t>
  </si>
  <si>
    <t>TMV Global Inc</t>
  </si>
  <si>
    <t>sachin sharma</t>
  </si>
  <si>
    <t>1,505 followers</t>
  </si>
  <si>
    <t>https://www.linkedin.com/in/sachin-sharma-9327b7240</t>
  </si>
  <si>
    <t>About the job Requirements 5 years experience as a SQL Server developer - DBA experience is a PLUSStrong experience with SQL Server, Oracle, T-SQL, Stored proceduresExperience with ETL tools - SSIS, SSRS, SSASExperience in Data Warehousing, Dimension modelingExperience in Database integration with Oracle, SQL Server, and other databases.Experience in configuring and maintaining the performance of large to mid-size MS SQL Server database applicationsExcellent troubleshooting and debugging skills, with Performance Tuning and OptimizationExperience with backups restores and recovery modelsKnowledge of AWS environment.Experience with MYSQL database Administration is a plusTeam player &amp; technical documentation skillsCandidate should have a logical approach to work and the ability to prioritize tasksKnowledge of Tableau is a PLUSSkills: T-SQL, MS SQL Server, SQL Query Scripting, Oracle, SSMS, SSIS, DWH Concepts, Jira, GitHub</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</si>
  <si>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</si>
  <si>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</si>
  <si>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</si>
  <si>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</si>
  <si>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</si>
  <si>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</si>
  <si>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</si>
  <si>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</si>
  <si>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Thiruvarur, Tamil Nadu, India</t>
  </si>
  <si>
    <t>Renuka Boopathy</t>
  </si>
  <si>
    <t>5,777 followers</t>
  </si>
  <si>
    <t>https://www.linkedin.com/in/renuka-boopathy-55735b240</t>
  </si>
  <si>
    <t>About the job The candidates who are willing to work in Thiruvarur location with 1 yrs of experience in Odoo Developer only can apply for this job. Role:Odoo DeveloperExperience:1 yrs-2 yrsLocation:Thiruvarur Job Description: Looking for Odoo developers having 1 years of experience• Complete understanding of ODOO basic flow &amp; data models• Good Knowledge in ORM methods, Python, XML and JS• Knowledge in Qweb and Excel Reports• Proven expertise in developing custom modules in Odoo• Experience in migrating from earlier Odoo version to new version Roles And Responsibilities• Customize, enhance and maintain existing modules of the Odoo ERP.• Ability to write / create / implement complex business logic in backend• Mapping of the requirements with Odoo and execution of timely development• Follow best-practices to ensure readability and re-usability of the code• Design highly scalable, testable code and be Excellent team player If you are interested,Kindly share your profile to this mail id:renuka.b@trinitetech.com</t>
  </si>
  <si>
    <t>Integration Developer</t>
  </si>
  <si>
    <t>Quess Corp Limited</t>
  </si>
  <si>
    <t>Sudeepta Basak</t>
  </si>
  <si>
    <t>https://www.linkedin.com/in/sudeepta-basak-606a2519b</t>
  </si>
  <si>
    <t>About the job Integration Developer- KAAFKASkills required- KAAFKA, Integration, Java , Springboot, MicroservicesLocation- Pune Notice Period- Immediate to 45 DaysPlease find the JD for integration developer.Job Description SummaryYear of exp - 5 - Experienced &amp; Expertise working in Java, Spring Boot , API and Basic Unix - Experience working in DevOps, Kafka ,Kubernetes - Ability to work under pressure and manage deadlines or unexpected changes in expectations or requirements - Subject Matter Expert (SME) in at least one area of Applications Development - Demonstrated leadership - Consistently demonstrates clear and concise written and verbal communication - Demonstrates daily application of Agile &amp; Lean values such as cooperation, transparency, courage and humility to promote teamwork. - Serve as advisor or coach to mid-level developers and analysts, allocating work as necessaryKEY EXPECTED ACHIEVEMENTS • Team performance : Demonstrates on a daily basis Agile &amp; Lean values like cooperation, transparency, courage and humility to foster teamwork. Continuously reflect on how to become more effective then tunes and adjusts team norms and helps to update IT standards • Right Product : A solution creating business value is build and deployed by · Understanding (hands on business activities) and challenging Business requirements · Translating Business requirements into functional requirements · Designing, developing the solution by taking into account DGSI principals and guidance’s (EA rules like security and integration, Group methodologies,…) · Validating the global solution · Deploying the solution by contributing to change management, communication and training • Deliver Right : A stable, performing, scalable, easy to use, secure, easy to maintain &amp; to operate Solution is designed and developed (this includes non-functional requirements) The solution provides a great user experience. • Deliver Fast : An incremental approach (Do &amp; Learn) is used during design and development to manage the lead time, by per example : - Implementing automation for testing and deployment of components - Being able to deliver incremental functionalities quickly • Solution Maintenance : The Developer Analyst maintains and optimizes a working solution in « marche courante » by providing support level 3Additional Job Description - Previous role as team member on Java team or Middleware team//some knowledge on IIB/ BPM /ETL /IIB/ Dell Boomi</t>
  </si>
  <si>
    <t>SAP BI : Visualization Core</t>
  </si>
  <si>
    <t>Shraddha Labade</t>
  </si>
  <si>
    <t>https://www.linkedin.com/in/shraddha-labade</t>
  </si>
  <si>
    <t>About the job Skills: SAP BI : Visualization CoreLocation : Mumbai / Pune/ Chennai / Hyderabad / Bangalore / Kolkata / DelhiExperience : 5 - 8 Years SAP Operational and Analytical reportingCandidate should have good Experience in Business objects and knowledge in order to cash processExperience in a data visualization, analytics, or reporting. Preferably in a software industry.Excellent communication and presentation skills with attention to detail.Ability to communicate the results of analysis in a clear and effective manner with IT and business stakeholders. Collaborate with partners across a range of workstreams. Be able to conduct and guide requirement sessions, create BRDs/ functional specs guide and lead analysis, investigation, and experimentation efforts across teams of data scientists and data analysts. Shown business insight; ability to understand and anticipate the decisions partners can make supported by data. Understanding of programming in SQL, ABAP or similar. Experience working with large-scale data sets. Proficiency with ERPs such as SAP order to cash processes and Oracle EBS Proficiency with data visualization tools such as Tableau, PowerBI, MicroStrategy for analysis, insight synthesis, data product delivery, and executive presentations.Partner effectively with leaders across business teams to meet the data needs of the business, translating business requirements into data projects.Possess a real passion for innovation and have a knack for seeing around corners Description You will be working on tactical analytic work that supports our SAP transformation initiatives, bridging the conversation between the business stakeholders and technical teams. Delivering high quality analytics through well architected reporting that will enable better business outcomes while working with a talented, diverse, and hard-working team. You will: - Build dashboards, BI tools, and reports to analyze and present data associated with customer experience, product performance, business operations, and strategic decision-making. - Partner with other multi-functional team members across VMware including operational, finance, engineering, and data science to capture requirements, influence how we measure, and craft extraordinary experiences to support those partners. - Develop scalable ad-hoc reporting that takes into account new feature and program launches. - Focus on scale and efficiency - build and implement innovative solutions and establish standard methodologies across our full scope of data delivery. - Analytics, statistical analysis, and visualization of data to help understand our data.</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</si>
  <si>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</si>
  <si>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</si>
  <si>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</si>
  <si>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</si>
  <si>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</si>
  <si>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</si>
  <si>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</si>
  <si>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</si>
  <si>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</si>
  <si>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</si>
  <si>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</si>
  <si>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</si>
  <si>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Lead  Shopify Developer</t>
  </si>
  <si>
    <t>Vrhunec IT Private Limited</t>
  </si>
  <si>
    <t>Vrhunec IT Pvt ltd</t>
  </si>
  <si>
    <t>430 followers</t>
  </si>
  <si>
    <t>https://www.linkedin.com/in/vrhunec-it-pvt-ltd-826196224</t>
  </si>
  <si>
    <t>About the job Be part of our team! We are looking for a Lead Shopify Developer to join our team of top-notch developers and work on international projects. We are looking for people that want to grow, are detail-oriented, follow good practices, and are passionate about programming. You will have the opportunity to learn and show your skills to and with some of the best developers in your stack. Who we are: Company: Vrhunec We offer top-notch Shopify development services, Shopify maintenance services, Shopify App Integration, Shopify App development services all over the Worldwide, the chance to join a well-organized, good-paying company, where you do challenging tasks. Responsibilities: 1. Create an engaging and knowledgeable online Shopify store to increase sales and revenue 2. Create bespoke Shopify themes and change pre-existing templates per pre-defined brand guidelines 3. Be an expert in all aspects of the ECommerce platform 4. Work with the UX and UI Design Teams to create unique, strong, and inventive front-end user experiences 6. Test and debug websites regularly to improve performance 7. Based on their findings, they provide technical support and coordination, protecting enterprises against failure Requirements: 1. A bachelor's degree in information technology, computer science, or a related discipline. 2. Broad shop construction, launch, and maintenance expertise, as well as a general understanding of the admin system. 3. Proven skills in HTML5, CSS3, and JavaScript, as well as a thorough grasp of the DOM. 4. Previous experience working with a custom theme and/or the Storefront API. 5. Working knowledge of Shopify's theming system and Liquid templating. 6. Previous experience implementing/debugging third-party Shopify apps, as well as building unique solutions if needed. 7. In-depth knowledge and expertise with vanilla JavaScript, jQuery, ES2015/ES6, and current JavaScript frameworks. 8. Working knowledge of Shopify's object/properties, AJAX API, and Meta fields. 9. Extensive testing and debugging abilities using the browser console and other tools 10. Prior experience developing responsive layouts for desktop, tablet, and mobile devices. 11. Working knowledge of third-party services and APIs, as well as Shopify plugins. 12. Capability to communicate effectively and provide proactive feedback.13. Advanced knowledge in Github and shopify CLI. 14. Custom shopify theme development, custom functionalities. Job Types: Full-time, Permanent Job Function: Information Technology Benefits &amp; Perks: Health Insurance Gym Facilities Leave Encashment Paid Time Off Flexible Hours International Projects Grants for Education Certification Embracement Performance bonus Must Haves: Advanced English Bachelor's (Preferred) 2years of experience with WordPress and/or Shopify years (Preferred) WEB development experience (HTML, CSS, and JS) Understanding of UI design patterns, responsive web design, web accessibility, web apps architecture, and aesthetics. NOTE: No need of nearshore/offshore services. Thanks!!</t>
  </si>
  <si>
    <t>AppCake</t>
  </si>
  <si>
    <t>Saurav Singh</t>
  </si>
  <si>
    <t>25,107 followers</t>
  </si>
  <si>
    <t>https://www.linkedin.com/in/saurav-singh-9b606965</t>
  </si>
  <si>
    <t>About the job Position: Unity DeveloperCompany: App CakeFormat: 100% Remote WorkWorking Schedule: Monday - FridayCandidate should have his own system.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Our website: https://appcake.info/Our Instagram: https://www.instagram.com/appcake__/</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</si>
  <si>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</si>
  <si>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</si>
  <si>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</si>
  <si>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</si>
  <si>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</si>
  <si>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</si>
  <si>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</si>
  <si>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</si>
  <si>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</si>
  <si>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</si>
  <si>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</si>
  <si>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447,950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</si>
  <si>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</si>
  <si>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BlockchainStaffingNinja</t>
  </si>
  <si>
    <t>Rohan Pasi</t>
  </si>
  <si>
    <t>35,399 followers</t>
  </si>
  <si>
    <t>https://www.linkedin.com/in/rohan-pasi-565463248</t>
  </si>
  <si>
    <t>About the job About the Company: Our Client is Incorporated in India &amp; Singapore, with JVs in Kuala Lumpur-Malaysia, Dubai- UAE, Manila – Philippines* and with product engineering base in Hyderabad –India, They are a technology company.Our client is a product based company and is responsible for providing solutions and services related to software such as building a cyber security network, web development, mobile app development and cloud consulting to name some. Roles and Responsibilities:1. Must have experience in developing object-oriented applications2. Must have hands on experience on Ethereum and solidity3. Should have good understanding on Blockchain concepts such as consensus4. Participate in technical communication within the team and to other groups, preparetechnical design documents and work on Azure DevOps agile lifecycle.5. Positive attitude, Smart work, problem solving attitude, ready to upgrade skills with latesttechnologies6. Developing technical specifications.7. Debugging of the Rest API applications.8. Good verbal and written communication skills 6 Months to 2 years experience in Rest API with Blockchain is must.</t>
  </si>
  <si>
    <t>Hybris Developer</t>
  </si>
  <si>
    <t>The Talent Keepers</t>
  </si>
  <si>
    <t>Ranu Singh</t>
  </si>
  <si>
    <t>4,387 followers</t>
  </si>
  <si>
    <t>https://www.linkedin.com/in/ranu-singh-651b00202</t>
  </si>
  <si>
    <t>About the job Profile:- Hybris DeveloperTotal Experience:- 5+ years Location:- MumbaiPackage:- Up to 20 LPA Required:• Hard Core Developer, who has really good hands on experience on Hybris Development, atleast in one or two projects.• Should have really strong on Java(Spring, Servlet, Ajax )• Should have worked on Hybris Version 5.1 or above• Should have experience on any External Integration viz. SAP, ERP• Data Hub Experience Should have worked on atleast 1-2, of any of the below Modules:• Products, Categories, Classifications.• Impex, Flexible Search• DTO, Models, Item Types, Interceptors, CronJobs.• CMS Content , WCMS, Components Customization.• Solr Indexing or Some other Index• Media, Images, Static Content from• Carts, Checkouts and Orders• Payment Integration• Order Process• WCMS or Product Cockpit customization Other qualities:• Motivated with good communication skills &amp; fluent English, oral and written• Understand the requirements and provide value-added suggestions• Rigorous and concerned by delivering high quality work in a challenging environment• Curious, open and are able to suggest solutions Notice Period:- Immediate Joiners to 30 days max. If interested, kindly apply or share your updated CV at ranu@thetalentkeepers.com</t>
  </si>
  <si>
    <t>System Programmer - Z/os Admin</t>
  </si>
  <si>
    <t>Baskar P</t>
  </si>
  <si>
    <t>https://www.linkedin.com/in/mbaskarp</t>
  </si>
  <si>
    <t>About the job Hiring #Mainframe System programmers (Z/OS) for Prod Co - Orion Innovation. 5+ years of experience in Mainframe system programming, managing z/OS and third-party tool upgrades.Experience in upgrade of Z/OS operating systems to new release, z/OS System Monitoring, and Production Support Experience in participates/lead in Mainframe DR (Disaster Recovery) exercises; maintains DR readiness of systems z/OS and 3rd party tools upgrades like BMC File-Aid, Xpeditor, Virtel, SAS, Attachmate, Omegamon, Condor (Phoenix), MXG, $avrs, ODDS, PKZIP, Stream-weaver, and XPAF. Experience in Storage group (Space allocation for the files, Tape files in Mainframe) and devices Effective communication skills, adaptability, self-motivation, problem solving, analytical thinking, time management, ability to work effectively in a challenging environment, customer focused. #z/os #mainframe</t>
  </si>
  <si>
    <t>Neoarchi</t>
  </si>
  <si>
    <t>Jay Prasad Kar</t>
  </si>
  <si>
    <t>4,613 followers</t>
  </si>
  <si>
    <t>https://www.linkedin.com/in/jay-prasad-kar-3a7200218</t>
  </si>
  <si>
    <t>About the job 7+years of Experience in IT IndustryHands on experience in Scala development.Hands-on exp in DataGood experience in Python, AWSGood communication Skills.</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</si>
  <si>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</si>
  <si>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</si>
  <si>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</si>
  <si>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</si>
  <si>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</si>
  <si>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</si>
  <si>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</si>
  <si>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</si>
  <si>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</si>
  <si>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</si>
  <si>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</si>
  <si>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BLE Mesh Testing</t>
  </si>
  <si>
    <t>Glauben Technologies</t>
  </si>
  <si>
    <t>Trapti Chaurasia</t>
  </si>
  <si>
    <t>801 followers</t>
  </si>
  <si>
    <t>https://www.linkedin.com/in/trapti-chaurasia-4205361ab</t>
  </si>
  <si>
    <t>About the job we are hiring for #LTTS interested candidates share the Resume on this trapti.c@glaubentechnology.com Requirement5: BLE Mesh Testing (Eaton)—Mysore/Pune 5+ Yrs for Mysore/Pune location Keywords: BLE Mesh Testing/BLE/Bluetooth Testing/Mesh Testing, Embedded Testing BLE Mesh Testing, OTA , Embedded Firmware Testing, Python/PyTest Automation, Agile, Understanding of JIRA, GITHUB I see companies like QUALCOMM, Intel, Mindtree, ABB, Philips, Wipro and Honeywell are working on BLE Mesh. Please look for similar companies</t>
  </si>
  <si>
    <t>Fullstrack Developer(MERN/MEAN)</t>
  </si>
  <si>
    <t>Accellor</t>
  </si>
  <si>
    <t>Kumar K</t>
  </si>
  <si>
    <t>https://www.linkedin.com/in/kumar-k-9841ab254</t>
  </si>
  <si>
    <t>About the job About US: -Headquartered in the Silicon Valley with offices in London, Hyderabad and Singapore, Accellor is a Microsoft Gold Partner and a premier Salesforce Partner that uses best-of-breed Cloud technology to deliver superior customer engagement and business effectiveness for clients. We bring a deep understanding of Financial, Retail, High Tech, Healthcare, and Retail industries, rolling out end-to-end implementation of salesforce.com and powerful third-party apps. We also build products that are sold on the AppExchange and used by both boutique businesses and Fortune 500 companies. We are about 250 strong with a majority of our team members based at Hyderabad, delivering best of breed cloud solutions to customers in the US, UK and APAC region. We’ve created an atmosphere that encourages curiosity, constant learning, and persistence. We encourage our employees to grow and explore their interests. We cultivate an environment of collaboration, autonomy and delegation – we know our people have a strong work ethic and a sense of pride and ownership over their work. They are passionate, eager, and motivated – focused on building the perfect solution but never losing sight of the bigger picture.Job Description: -Work with development teams and product managers to ideate software solutionsDesign client-side and server-side architectureBuild the front-end of applications through appealing visual designDevelop and manage well-functioning databases and applicationsWrite effective APIsTest software to ensure responsiveness and efficiencyTroubleshoot, debug and upgrade softwareCreate security and data protection settingsBuild features and applications with a mobile responsive designWrite technical documentationWork with data scientists and analysts to improve softwareRequirementsMinimum 3 years of experience in Full stack DevelopmentExperience developing web solutions in ReactJS/Node JS/Angular JS/JavascriptAbility to architect enterprise solutions including data, display, and information architectureThrough understanding of the Software Development Lifecycle (e.g. Requirements, Design, Development, Testing) and exposure to Agile or iterative SDLCs.Effective analytical, troubleshooting, and problem-solving capability.Self-motivated and directed; flexibility in meeting changing priorities and deadlines. An ideal candidate would be a role model for the team.Excellent interpersonal, research, and communication skills.</t>
  </si>
  <si>
    <t>Rashmi Gajbhiye</t>
  </si>
  <si>
    <t>https://www.linkedin.com/in/rashmi-gajbhiye-12b2061b9</t>
  </si>
  <si>
    <t>About the job Position: Unity developerCompany: AppCakeFormat: remote workSchedule: 5/2Trial Period: yes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 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Tasks and functionality:Designing the basic architecture of the game.Writing prototypes of game mechanics.Integration of third-party assets / plugins.Interact with managers and other members of the project team. Our website: https://appcake.info/Our Instagram: https://www.instagram.com/appcake__/</t>
  </si>
  <si>
    <t>Zensar Technologies</t>
  </si>
  <si>
    <t>267 company alumni</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</si>
  <si>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</si>
  <si>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</si>
  <si>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</si>
  <si>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</si>
  <si>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</si>
  <si>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</si>
  <si>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</si>
  <si>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</si>
  <si>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</si>
  <si>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</si>
  <si>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</si>
  <si>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</si>
  <si>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</si>
  <si>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EpitronX</t>
  </si>
  <si>
    <t>Aswini Naidu</t>
  </si>
  <si>
    <t>5,994 followers</t>
  </si>
  <si>
    <t>https://www.linkedin.com/in/aswini-naidu-43083228</t>
  </si>
  <si>
    <t>About the job Hi we have Siebel requirements : Sr Siebel requirements- 5-7 YearsSiebel Lead - 7-10 Years 1. Educational Qualifications: · Bachelor’s degree in Computer Science, Business Administration, or a related field 2. Experience &amp; Qualifications: · 5 to 7 years of professional experience in Siebel design and development· 4 year at least working experience in public sector eServices implementations· Low/No-Code development experience· Hands-on experience in Siebel 8.x configuration (including Siebel Tools, workflows, Siebel Scripting, Run timeEvents, DVM, Siebel Open UI) is required· Hands-on experience in Siebel EAI Technologies HTTP, FTP, XML Transports, Web Services and Integrationworkflow Processes.· Experience in Siebel Scripting (eScript/SVB), Business Services, &amp; using Siebel Adapters/Connectors/APIs· Experience in JQuery and Ajax is highly preferred· Siebel BI Publisher reports, contracts and agreements experience is highly preferred· Functional experience of Siebel 8.x Application is preferred· Knowledge/experience in analyzing and transforming business requirements into functional design is preferred· Knowledge/experience in MS CRM Dynamics is preferred 3. Behavioral Skills: · Excellent and professional communication skills · Good business, technical knowledge and presentation ability· Able to manage work load· Proven track record to manage tasks force· Proven track record to learn quickly· Fine interaction with coworkers.· Ability to create and maintain professional work environment.· Fluency in both English and Arabic (Oral and Writing)· Concentrating on a Task· Convincing Others· Working under pressure· Following Instructions If interested, please feel free to reach me / ping me.Am there in aswini@epitronx.tech / 6384200052.</t>
  </si>
  <si>
    <t>26,266 followers</t>
  </si>
  <si>
    <t>Matillion Developer</t>
  </si>
  <si>
    <t>331,970 followers</t>
  </si>
  <si>
    <t>4,846 followers</t>
  </si>
  <si>
    <t>About the job Sun is looking for a Business Intelligence Big Data Engineer for one of our customers based in South Africa Job type: Contract Location: HybridOverview Interpret requirements provided by business and produce effective Big Data solutions. Programming exposure for data transformations and integrating the big data solution with existing systems. Develop information solutions from a variety of sources for both structured and unstructured data. Productionisation of machine learning models. Technical ownership of Big Data solutions for structured and unstructured data. Responsibilities Develop and implement big data models and solutions Research, prototyping and design Feature set engineering and automation Design and implement ETL/ELT methodologies and technologies and the integration with big data Work in an Agile environment and attend to daily standups, retros and sprint planning Conduct root cause analysis on production issues Technical leadership of entire information management process of both structured and unstructured data Provide ongoing support and enhancement to ETL/ELT system Optimization of the solutions Implementing machine learning algorithms in production through integration Configuration of the Hadoop infrastructure and environment for optimal performance Integrate with statistical and actuarial analysts to build models Producing relevant technical documentation and specifications Estimate time and resource requirements for business requirement Integration of big data solutions with existing reporting and analytical solutions Optimization of machine learning models produced by Data Scientists. Develop data processing functions (DPF’s) using Java and Python Technical Skills SQL (Advanced) Data Warehouse principles and practices (Advanced) Docker and container setup (Intermediate) Linux Shell Scripting (Intermediate) Python/R/Scala Programming (Intermediate) Flask (DJango) Framework CI/CD Systems Development Life Cycle (SDLC) (Intermediate) Spark framework Configuration (Intermediate) Data Security and Protection Policies (Intermediate) MS Excel (Intermediate) Kimball Methodology (Intermediate) ETL development using SSIS, Python &amp; Java (Intermediate) Java/.net Programming (Advantageous) Big Data using Hadoop (Advantageous) Big Data Ingestion using Sqoop/Kafka (Advantageous) Linux administration (Advantageous) Distributed programming skills on a cluster environment (Advantageous) Other Requirements Matric (Essential) National Diploma in IT (BTech) or appropriate certification (Essential) Bachelor of Science (Information Systems, Computer Science, Mathematics) Advantageous Please share your profile at naidu@sunrisetechnosystems.co.za with below details Current CTC or Rate per hour: Expected CTC or Rate per hour: Notice Period: Regards -Sun Team</t>
  </si>
  <si>
    <t>Guidewire PC Configuration Developer</t>
  </si>
  <si>
    <t>Rajsekhar Kumar Dasari</t>
  </si>
  <si>
    <t>https://www.linkedin.com/in/rajsekhar-kumar-dasari-707aa9102</t>
  </si>
  <si>
    <t>About the job Minimum 4 years of experience in the IT industryAt least 4 years of experience on GuidewireGuidewire Policy Center developer with atleast 4 years of ImplementationExperienced in working on GW PC ConfigurationAny Guidewire certification will be an added advantage.</t>
  </si>
  <si>
    <t>Data Scientist/ Business analyst/ Data Analyst/Analytics Consultant</t>
  </si>
  <si>
    <t>IndiaFirst Life</t>
  </si>
  <si>
    <t>1,001-5,000 employees · Insurance</t>
  </si>
  <si>
    <t>41,207 followers</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</si>
  <si>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</si>
  <si>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6,414 followers</t>
  </si>
  <si>
    <t>45,091 followers</t>
  </si>
  <si>
    <t>IQMatrix Infoways Solutions Pvt Ltd</t>
  </si>
  <si>
    <t>Pamila VS</t>
  </si>
  <si>
    <t>9,088 followers</t>
  </si>
  <si>
    <t>https://www.linkedin.com/in/pamila-vs-639532234</t>
  </si>
  <si>
    <t>About the job skills Required: 4+ years of experience in Big Data EngineerStrong hands-on experience on SQLStrong hands-on experience on Spark, Scala, Python, JavaCandidates should go and work in Hyderabad/Noida/Gurgaon office.</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</si>
  <si>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</si>
  <si>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</si>
  <si>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</si>
  <si>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</si>
  <si>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</si>
  <si>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</si>
  <si>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</si>
  <si>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</si>
  <si>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</si>
  <si>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EOL implementation (ECU Flash) – Mechatronics Engineer</t>
  </si>
  <si>
    <t>Edlocus Solutions Private Limited</t>
  </si>
  <si>
    <t>Ramya R</t>
  </si>
  <si>
    <t>12,795 followers</t>
  </si>
  <si>
    <t>https://www.linkedin.com/in/ramyarajakumar</t>
  </si>
  <si>
    <t>About the job EOL implementation (ECU Flash) – Mechatronics Engineers About the Job:You will be deputed at our MNC OEM customer plant at outskirts of Chennai. Youwork at the End of Line in Vehicle assembly supporting the ECU Flashingactivities of our customer products (Truck/Bus). Responsibilities1. EOL (End of Line) in Vehicle Assembly &amp; Aftersales ECU Flashing &amp; diagnostics tool development. 2. Support issues resolution and bug fixes reported by production and Aftermarket. 3. Regression testing for the build received from supplier. 4. Implementation with UAT (User Acceptance Testing) sign-off. 5. Analyse and support production flashing, after sales and CKD (Completely Knocked Down) issues. 6. Good communication and team organizing skills for managing Flashware Systems. 7. Responsible for flashware eco systems interface developments to servers/system in data flow into the server. 8. Daily data Validation of production order for flashing success and ensure the no down time in the production line. 9. Establishing the flashing services at production line for trucks and buses operations(engine and Vehicle ECUs). 10. Identifying and resolving the flashing issues at Production line and Support to aftersales in ECUs flashings.11. Testing the flashing sequences for ECU Software &amp; Datasets and validating data in associated connected server databases at Bench and Vehicle. 12. Establishing the process for the dataset, Software release and taking lead role in installation and execution of the services with associated internal stake holders. 13. Master in the variant dataset configurations and defining sequence operations in the vehicle level flashing process. Required skills &amp; knowledge: 1. ECU level knowledge for development. 2. Knowledge on Flashware infra architecture development. 3. Technical Requirement Preparation. 4. BRS, RFQ preparation for new ECU’s implementation. 5. Providing release mechanisms and OTA updates for Diagnostics Tools. 6. Strong knowledge in DB and SQL. 7. Automotive Diagnostic protocols and ECU communication buses. 8. Flashing tools like CANoe, Vehicle Spy, DTS-Monaco, INCA and interfaces like Samtec, Interpid, ETAS 9. Basic scripting and query skills in VB.net and SQL along with debugging capabilities. Qualification:Bachelors in Mechatronics/Automotive Electronics/AutomotiveTechnology/Automotive Engineering with 0-3 Years of Experience.Masters in Automotive Electronics/Mechatronics/Automotive Technology with 0 to 1 Year ofExperience. Work Location:Your primary work location will be at our customer place at Oragadam, Kancheepuram District, Tamilnadu. Timings: Your job timings will be on rotational shifts such as “A” shifts (07:00AM to04:45PM)”and “B” shifts (05:00PM to 02:30AM). Allowances: 1. “To” and “Fro” transport within Chennai will be provided. 2. Breakfast and Lunch will be provided. Employer: Edlocus Solutions Private Limited is an engineering consulting organization based out of Chennai, Tamilnadu. Edlocus provides services to cater the needs of Automotive, Aerospace, Heavy engineering and Research organizations. We are backed by decades of experience in technology areas such as CAD/CAM/CAE/PLM, Manufacturing Engineering, Process Planning/Management, Program/Project management, Digital Manufacturing and IT services. Our office is situated at IIT Madras Research Park, Chennai For more information: Visit www.edlocus.com Note: Candidates who are interested to work in shifts only need to apply.</t>
  </si>
  <si>
    <t>Data Migration Test Engineer</t>
  </si>
  <si>
    <t>Cortex Consultants LLC</t>
  </si>
  <si>
    <t>Sharmila Muralitharan</t>
  </si>
  <si>
    <t>38,482 followers</t>
  </si>
  <si>
    <t>https://www.linkedin.com/in/sharmila-muralitharan-88a4b91b8</t>
  </si>
  <si>
    <t>About the job Job Title:Data Migration TesterJob Location: ChennaiExperience – 3 to 4 Yrs Job Description:We are looking for a Data Migration Test Engineer who will support teams by doing a Data Migration Audit in Big Data Environment (Cloudera Hadoop). The ideal candidate is adept at validating a huge number of Tables between RDBMS &amp; Hadoop Platform and Files between two different Hadoop Platforms. They must have strong experience using a variety of data in high volume. Responsibilities for Data Migration Test Engineer· The ideal candidate should be able to work with different teams to coordinate on requirements and data requirements· The ideal candidate will be in client facing role talking to client SME on regular basis to get requirements and clarifications· Preparation of Data Migration Audit Test Artifacts· Preparation of SQL Statements for Data Migration Reconciliation, Source Data Quality Check and Data Lineage Check· The ideal candidate will be responsible for reviewing and overseeing peers work· Executing Data Migration Reconciliation, Source Data Quality Check and Data Lineage Check· Coordinate with different teams to clarify the requirements and defects</t>
  </si>
  <si>
    <t>Digital Agents Interactive Pvt. Ltd.</t>
  </si>
  <si>
    <t>Mohit Ramani</t>
  </si>
  <si>
    <t>1,823 followers</t>
  </si>
  <si>
    <t>https://www.linkedin.com/in/mohit-ramani-8a702122</t>
  </si>
  <si>
    <t>About the job We seek a developer responsible for building interactive 3D/XR applications for various target platforms based on the Unity framework. A commitment to collaborative problem-solving, sophisticated design and building a quality product is essential. Responsibilities:Production of 3D/VR/AR experiences viewable on mobile devices and VR headsets.Communicate with other team members &amp; departments to establish an effective pipeline and integrate media assets.Design, build, and maintain efficient, reusable, and reliable code.Ensure the best possible performance, quality, and responsiveness of applications.Identify bottlenecks and bugs, and devise solutions to address and mitigate these problems.Help maintain code quality, organization, and automatization.Unity multi-platform deployment/debugging/testing, native plugins. SkillsVery strong fundamentals of computer programmingExcellent knowledge of Unity, including experience with scripting, textures, animation, GUI styles, and user session management.Familiarity with level design and planning.Experience with Unity Timelines.Excellent knowledge of JSON , XML parsing, scriptable objects, asset bundles.Experience with game physics and particle systems.Experience with 3D/AR/VR/MR app development.Experience optimizing memory and space usage for support of older hardware.Ability to constantly learn and stay in touch with evolving standards and development technologies.Strong understanding of object-oriented programming.Familiarity with latest design and architectural patterns.Knack for writing clean, readable, and easily maintainable code.Experience implementing automated testing platforms and unit tests.Proficient knowledge of code versioning tools {{such as Git, SVN, and Mercurial}}.Ability to decide project deadlines, and coordinate with team members for timely execution of projects.</t>
  </si>
  <si>
    <t>Senior Associate Developer - MSBI</t>
  </si>
  <si>
    <t>SKYLARK HR SOLUTIONS Pvt Ltd</t>
  </si>
  <si>
    <t>Vishnu Thulasidharan</t>
  </si>
  <si>
    <t>11,710 followers</t>
  </si>
  <si>
    <t>https://www.linkedin.com/in/vishnu-thulasidharan-2134a1208</t>
  </si>
  <si>
    <t>About the job I’m #hiring.Position: Senior Associate Developer MSBIExperience: 5+ Years Location: Hyderabad, Bangalore, MumbaiBudget : Upto 15 LPANote : looking for Immediate joiners.Work Mode: Work from OfficeInterview Mode : 2 rounds Virtual and Final Round WalkinNotice Period : Immediate to 30 Days.Contact HR Vishnu(8838346854) Job Description Detailed JD:5-10 years of experience MSBI\T-SQL\Power BIRequired Skills, Competencies, Authorities and Training Needs:• 4+ years of Business Intelligence experience • Experience of database design or integration experience with SQL Server databases • Expertise with MS SQL Server and the full Microsoft BI Stack (SSAS, SSRS, SSIS) • Experience delivering reporting, database, data integration and cube solutions • Developing projects from a detailed business requirements, working through solutions and managing execution and rollout of these solutions, in the context of an overall consistent global platform • Understand business requirements and take the complete ownership till the product delivery • Create T SQL queries/stored Procedures/Functions/Triggers using SQL Server 2016 or above version. • Understand basic data warehousing &amp; relational model concepts. • Design/Develop SSIS packages to pull data from various source systems and load to target tables. • Knowledge of PowerBI would be an added advantage Contact HR Vishnu(8838346854)</t>
  </si>
  <si>
    <t>BizAcuity</t>
  </si>
  <si>
    <t>sowmya mugu</t>
  </si>
  <si>
    <t>6,262 followers</t>
  </si>
  <si>
    <t>https://www.linkedin.com/in/sowmya-mugu-326920201</t>
  </si>
  <si>
    <t>About the job BizAcuity is seeking BI professionals at multiple experience levels to join our Analytics team. The candidate should have good SQL skills along with working knowledge of databases like Oracle, MySQL, MSSQL, Teradata, Snowflake and experience in one or more ETL and reporting tools. ResponsibilitiesAnalyze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 Requirements5 to 10 years of BI experienceMedium to expert level in SQL , Hands-on experience with SQL database designTechnical expertise with data models, data mining, and segmentation techniquesKnowledge of ETL concepts and experience in any ETL/Data Integration tool such as Informatica, ODI, Pentaho or other similar tools.Familiarity with one or more reporting tools such as Microstrategy, PowerBI , Tableau, Jaspersoft or other similar tools.Exposure to AWS Data Integration technologies such as Airflow, Glue is preferred but not mandatory.Knowledge of programming languages (e.g. Java and Python)Proven abilities to take initiative and be innovativeAnalytical mind with a problem-solving aptitudeDegree in Computer Science, IT, or similar field; a Master’s is a plusData engineering certification (e.g IBM Certified Data Engineer) is a plus</t>
  </si>
  <si>
    <t>Dot Net Support,Exp-3 to 7 Years,Hyderabad</t>
  </si>
  <si>
    <t>SRIJAN SPECTRUM PRIVATE LIMITED</t>
  </si>
  <si>
    <t>Prangya Panda</t>
  </si>
  <si>
    <t>9,711 followers</t>
  </si>
  <si>
    <t>https://www.linkedin.com/in/prangya-panda-423068228</t>
  </si>
  <si>
    <t>About the job Job DescriptionTo provide information and responsive and reliable resolution of the most critical and highest impact problems forMicrosoft’s strategic corporate customers using Azure App Services for development and corporate IT purposes.QualificationsThe ideal candidate will have minimum two years of product support experience or the equivalent in work experience.Strong Knowledge of IIS/ASP.NET and Azure App Services along with the knowledge of logs analysis.Candidates must have strong customer service, accurate and logical problem solving, and communication skills, and theability to work in a team environment.An Azure Apps Support Engineer will have: Knowledge of IIS configuration and how HTTP requests are handled by IIS. Knowledge of Azure App Services and Cloud Services is an added advantage. Understanding of how HTTP requests are handled end-to-end including HTTP headers, cookies, etc. Knowledge of the .NET Framework and how to develop ASP.NET applications using C# and VB. Knowledge of MVC frameworks, particularly ASP.NET MVC. Working knowledge of Visual Studio. The ability to troubleshoot complex web application issues in an often ambiguous environment. Knowledge of HTML and CSS. Ability to thrive in a strong team environment focused on providing a consistently high level ofcustomer service in a challenging environment. Knowledge of PHP, Node.js, Java, JavaScript and popular frameworks such as WordPress, Joomlaand Drupal is a plus</t>
  </si>
  <si>
    <t>Junior Laravel Developer</t>
  </si>
  <si>
    <t>Proponent Technologies</t>
  </si>
  <si>
    <t>Priyanka Priyanka</t>
  </si>
  <si>
    <t>https://www.linkedin.com/in/priyanka-priyanka-25b829252</t>
  </si>
  <si>
    <t>About the job We are looking to hire a well experienced Laravel developer to manage our backend services and ensure a seamless data interchange between the server and our users. Requirements:1. Atleast 1- 2 years of experience required.2. Strong understanding of PHP and its frameworks, specifically Laravel or CakePHP3. Proficiency in front-end technologies such as HTML, CSS, and JavaScript4. Experience with MySQL or similar database systems5. Experience with version control systems such as Git6. Good problem-solving and communication skills _Responsibilities: _1. Writing backend code and building efficient PHP modules.2. Developing backend portals with an optimized database.3. Integrating data storage solutions.4. Troubleshooting application and code issues.5. Responding to integration requests from front-end developers.6. Utilize backend data services and contribute to increasing existing data services API. Qualifications: BCA, Bsc (IT), MCA, B.Tech, or any other equivalent degree. Interested ones can directly dm me or share their cv at hr@proponenttechnologies.com</t>
  </si>
  <si>
    <t>CRM Developers</t>
  </si>
  <si>
    <t>VVR Chandhran</t>
  </si>
  <si>
    <t>https://www.linkedin.com/in/vvr-chandhran-439a84a4</t>
  </si>
  <si>
    <t>About the job Greetings, UST looking to hire CRM Developers. Below is the Job description if you are interested, please profiles to vvr.chandhran@ust.com. Looking for early joiners. JD· Proficient with developing, deploying, customizing and integrating Microsoft Dynamics CRM· Demonstrated proficiency in installing and deploying CRM Organizations with both managed and unmanaged solutions.· Demonstrated proficiency in customizing and creating CRM entities · Demonstrated proficiency in understanding and implementing business workflows and processes.· Demonstrated proficiency in using the CRM SDK and plugin platforms.· Demonstrated proficiency with Microsoft .NET 3.5+ development using C#· Demonstrated proficiency in JavaScript development· Ability to perform the performance fine tuning in production environment.· Familiarity with Xrm Toolbox· Familiarity with Powershell · Experience in Powerapps, creation of Model driven apps and Canvas app.· Experience in portal creation and management· Experience with source control management systems like GitHub and continuous integration/deployment environments· Experience in using Azure functions.· Building WebApps, WebApi, Webjobs· Experience with App services, App Service Environments· Experience in Logic app, Flows.· Creating and Maintaining Storage accounts.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</si>
  <si>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</si>
  <si>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</si>
  <si>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</si>
  <si>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</si>
  <si>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</si>
  <si>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</si>
  <si>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</si>
  <si>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</si>
  <si>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</si>
  <si>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SAP BW4Hana developer - Team lead</t>
  </si>
  <si>
    <t>ResourceTree Global Services</t>
  </si>
  <si>
    <t>Richa Tiwari</t>
  </si>
  <si>
    <t>19,595 followers</t>
  </si>
  <si>
    <t>https://www.linkedin.com/in/richa-tiwari-7178051b5</t>
  </si>
  <si>
    <t>About the job Exp - 10 yrs Job Description: We are looking for a skilled and experienced Data Engineers to join our team! As part of the team, you will be involved in the implementation of the ongoing and new initiatives for our company. If you love learning, think strategically, and innovate, and helping others, this job is for you! Primary Skills: SAP BW,SAP Hana Secondary Skills: SAP BODS,SAP Analytics Cloud Role Description: Data engineering role requires creating and managing technological infrastructure of a data platform, be in-charge / involved in architecting, building, and managing data flows / pipelines and construct data storages (noSQL, SQL), tools to work with big data (Hadoop, Kafka), and integration tools to connect sources or other databases. Role Responsibility: Translate functional specifications and change requests into technical specifications • Translate business requirement document, functional specification, and technical specification to related coding • Develop efficient code with unit testing and code documentation • Ensuring accuracy and integrity of data and applications through analysis, coding, documenting, testing, and problem solving • Setting up the development environment and configuration of the development tools • Communicate with all the project stakeholders on the project status • Manage, monitor, and ensure the security and privacy of data to satisfy business needs •Contribute to the automation of modules, wherever required To be proficient in written, verbal and presentation communication (English) •Co-ordinating with the UAT team Role Requirement: Proficient in basic and advanced SQL programming concepts (Procedures, Analytical functions etc.) Good Knowledge and Understanding of Data warehouse concepts (Dimensional Modeling, change data capture, slowly changing dimensions etc.) Knowledgeable in Shell / PowerShell scripting Knowledgeable in relational databases, nonrelational databases, data streams, and file stores Knowledgeable in performance tuning and optimization Experience in Data Profiling and Data validation Experience in requirements gathering and documentation processes and performing unit testing Understanding and Implementing QA and various testing process in the project Knowledge in any BI tools will be an added advantage Sound aptitude, outstanding logical reasoning, and analytical skills Willingness to learn and take initiatives Ability to adapt to fast-paced Agile environment</t>
  </si>
  <si>
    <t>Lead Data Engg</t>
  </si>
  <si>
    <t>GLOBAL CONNECT TECH SOLUTIONS</t>
  </si>
  <si>
    <t>Vinodhini Kasinathan</t>
  </si>
  <si>
    <t>https://www.linkedin.com/in/vinodhini-kasinathan-0b913356</t>
  </si>
  <si>
    <t>About the job Job Role:We are looking for a Lead Data Engineer to join our team. This role requires you to be a tech-savvy contributor in translating the customer needs and user expectations into interactive web apps. You’ll be an exceptional problem solver and take responsible actions in ensuring the application is optimized both in technology and in delivering the best user experience. Requirements:Experience with Python, Pyspark, relational DBMS(SQL Server, MYSQL, Postgres), NoSQL(Amazon DynamoDB) and/or database warehouses(Suc as Amazon Redshift/Snowflake/Bigquery).Understanding of Data Modeling, Analysis, ETLs and Data Warehousing techniques, along with big data concepts.Knowledge of cloud-based technologies, preferably AWS services like S3, Lambda, Glue ETL, Athena, Data Pipelines, CI/CD Pipelines.Experience working in Agile development environment and with project management tools such as JIRA. Ability to document SDKs and libraries and articulate technical information efficiently.Strong team player and be able to work with customers and multiple teams during integration projects. Strong written and verbal English skills, with the ability to communicate clearly with the team and clients.</t>
  </si>
  <si>
    <t>Hemalatha Aakula</t>
  </si>
  <si>
    <t>85,047 followers</t>
  </si>
  <si>
    <t>https://www.linkedin.com/in/hemalatha-aakula-95807a24a</t>
  </si>
  <si>
    <t>About the job Role: Systems EngineerLocation: Bangalore / HybridDomain: Driver Assistance and support Automation systemsExperience Level: 6 to 10 yearsEssential skills:• Basic knowledge of automotive technology or similar • Knowledge of Automotive Networks or Communication Protocols • The ideal candidate should be enthusiastic and a strategic thinker, with the ability to provide guidance and direction to a team or project. • Previous relevant experience of working in a Systems Engineering environment. • Hold a formal qualification such as degree within, Systems Engineering, Electronics, Computer Science or another relevant subject. • Good communicator and the ability to present technical ideas and issues to all levels of the company. • Ability to author and review requirements either through a model or through requirements defined in a structured format. Desirable Skills:• Functional Safety ISO26262 • Safety of the Intended Function • Cyber security (ISO 21434) • Knowledge of Model Bases System Engineering • Knowledge of Simulation (CarSim, Unreal, CarMaker, DriveSim, Simulink) • Knowledge of change and configuration management skills • Six Sigma Knowledge &amp; Techniques • Working experience of Agile methods and tools • Knowledge and experience of Dassault toolsets for Systems Engineering support (3Dexperience, TRM, CATIA</t>
  </si>
  <si>
    <t>Adecco</t>
  </si>
  <si>
    <t>73 company alumni</t>
  </si>
  <si>
    <t>Shyam Sharma</t>
  </si>
  <si>
    <t>https://www.linkedin.com/in/shyam-sharma-399a03143</t>
  </si>
  <si>
    <t>About the job Odoo DeveloperExp- 2 -6 yearsWork Location -Bangalore/ChennaiNotice- Immediate- 30 DaysJob Description Ø Create/Deploy/Manage a Cloud Native Multi-tenant platform and business Applications built on Oodo platform Ø Architect &amp; Design User Interface using Oodo platform OTB capabilities, JavaScript, Web API and apply latest front-end best practices Ø Developing application using Oodo platform OTB capabilities, python code and Ø Integrate existing Nokia or 3rd party owned software platforms and systems using Rest APIs or other protocols. Ø Develop high quality application Ø Conducting unit, system, performance and security tests. Ø Ensuring high performance/availability of applications and providing support. Ø Implementation of security and data protection Ø Integration of data storage solutions (may include databases, key-value stores, blob stores, etc.) Ø Writing JavaScript, Database Queries/functions, CSS, and HTML. Ø Containerize deployment solution Ø Create and maintain CI/CD pipeline as per the Nokia blueprint Ø Troubleshoot and resolve technical problems in timely and accurate manner to improve application performance and functionality. Ø Design Documentation Technology: • Oodo ERP Platform • Python programming language • XML/HTML5/CSS/JavaScript based UI frameworks • Integrations/Rest APIs • Kubernetes • CI/CD with GitLab • Databases: RDBMS/Postgres/Sql queries Deliverables: Technical design, Change requests, Feature development, Test cases, Solution document</t>
  </si>
  <si>
    <t>3,816 followers</t>
  </si>
  <si>
    <t>Senior Oracle Developer</t>
  </si>
  <si>
    <t>Achin Kumar</t>
  </si>
  <si>
    <t>https://www.linkedin.com/in/achinkumar</t>
  </si>
  <si>
    <t>About the job Job Description:Strong experience with oracle functions, procedures, triggers, packages&amp; query tuningCertification in Oracle SQL &amp; PLSQL will be an advantageStrong proficiency in PL SQLExtensive hands-on Unix CommandsExtensive hands-on SQL DeveloperExpertise on writing and optimizing complex SQL queries, Stored Proceduresand Functions.Experience in handling high volume of application data.Exposure to other databases like postgres is a plus.Hands on experience on Performance Tuning.Seamlessly work with different teams from Development to Delivery.Having good communication skills to coordinate with different stakeholders.Expect to drive the team to contribute for the project.Should be capable of working together with teams or vendor.</t>
  </si>
  <si>
    <t>MERN Developer</t>
  </si>
  <si>
    <t>Infilon Technologies Pvt ltd</t>
  </si>
  <si>
    <t>Dhara Shah</t>
  </si>
  <si>
    <t>6,674 followers</t>
  </si>
  <si>
    <t>https://www.linkedin.com/in/dhara-shah-14018521a</t>
  </si>
  <si>
    <t>About the job Infilon Technologies Pvt Ltd is a prominent web and software development company located in Ahmedabad who believes in the professionalism and ethical workplace culture. Our mission is to help customers achieve their business objectives by providing innovative consulting and digital experiences that excite &amp; inspire. Location: Ahmedabad Work Experience: 2-5 yearsProfessional Attributes: Good communication and Analytical skillsSalary: Not a constraint for the right candidate Required Technical and Professional Expertise:Work in a cross-functional team to deliver a complete user experienceExtensive experience with JavaScript, and JS frameworks such as ReactJS, NodeJSTime management and analytical skillsFamiliar with and comfortable with working in an agile environmentWrite, test, and release production-ready code.Work with our DevOps team to ensure continuous deployments of our applicationsExperience developing highly scalable services and APIsKnowledge of data modeling and database performance using NoSQL/SQLStrong experience with JS library and ecosystems of React.Great logical and verbal reasoning skills.Knowledge of API design and developmentKnowledge of multiple front-end languages and libraries (e.g. HTML/ CSS, JavaScript, XML, jQuery)In-depth knowledge of designing and developing software in distributed architectures for multi-tier applications Nice to Have!Experience with deployment and CI/CD is a plusTypeScript implementation with Frontend or Backend applicationsKnowledge of Next.JSKnowledge of Unit testingKnowledge of other non-relational database systems such as Elastic Search, Redis, BigTable, MongoDB Perks and Benefits:➔ 5-Days a week➔ Flexible Timing➔ Training &amp; Learning Sessions #InficultureWe value employee opinionsWe create an innovative environmentWe hire intellectually and wiselyWe create dream mapsWe ASK, We DONT guessWe nurture young leadersWe share responsibility and workload www.infilon.comAhmedabad, Gujarat</t>
  </si>
  <si>
    <t>B. Priyanka Behera</t>
  </si>
  <si>
    <t>https://www.linkedin.com/in/b-priyanka-behera-528372212</t>
  </si>
  <si>
    <t>About the job Minimum 8 years of experience in the IT Industry,Hands-on exp in Data,Good experience in Python, AWS.</t>
  </si>
  <si>
    <t>FE lead</t>
  </si>
  <si>
    <t>Zigsaw</t>
  </si>
  <si>
    <t>Lahary surasani</t>
  </si>
  <si>
    <t>https://www.linkedin.com/in/lahary-surasani-4b0b551b6</t>
  </si>
  <si>
    <t>About the job Your Responsibilities:You will develop unique and exciting games for a leading European casino software provider, whose games are played and enjoyed by many players around the world on the biggest brands in the industry Develop new games, game features and game engineWork within scrum team, closely collaborate with Game producers and Art team Create clear and efficient codeYou can take responsibility for your deliverables You have a growth mindset with a passion for new technology, innovation, and new development techniquesYou are curious about how things workYou can pay attention to code maintainability, quality and build it for the long-term useYour Background &amp; Skills4+ years of programming in the gaming/gambling industry Good knowledge of JavaScript, HTML5, CSS3 Knowledge of object-oriented programmingAbility to work with a git and gitlabOpen-minded with creative thinkingTools &amp; Technologies: Tech Stack: JavaScript, PixiJS, PhaserJS, Haxe, Typescript, Webpack, Restful APIs, HTML5, CSS3, HowlerJS, Spine AnimationsTools: Gitlab, Asana, Confluence, SlackKnowledge of object-oriented programmingAbility to work with a git and gitlabOpen-minded with creative thinkingTools &amp; Technologies: Tech Stack: JavaScript, PixiJS, PhaserJS, Haxe, Typescript, Webpack, Restful APIs, HTML5, CSS3, HowlerJS, Spine AnimationsTools: Gitlab, Asana, Confluence, Slack.</t>
  </si>
  <si>
    <t>Traident Brains Pvt Ltd</t>
  </si>
  <si>
    <t>Astha Singh</t>
  </si>
  <si>
    <t>2,939 followers</t>
  </si>
  <si>
    <t>https://www.linkedin.com/in/astha-singh-33b040258</t>
  </si>
  <si>
    <t>About the job Job Role- MERN DeveloperExp- 4YearsSalary- Upto 13LPALocation- Mumbai, PuneNP- Immediate-30Days · Exceptional coding skills in JavaScript (both frontend and backend)· Proficiency using the MongoDB shell and related tools.· Proficiency with MongoDB data modeling and document validation.· Advanced proficiency in MERN Stack (NodeJS, MongoDB, Express, React JS)· Proficiency and hands-on experience with one or more of the following: Backbone / KnockoutJS / EmberJS / ReactJs· Proficiency with Data visualization and charting tools/frameworks like HighCharts and D3.JS is a huge plus!· Proficiency with Node.js, Express, Mongoose, and popular npm packages and related tooling.· Proficiency or certification as a MongoDB Developer (v3.2+), MongoDB DBA, or Microsoft DocumentDB developer would be an added advantage· Thorough knowledge of software development best practices, including coding standards, code reviews, source control management, build process, continuous integration and continuous delivery.· Exceptional verbal, written and listening skills.· Ability to learn new technologies quickly.· Proficient understanding of code versioning tools, such as Github,svn,etc· Writing APIs that perform MongoDB CRUD operations.· Writing queries with the MongoDB Aggregation Pipeline.· Administering MongoDB, including security, monitoring, maintenance, performance optimization, replication, and sharding.· Creating and maintaining MongoDB indexes, including geospatial indexes.· Deploying local MongoDB databases.· Leveraging MongoDBPaaS solutions such as MongoDB Atlas.· Querying relational databases using T-SQL and related technologies.· Developing for Parse Query clients using Parse Server and MongoDB.· Developing secure Node.js endpoints using Passport, JWT, OAuth, SAML, and related technologies.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</si>
  <si>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</si>
  <si>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</si>
  <si>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</si>
  <si>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</si>
  <si>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Anubudh (अनुबुद्ध)</t>
  </si>
  <si>
    <t>Kirti Solanki (Deshpande)</t>
  </si>
  <si>
    <t>1,827 followers</t>
  </si>
  <si>
    <t>https://www.linkedin.com/in/kirti-solanki-deshpande-04b5b664</t>
  </si>
  <si>
    <t>About the job Job opportunity UNITY DEVELOPERJob Location: Baner,Pune, Maharashtra-412101 We have edtech &amp; learning products like a live class platform and an online assessment platform. In addition to that, we build customized software for various domains, AI-enabled tools for student assessment performance, and robust testing platforms. For corporates, we develop Learning and Development applications that can be used for Employee Lifecycle Management.Utilizing Unreal Engine’s full tool set to achieve photorealism for virtual production, film, and XRComposing and integrating volucaps into interactive XR experiencesProactively enhance our CG pipeline and workflowsProblem-solve and determine out-of-the-box solutions for complex technical requirementsSet up and explore new VR and AR devices and applicationsGuide team members with lesser experienceCommunicate and work with other facilitiesWe will have to work with our team of 3D animators to build VR assetsRequirementsSix months in developing real-time 3D applications in Unreal EngineExcellent knowledge of texturing, shading, and lighting and used to deal with complex CG pipelinesFantastic eye for details and realism and great interest in high-quality visualizationsProficiency in real-time virtual production integrationHigh self-motivation and proven ability to self-manage and meet deadlinesBonus PointsExperience with digital humans and virtual character creationExperience in Houdini, Maya, 3ds Max, Cinema 4D, Nuke, After EffectsExperience in Unity Industry Type: Animation &amp; VFXFunctional Area: Media Production &amp; EntertainmentEmployment Type: Full-Time, PermanentEducation: Any GraduateExperience: Fresher &amp; 1yearLocation: Pune/ Ready to relocateImmediate joining...If this sounds like you, please submit your portfolio (Website, GitHub Repo, Demo Reel) along with your resume to kirti@anubudh.com Thanks!Team Anubudh!</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</si>
  <si>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</si>
  <si>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</si>
  <si>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</si>
  <si>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</si>
  <si>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</si>
  <si>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</si>
  <si>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</si>
  <si>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</si>
  <si>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</si>
  <si>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</si>
  <si>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</si>
  <si>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</si>
  <si>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487,364 followers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</si>
  <si>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</si>
  <si>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</si>
  <si>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</si>
  <si>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</si>
  <si>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</si>
  <si>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</si>
  <si>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Developer(6-9yrs exp)</t>
  </si>
  <si>
    <t>People Impact</t>
  </si>
  <si>
    <t>Bhavna Aswani</t>
  </si>
  <si>
    <t>11,393 followers</t>
  </si>
  <si>
    <t>https://www.linkedin.com/in/bhavna-aswani-b26685237</t>
  </si>
  <si>
    <t>About the job Location- Chennai and HyderabadExp- 6-9yrsThe experience we are looking to add to our teamRequired• At least 4-5 Relevant experience of relevant experience in PEGA• Should have Good Knowledge in Integration concepts• Case Management• Experience in V8.x</t>
  </si>
  <si>
    <t>Azure Integration Developer</t>
  </si>
  <si>
    <t>OpenTeQ</t>
  </si>
  <si>
    <t>Durga Prasad Inturi</t>
  </si>
  <si>
    <t>https://www.linkedin.com/in/durga-prasad-inturi-b9697a8b</t>
  </si>
  <si>
    <t>About the job •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 • Experience with the OAuth authorisation framework and OpenID Connect authentication protocol • Experience in designing, coding and testing solutions targeted for Azure • Good understanding of patterns of synchronous and asynchronous communication, such as request-reply, messaging, event-driven architecture, and their implementation in Azure environment • Knowledge of network protocols such as SFTP, SCP, FTP, SSH key-based authentication • Experience in using API tools such as Postman, SoapUI, etc • Knowledge in contract-first API approach with Swagger 2 or OpenAPI 3 Thanks &amp; RegardsI Durga prasadEmail: dinturi@openteqgroup.com</t>
  </si>
  <si>
    <t>Microsoft Dynamics Senior NAV/BC Developer</t>
  </si>
  <si>
    <t>Yasaswini Gurram</t>
  </si>
  <si>
    <t>13,213 followers</t>
  </si>
  <si>
    <t>https://www.linkedin.com/in/yasaswini-gurram-4b818b243</t>
  </si>
  <si>
    <t>About the job 5 years coding/developing experience for Dynamics NAV/BC Extensive working knowledge of C Side C/AL, C#.NET, T-SQL, SSIS and SSRS programming languages BI implementation &amp; development experience Knowledge of SQL and Transact-SQL Understanding of version control concepts Experience with integrations to external applications using pertinent Dynamics NAV/BC tools (e.g. web services and API) Ability to break large development projects into smaller work items Ability to design a coding structure that is easy to maintain and expand Ability to debug and troubleshoot complex issues related to NAV/BC code Aptitude for understanding and troubleshooting technical problems Logical and analytical thinking Good communication skills – verbal and written Bachelor’s degree or equivalent work experience</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</si>
  <si>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</si>
  <si>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</si>
  <si>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</si>
  <si>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</si>
  <si>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</si>
  <si>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</si>
  <si>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</si>
  <si>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</si>
  <si>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</si>
  <si>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</si>
  <si>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</si>
  <si>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</si>
  <si>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Zoho CRM Developer</t>
  </si>
  <si>
    <t>Studio Diseño + SDTECH</t>
  </si>
  <si>
    <t>Akshaya S</t>
  </si>
  <si>
    <t>7,946 followers</t>
  </si>
  <si>
    <t>https://www.linkedin.com/in/akshaya-s-83ab5761</t>
  </si>
  <si>
    <t>About the job SD helping customers in ZOHO products including ZOHO One, ZOHO People, ZOHO Books ,ZOHO Creator, ZOHO CRM, ZOHO Payroll, ZOHO Analytics, ZOHO Sites, ZOHO Projects, ZOHO Desk, ZOHO FLOW, ZOHO SalesIQ, ZOHO Expense, ZOHO Recruit, ZOHO Inventory, ZOHO Invoice and more. We are looking for an experienced candidate, with relevant experience in Software Development to customize Senior Zoho Developer applications. ResponsibilitiesAbility to customize and administer Zoho modules such as Zoho Creator, Zoho CRM, Projects, People, Recruit, &amp; Analytics to meet business requirements and improve the business. Provide the required support to end users in troubleshooting, day-to-day questions &amp; technical concerns. Understand the scope of work and work with the leadership team to convert their ideas quickly to workflow and execute the work.API integration with internal Zoho apps integration with Zoho creator. Analyze the current solution working with the business to identify and develop areas of improvement. QualificationsGood experience of working into Zoho Creator. Must have Hands on experience into various products of Zoho - Zoho CRM, Zoho Books, Zoho People, Zoho Inventory or maximum Zoho Products.Must possess good understanding of Deluge .API Integrations etc.</t>
  </si>
  <si>
    <t>Word press</t>
  </si>
  <si>
    <t>Puducherry, Puducherry, India</t>
  </si>
  <si>
    <t>Techeva IT Solution Private Limited</t>
  </si>
  <si>
    <t>Vigneswari Balaji Rao</t>
  </si>
  <si>
    <t>4,013 followers</t>
  </si>
  <si>
    <t>https://www.linkedin.com/in/vigneswari-balaji-rao-89480b224</t>
  </si>
  <si>
    <t>About the job We are looking for a skilled WordPress developer who is capable of taking up the following responsibilities: Designing and implementing functional websites both front end and back end for our clients. Creating user-friendly websites that perfectly meet the design and functionality specifications of the client. Generating WordPress themes and plugins. Monitoring the performance of the live website. Conducting website performance tests. Eligibility: Proficiency using WordPress Strong knowledge of front-end and back-end website development Experience using debugging tools such as Chrome Inspector and Firebug Expertise in HTML5, CSS3, JavaScript, and jQuery</t>
  </si>
  <si>
    <t>Vue.js Developer</t>
  </si>
  <si>
    <t>Cloudium Software</t>
  </si>
  <si>
    <t>Akshara Haridas</t>
  </si>
  <si>
    <t>4,657 followers</t>
  </si>
  <si>
    <t>https://www.linkedin.com/in/aksharaharidas</t>
  </si>
  <si>
    <t>About the job Cloudium Software:Cloudium is a leading IT &amp; business consulting company with offices in India &amp; USA. We believe simple things can make a world of difference and today, we are edging forward with helping companies create their own competitive edge. Job brief:We are looking for a passionate Vue.js Developer to join our team!!Experience: 2+ YearsJob Type: Full Time (On-site)Notice Period: Immediate to 15 daysLocation: Infopark, CochinInterested candidates can share resumes to akshara.haridas@cloudium.io</t>
  </si>
  <si>
    <t>Multimedia Developer</t>
  </si>
  <si>
    <t>Capgemini</t>
  </si>
  <si>
    <t>7,402 company alumni</t>
  </si>
  <si>
    <t>Chethan kumar</t>
  </si>
  <si>
    <t>https://www.linkedin.com/in/chethan-kumar-b177273b</t>
  </si>
  <si>
    <t>About the job About GlobalEdge Software (Part of Capgemini) GlobalEdge Software is a product engineering company that has been in the business of embedded software solutions and technologies for over 15 years. We deliver customized and rigorously-tested solutions in five key industry verticals: Semiconductors, Automotive, Consumer Electronics, Telecommunications, and Industrial Automation.GlobalEdge provides solutions that enable customers to deliver state-of-the-art technological solutions. Leveraging a variety of platforms from Platform Engineering to Wireless and the Cloud, GlobalEdge has joined forces with the biggest names in global electronics and connectivity to deliver optimum capabilities. Our customers are located in all geographies from North America to Europe and Asia-Pacific, and constitute some of the biggest global Tier 1 players. Job description: – Excellent C/C++ programming skills in embedded environmenttrong knowledge on Linux and video codec specifications o Good understanding of DTV standards/specifications – ATSC, ATSC3, DVB C/S/T, ISDB S/S3/T, Analog o Working knowledge of video codecs MPEG-2, H264/AVC, HEVC, VP9, AV1Strong knowledge and working experience in multimedia framework like GStreamer, FFmpeg, DirectShow</t>
  </si>
  <si>
    <t>Middleware Administrator and  Developer</t>
  </si>
  <si>
    <t>Kani Solutions Inc</t>
  </si>
  <si>
    <t>Supriya Bhukya</t>
  </si>
  <si>
    <t>21,657 followers</t>
  </si>
  <si>
    <t>https://www.linkedin.com/in/supriya-bhukya-826082232</t>
  </si>
  <si>
    <t>About the job Middleware AdministratorPosition Summary:Middleware Administrator is responsible for administration and deployment of Data Integration solutions for enterprise and SAP BTP cloud applications.Essential Functions:Administering EAI and SAP BTP cloud solutions that are sustainable in the long term and SOX compliantStreamline the deployment processIdentify and fine tune performance bottlenecksConfigure SAP BTP Cloud solutionsConfigure BizTalk, SSIS solutions (desirable)Coordinate with multiple teams to triage issuesWork with DIS Ops Lead to coordinate software upgrades as necessaryEffectively communicate issues and challenges to DIS Ops Lead and Project ManagerOversee completeness of monitoring process jointly with DIS Ops LeadReceives turnover from Developers and work with DIS Development Manager on deployments and troubleshootingDeployments to QA, Prod, and DRCoordinate deployment activities with DIS Customer baseLiaison w/ DIS Development team during QA/UATFollow deployment checklistWork to automate the QA to production turnover processConfiguration and administration of BizTalk Notification Services site on iPortalConfiguration and administration of BizTalk Application Support Portal site on iPortalCoordination with Developers for issues requiring in depth code debuggingExperience with configuring SAP BTP artifactsExperience with Postman and SplunkProvide post-production ongoing support and monitoringKeep all the support documentation up to dateEnsures job schedules are accurately executing and meeting expectationsEnsures proper turnover to the DIS Ops teamChallenges faced:Automate deployment process whenever possibleEnsure deployment checklist is followed diligently to minimize deployment related issuesAggressively growing number of interfacesMaintain environment uptime by monitoring exceptions and resolving issuesDebug application errorsLarge number of data sources and data formatsComfortable interfacing with senior level executivesDIS team may not be entirely New York basedFast paced environmentHeterogeneous and distributed systems landscapeMeasurable Impact on the Organization:This position has a primary impact on:the successful implementation and maintenance of the DIS integration servicesthe successful implementation and maintenance of SAP BTP as part of BizTalk/SSIS migrationContacts:This position reports directly to DIS Ops Manager and may interface with all levels of employees across the company.Education and Experience Required:This position requires degree in Computer Sciences with over 5 years related experience. MS is desirable. Job Title: Middleware DeveloperLocation: Hyderabad (Preferred)Duration: Full TimeTimings: EST (Night Shift) Position Summary:Consultant is responsible for development of integrations, following secure SDLC process set by Development manager, interacting with teams located in multiple geographic locations and facilitating the development efforts as per the project timelines. Essential Functions:Leverage the Cloud Platform API Management and iPaaS solutions technologies to provide cost-effective data integration solutions that are sustainable in the long term and SOX compliantImplement end to end data integration solutions as designed in conjunction with the DIS Development Manager and DIS ArchitectWork with other team members on Interface architecture design and developmentShare the knowledge and experience with other team members to help the overall integration effort.Coding - following the defined naming conventions and best practicesUnit Testing and documenting the resultsTechnical Design DocumentationOptimization of code for performance and reusabilityGet code reviewedCreation of Deployment PackageDeployment to DEVComplete and hand over deployment package to Administrator(s)Provide support during Functional Unit Testing, Integration Testing and UATPrepare documentation for Production TurnoverProvide post go-live support including break fixesWill be required to work in shifts to provide coverage/overlap across multiple time zones depending on the team size and the needEffectively communicate status, issues, risks and challenges in a timely manner to DIS Development Manager, as appropriateWork with Development Manager to determine the complexity and level of effortsProvide post-production support and on-going maintenance for issues requiring in depth code debugging Education, Skills and Experience Requirements: This position requires Bachelor’s degree in Computer Sciences or equivalent field with at least 8 years of related experienceAny certifications in SAP Cloud Platform is a plusAny experience or certification in BizTalk is a plus</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</si>
  <si>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</si>
  <si>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</si>
  <si>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</si>
  <si>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</si>
  <si>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</si>
  <si>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</si>
  <si>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</si>
  <si>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</si>
  <si>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</si>
  <si>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</si>
  <si>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</si>
  <si>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vudaya Mounika</t>
  </si>
  <si>
    <t>168,699 followers</t>
  </si>
  <si>
    <t>https://www.linkedin.com/in/vudaya-mounika-933a8b220</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</si>
  <si>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</si>
  <si>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Junior Unity 3D Developer</t>
  </si>
  <si>
    <t>Sheba Joy</t>
  </si>
  <si>
    <t>Didar Urynbassarova</t>
  </si>
  <si>
    <t>https://www.linkedin.com/in/didar-urynbassarova</t>
  </si>
  <si>
    <t>About the job Our Gaming Team is looking for talented and passionate Junior Unity 3D Game Developers to join us in creating high profile original titles. Developer will partner with our design and art teams to create compelling in-game experiences. Responsibilities:- Implement game functionality as per communicated design- Translate design specification into functional game- Communicate with other team members to establish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and organization.- Create usable tools, scripts, and components to empower content creators- Research and solve difficult engineering problems- Strive to add the extra polish that truly sets games apart Minimum Qualifications:• 2+ years of professional game development experience and Rest Api's integration using Unity 3D.• Excellent knowledge of Unity and C#, including experience with scripting, textures, animation, GUI styles, and user session management• Experience with team leading• Experience with Rest and third party API's integration• Experience with mobile and console game development• Prior experience with a well-known mobile title or AAA titles are a significant asset - Plus• Ability to constantly learn and stay in touch with evolving game standards and development technologies• Strong understanding of object-oriented programming• Familiarity with current design and architectural patterns• Knack for writing clean, readable, and easily maintainable code• Experience implementing automated testing platforms and unit tests• Problem solving and debugging skills• Proficient knowledge of code versioning tools such as Git/plastic scm.Third-Party Integration: Facebook, Apple, FireBase(Analytics, Push Notification), Google AdMob, Play Store, and Appstore In-App Purchase, Agora text Chat and Voice Chat, Native Sharing, Ui Particle Effects, Colyseus Multiplayer Socket, Beat Generations. • Effects and Animations.</t>
  </si>
  <si>
    <t>141,955 followers</t>
  </si>
  <si>
    <t>Avaloq</t>
  </si>
  <si>
    <t>81 company alumni</t>
  </si>
  <si>
    <t>Nectar Emerging</t>
  </si>
  <si>
    <t>Maddipatla Sushanth</t>
  </si>
  <si>
    <t>2,195 followers</t>
  </si>
  <si>
    <t>https://www.linkedin.com/in/maddipatla-sushanth-a43244263</t>
  </si>
  <si>
    <t>About the job WE ARE LOOKING FOR Azure Integration DeveloperJob location: Ahmedabad, Hyderabad, Remote (preferable from Pune or Delhi)Experience required 3 to 7 years. SKILLS:﻿Azure Logic App, Azure service bus, Azure functions, APIM,No. of position: 4Experience should have min 3 years' experience we should consider.We Are Looking For immediate joiner who's Notice Period is 15days. Those who had experience Azure Integration Developer and their Skills Match itself Apply For this.</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</si>
  <si>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</si>
  <si>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</si>
  <si>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</si>
  <si>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</si>
  <si>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Senior Big Data Engineer - Immediate Joiner</t>
  </si>
  <si>
    <t>Talentgigs</t>
  </si>
  <si>
    <t>Priyanka Periyasamy</t>
  </si>
  <si>
    <t>https://www.linkedin.com/in/priyanka-periyasamy-a9826b20a</t>
  </si>
  <si>
    <t>About the job Experience: 6 - 10 Years Location: Pune Type: Full-time Job Profile Digit88 is looking for a Big Data Engineer who will work on building and managing Big Data Pipelines to deal with the huge structured data sets that we use as input to generate analytics at scale for our valued Customers accurately. The primary focus will be on choosing optimal solutions for these purposes and then maintaining, implementing, and monitoring them. You will also be responsible for integrating them with the architecture used across the company. Applicants must have a passion for engineering with accuracy and efficiency, be highly motivated and organized, able to work as part of a team, and also possess the ability to work independently with minimal supervision. To be successful in this role, you should possess ● Collaborate closely with Product Management and Engineering leadership to devise and build the right solution. ● Participate in Design discussions and brainstorming sessions to select, integrate, and maintain Big Data tools and frameworks required to solve Big Data problems at scale. ● Design and implement systems to cleanse, process, and analyze large data sets using distributed processing tools like Akka and Spark. ● Understanding and critically reviewing existing data pipelines, and coming up with ideas in collaboration with Technical Leaders and Architects to improve upon current bottlenecks ● Take initiatives, and show the drive to pick up new stuff proactively, and work as a Senior Individual contributor on the multiple products and features we have. ● 7+ years of experience in developing highly scalable Big Data pipelines. ● In-depth understanding of the Big Data ecosystem including processing frameworks like Spark, Akka, Storm, and Hadoop, and the file types they deal with. ● Experience with ETL and Data pipeline tools like Apache NiFi, Airflow etc. ● Excellent coding skills in Java or Scala, including the understanding to apply appropriate Design Patterns when required. ● Experience with Git and build tools like Gradle/Maven/SBT. ● Strong understanding of object-oriented design, data structures, algorithms, profiling, and optimization. ● Have elegant, readable, maintainable and extensible code style.</t>
  </si>
  <si>
    <t>Node Js Developer</t>
  </si>
  <si>
    <t>Shubham Lonkar</t>
  </si>
  <si>
    <t>38,473 followers</t>
  </si>
  <si>
    <t>https://www.linkedin.com/in/shubham-lonkar-06893b1aa</t>
  </si>
  <si>
    <t>About the job Descriptions : Experience: 3-10years Skill : In-depth knowledge of Node.js with Express framework, dependence injection, RESTful API development, and asynchronous programming. 3 years of experience in object-oriented programming or functional programming. Understanding the nature of asynchronous programming and its quirks and workarounds. Good understanding of server-side templating languages such as Jade, EJS etc. Depending on your technology stack Implementing automated testing platforms (Mocha, Jest etc) and unit tests Proficient in code versioning tools such as Git. Creating database schemas that represent and support business processes. Understanding of micro services and serverless architecture. Understanding of Serverless framework and usage of Node in implementing web services . Should have knowledge of AWS services such as Lambda, EC2, AWS AppSync for GraphQL, OpenStack, Google Compute or App Engine, Hadoop, etc.</t>
  </si>
  <si>
    <t>Mobile App Development Trainers</t>
  </si>
  <si>
    <t>DataSpace Security</t>
  </si>
  <si>
    <t>♛Bhaskar Das</t>
  </si>
  <si>
    <t>2,870 followers</t>
  </si>
  <si>
    <t>https://www.linkedin.com/in/iambhaskardas</t>
  </si>
  <si>
    <t>About the job DataSpace Academy is seeking a highly skilled and experienced Mobile App Development Trainer to join our team. As a Mobile App Development Trainer, you will be responsible for delivering engaging and interactive training sessions on Android Application Development. You should be knowledgeable and experienced in Android Studio, and have hands-on coding and training experience. Responsibilities: Develop and deliver training sessions on Mobile Application Development for AndroidEnsure training materials and sessions are up-to-date and industry-relevantProvide hands-on coding exercises and real-world applications to enhance the learning experienceProvide one-on-one support to students during training sessionsAssess student performance and provide feedback to support their growth and development Requirements: Proven experience as a Mobile Application Development TrainerHands-on experience with Android StudioStrong understanding of Mobile App Development concepts and methodologiesAbility to explain complex technical concepts to students in a clear and concise mannerStrong communication and interpersonal skillsAbility to work independently and as part of a team Job Location: Online Working Hours: Weekdays and weekends availability If you are passionate about technology and have a desire to impart your knowledge and skills to the next generation of Mobile App Developers, we would love to hear from you!</t>
  </si>
  <si>
    <t>Dotnet + Angular</t>
  </si>
  <si>
    <t>About the job Skill Set:C#, WPF, MVVM design pattern, Migratory Data/Message Queues, Web services (SOAP/REST), Socket Programming, SQL serverSOAP UI, Postman, Fiddler, GitHub, Azure DevOps, Azure Storage explorer, Inkscape, SVG EditorRoles and Responsibilities:Requirement Analysis, Design, Coding, and Unit/Integration testing of .NET componentsDeployment of the .NET module of the applicationIssue resolution and troubleshooting for any issues reported from end users. Application runs 24*7Interaction with different teams and business stakeholders for application dependencies and new features.User Stories management in ADO, Issue sheet management and tracking and adherence to AA processStatus reporting, tracking and communications to clients. Mandatory Skills:-.NET Core, WebAPI, MVC 5 and above, Angular 9 and above, Azure Full time work from homeLocation - Remote #5 day work in a week</t>
  </si>
  <si>
    <t>Integration Engineer</t>
  </si>
  <si>
    <t>Vijin Raj</t>
  </si>
  <si>
    <t>744,923 followers</t>
  </si>
  <si>
    <t>https://www.linkedin.com/in/vijin-raj-336203190</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</si>
  <si>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</si>
  <si>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11,919,966 followers</t>
  </si>
  <si>
    <t>Senior BI Analytics Engineer</t>
  </si>
  <si>
    <t>IRIS Software Group</t>
  </si>
  <si>
    <t>Jack Green</t>
  </si>
  <si>
    <t>https://www.linkedin.com/in/jack-green-649952198</t>
  </si>
  <si>
    <t>About the job Job Summary:Using existing financial acumen translate business needs into technical specifications following requests from departments within IRIS.Using warehouse data to develop and generate reports to support customers in their business decision-making and business performance monitoring.Generating and delivering quality reports to customers and performing quality assurance checks on reports.Main Responsibilities:Maintaining and development of the OLAP data cubes.Support Calumo product including report-writing, support, and implementation.Maintaining data analytics platforms such as Calumo.Evaluating and improving existing BI systems to further the use of Calumo.Conducting troubleshooting on BI models within Calumo for support requests.Creating and maintaining ETL jobs within SQL Server for all customers using Calumo.Create and maintain SSIS packages to integrate data into Calumo data warehouse.Expert in working with data warehouse models using MDX, experience with SSRSDeployment and configuration of reporting solutions including related work in Microsoft SQL Server, its services (in particular, Analysis Services), Microsoft Office and the web.Support and contribute to ongoing data and Product integration activities across the business.Excellent English, both verbal and written communication skills.Ability to work independently in a matrix environment. About IRISAs one of the UK’s largest privately held software companies, IRIS Software Group exists to simplify the lives of businesses, schools and organisations.IRIS provides software solutions and services that substantially enhance operational compliance, efficiency and accuracy, empowering the users of our technology to look forward with certainty and confidence.Over 4 million parents use our software to connect with their child’s school, 18% of UK employees are paid via an IRIS payroll solution, 50,000 SMEs use IRIS cloud bookkeeping and 21,000 firms rely on us for legislative compliance.Our operational software is the invisible but essential beating heart of our customers’ businesses, supporting them in a range of objectives, from maintaining legislative compliance to boosting engagement with stakeholders and enhancing productivity.It’s vital these mission-critical functions work first time, every time.That’s why IRIS helps businesses run the tough stuff, stay compliant and get operational tasks done right first time, every time – so they can focus on productivity and growth.IRIS is a company built on hiring the best people; our people are our greatest assets.They enable us to be the innovative, market-leading, and high-performing company that we are today.We’re delighted to be certified as a Great Place to Work and one of the UK’s Best Workplaces for Women.These accolades confirm that our employees have a consistently positive experience at IRIS, with the certifications considering employee wellbeing, diversity and inclusion, trust in management, effective communication and recognition/reward.IRIS is committed to engaging, rewarding and empowering our employees, and this is central to what we do.This is why we work to create an environment where employees feel like they are part of a team.</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</si>
  <si>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</si>
  <si>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</si>
  <si>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</si>
  <si>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</si>
  <si>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</si>
  <si>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Rockwell Developer</t>
  </si>
  <si>
    <t>Robson Bale</t>
  </si>
  <si>
    <t>Christopher Allsopp</t>
  </si>
  <si>
    <t>7,240 followers</t>
  </si>
  <si>
    <t>https://www.linkedin.com/in/christopher-allsopp-aa580b217</t>
  </si>
  <si>
    <t>About the job Rockwell FTPC Developer – Freelance – Hybrid from India Robson Bale are looking for a Rockwell FTPC Developer to come on board for a freelanceOpportunity based In India Pune / Hyderabad / Bangalore / Nagpur Market Rate – Freelance – Hybrid from India Technical Skills · 8-10 Years of Strong development experience on Core Java ( Java 8), Restful Web Services, JUNIT, Gradle, Groovy script, CSS, HTML 5,· Rockwell FTPC required Exp :Should have Strong development experience in· Modular Framework,· Strong knowledge on Model View Presenter ( MVP) · Vaadin Designer, Process Designer, · Shop Operations Server,Active MQ, JBoss, TomCat, Webservices, · B2MML, Apache Camel· Excellent Understanding of Rockwell API· Integration of MES with ERP/Level 2/SCADA, etc· MES implementation on either Oracle or MS SQL database· Excellent knowledge on mapping of business objects to Rockwell FTPC objects ( Route/Part/Work Center etc) Market Rate – Freelance – Hybrid from India Rockwell FTPC Developer – Freelance – Hybrid from India</t>
  </si>
  <si>
    <t>Manju Rajendran</t>
  </si>
  <si>
    <t>401,859 followers</t>
  </si>
  <si>
    <t>https://www.linkedin.com/in/manju-rajendran-4167a7156</t>
  </si>
  <si>
    <t>About the job A strong Mainframe Developer Skills Required:Mainframe, COBOL, DB2, IMS</t>
  </si>
  <si>
    <t>Jr IT engineer</t>
  </si>
  <si>
    <t>Nurture Itech</t>
  </si>
  <si>
    <t>Join Hands</t>
  </si>
  <si>
    <t>1,086 followers</t>
  </si>
  <si>
    <t>https://www.linkedin.com/in/join-hands-201a08165</t>
  </si>
  <si>
    <t>About the job Urgent requirement: Jr IT engineer Education: BCA,BCCA,BSC,BE/B.Tech Experience: 0-1 yr Salary: 1.8 starting Location: Nagpur</t>
  </si>
  <si>
    <t>Linux System Engineer</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</si>
  <si>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</si>
  <si>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</si>
  <si>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</si>
  <si>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Autoone Engineering Services Pvt Ltd</t>
  </si>
  <si>
    <t>201-500 employees · Motor Vehicle Manufacturing</t>
  </si>
  <si>
    <t>Swati Marathe(Babardesai)</t>
  </si>
  <si>
    <t>10,816 followers</t>
  </si>
  <si>
    <t>https://www.linkedin.com/in/swati-marathe-babardesai-62400797</t>
  </si>
  <si>
    <t>About the job Job Description 3+ years of progressive experience in development with Java/J2EE technologies.• Expertise in development with Apache Spark streaming and batch framework - Proficiency in programming SparkSQL, Java for Spark.• Experience with Kafka / high performance streaming frameworks• Should have experience working with Hadoop ecosystem components – Hive, Pig, MapR, Sqoop• Utilizing Git version control GitHub, Visual Studio to develop and maintain master data management system• Utilizing Agile development processes and tools including Confluence, JIRA, and Kanban to provide transparency in the software development process to application stakeholders and assist with rapid software delivery• Ability to perform with minimal management supervision• Strong Communication Skills• Experience in the securities or financial services industry is a plus</t>
  </si>
  <si>
    <t>Kafka developer</t>
  </si>
  <si>
    <t>HEPL - A Cavinkare Group Company</t>
  </si>
  <si>
    <t>Shazlin Banu</t>
  </si>
  <si>
    <t>10,471 followers</t>
  </si>
  <si>
    <t>https://www.linkedin.com/in/shazlin-banu-1a49b4191</t>
  </si>
  <si>
    <t>About the job Job Description:Experience: Minimum 8 yearsExperience with Kafka Streams / KSQL architecture and associated clustering model -Solid programming proficiency with Java, and best practices in development, automation testing and streaming APIs -Practical experience with how to scale Kafka, KStreams, and Connector infrastructures.Best practices to optimize the Kafka ecosystem based on use-case and workload, e.g. how to effectively use topic, partitions, and consumer groupsHands-on experience as a developer who has used the Kafka API to build producer and consumer applications, along with expertise in implementing KStreams components.Have developed KStreams pipelines, as well as deployed KStreams clustersExperience with developing KSQL queries and best practices of using KSQL vs KstreamsStrong knowledge of the Kafka Connect framework, with experience using several connector types: HTTP REST proxy, JMS, File, SFTP, JDBC, Splunk, Salesforce, and how to support wire-format translations.Knowledge of connectors available from Confluent and the communityHands-on experience in designing, writing and operationalizing new Kafka Connectors using the frameworkFamiliarity with Schema Registry. Other requirements:Should be able to provide needed thought leadership for the Team in the respective arenaGood in both verbal and written communicationGood Team playerReady to go extra mile for keeping the Team up, alwaysReady to work from office in hybrid model Work Location: Hyderabad/Chennai</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</si>
  <si>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</si>
  <si>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</si>
  <si>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</si>
  <si>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</si>
  <si>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</si>
  <si>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</si>
  <si>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</si>
  <si>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AEM Java Developer</t>
  </si>
  <si>
    <t>Leventm Technologies Private Limited</t>
  </si>
  <si>
    <t>Mudassir Rasheed</t>
  </si>
  <si>
    <t>2,664 followers</t>
  </si>
  <si>
    <t>https://www.linkedin.com/in/mudassir-rasheed-b959b1148</t>
  </si>
  <si>
    <t>About the job Role:AEM Developer with JavaExperience – 5+yearsLocation – ChennaiWork From Office........................................................................................................................</t>
  </si>
  <si>
    <t>72,373 followers</t>
  </si>
  <si>
    <t>Appian Developer</t>
  </si>
  <si>
    <t>Shivani Bansal</t>
  </si>
  <si>
    <t>12,237 followers</t>
  </si>
  <si>
    <t>https://www.linkedin.com/in/shivanibansal92</t>
  </si>
  <si>
    <t>About the job · Requirement gathering and analysis.· Design and develop technical solutions on the Appian BPM Suite based on the requirements gathered.· Design integration requirements with other third-party platforms.· Designing data models.· Defining architectural &amp; development standards for the project in adherence to Appian and client’s best practices.· Preparing high level technical specifications for the solutions.· Performing frequent code reviews &amp; ensuring quality of the overall delivery.· Interacting with customers daily and be the main point of contact for customer· Presenting demos to the customers.· Running all major sprint ceremonies.· Planning on project releases· Lead User Acceptance Testing with business users, BA· Able to do the Appian application deployments· Enabling the development team to go to the next level.· Oversee infrastructure set up in case of On-Premises projects.· Working with offshore team during the development phaseMinimum Requirements:Candidate should have L2 certified or pursuing the certification· Degree in Computer Science, MIS, IT or other related fields.· 3-4 years of experience in development of enterprise-level web applications using an object-oriented technology stack.· College degree required.· 2+ years of experience in designing BPM applications. Core Competency Requirements:· At least 1-2 years of experience in leading a team of developers.· 2 years+ with experience in Appian.· Experience in developing on J2EE platforms, .Net platforms, RDBMS platforms (Oracle, MySQL, SQL Server) Good logical and analytical reasoning ability.· Good team player.· Fluent English communication and social skills to interact with a global customer base.· Flexibility to travel.</t>
  </si>
  <si>
    <t>Technical Engineer Virtualisation &amp; Hyperconvergence</t>
  </si>
  <si>
    <t>SS INFORMATION SYSTEMS PRIVATE LIMITED</t>
  </si>
  <si>
    <t>Priya S</t>
  </si>
  <si>
    <t>https://www.linkedin.com/in/priya-s-b3bab0171</t>
  </si>
  <si>
    <t>About the job Job Description: Responsible for a variety of engineering and operational related assignments associated with all deployed virtualization, storage, and data protection-related systems, applications, and service technologies on multiple sets of enterprise-level IT systems in support of the customer's data center and remote site. We are seeking for 4+ Years Hands-on experienced professional who has design (LLD) and implementation experience in the areas of compute and desktop Virtualisation (VMware/Citrix) either on Hyperconverged Infrastructure (HCI) technologies (VMware vSAN/Nutanix). In this role you will be delivering projects for our end customers on the technologies mentioned above. You will be part of the core team and responsible for building and leading this practice at Power Bridge. This role will include travel domestically This role will require 80% of the time implementing customer projects, 10% assisting on Pre-Sales activities and 10% on acquiring newer skills/certifications. Roles and Responsibilities: &gt;&gt;Conduct project kick off, design sessions for converting the High-Level Design (HLD) to a Low Level Design (LLD) matching customer technical and business requirements in the areas of Virtualisation and Hyperconverged Infrastructure (HCI) &gt;&gt;Successfully implement the agreed LLD in the stipulated timeframe Create and submit documentation to secure sign off from the customer on the implemented project &gt;&gt;Acquire additional skills and certifications in similar or other technologies that are aligned to the vision of Power Bridge. &gt;&gt;Design, setup and maintain the Customer Centre of Excellence (CoE) &gt;&gt; Assist Pre-Sales team on vetting the solution to ensure all the solution components are proposed or covered to deliver the project as per the requirement of the customer.· Upskilling the teammates in your area of expertise to build the team Requirements· Overall experience of 4 years in a hands-on role· Minimum 1 year of experience in designing and deploying of Virtualisation and · Hyperconverged technologies VMware Virtual SAN (VSAN) or Nutanix AHV or HP Simplivity Experience in hardware provisioning, installation, configuration, maintenance and troubleshooting Good understanding of networking, including Ethernet switches, TCP/IP, VLANs, network configuration an firewalls. · Certifications like VCP, NCP or any other relevant are added advantage· Technical documentation skills Interested Candidates can send their resumes to the email id hr@ssinformation.in OR info@ssinformation.in</t>
  </si>
  <si>
    <t>Information Technology Operations Engineer</t>
  </si>
  <si>
    <t>Satish Sinha</t>
  </si>
  <si>
    <t>58,041 followers</t>
  </si>
  <si>
    <t>https://www.linkedin.com/in/satish-sinha-748867234</t>
  </si>
  <si>
    <t>About the job NEW OPPORTUNITY || SENIOR IT OPERATIONS ENGINEER || ON-SITE ROLE Position Title: Senior IT Operations EngineerLocation: Hyderabad, TSExperience: 10+ YearsPosition Type: Permanent Role (Contract-to-Hire) Required Experience:10+ years of experience on application support in all aspects of IT Service Management (Incident, Problem, Deployment, Service Level 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Azure preferred.Strong competency around databases, data warehousing and data analytics ecosystem &amp; tools (Data factory / data lake / ETL tools, 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 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 .</t>
  </si>
  <si>
    <t>28,553 followers</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</si>
  <si>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</si>
  <si>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</si>
  <si>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</si>
  <si>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</si>
  <si>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</si>
  <si>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</si>
  <si>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</si>
  <si>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</si>
  <si>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11,919,988 followers</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</si>
  <si>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</si>
  <si>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</si>
  <si>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</si>
  <si>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</si>
  <si>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</si>
  <si>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</si>
  <si>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</si>
  <si>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</si>
  <si>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</si>
  <si>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</si>
  <si>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</si>
  <si>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Vue.js</t>
  </si>
  <si>
    <t>Mantra</t>
  </si>
  <si>
    <t>Papari Kaushik</t>
  </si>
  <si>
    <t>2,109 followers</t>
  </si>
  <si>
    <t>https://www.linkedin.com/in/papari-kaushik-6b829b8a</t>
  </si>
  <si>
    <t>About the job Vue JS Developer As a Vue JS Developer, you will help build a meaningful engineering discipline, combining software and systems to develop creative engineering solutions to operations problems. Much of our support and software development focuses on optimizing existing systems, building infrastructure and reducing work through automation. You will join a team of curious problem solvers with a diverse set of perspectives who think big and take risks. In this environment, you will take the lead on relevant projects, supported by an organization that provides the support and mentorship you need to learn and grow. You will be focused on running better production applications and systems. Estimates, designs, code, and test applications using Vue JS Understanding and implementing concepts micro front end Stencil JS, Web components, Lit Elements Understanding concepts of mono repo Plan and implement new designs Optimize existing user interface designs Test for intuitiveness and experience Communicate with stakeholders to understand their business goals and objectives Develop technical and business requirements and always strive to deliver intuitive and user-centered solutions</t>
  </si>
  <si>
    <t>4 followers</t>
  </si>
  <si>
    <t>Seosaph-infotech</t>
  </si>
  <si>
    <t>Nagarajan Selvaraj</t>
  </si>
  <si>
    <t>648 followers</t>
  </si>
  <si>
    <t>https://www.linkedin.com/in/nagarajan-selvaraj-656b3067</t>
  </si>
  <si>
    <t>About the job Data Engineer As a Data Engineer, you will support the implementation of projects focused on collecting, aggregating, storing, reconciling, and making data accessible from disparate sources to enable analysis and decision making. This role will also play a critical part in the data supply chain, by ensuring stakeholders can access and manipulate data for routine and ad hoc analysis. Additionally, you will support the full lifecycle of data from ingesting through analytics to action. Key Role Responsibilities:Translate business requirements to technical solutions leveraging strong business acumenAnalyze current business practices, processes and procedures as well as identifying future business opportunities for leveraging Microsoft Azure Data &amp; Analytics PaaS ServicesSupport the planning and implementation of data design services, providing sizing and configuration assistance and performing needs assessments.Deliver of architectures for transformations and modernizations of enterprise data solutions using Azure cloud data technologies.Design and Build Modern Data Pipelines and Data Streams, working with databases like Snowflake/Azure SynapseDesign and Build Data Service APIs.Develop and maintain data warehouse schematics, layouts, architectures and relational/non-relational databases for data access and Advanced Analytics.Expose data to end users using PowerBI, Azure API Apps or any other modern visualization platform or experienceImplement effective metrics and monitoring processes. Skill &amp; Capability Requirements:Min 3 years data engineering experienceDemonstrated experience of turning business use cases and requirements to technical solutions.Experience in business processing mapping of data and analytics solutions.Ability to conduct data profiling, cataloging, and mapping for technical design and construction of technical data flows.The ability to apply such methods to solve business problems using one or more Azure Data and Analytics services in combination with building data pipelines, data streams, and system integration.Experienced in Data Transformation using ETL/ELT tools such as AWS Glue, Azure Data Factory, Talend, EAIKnowledge in business intelligence tools such as Power BI, Tableau, Qlik, Cognos TM1Knowledge of Azure Data Factory, Azure Data Lake, Azure SQL DW, and Azure SQL, Azure App Service is required. Azure IoT, Azure HDInsight + Spark, Azure Cosmos DB, Azure Databricks, Azure Stream Analytics is a plus.Experience in Snowflake or Azure Synapse would be an added advantageExperienced in Cloud Data-related tool such as Microsoft Azure, Amazon S3Ability to leverage on variety of programming languages &amp; data crawling/processing tools to ensure data reliability, quality &amp; efficiencyKnowledge in data modelling and database management such as performance tuning of the Enterprise Data Warehouse, Data Mart, and Business Intelligence Reporting environments, and support the integration of those systems with other applicationsExperience preparing data for use in Azure Machine Learning and/or Azure Databricks is a plus.Demonstrated experience preparing data and building data pipelines for AI Use Cases (text, voice, image, etc.…).Designing and building Data Pipelines using streams of IOT data.Strong team collaboration and experience working with remote teams.Knowledge of Dev-Ops processes (including CI/CD) and Infrastructure as code fundamentals.Working experience with Visual Studio, PowerShell Scripting, and ARM templates.Azure certifications (AZ-900, AZ-200 and 201) would be a plus Employment Type : Full Time</t>
  </si>
  <si>
    <t>1,890 followers</t>
  </si>
  <si>
    <t>Node.Js Developer</t>
  </si>
  <si>
    <t>INTIGNIZ Solutions Pvt. Ltd.</t>
  </si>
  <si>
    <t>Saranya Jetti</t>
  </si>
  <si>
    <t>7,022 followers</t>
  </si>
  <si>
    <t>https://www.linkedin.com/in/saranya-jetti-503129216</t>
  </si>
  <si>
    <t>About the job Skills:- 1. 3 to 7 years of experience in NodeJS2. Strong proficiency with JavaScript3. Good Knowledge of Node.js and frameworks available for it such as Express, NestJS4. Understanding the nature of asynchronous programming and its quirks and workarounds5. Good understanding of server-side templating languages such as Jade, and EJS...6. Creating database schemas that represent and support business processes.7. Good knowledge of RDBMS (SQL Server, MySQL) and Document Database (MongoDB)8. Knowledge of AWS services are added advantage.9. Proficient understanding of code versioning tools, such as Git.</t>
  </si>
  <si>
    <t>Visual Basic Developer</t>
  </si>
  <si>
    <t>Bhilwara Infotechnology Ltd</t>
  </si>
  <si>
    <t>John Felix</t>
  </si>
  <si>
    <t>2,158 followers</t>
  </si>
  <si>
    <t>https://www.linkedin.com/in/john-felix-54075b197</t>
  </si>
  <si>
    <t>About the job Dear Applicants, Greetings from Bhilwara Info technology!! We are looking for VBA Developer who has 4+ years relevant experience for our Leading MNC Partner. Please find below Roles and responsibilities. Total experience 5-8 Years (4+ Relevant)Location - Bangalore (Hybrid)Notice - (Immediate to 15 days Max) Job Description for VBA Macro &amp; Vb.net Proficiency in Developing VBA programs to perform tasks in excel and web-based applicationsCreate Excel macros using Vb.net/ Vba macro to work with huge amount of data from external web applicationsOptimization of processes (SAP -Desktop and cloud), Outlook) using excelDealing with advanced Excel capabilities – formulas, tables, pivot tables and graphsReviewing the code to ensure best practices are in place.Analysing the needs of internal departments and assisting staff with developmentDeveloping test plans and software documentation to support code modifications and additionsKeen analytical, logic and troubleshooting skillsExperience in developing MS Access databases &amp; SQLGood sense of responsibility and quality communication skills</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</si>
  <si>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</si>
  <si>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</si>
  <si>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</si>
  <si>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</si>
  <si>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</si>
  <si>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</si>
  <si>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</si>
  <si>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</si>
  <si>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</si>
  <si>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Emerson</t>
  </si>
  <si>
    <t>10,001+ employees · Industrial Machinery Manufacturing</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</si>
  <si>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</si>
  <si>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</si>
  <si>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</si>
  <si>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</si>
  <si>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</si>
  <si>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</si>
  <si>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Flutter + GCP Engineer</t>
  </si>
  <si>
    <t>Headstrt</t>
  </si>
  <si>
    <t>Abhishek Singh</t>
  </si>
  <si>
    <t>14,819 followers</t>
  </si>
  <si>
    <t>https://www.linkedin.com/in/abhishek-headstrt</t>
  </si>
  <si>
    <t>About the job Be a competent Full Stack Flutter Developer (Flutter UI + GCP/AWS + Releases) and have an understanding of working with lots of external APIsComfort in writing and testing production-ready code and collaborating with a fully remote team with code versioning and thorough documentationHave a bias for action/results, where you also want to keep getting great ideas to scale product engagement and grow fast with the team</t>
  </si>
  <si>
    <t>WFH Tech Support Level 3 / CredIt Assessment Analyst / Senior DevOps Manager / Senior Database Administrator</t>
  </si>
  <si>
    <t>Cloudstaff</t>
  </si>
  <si>
    <t>Noelle D</t>
  </si>
  <si>
    <t>https://www.linkedin.com/in/noelle-d-122a32254</t>
  </si>
  <si>
    <t>About the job Join Cloudstaff, one of the Best Companies to Work for in Asia! Hundreds of exciting career opportunities are available right now and you could be the brilliant candidate we are looking for. We are building the Number One Workplace in the Philippines for our existing staff and for YOU! So if you’ve been seeking a company that goes beyond your needs, TODAY is the right time to give your career a shot with Cloudstaff. Apply Now! ✅ APPLICATION PROCESS: ▪️Step 1: Copy and paste this link on a new browser and complete your registration: https://jobs.cloudstaff.com/register?ref=146&amp;id=151741 ▪️Step 2: Your registered email will receive the login credentials with temporary password. Use the credentials sent via email and log in at jobs.cloudstaff.com ▪️Step 3: Complete your Profile Tab. REQUIRED sections are: Basic, Experience, Character Reference and Additional. Don't forget to enter 151741 under Profile → Additional Section → Referral. ▪️Step 4: Go to Menu → Job List → Select INDIA under Location &amp; click Search → Look for the jobs you want → Click APPLY BUTTON. Then go back to Job List again and search for more jobs and click APPLY. You can apply to more than one job post! ❗Only apply to the jobs for our location in INDIA. ✅ Why will you love working with Cloudstaff? ✓ Competitive salary packages ✓ Generous perks and remarkable events ✓ Ongoing career advancement opportunities ✓ Free physical and mental wellness support ✓ Company-provided Laptop &amp; Internet for WFH Specialis</t>
  </si>
  <si>
    <t>11,919,993 followers</t>
  </si>
  <si>
    <t>38,615 followers</t>
  </si>
  <si>
    <t>INNOVER GLOBAL INC</t>
  </si>
  <si>
    <t>Noor Mohammed</t>
  </si>
  <si>
    <t>15 followers</t>
  </si>
  <si>
    <t>https://www.linkedin.com/in/noor-mohammed-a42466229</t>
  </si>
  <si>
    <t>About the job Azure Data EngineerLocation: India/RemotePlease share resume at noor@innoverglobalinc.comWe having urgent requirement for Azure Data Engineer Primary Skills: Azure Data EngineerData bricks, Azure DevOps, Delta Tables MandateJob Description and Responsibilities: Data EngineersData Engineers are responsible for delivering high quality modern data solutions through collaboration with our team and our customers.Projects may range from short term client assessments through multiyear delivery engagements with large, blended teams.Requirements (as much as possible, not all is mandatory)• Hands-on experience working at a high level in Architecture or Data Science or combination.• Azure skills highly preferred, including provisioning, Configuring, and Developing solutions in ADL, ADF, ADW etc.• In-depth understanding of database and DWH structure principles• Hands-on experience using MS SQL Server, Oracle or similar RDBMS platform.• Distributed Data Processing of big data batch or streaming pipelines.• Construction of data science and machine learning research and production pipelines.• Familiarity with data visualization tools (e.g. Power BI, ETL, Tableau etc.)• Data Modeling &amp; strong analytics skills in Analytics.• Problem-solving attitude• Highly self‐motivated, self‐directed, and attentive to detail• Ability to effectively prioritize and execute tasks.• Attitude and aptitude are of high importance at Hitachi, we are a very collaborative group.Additional InformationWe would like to see a blend of the following skills, not all of these are required, however Databricks and Spark are highly desirable:• Azure SQL Data Warehouse• Azure Data Factory• Azure Data Lake• Azure Analysis Services• Databricks/Spark• Python or Scala (Python preferred)• Data Modeling• Power BI• Database migration from legacy systems to new solutions• Design conceptual, logical and physical data modelsEnhance the current CI/CD processes to support new and existing development.The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</si>
  <si>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Murex Front Office Consultant/Developer (Perm) - Bangalore</t>
  </si>
  <si>
    <t>Vidya Gn</t>
  </si>
  <si>
    <t>https://www.linkedin.com/in/vidya-gn-903a14195</t>
  </si>
  <si>
    <t>About the job Project Description:A subsidiary entity of large Asian bank is currently having Mx.2 instance for Treasury operations. Bank is looking to upgrade the instance with Mx3.1 binary under this project. Project duration is expected to be 12 months and to run with onshore/offshore delivery model. Responsibilities: Analyse user requirements and assist in test executionWork will also include in preparing the functional specifications, work closely with dev team on assistance, and prepare the test cases and executing it (eg: deal booking, performing events as per user requirements in SIT, UAT).Expected to work on e-tradepad development, simulation viewer, strategy builder, LivebookThe candidate is expected to work closely, and communicate effectively and independently with project managers, developers and business users, as well as external vendors. Mandatory Skills Description:4-8 years of experience in Murex system in Front office and risk modules of Mx 3.1 platformProven experience of working on scalable, resilient transaction processing systems in the Financial marketsA strong analytical and logical approach to problem solving and system development.Very strong exposure to all the asset classStrong exposure of trade lifecycle across front office, back office and middle office tiers;Detailed knowledge of Murex Front office and risk modules.Responsible for doing Requirement Analysis in Front Office space for various asset classesResponsible for doing an initial analysis of existing production data and existing test cases suiteAbility to analyze and understand product requirements and offer solutions and support to facilitate the rollouts.Work closely with Front Office business to design and build pricing and booking capabilities in Murex system.Participate with internal business partners on cross functional projects to provide STP solutions for pricing, distribution and execution capabilities.Be responsible for understanding the business needs, identifying business solutions and validating the pros and cons of technical solution options Nice-to-Have Skills:Murex Risk module understanding</t>
  </si>
  <si>
    <t>Node.js developer</t>
  </si>
  <si>
    <t>Aayu Migration Consultants Private Limited</t>
  </si>
  <si>
    <t>Shreeya Chopade</t>
  </si>
  <si>
    <t>242 followers</t>
  </si>
  <si>
    <t>https://www.linkedin.com/in/shreeya-chopade-70a50b23b</t>
  </si>
  <si>
    <t>About the job Tips: Our client is hiring for Node.js DeveloperMinimum of 5+ years’ experience in NodeJSDevelopment experience in JavaScript, Node JS, TypeScript and any SQL/NoSQL databases.Experience in AWS Lambda, API Gateway and WAFFamiliarity with API Creation and RESTful servicesStrong analytical, problem-solving, organizational, and detail-oriented skills.Must be able to work both on a team or individually, in an adaptable, agile environment.Excellent communication skillsImmediate joiners preferred or with in 10 to 15 days Responsibilities• Ambitious individual who can work under their own direction towards agreed targets/goals• Ability to manage change with good time management and focus on strict deliverables with tight deadlines• Proven interpersonal skills while contributing to team effort by accomplishing related results as needed. QualificationsB.Tech/ B.E or equivalent</t>
  </si>
  <si>
    <t>Senior Statistical Programmer</t>
  </si>
  <si>
    <t>The Whiteboard</t>
  </si>
  <si>
    <t>Sarath Kumar</t>
  </si>
  <si>
    <t>3,450 followers</t>
  </si>
  <si>
    <t>https://www.linkedin.com/in/sarathhr2014</t>
  </si>
  <si>
    <t>About the job Hi, One of our clients is looking for the candidates for the below positions to Work From Home. 1. Senior Statistical Programmer (6 – 8 Years) 2. Principal Statistical Programmer (8 – 10 Years) 3. Manager – Statistical Programmer (10 – 12 Years) 4. Associate Director – Statistical Programmer (14 – 16 Years) Interested candidate can share updated resume to sarath.kumar@thewhiteboard.co.in or call 8341002888 for more details. Thank you!</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</si>
  <si>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</si>
  <si>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</si>
  <si>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</si>
  <si>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Gateway Group of Companies</t>
  </si>
  <si>
    <t>Rajkour Panesar</t>
  </si>
  <si>
    <t>https://www.linkedin.com/in/rajkour-panesar-803b2b212</t>
  </si>
  <si>
    <t>About the job Job Description Minimum 3+ years of Software Development Experience.Develop Back-End application code using, Node.js, MongoDB, TypeScript &amp; DockerExtensive knowledge of JavaScript, web stacks, libraries, and frameworksExperience working with Jira, Confluence, and GitHub tools.Good exposure to Agile software development methodologies.Strong analytical skills and problem-solving skillsExcellent communication skills.</t>
  </si>
  <si>
    <t>129,881 followers</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</si>
  <si>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</si>
  <si>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Senior Data Warehouse Engineer</t>
  </si>
  <si>
    <t>ATNA Technologies</t>
  </si>
  <si>
    <t>Dhana Sekar</t>
  </si>
  <si>
    <t>2,832 followers</t>
  </si>
  <si>
    <t>https://www.linkedin.com/in/sekardhana</t>
  </si>
  <si>
    <t>About the job Position: DWH Engineer Experience: 5+ YearsJob Type: Full Time Location: Remote Roles &amp; Responsibilities• Should have Database development experience of 3+ years in SQL 2008, 2012 and have excellent SQL Programming, Python, PLSQL &amp; T-SQL skills• Experience in designing simple to complex report and dashboard using Power BI and SSRS• Expert level knowledge on creating complex ETL process using SSIS, Informatica, OWB any other • Expert level knowledge on SQL DB and Data warehouse concepts• Good to have Azure Data warehouse experience (Azure SQL, Synapse, Data bricks, ADF, Data lake etc…)• Strong knowledge in MSBI suit (SSAS,SSIS,SSAS)• Should be able to analyse and understand complex data.• Exposure to SSAS and MDX queries would be an added advantage.• Good experience in designing and creating mappings, workflows.• Good knowledge in creating Stored procedure, Triggers, etc...• Experience in Application Design • Experience in unit testing and integration of ETL jobs. Soft Skills· Ability to work in a team and Independent.· Quick learner and able to work on different environment.· Excellent Communication Skills (Oral and Written)· Critical thinker and problem-solving skills· Good time-management skills Qualification:• Bachelor or master’s degree in computer science or equivalent• At least 3+ years of software development experience with proven track record</t>
  </si>
  <si>
    <t>Oracle</t>
  </si>
  <si>
    <t>7,602 company alumni</t>
  </si>
  <si>
    <t>17,136 followers</t>
  </si>
  <si>
    <t>562 followers</t>
  </si>
  <si>
    <t>96 company alumni</t>
  </si>
  <si>
    <t>112,988 followers</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</si>
  <si>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</si>
  <si>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</si>
  <si>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</si>
  <si>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</si>
  <si>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</si>
  <si>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</si>
  <si>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</si>
  <si>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</si>
  <si>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</si>
  <si>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</si>
  <si>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</si>
  <si>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</si>
  <si>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</si>
  <si>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</si>
  <si>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</si>
  <si>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</si>
  <si>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2,518 followers</t>
  </si>
  <si>
    <t>Azure Developer</t>
  </si>
  <si>
    <t>Varanasi Sreeusha</t>
  </si>
  <si>
    <t>11,920,007 followers</t>
  </si>
  <si>
    <t>https://www.linkedin.com/in/varanasi-sreeusha-55096b237</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</si>
  <si>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</si>
  <si>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</si>
  <si>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</si>
  <si>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</si>
  <si>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</si>
  <si>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</si>
  <si>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</si>
  <si>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</si>
  <si>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MERN STACK DEVELOPER (1-2 ) YR EXP</t>
  </si>
  <si>
    <t>Aurangabad, Maharashtra, India</t>
  </si>
  <si>
    <t>SDLC Corp</t>
  </si>
  <si>
    <t>Sujeet Kumar Singh</t>
  </si>
  <si>
    <t>7,504 followers</t>
  </si>
  <si>
    <t>https://www.linkedin.com/in/iamsujeetsingh</t>
  </si>
  <si>
    <t>About the job About the jobRoles and Responsibilities Create RESTful APIs using NodeJS.Develop and manage the front-end of web applications using ReactJS.Understanding and implementing the concepts into the frontend and backend accordingly.Help build interactive and responsive web applications.Work on optimising components for maximum performance.Work with data scientists and analysts to improve the software.Performance evaluation &amp; debugging tools for JavaScript.Write technical documentation. CTC - 3 - 3.5 Lakhs</t>
  </si>
  <si>
    <t>Project Lead Developer</t>
  </si>
  <si>
    <t>Smile IT Solutions</t>
  </si>
  <si>
    <t>Veerendra Singh</t>
  </si>
  <si>
    <t>2,257 followers</t>
  </si>
  <si>
    <t>https://www.linkedin.com/in/veerendra-singh-4b8aa616b</t>
  </si>
  <si>
    <t>About the job Job Description-PHP developer (Looking for a PHP developer) Position : PHP Developer Location : Noida Experience : Min. 2 yrs. Strong working knowledge of Core PHP, MySQL, Json, Webservices/APIs ,JQuery, JavaScript, CSS, HTML, AJAX, frameworks like CodeIgniter, Laravel. - Understanding of cross-platform and cross-browser. - Exceptional Programming Skills with Strong fundamentals. - Experience in WordPress will be an added advantage. - Good understanding of front-end technologies, such as JavaScript, HTML5, and CSS3 - Knowledge of object oriented PHP programming</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</si>
  <si>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</si>
  <si>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</si>
  <si>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</si>
  <si>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Sudama Chaurasiya</t>
  </si>
  <si>
    <t>https://www.linkedin.com/in/sudama-chaurasiya-b7ab65222</t>
  </si>
  <si>
    <t>About the job Job Title: Senior IT Operations EngineerLocation: Hyderabad, TS, IndiaJob Type: Full Time (Initial 1-2 months contract to Hire)Experience: 10+ Years Note: Immediate to 30 Days Notice period preferred. skills and experiences:Technical SkillsBachelor's degree level or equivalent in computer science or related field10+ years of experience on application support in all aspects of IT Service management (Incident, Problem, Deployment, Service leveCapacity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Azupreferred.Strong competency around databases, data warehousing and data analytics ecosystem &amp; tools (Data factory / data lake / ETL tools,Synapse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t>
  </si>
  <si>
    <t>Jr STEM Engineer</t>
  </si>
  <si>
    <t>STEMx</t>
  </si>
  <si>
    <t>Narasimha Naidu</t>
  </si>
  <si>
    <t>3,039 followers</t>
  </si>
  <si>
    <t>https://www.linkedin.com/in/narasimha-naidu-b66357105</t>
  </si>
  <si>
    <t>About the job Openings for 6 engineering interns Job description: Jr. STEM Engineer Duration: 4 Months Stipend: Very good in industry Role: Learn subjects like Robotics, 3D Printing, AI , Electronics and share the learning’s to younger generation students #hiring #hiringalert</t>
  </si>
  <si>
    <t>Sridevi B</t>
  </si>
  <si>
    <t>64,442 followers</t>
  </si>
  <si>
    <t>https://www.linkedin.com/in/sridevi-b-a13aa623a</t>
  </si>
  <si>
    <t>About the job *Hiring for a Client*Locatiion :- PAN INDIAExperiance :- 4+ YEARS Primary skills Minimum 4-5 years of professional experience of developing in Sitecore &amp; .Net.• Experienced working with Sitecore 8 and above for multi country &amp; multi language site• Strong knowledge of C# coding and web-based applications• Understand and experience with web services and API.• Good team player who enthusiastic about delivering results.• Knowledge in traditional, headless and hybrid CMS implementation• Knowledge with other Content Management Systems (CMS) such as Umbraco, etc.• Site-building experience including deep familiarity with Sitecore modules.• Basic cloud knowledge for any major cloud service providers (Azure, AWS etc.)• Basic knowledge of how front-end works• Basic server administration and networking knowledgeSecondary Skills Certification on Sitecore• Experience in cross-browser development &amp; troubleshootingKnowledge of any of the JavaScript frameworks.• Knowledge with other Content Management Systems (CMS) such as SharePoint, etc.• custom caching within the website.</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</si>
  <si>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</si>
  <si>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</si>
  <si>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</si>
  <si>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</si>
  <si>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</si>
  <si>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</si>
  <si>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</si>
  <si>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Athena Global Education</t>
  </si>
  <si>
    <t>Shreya Sharma</t>
  </si>
  <si>
    <t>28,886 followers</t>
  </si>
  <si>
    <t>https://www.linkedin.com/in/shreyaiimk</t>
  </si>
  <si>
    <t>About the job About US: Athena Global Education is an Online Education provider offering self-paced Masters, Doctorate and Microcredit programs in collaboration with European Universities and Reputed Professional Qualifications Authority. Athena is the latest venture of Westford Education Group, a higher education services provider since 2009. Job DescriptionResponsible for designing and implementing new features and functionality.Establishing and guiding the website’s architecture.Ensuring high-performance and availability.Managing all technical aspects of the CMS Work closely with front-end developers and customers to ensure an effective, visually appealing, functional and intuitive implementation.Analyze and fix issues in existing sites.Should be comfortable working on performance issues.Coordinate with UX/Development team to integrate the work doneWriting reusable, testable, and efficient codeWork closely with other team members to understand the integration requirements and fulfil as required. Required Candidate profile3+ years of professional software developmentDrupal 8 and Drush knowledge is a must.Twig Template engine knowledge is required.Thorough understanding of Core PHP and OOPS knowledgeDrupal Code standards and best practices knowledge required.Experience with AWS cloud services knowledge is nice to haveExperience with Design pattern/SOLID principles knowledge is nice to haveSearch tools (solr/elastic) knowledge is nice to have.Cache tools (Varnish/Memcache/redis) knowledge is nice to have.</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</si>
  <si>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</si>
  <si>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</si>
  <si>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</si>
  <si>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</si>
  <si>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experience in Design, development, documenting, testing, and debugging in S4 HANA Development. 7+ years of experience working in Data Modelling and Data warehouse domain. 4+ years of experience in HAAS/WEBIDE. Experience in Data modelling in Hana Cloud using Business Application Studio is a plus Hands on experience in integrations with SAP S4 to extract the data Hands-on exp in Finance Reporting Domain is a plus Hands-on exp in Reporting Tools like BO/Power BI is a plus Certification in S4 Hana is preferred Should have Hands-on exp working in Agile/Scrum team</t>
  </si>
  <si>
    <t>PLSQL Senior Developer</t>
  </si>
  <si>
    <t>Yogendra Kumar</t>
  </si>
  <si>
    <t>https://www.linkedin.com/in/yogendra-kumar-ab415684</t>
  </si>
  <si>
    <t>About the job Skill – PLSQL DeveloperJob Location – Hyderabad/ PuneExperience – 5- 10 Years PL/SQL • Good in PL SQL concepts like Oracle Packages, stored procedures, functions, triggers, cursors, views, Indexes, Sequences, collections, bulk binding etc. • Ability to write efficient, complex queries against very large data sets using SQL Developer • Expertise in PL SQL concepts- Oracle Packages, stored procedures, functions, triggers, cursors, views, Indexes, Sequences, collections, bulk binding etc • Experience in performance tuning - Strong analytical, design and debugging skills • Strong verbal and written communication skills • Excellent verbal and written communication skills. • Handle aggressive timelines and juggle multiple projects and responsibilities B) Optional Skills • Exposure to Dev Ops and Agile methodology • Experience on Trouble shooting Production issues. Requirements • Experience in Banking and Financial Services with good understanding of the legal and compliance business</t>
  </si>
  <si>
    <t>SW Engineer – Oracle Order and Service Management (OSM)</t>
  </si>
  <si>
    <t>Abdul Hashim</t>
  </si>
  <si>
    <t>4,318 followers</t>
  </si>
  <si>
    <t>https://www.linkedin.com/in/abdul-hashim-2595a2265</t>
  </si>
  <si>
    <t>About the job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BE/BTech/MCA/MTech in any of this branch - Computer Science, Electrical, Electronics, Telecommunications.· A professional having an experience in Test Automation (any tool but Katalon preferred) and having conceptual and functional know-how of OSM, UIM, ASAP (These are the products from Oracle OSS product suite)· A professional having coding experience is a must since the role involves writing Automation scripts in Groovy/Java· A professional having an experience in Automating Web Services and writing SQL queries is a mustResponsibilities:· End to End architecture of the Solution· Responsible for Discovery sessions with the customer· Evaluate/manage scope, schedule, risk, opportunities, issues· Project estimation and resource planning to execute the project· Gathering Requirements and high level solution design· Communication of technical details, best practices, limitations, etc· Provide leadership, guidance, and recommendations to team members, partners, management, and customers· Configure, tune, and test for functionality, performance and capacity· Provide Hardware sizing and configuration recommendations for Development, Test and Production· Customizations as required· Evaluate and integrate the BSS/OSS stack. · Integrate the BSS/OSS stack to other 3rd party systems as needed by the project requirements.· Knowledge transfer to the customer · Documentation on Methods and Procedures for Operations &amp; Maintenance· To work on multiple Oracle Communications OSS Stack of products.· To understand the e2e Order Management flow and write test cases· To develop Automation test scripts· Should be able to manage customer expectations of project scope, stakeholder roles and responsibilities and the change management process.· Maximize the use of standard Oracle OSM application processes &amp; capabilities. · Should be able to build trust and consensus among the stakeholders· Act as a strong advocate of the Oracle solution, while also championing the delivery of true business-differentiating capabilities. · Need a technology background, to enable you to communicate effectively with the IT implementation teams (customer, Oracle, implementation partners). · Work in a distributed Consulting project team, will have to combine a high degree of self-sufficiency with the ability to collaborate effectively with colleagues and customers in countries across the globe. · To engage at C-level, but also support and mentor less experienced members of the teamMandatory Skills·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Should have played developer or technical lead role in at least two implementations.· Should be able to work both as an individual or in a team.· Should possess awareness of TMF/eTOM, SNO &amp; RSDOD· Should have hands-on implementation &amp; working knowledge in OSM around Orchestration, Decomposition, Fulfillment Patterns, Workflows including static processes, Rules, tasks, Order Change Management, OSM Administrator Client, Design Studio Cartridge Modeling &amp; Integration with upstream &amp; downstream systems. · Should have worked on SOA, AIA and PIPS for Communications industry including O2A cartridges.· Basic understanding of eTom standards· Good knowledge of JAVA, J2EE, SOAP, HTTP, SSH, TCP/IP, TELNET, CORBA, RMI, LDAP, JMS, SSL, SNMP, SQL, XSLT, XQUERY, XML, Drools, WebLogic Administration, Bridging and SAF configurations, Oracle RDBMS, PLSQL programming.· Should have performed OSM installation – standalone as well HA (high availability) cluster· Experience with High Availability and clustering· Able to Architect Solutions· Conceptual model, Reference Implementation, RSDOD &amp; SR2B implementation knowledge is an added advantage.· Practical understanding of industry standards &amp; best practices along with a pragmatic approach to business &amp; IT change management.· Must have Database Management skills· Willingness to travel as needed. Desirable Functional/Technical Skills:· Good communication skills &amp; interpersonal skills. Should be able to articulate ideas and concepts in written and oral communication.· Understanding of Cloud Native tools, technologies and framework.</t>
  </si>
  <si>
    <t>Senior Python Developer - WFH</t>
  </si>
  <si>
    <t>Lead DevOps GCP Engineer (Salesforce/SAP)</t>
  </si>
  <si>
    <t>Zyoin</t>
  </si>
  <si>
    <t>Mohd. Asif Sheikh</t>
  </si>
  <si>
    <t>https://www.linkedin.com/in/mohd-asif-sheikh-815834122</t>
  </si>
  <si>
    <t>About the job DevOps engineerA devops engineer is a professional who is responsible for the continuous delivery and deployment ofsoftware in an agile team. The devops engineer works closely with the development and operationsteams to automate and streamline the build, test, and deployment processes, and to ensure that thesoftware can be quickly and reliably delivered to users. Some of the key responsibilities of a devops engineer in an agile team include: Collaborating with the development and operations teams to understand the requirementsand design of the software, and to develop a plan for delivering the application Automating the build, test, and deployment processes, using tools such as Jenkins, Docker,Bitbucket, Bamboo and Kubernetes Monitoring the health and performance of the software in production, and proactivelyidentifying and resolving any issues or incidents Participating in agile development ceremonies, such as sprint planning, daily stand-ups,sprint review, and sprint retrospective Working closely with the development and operations teams to help them understand andresolve any issues or challenges that arise during the delivery process Providing regular reports to the stakeholders on the status and performance of the softwarein production Continuously learning and improving your skills and knowledge and staying up-to-date withthe latest devops techniques and best practices. To be successful in this role, a devops engineer should have a strong understanding of softwaredevelopment and operations principles and practices and be proficient in a variety of devops toolsand technologies. They should also have good communication and problem-solving skills and becomfortable working in an agile environment. Experience: minimum of 5 years experience</t>
  </si>
  <si>
    <t>Alpana S ( She/Her)</t>
  </si>
  <si>
    <t>https://www.linkedin.com/in/alpana-s-she-her-48a3011ba</t>
  </si>
  <si>
    <t>About the job You will be a high end Scala Developer of new software products and enhancements to existing products. Responsibilities: 5+ years of strong Scala Skills (with a focus on the functional programming paradigm)Solid grasp of software development methodsExperience in Designing, creating and maintaining Scala-based applicationsUtilize Scala to create, update, and analyze different specifications of Scala-based applications for multiple systems, providing easy-to-use and better UIs.Should have a basic understanding of how data is organized in Hbase, Hive and OracleFamiliarity with CI/CD build pipelines and toolchain – Git, BitBucket, TeamCity, Artifactory, JiraPerson Should have worked in Agile/DevOps Environment Share your profile with below details at alpana.sachan@synehcron.com Total Exp :Relevant Exp in Scala development :CTC:ECTNotice Period :Reason for job changeWilling to work in Hybrid Model:Ready to relocate Pune ?If selected, how soon can you join ?</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</si>
  <si>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</si>
  <si>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</si>
  <si>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Azure API Integration Developer</t>
  </si>
  <si>
    <t>Response Informatics</t>
  </si>
  <si>
    <t>Vindhya C</t>
  </si>
  <si>
    <t>27,313 followers</t>
  </si>
  <si>
    <t>https://www.linkedin.com/in/vindhya-c-83429815</t>
  </si>
  <si>
    <t>About the job Total work experience 6 - 10 years•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 Experience with the OAuth authorisation framework and OpenID Connect authentication protocol• Experience in designing, coding and testing solutions targeted for Azure• Good understanding of patterns of synchronous and asynchronous communication, such as request-reply, messaging, event-driven architecture, and their implementation in Azure environment• Knowledge of network protocols such as SFTP, SCP, FTP, SSH key-based authentication• Experience in using API tools such as Postman, SoapUI, etc• Knowledge in contract-first API approach with Swagger 2 or OpenAPI 3</t>
  </si>
  <si>
    <t>Shalom Web Solutions</t>
  </si>
  <si>
    <t>Immanuel Isaac</t>
  </si>
  <si>
    <t>https://www.linkedin.com/in/shalomwebsolutions</t>
  </si>
  <si>
    <t>About the job Job Description :We are looking for a WordPress developer who will handle the day-to-day website theme installation, editing, customization as per the customer needs. What you will be doing : - Maintaining and updating the WordPress website. - Working closely with the marketing team to tackle new projects as needed. What we need to see : - Min 6 Months of experience in website development and maintenance experience in WordPress. - Experience in Google Analytics, and data analysis. - Experience in HTML, CSS. - Keen sense of urgency and drive for results. - Ability to track and work on multiple projects simultaneously while meeting schedules. - Ability to work independently with minimal oversight. - Above all, a deep commitment to your own quality work and a strong desire to help the entire team to succeed.</t>
  </si>
  <si>
    <t>10,728 followers</t>
  </si>
  <si>
    <t>Appzlogic</t>
  </si>
  <si>
    <t>Drishti Tyagi</t>
  </si>
  <si>
    <t>16,921 followers</t>
  </si>
  <si>
    <t>https://www.linkedin.com/in/drishti-tyagi-75a48225a</t>
  </si>
  <si>
    <t>About the job Job Description -Designing, creating, and maintaining Scala-based applications.Participating in all architectural development tasks related to the application.Writing code in accordance with the app requirements.Performing software analysis.Working as a member of a software development team to ensure that the program meets standards.Application testing and debugging.Making suggestions for enhancements to application procedures and infrastructure.Collaborating with cross-functional teams.Requirements -Bachelor's/Master's Degree in Computer Science/IT .3-4 Years experience in relevant profile.Experience in Scala with functional programming aspects.MongoDB or any other NOSQL DB.Git knowledge.Akka HTTP/Play Framework.AWS knowledge is a plus (EC2 SQS, S3 etc. ).Knowledge of Microservices Architecture.Any knowledge of deployment is a plus.Apply Now</t>
  </si>
  <si>
    <t>Revyrie Global</t>
  </si>
  <si>
    <t>Divya Ajith</t>
  </si>
  <si>
    <t>2,910 followers</t>
  </si>
  <si>
    <t>https://www.linkedin.com/in/divya-ajith-939725234</t>
  </si>
  <si>
    <t>About the job • Contribute to different projects, either independently or with your team.• Stay continuously updated on the latest technology and best practices of implementation.• Designing and implementing new features and functionality.• Establishing and guiding the website’s architecture.• Ensuring high-performance and availability, and managing all technical aspects of the CMS.• Helping to formulate an effective, responsive design &amp; reactive design and turning it into a working theme and plugin/components from scratch.• Conducting website performance tests and troubleshooting content issues.• Work and engage in the following domains of PHP5, HTML5, CSS, JavaScript, jQuery &amp; modern frontend development workflows.• Should be able to understand the web services technologies and standards such as HTTPS, WSDL, and XSD.• Ability to convert a design document into a working user interface with no loss of infidelity.</t>
  </si>
  <si>
    <t>Java Developer (Women Only)</t>
  </si>
  <si>
    <t>Annapurna Madan</t>
  </si>
  <si>
    <t>906 followers</t>
  </si>
  <si>
    <t>https://www.linkedin.com/in/annapurna-madan-09202710</t>
  </si>
  <si>
    <t>About the job Looking for Java Developers (Females Only) (on contract role with one of the reputed clients)Location - Permanent RemoteExp -5+ YrsNP - Immediate to 15 days Minimum 5 years of development experience in Core Java, spring boot, microservices and API integration. Should be able to lead and mentor a team of 3 to 4 spring boot developers. Should have excellent communication skills and should be able to handle client Mandatory Skills:Core Java, Spring boot Micro services</t>
  </si>
  <si>
    <t>645,318 followers</t>
  </si>
  <si>
    <t>CEDCOSS Technologies Private Limited</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</si>
  <si>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</si>
  <si>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</si>
  <si>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</si>
  <si>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</si>
  <si>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</si>
  <si>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</si>
  <si>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</si>
  <si>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</si>
  <si>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</si>
  <si>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</si>
  <si>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</si>
  <si>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</si>
  <si>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</si>
  <si>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</si>
  <si>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BeGig</t>
  </si>
  <si>
    <t>Kishan Kumar</t>
  </si>
  <si>
    <t>https://www.linkedin.com/in/kishan-kumar-767580230</t>
  </si>
  <si>
    <t>About the job Location - Gurgaon Role: Back-End Developer Responsibilities ● Understand the end-user requirements, and develop practical solutions that can deliver client solutions in a scalable and time-bound manner ● You'll create database schemas that represent and support business processes ● Own Code maintenance activities, manage Professional service code base, and participate in the end-to-end deployment and validation activities. ● You'll implement security and data protection ● Ingrained understanding of operating systems and database concepts. Requirements: ● Worked on Excellent knowledge of REST architecture &amp; experience in creating Restful APIs, Microservices ● In-depth knowledge of Node.js and frameworks available for it ● Understanding the nature of asynchronous programming and its quirks and workarounds. ● Understand accessibility and security compliance ● User authentication and authorization between multiple systems, servers, and environments ● Hands-on experience in Docker &amp; Kubernetes ● Hands-on experience in Github Actions &amp; CI/CD ● Worked on SAAS/ Marketplace preferred ● Sense of ownership and pride in your performance and its impact on the company’s success ● Critical thinking and problem-solving skills ● Team player ● Good time-management skill About BeGig:BeGig is an online SAAS-enabled marketplace connecting enterprises with premium Tech Freelancers. Seed-funded by Tech Mahindra Pvt Ltd., BeGig aims to disrupt the way companies hire tech talent, and bring greater freedom in the tech recruitment ecosystem – for both tech gig workers &amp; enterprises. Our success stories range from large IT firms to some of the fastest-growing startups across B2B Saas, E-commerce, Health-tech, Ed-tech, &amp; Fin-tech. Our AI-enabled platform is designed to help enterprises and tech freelancers manage projects throughout the project life cycle, with end-to-end support, including onboarding, invoicing, and payments. We have the vision to become a global company focused on providing relevant opportunities to exclusive tech talent and helping enterprises achieve quality results with quick and cost-effective hiring solutions</t>
  </si>
  <si>
    <t>7+ years exp Python developer</t>
  </si>
  <si>
    <t>Final99 Systems</t>
  </si>
  <si>
    <t>Ashwathi Ar</t>
  </si>
  <si>
    <t>https://www.linkedin.com/in/ashwathi-ar-a89242223</t>
  </si>
  <si>
    <t>About the job Python Developer • 7 to 8 plus years of experience as a Python developer.• Expert knowledge of Python and related frameworks including Django and Flask.• A deep understanding and multi-process architecture and the threading limitations of Python.• Familiarity with server-side templating languages including Jinja 2 and Mako.• Ability to integrate multiple data sources into a single system.• Familiarity with testing tools.• Ability to collaborate on projects and work independently when required.</t>
  </si>
  <si>
    <t>Career fair Services &amp; Technology</t>
  </si>
  <si>
    <t>Shareya Dholakiya</t>
  </si>
  <si>
    <t>4,540 followers</t>
  </si>
  <si>
    <t>https://www.linkedin.com/in/shareya-dholakiya-45013a235</t>
  </si>
  <si>
    <t>About the job Experience : 3+ yearsLocation : Ahmedabad, Gujarat ( Work from office) Excellent English written communication skillsGood knowledge of relational databases, version control tools and of developing web servicesExperience in common third-party APIs (Google, Facebook, stripe etc.)Good Experience of MySQL, AJAX, jQuery, Apache, HTML/HTML5 &amp; CSS skillsGood knowledge of technologies such as backend technologies such as NodeExcellent JavaScript coding skills and DB design skillsMust be able to code in OOPsMust have a thorough understanding of MVCDeveloping Front-End and Back-end Web Application</t>
  </si>
  <si>
    <t>C# Developer</t>
  </si>
  <si>
    <t>Shri Sai Tech LLC</t>
  </si>
  <si>
    <t>Shibli Shabaz</t>
  </si>
  <si>
    <t>4,723 followers</t>
  </si>
  <si>
    <t>https://www.linkedin.com/in/shiblishabaz</t>
  </si>
  <si>
    <t>About the job C# DeveloperLocation: PuneOnsite Role5+ years of experience required.C#UI programming with WinForm/WPF ControlsGitCI/CD Nice to haveExposure to DevExpress Winforms componentsSQLIce RPC protocolMaven / Nexus Send your resume to shibli@sstus.net</t>
  </si>
  <si>
    <t>GABA Telepsychiatry</t>
  </si>
  <si>
    <t>Aditya Marin Gasga</t>
  </si>
  <si>
    <t>336 followers</t>
  </si>
  <si>
    <t>https://www.linkedin.com/in/aditya-marin-gasga-425912136</t>
  </si>
  <si>
    <t>About the job We seek a highly motivated and experienced Full Stack WordPress Developer to join our team. The ideal candidate will have a strong understanding of WordPress and web development technologies and experience building custom themes and plugins. The Full Stack WordPress Developer will work on our telepsychiatrist websites, helping to design and implement features that enhance the user experience for our patients.Responsibilities:Collaborate with the design and development teams to build custom themes and plugins for our telepsychiatrist website.Write clean, maintainable, and well-documented code.Ensure that the website is optimized for speed and performance.Debug and troubleshoot any issues that arise on the website.Stay up-to-date with the latest WordPress developments and technologies.Participate in code reviews and provide constructive feedback to peers.Requirements:Proven experience as a Full Stack WordPress Developer.Strong understanding of HTML, CSS, JavaScript, and PHP.Experience building custom WordPress themes and plugins.Knowledge of WordPress security best practices.Ability to work independently or as part of a team.Excellent problem-solving and debugging skills. If you are passionate about WordPress and web development and are looking for an exciting new opportunity, we encourage you to apply for this role.</t>
  </si>
  <si>
    <t>Dot Net full stack Developer</t>
  </si>
  <si>
    <t>Sai Purnima Mylavarapu</t>
  </si>
  <si>
    <t>16,384 followers</t>
  </si>
  <si>
    <t>https://www.linkedin.com/in/sai-purnima-mylavarapu-0b035519b</t>
  </si>
  <si>
    <t>About the job We have openings for Dot Net Full Stack developer Exp: 7 to 9 yrsLocation: HyderabadWork Mode: Hybrid ModelCTC: Decent hike on ctc Interested candidates can share resume to saipurnima@screatvesoft.com</t>
  </si>
  <si>
    <t>strong in Linux ,BSP, Device Drivers , Camera drivers , Android drivers / Multicore ware / 2 - 6 Years experience / Chennai Location / Immediate to 30 Days Notice Period</t>
  </si>
  <si>
    <t>Adomita Technologies Pvt. Ltd.</t>
  </si>
  <si>
    <t>Deepa Selvam</t>
  </si>
  <si>
    <t>https://www.linkedin.com/in/deepa-selvam-7899181a4</t>
  </si>
  <si>
    <t>About the job Job descriptionJob Title: Embedded Engineer / Embedded LeadLocation: ChennaiNotice Period: Immediate to 30 Days Experience: 2 - 6 Years E-mail ID: deepa.s@adomita.comPh: 9360954205 Interested candidates share your profile to the given mail id (deepa.s@adomita.com) or what's app 9360954205 Skill sets: Strong QNX (/RTOS base) BSP &amp;amp; device driver development background.·Android drivers (I2S, PCM, TDM, PCI)Strong Embedded C [and/or C++] language and hands-on experience Hands-on experience (not all but it is added advantage if known to all interfaces/protocols) in UART, SPI, I2C, CAN, Ethernet, USB, PCIe, CSI etc.Hands-on in any of these; Git, SVN, CVS, Jira, Bugzilla etc.</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</si>
  <si>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</si>
  <si>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</si>
  <si>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</si>
  <si>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</si>
  <si>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</si>
  <si>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</si>
  <si>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Diksha Gupta</t>
  </si>
  <si>
    <t>https://www.linkedin.com/in/diksha-gupta-946b771b2</t>
  </si>
  <si>
    <t>About the job Hi Connections, Greetings of the day,Hope you are doing fine. We are hiring for our MNC IT Client. Job Role :- Azure Devops EngineerExperience :- 5-7 YearsLocation :- Pune, Hyderabad, Bangalore, Chennai Key Skills :-Completed Bachelor’s degree or diploma (or equivalent experience) in Computer Science, Software Engineering or Software Architecture preferred; candidates with substantial and relevant industry experience are also eligible 5+ years of engineering experience Expert proficiency with Azure cloud infrastructure management. Advanced expertise in subscription management, Logic Apps, Resource Manager, Azure Active Directory, DNS, developer tools for Azure.Extensive experience with Azure Policy, Azure Security Center, Azure AD + Conditional Access, implementing Azure RBAC and Azure Privileged Identity Management (PIM + JIT)Well versed in implementing incremental security controls such as Qualys integration with AzureExperience with Secrets management and User and Role management Built or operated a large-scale Cloud service (100+ subscriptions)Expert proficiency with Infrastructure as a Code (Terraform) based on recommended patternProficiency and experience with concepts and technologies used in software development, operations, security, cloud, microservices, containers, and scheduling platformsDeep familiarity with microservices architectures, and ideally have seen them in operation at a global scalePossess strong understanding of security principlesAble to knowledgeably discuss performance, security, and user interactions in complex systemsAdvanced understanding of web technologies (HTTP, SSL, Headers, Cookies, TCP, Caching) Knowledge of CI/CD principles and best-practices. Experience working with bug tracking and task management software such as JIRA, Bugzilla, etc. Experience developing solutions for retail or eCommerce businesses and other relevant domains such as manufacturing &amp; logistics, supply chain, or corporate shared services Ability to assume the leadership/mentorship of Engineers Ability to work well in a highly dynamic environment that focuses on providing outstanding customer serviceComfort working remotely and perform well given a high level of independence and autonomy Notice Period : - Immediate Joiner to 15 Days.</t>
  </si>
  <si>
    <t>Senior Node Developer</t>
  </si>
  <si>
    <t>Alchemy Technologies Ltd</t>
  </si>
  <si>
    <t>10,589 followers</t>
  </si>
  <si>
    <t>https://www.linkedin.com/in/nikita-agrawal-051422207</t>
  </si>
  <si>
    <t>About the job NO FRESHER WILL BE PREFERRED HIRING We are looking for Node Developer as an Employee for our IT company. Location:- Work from Home or Hybrid depends Experience:- 4+ years (No Fresher Will Be Preferred) Budget:- As per market standards Notice Period:- Immediate Joiner or 15 days</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</si>
  <si>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</si>
  <si>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</si>
  <si>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</si>
  <si>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</si>
  <si>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Think 360 Solutions Private Limited</t>
  </si>
  <si>
    <t>Shivani Thakur</t>
  </si>
  <si>
    <t>2,636 followers</t>
  </si>
  <si>
    <t>https://www.linkedin.com/in/shivani-thakur-72375b131</t>
  </si>
  <si>
    <t>About the job We are looking for a Node.js Developer with a minimum 1 year of experience responsible for managing the interchange of data between the server and the users. Your primary focus will be the development of all server-side logic, definition and maintenance of the central database, and ensuring high performance and responsiveness to requests from the front-end. You will also be responsible for integrating the front-end elements built by your co-workers into the application. Therefore, a basic understanding of front-end technologies is necessary as well.Job Responsibilities:Integration of user-facing elements developed by front-end developers with server side logicWriting reusable, testable, and efficient codeDesign and implementation of low-latency, high-availability, and performant applicationsImplementation of security and data protectionIntegration of data storage solution.Job Requirements:Strong proficiency with JavaScriptHand-on experience of Node.js and frameworks available for itUnderstanding the nature of asynchronous programming and its quirks and workaroundsGood understanding of server-side templating languagesGood understanding of server-side CSS preprocessorsBasic understanding of front-end technologies, such as HTML5, and CSS3Understanding accessibility and security compliance.User authentication and authorization between multiple systems, servers, and environmentsIntegration of multiple data sources and databases into one systemUnderstanding fundamental design principles behind a scalable applicationUnderstanding differences between multiple delivery platforms, such as mobile vs. desktop, and optimizing output to match the specific platformCreating database schemas that represent and support business process.Job Type: Full-timeSalary: ₹15,000.00 - ₹50,000.00 per monthBenefits:Health insuranceSchedule:Day shiftAbility to commute/relocate:Mohali - 160055, Punjab: Reliably commute or planning to relocate before starting work (Required)</t>
  </si>
  <si>
    <t>Ayushi G.</t>
  </si>
  <si>
    <t>https://www.linkedin.com/in/ayushi-g-0ba377153</t>
  </si>
  <si>
    <t>About the job Position - Scala Developer Job Description - Responsibilities : -Designing, creating, and maintaining Scala-based applications. -Participating in all architectural development tasks related to the application. -Writing code in accordance with the app requirements. -Performing software analysis. -Working as a member of a software development team to ensure that the program meets standards. -Application testing and debugging. - Making suggestions for enhancements to application procedures and infrastructure. - Collaborating with cross-functional teams. Requirements: -Experience in Scala with functional programming aspects. -MongoDB or any other NOSQL DB. - Git knowledge. -Akka HTTP/Play Framework. -AWS knowledge is a plus (EC2 SQS, S3 etc. ). -Knowledge of Microservices Architecture. -Any knowledge of deployment is a plus.</t>
  </si>
  <si>
    <t>49 followers</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</si>
  <si>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</si>
  <si>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</si>
  <si>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</si>
  <si>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</si>
  <si>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Gamix Labs</t>
  </si>
  <si>
    <t>Sagar Dabas</t>
  </si>
  <si>
    <t>4,654 followers</t>
  </si>
  <si>
    <t>https://www.linkedin.com/in/sagardabas</t>
  </si>
  <si>
    <t>About the job We are looking to employ an enthusiastic and driven Game Developer for our Organization.Experince-0.6 Months to 4yrs Duties and Responsibilities: &gt;Translate complicated requirements into clean and efficient code&gt;Construct the base or the engine on which the game will run&gt;Produce prototypes of gameplay ideas and features&gt;Develop schedules and determine milestones&gt;Generate game scripts and storyboards&gt;Animate characters and objects&gt;Contribute to the design and audio features of the game&gt;Create unit tests and validation procedures to assure quality&gt;Detect identification and resolution and document technical specifications&gt;“Polish” the game, maintain code, fix bugs and iron out occurring problems Requirement : &gt;Proven working experience in full lifecycle game development&gt;Hands on experience primarily in Game Development with C# (or any other object-oriented language Java, C++)or Javascript /Typescript&gt;Knowledge of any popular Game Engine (Unity, Cocos, Phaser etc.)&gt;High level knowledge of APIs, libraries and Third-party plugins&gt;Understanding of Design Patterns and Clean Architecture&gt;Up-to-date with the latest gaming trends, techniques, best practices and technologies&gt;Ability to solve problems creatively and effectively&gt;BS degree in Computer Science or Games Technology share resume to HR@gamixlabs.comJob location -NoidaJob type- Onsite opportunityWorking day- 5 days</t>
  </si>
  <si>
    <t>96,156 followers</t>
  </si>
  <si>
    <t>Ashish M</t>
  </si>
  <si>
    <t>https://www.linkedin.com/in/ashish-m-a5b63b25b</t>
  </si>
  <si>
    <t>About the job Greetings,Urgently Hiring Azure Devops Engineer Candidates with Azure, GIT/Lab, Docker/Kubernetes Exp are eligible to apply. Interested candidates can call Ashish on +91 9821895099 or email @ ashish.karizmakonnect@gmail.comNOTE: Qualification Only B.E/ B. Tech, MS, M. Tech, MCA Location- BangaloreExperience- 6-10 YrsSalary- As per the market standards</t>
  </si>
  <si>
    <t>Lead PHP Developer</t>
  </si>
  <si>
    <t>SentientGeeks</t>
  </si>
  <si>
    <t>Ankita Mukhopadhyay</t>
  </si>
  <si>
    <t>1,962 followers</t>
  </si>
  <si>
    <t>https://www.linkedin.com/in/ankita-mukhopadhyay-6a70b9202</t>
  </si>
  <si>
    <t>About the job Sentientgeeks is looking for a passionate full-stack developer specialized in PHP and Angular to join our R&amp;D team. Responsible for collaborating with internal teams to produce software design and architecture, Developing documentation throughout the software development life cycle, and being open to learning new technologies and collaborating with talented people. Applicants must be from West Bengal/ Bihar/ Odisha/ JharkhandApplicant should have at least 1 year of team handling experience Requirements:Experience of Laravel or CodeIgniter and Angular is mandatory. Must have a solid understanding of Object-Oriented Programming.Knowledge of HTML5, CSS3, jQuery, and MYSQL is required. Responsibilities:Communicate with clients and understand business requirementsCollaborate with internal teams to produce software design and architecture·Revise, update, refactor and debug codeDevelop documentation throughout the software development life cycle.Serve as an expert on applications and provide technical supportCoordination with the delivery manager and make sure that it gets timely delivered</t>
  </si>
  <si>
    <t>Emulator and Web Automation Intern</t>
  </si>
  <si>
    <t>free-thesis.com</t>
  </si>
  <si>
    <t>Abhishek Gupta</t>
  </si>
  <si>
    <t>575 followers</t>
  </si>
  <si>
    <t>https://www.linkedin.com/in/abhishek-gupta-4483b61a</t>
  </si>
  <si>
    <t>About the job We are seeking a highly motivated and detail-oriented individual to join our team as an Emulator and Web Automation Intern. In this role, you will work with our developers to assist with the automation of emulators and web-based applications. You will have the opportunity to learn and apply your skills in a fast-paced and dynamic environment. ResponsibilitiesAssist with the automation of emulators and web-based applications using scripting languages (adb) and python packages like selenium.Collaborate with developers to identify and resolve automation issues.Document and maintain automation scripts. RequirementsCurrently pursuing a degree in Computer Science, Software Engineering or a related field.Familiarity with scripting languages such as Python.Knowledge of emulators, web technologies and automation tools such as Selenium.Ability to work independently and as part of a team.Strong attention to detail and problem-solving skills.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</si>
  <si>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</si>
  <si>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</si>
  <si>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</si>
  <si>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</si>
  <si>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C3i Hub</t>
  </si>
  <si>
    <t>Tarun Chaturvedi</t>
  </si>
  <si>
    <t>https://www.linkedin.com/in/tarunc</t>
  </si>
  <si>
    <t>About the job Research Engineer (Cyber Security)Multiple openings, with one position as Lead Research Engineer ResponsibilitiesResearch &amp; Development of Cyber Security frameworks &amp; methodologies and Develop Capability Maturity Models.Provide thought leadership and technical leadership in a research environment to lead the associate researchers.Research and Develop Cyber Security frameworks/ models.Develop various Cyber Security frameworks for critical sector entities.Write/Develop Security Technology Implementation Guides to benchmark the security posture of the Critical Infrastructure organization.Any other relevant tasks EligibilityBTech/ MTech in Computer Science, Computer Engineering, or related degree with research experience in CybersecurityMinimum 7 years of cyber related research experience in Cyber Security practicesPassionate, self-motivating, research Oriented, expert level Cyber Security researcher &amp; professional to work in Cybersecurity RD&amp;E Projects of National Importance.Demonstrated leadership in directing and conducting research efforts in Cyber Security Capability Maturity Models, Frameworks, Industry Best Practices and StandardsAbility to do independent research, as well as to work collaboratively with other team members.Strong understanding of Industry Standards/frameworks such as COBIT, NIST, GDPR, ISO 27001, and PCI-DSS etc.Familiarity with different Capability Maturity Models such as NIST CSF, CMM, C2M2 etc.Team player, confident, independent and enthusiasticExcellent interpersonal skills and effective written/verbal communication skills, with experience presenting to C-level audiences DesirablePost Doctorate / PhD is highly desirable.Prior Research on Capability Maturity Model(s) for Critical Infrastructure Entities.Any related cyber security certifications such as CISSP, CISA, CISM. TravelAn employee must travel across the country for project execution, monitoring, and coordination with geographically distributed teams per the assigned responsibilities. CommunicationSubmit a cover letter summarizing your experience in relevant technologies and software along with a resume and the LATEST passport-size PHOTOGRAPH.Please note that an application without a detailed cover letter will be immediately rejected. Also, note that the applications/ resumes sent to mail id or physical copies SHALL NOT be considered for scrutiny.</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</si>
  <si>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</si>
  <si>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</si>
  <si>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</si>
  <si>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</si>
  <si>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</si>
  <si>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Node.js Developer</t>
  </si>
  <si>
    <t>Jellyfish Technologies</t>
  </si>
  <si>
    <t>Varsha Dhillon</t>
  </si>
  <si>
    <t>16,211 followers</t>
  </si>
  <si>
    <t>https://www.linkedin.com/in/varsha-dhillon-b26731172</t>
  </si>
  <si>
    <t>About the job Responsibilities: Write high-quality reusable code to develop the dynamic user interface for various platforms.Developing and maintaining high-performance and scalable web applications and API’s.Managing front-end and third-party APIs integration.Writing unit, integration, and E2E test cases.Implementation of security and data protection.Managing deployment and handling client interaction and demos. Required skills: Good Communication skills4+years of experience is mandatory.(MySQL, Express, React, Node) MERN stack preferredHighly proficient in JavaScript and Typescript, PassportJs, Sequelize.Working knowledge of Node.js frameworks such as ExpressJs, SailsJs, VueJs and ElectronJs.Good understanding of server-side templating languages such as Jade, EJS, Mustache etc.Immediate joiners preferred For the Full Stack Developer, we are ideally looking for: B.S. in software development, computer science or related field (Equivalent experience also accepted) Deep understanding of computer science fundamentals (e.g, algorithms and data structures). Deep understanding of JavaScript or TypeScript and at least one JS UI framework (React, Vue, Angular). (React preferred)Deep understanding of Node.js and at least one Node server framework (Express, NextJS, NestJS). Deep understanding of the full software development lifecycle. Experience designing/implementing/integrating with APIs. Solid understanding of database systems (MySQL, PostgreSQL, SQLServer). Solid understanding of Git and managed source control services like GitHub. Experience working within Agile software development teams. Foundational knowledge of Amazon Web Services (AWS). Excellent written and oral communication skills.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</si>
  <si>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</si>
  <si>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</si>
  <si>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</si>
  <si>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</si>
  <si>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</si>
  <si>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Rigel Networks</t>
  </si>
  <si>
    <t>ria shah</t>
  </si>
  <si>
    <t>17,931 followers</t>
  </si>
  <si>
    <t>https://www.linkedin.com/in/ria-shah-a472a6217</t>
  </si>
  <si>
    <t>About the job Designation: Laravel DeveloperJob Description:Product Details: We are building a world class product for American Payroll and Accounting Industry, using AWS cloud Services like lambda, aurora and Laravel. Multi-tenant application allowing multiple companies work with thousands of customers having lakhs of employees to manage their time off, payroll, benefits, taxes and insurances, accounting, timesheets and much more. The product is in beta and getting ready for a close group launch.Domain: Payroll, Taxation &amp; Accounting of USATeam Member Qualities: S/he needs to be self driven, innovative, initiative taker, requiring minimal supervision. Process oriented and simultaneously flexible, collaborative, team player, easily approachable and friendly. Requirements:Technology: Laravel 6 and above, Laravel Queue and Jobs, Passport, Spatie, debugger, breeze, RDBMS - Postgres 13.5, MySQL 7 &amp; above, Redis 6.2.3, Memcached, Composer, AWS Lambda, jQuery, JavaScript, GIT,Bitbucket, 3rd Party API IntegrationsGood to Have : Symmetry API, Master Tax Integration knowledge of work experienceProject Management Tools : Azure Devops, CI/CD.</t>
  </si>
  <si>
    <t>1,663 followers</t>
  </si>
  <si>
    <t>Dot net Developer Fresher</t>
  </si>
  <si>
    <t>Ria Shah</t>
  </si>
  <si>
    <t>https://www.linkedin.com/in/ria-shah-398962244</t>
  </si>
  <si>
    <t>About the job Job Description: Front End Technologies: Angular/Vue, JQuery, ASP.NET, HTML 5, CSS, JavaScript.Back End Technologies: C#, .NET MVC, Web API, REST, SQL, Entity framework.Desirable Skills: Familiar with GIT, CI/CD, Cloud (preferably Azure), Azure DevOps.Responsibilities:Writing clean, high-quality, high-performance, maintainable code.Develop and support software including applications, database integration, interfaces, and new functionality enhancements.Participating in multi-disciplinary, Agile teams creating Digital solutions.Creating and maintaining efficient, reliable, and testable code in line with coding standards.Support test and deployment of new applications, products and features Requirements:Mandatory Skills:ASP. Net MVC 4.0 and above, C#. Net, LINQ, Entity Framework, MS SQL</t>
  </si>
  <si>
    <t>C++ Sr Developer</t>
  </si>
  <si>
    <t>Acme Services</t>
  </si>
  <si>
    <t>Shriya Chudnaik</t>
  </si>
  <si>
    <t>129,493 followers</t>
  </si>
  <si>
    <t>https://www.linkedin.com/in/shriya-chudnaik-449556206</t>
  </si>
  <si>
    <t>About the job Hiring for a leading Cyber Security Firm. Skills: C++ Sr DeveloperLocation: Mumbai (WFO)Experience: 4+ yearsCTC:﻿ 12 LPA Roles and Responsibilities:Experience of building/ releasing/supporting software productsSkillsExpert level - C++ programmingData structures - maps, lists, trees, Multi-threading, Network programming, Memory andperformance profilingKnowledge of Windows and Linux systems (Linux Preferred)Services, Asynchronous IO, Files and Process APIs, Application programs interaction with devicedriversSome proficiency in UI development, Database &amp;amp; testing technologiesPackaging and Deployment</t>
  </si>
  <si>
    <t>Business Central/NAV Developer</t>
  </si>
  <si>
    <t>Allgrow Technologies Pvt Ltd</t>
  </si>
  <si>
    <t>Prathibha Murali</t>
  </si>
  <si>
    <t>984 followers</t>
  </si>
  <si>
    <t>https://www.linkedin.com/in/prathibha-murali-63096b21</t>
  </si>
  <si>
    <t>About the job Job Title: Microsoft Dynamics 365 Business Central DeveloperJob Location: Remote/HybridJob Type: Full TimeExperience: 3 to 5 yearsNo of open positions: 1Joining Period: Immediate (Max 2 Months)Skills Required: * Microsoft Dynamics 365 Business Central * Microsoft Dynamics NAV 9, NAV 13, NAV 13 R2, NAV 15, NAV 16, NAV 17, NAV 18, Business Central Wave 2 release * Upgrading NAV * Should have worked complete life cycle of at least 2-4 projects. * Must have experience in third party integration * Preferably exposure to upgradation projects Programming Languages* AL Microsoft Dynamics 365 Business Central* C/AL of Microsoft Dynamics NAV* RDLC Reporting, Classic Reporting Functional Skills (Good to Have)• Finance Management Module.• Sales and Marketing Module.• Purchase Module.</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</si>
  <si>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</si>
  <si>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</si>
  <si>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</si>
  <si>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</si>
  <si>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463 followers</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</si>
  <si>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</si>
  <si>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</si>
  <si>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</si>
  <si>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</si>
  <si>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</si>
  <si>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</si>
  <si>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</si>
  <si>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</si>
  <si>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</si>
  <si>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LSA Recruit</t>
  </si>
  <si>
    <t>Padala Siva sankar</t>
  </si>
  <si>
    <t>45,157 followers</t>
  </si>
  <si>
    <t>https://www.linkedin.com/in/padala-siva-sankar-82267b146</t>
  </si>
  <si>
    <t>About the job Hi All we are conducting drive on 11th Feb 2023 (Saturday), it's F2F interview please don't apply if anyone is not willing to come for F2F. Role: C Developer Experience: 3 to 8 YearsLocation: BKC, MumbaiDomain: BFSI / NBFC / Capital MarketNotice Period: Immediate – 30 Days Roles &amp; Responsibilities:· C programming is must.· Data structures, Inter process communication techniques· Development on Linux platform, GNU Tool chain, Scripting, GDB· Understanding of multi-threading and asynchronous concepts· Experience working with complex frameworks and distributed high performance application· Must have good understanding of the fundamentals of TCP &amp; UDP and socket programming· Operating system fundamentals Desired Skills &amp; Experience:· Possess leadership skills· Should be able to work independently· Able to learn new technology and perform POC when required· Excellent debugging skills· Should be able to incorporate Software designing concepts (OOPS) in day-to-day coding· Should be able to review code and design· Excellent communication / interpersonal skills</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</si>
  <si>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</si>
  <si>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</si>
  <si>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</si>
  <si>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DigiMore</t>
  </si>
  <si>
    <t>Khushal Galaiya</t>
  </si>
  <si>
    <t>163 followers</t>
  </si>
  <si>
    <t>https://www.linkedin.com/in/khushal-galaiya</t>
  </si>
  <si>
    <t>About the job The ideal candidate should hold a minimum 2 years of experience of WordPress platform. He / She will work in coordination with cross-functional teams to design, develop, and maintain our next generation websites and web tools. Main Responsibilities: Expert in development with WordPress, WooCommerce Well versed with plugins usage and different functionalities Expert in e-commerce websites, shopping cart, marketing and payment integration Build, maintain and optimize web pages with PHP &amp; WordPress and other CMSes Strong in defining &amp; implementing WordPress coding standards and best practices Expert level CMS (Plugin / theme development / API) development especially in WordPress. PHP programming background to implement core WP functions Good with mobile-friendly versions of the site Familiar with Google Site Optimization techniques Interested candidates can directly mail their CVs on contact@digimore.in</t>
  </si>
  <si>
    <t>970 followers</t>
  </si>
  <si>
    <t>Infivision Media</t>
  </si>
  <si>
    <t>Alister Almeida</t>
  </si>
  <si>
    <t>478 followers</t>
  </si>
  <si>
    <t>https://www.linkedin.com/in/alister-almeida-9464201ab</t>
  </si>
  <si>
    <t>About the job 1) Designing and developing custom WordPress themes and plugins. 2) Implementing website features, such as e-commerce functionality, contact forms, and custom post types. 3) Debugging and troubleshooting technical issues related to WordPress websites. 4) Optimizing website performance and ensuring that websites are mobile-friendly and accessible. 5) Creating and updating website content, including blog posts, pages, and images. 6) Integrating third-party tools and services, such as social media and email marketing platforms. 7) Collaborating with teams of designers, marketers, and other stakeholders to meet project requirements. 8) Staying up-to-date with the latest WordPress trends, technologies, and best practices. 9) Ensuring that websites are secure and protected against hacking and other threats.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</si>
  <si>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</si>
  <si>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</si>
  <si>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</si>
  <si>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</si>
  <si>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8,526 followers</t>
  </si>
  <si>
    <t>331,976 followers</t>
  </si>
  <si>
    <t>4,197 followers</t>
  </si>
  <si>
    <t>Gayatri S Nair</t>
  </si>
  <si>
    <t>https://www.linkedin.com/in/gayatri-s-nair-370243147</t>
  </si>
  <si>
    <t>About the job • Experience in working NodeJS/Javascript/Typescript.• Candidates with 3+ years prior experience in Node.• Proficient in Angular, React, Ajax, JavaScript, HTML, XML, CSS.• Experience in MVC design patterns and frameworks.• Knowledge in relational databases.• Capable of writing SQL queries for Postgres/Mongo/MySQL database.• Use proper coding standards.• Ability to easily and quickly read and modify existing code.• Strong understanding of project scope and debugging skills.• Must be an excellent and creative team-player with strong time-management.• Contribute to different projects, either independently or with your team.• Good communication and must be disciplined person. Information Requested:Kindly mention Job code in the Subject line - ND/2022Other Info Requested : Notice period, CTC and Expected salary.</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</si>
  <si>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</si>
  <si>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</si>
  <si>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</si>
  <si>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</si>
  <si>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</si>
  <si>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</si>
  <si>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</si>
  <si>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</si>
  <si>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</si>
  <si>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</si>
  <si>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Java Backend</t>
  </si>
  <si>
    <t>totHR</t>
  </si>
  <si>
    <t>Vijo Thomas</t>
  </si>
  <si>
    <t>https://www.linkedin.com/in/vijothomas</t>
  </si>
  <si>
    <t>About the job Roles &amp; ResponsibilitiesExcellent knowledge of Ruby and Rails frameworkImportant tools and libraries in RoRExperience in working with SQL and NoSQL databases such as PostgreSQL, MongoDB, RedisExperience in working with ORMsExperience in GitExperience in Agile Scrum modelSoftware design and patternsExperience with using AWS services in RoR applicationsExcellent knowledge in Restful web services Good to have------------RSpecJIRAKnowledge in web application security, OWASP top 10 etc.</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</si>
  <si>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</si>
  <si>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</si>
  <si>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</si>
  <si>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</si>
  <si>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</si>
  <si>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</si>
  <si>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</si>
  <si>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</si>
  <si>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5,001-10,000 employees · Technology, Information and Internet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</si>
  <si>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</si>
  <si>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</si>
  <si>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</si>
  <si>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</si>
  <si>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</si>
  <si>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</si>
  <si>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</si>
  <si>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</si>
  <si>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</si>
  <si>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React Native Developer</t>
  </si>
  <si>
    <t>Asiaville</t>
  </si>
  <si>
    <t>Lavanya vittal</t>
  </si>
  <si>
    <t>https://www.linkedin.com/in/lavanya-vittal-68738620a</t>
  </si>
  <si>
    <t>About the job React Native developer Position Requirements: •Experience in handling tech for a high growth consumer internet startup / company • B.Tech. / B.E. / M.Tech. / M.S. in Computer Science Engineering with minimum 3+yrs. of experience in software development - solid grounding and hands-on experience in Front end development.• • 3 + years of relevant experience in developing applications using React JS / React Native, creating structured Front end architecture • Strong understanding of design techniques and software principles. Good understanding of mobile apps ecosystems. • Complete understanding of development and deployment systems, production architectures • Passion for building data driven culture, growing talent and hunger for making big impact • Strong interest and curiosity in leveraging the latest in tech to solve customer problems • Experience in communicating with end users, technical &amp; business teams to collect requirements, describe product features, and technical designs. • Ability to seek clarity in ambiguous situations. Location - The person who we are looking for this role, is expected to work out of our office in Chennai, India. Additional Desired Qualifications • Startup work experience is a big plus • Prior experience in working with a media tech / short video app firm is a big plus • Experience with B2C consumer startups is a BIG plus • Strong hands on development skills to prototype technical solutions. • Excellent oral and written communication skills. • Strong desire to drive change, and ability to adapt to change quickly. Proficient in new and emerging technologies.</t>
  </si>
  <si>
    <t>827 followers</t>
  </si>
  <si>
    <t>Node.js developer (3-6 years)</t>
  </si>
  <si>
    <t>techugo</t>
  </si>
  <si>
    <t>Ankit Singh</t>
  </si>
  <si>
    <t>25,484 followers</t>
  </si>
  <si>
    <t>https://www.linkedin.com/in/ankit-singh-1a368a53</t>
  </si>
  <si>
    <t>About the job A Node.js developer is responsible for writing server-side web application logic in JavaScript and/or variants of it, such as CoffeeScript, IcedCoffeeScript, etc. Node.js developers usually develop back-end components, connect the application with the other (often third-party) web services, and support the front-end developers by integrating their work with the Node.js application. SkillsExperience of developing REST-based APIFamiliarity with database technologies such as SQL Server, MYSQL, MongoDB &amp; other NoSQL database.Candidate with experience in PHP would add as advantage.ResponsibilitiesShould have worked on at least one Node.js based framework (Express, feathers )Good command of javascript codingMust have worked on Agile development methodologiesGood communication skills</t>
  </si>
  <si>
    <t>528 company alumni</t>
  </si>
  <si>
    <t>Siddharth Jain</t>
  </si>
  <si>
    <t>https://www.linkedin.com/in/siddharthjain24</t>
  </si>
  <si>
    <t>Technical Business Analyst</t>
  </si>
  <si>
    <t>Total AI Systems Inc.</t>
  </si>
  <si>
    <t>Reena Choudhary</t>
  </si>
  <si>
    <t>13,635 followers</t>
  </si>
  <si>
    <t>https://www.linkedin.com/in/reena-choudhary-b027b722b</t>
  </si>
  <si>
    <t>About the job Total AI Systems Inc is a multi-national company with offices in the United States and India. We are a product development company, creating our own products to bring to market. We are looking for Technical Business Analyst to work remotely (work from home) and be the vital link between our team and our customers. Your main tasks will include performing detailed requirements analysis, documenting processes, and performing some user acceptance testing and can help convert high-level business requirements into actionable development tickets. Responsibilities:Gathering, verifying, and communicating all of the information that is needed for implementation.Convert business requirements into actionable development tickets.Obtain information on behalf of customers from a third party such as another software vendor, technology contractor, or payment processor.Work with the Project Manager and System Architect to understand and explain business requirements.Provide developers with support when there is a question or concern regarding a business requirement or ticket.Own and develop relationship with partners, working with them to optimize and enhance our integrationConstruct workflow charts and diagrams; writing specificationsCommunicate key insights and findings to development teamConstantly be on the lookout for ways to improve monitoring, discover issues and deliver better value to the customer Requirements:A minimum of 4 years of experience in business analysis or a related field.Strong written and verbal communication skills including technical writing skillsExcellent documentation skills.Fundamental analytical and conceptual thinking skills.Experience creating detailed tickets or task requirements.Must have a fun, easy-going, and confident personality and can think on their feet.A flexibility to work US Hours and Indian hours too — to be available during both times. You may send your resume at nidhi.sharma@totalaisystems.com or reena.choudhary@totalaisystems.com</t>
  </si>
  <si>
    <t>Sakshi K.</t>
  </si>
  <si>
    <t>https://www.linkedin.com/in/sakshi-k-04a52333</t>
  </si>
  <si>
    <t>About the job Location: Gurugram Model of Work : From Office Experience : Minimum 8 yrs Mandatory Domain Expertise - FMCG Essential skills and criteria: • Ideally Masters, or tertiary degree in Applied Statistics, Mathematics or Relevant tertiary education • Minimum 8 years working as a data scientist across complex data sets in a statistical/analytical role • Demonstrated ability to advise senior executive leadership team members directly • Proficient ability in data visualization techniques and software (e.g., MS Power BI, R, Python, Open source) • Demonstrated experience developing algorithms and predictive models to solve business problems • Proven experience in Machine Learning for some of the following: Propensity (Churn/Acquisition/Cross Sell/Up Sell)/Predictive Modelling; Regression Analysis; Campaign Analytics; Segmentation (cluster/basket); Pricing Analytics; Customer lifetime value analysis; Next best offer analysis; Decision trees; Neural Networks; Deep Learning; Optimization . • Previous experience in R programming and Information Modelling/ETL within SQL, MS AZURE. • Strong business knowledge in “FMCG/ CPG”OR “Retail” industry and applied analytics to scenarios in context of this domain would be highly advantageous • 5 years experience in Business Analytics engagement lifecycle, utilizing data science/insights services skills. • Knowledge of agile, scrum, hackathon and design thinking methodologies is a plus Good visualization skills for creating dashboards, scorecards, reports and insights 'A day in the life of... • Partner with Market functions and Businesses to build and deliver towards a portfolio of analytics services • Analyze complex data sets to answer strategic and operational business questions • Possess strong Visualization skills with experience in developing reports in PowerBI.• Knowledge of the Microsoft Azure cloud environment, its components and integration with different systems. • Knowledge of SAP systems and technologies, especially BW and HANA.</t>
  </si>
  <si>
    <t>PHP Developer - Laravel/CodeIgniter</t>
  </si>
  <si>
    <t>Kaspon Techworks Private Limited</t>
  </si>
  <si>
    <t>Vaijayanthy Balajee</t>
  </si>
  <si>
    <t>2,966 followers</t>
  </si>
  <si>
    <t>https://www.linkedin.com/in/vaijayanthy-balajee-68b2772</t>
  </si>
  <si>
    <t>About the job Job Description Position : Permanent/Full-time Location : Chennai, India Compensation : Matching the best in the market Role : PHP Developer (Core PHP, Laravel, CodeIgniter) Primary Skills : PHP / MYSQL/ MongoDB/ Angular Role Description : The PHP Developer would need to have at least 2+ years of experience. Requirements &amp; Responsibilities 3+ years of experience developing web applications using PHP3+ years of experience in Laravel/CodeIgniter FrameworkGood Experience in SQLWorking Experience in Angular 4+ is preferableGood knowledge of Micro ServicesExperience working with tools like Git, Maven, JFrog&amp; CI/CD Toos.Expertise developing enterprise-level web applications and RESTful APIs using Micro Services, with demonstrable production-scale experience.Demonstrate strong design and programming skills using JSON, Web Services, XML, XSLT, SQL in Unix and Windows environments.Strong background working with Linux/UNIX environmentStrong Shell scripting experiencePassion to stay on top of the latest happenings in the tech world and an attitude to discuss and bring those into play.Strong agile/scrum development experienceStrong collaboration and communication skills within distributed project teams Education : BE/MCA. (ref:hirist.com)</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</si>
  <si>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</si>
  <si>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</si>
  <si>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</si>
  <si>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</si>
  <si>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</si>
  <si>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48,696 followers</t>
  </si>
  <si>
    <t>198,980 followers</t>
  </si>
  <si>
    <t>201-500 employees · Retail Office Equipment</t>
  </si>
  <si>
    <t>9,300 followers</t>
  </si>
  <si>
    <t>Abhilasha D.</t>
  </si>
  <si>
    <t>https://www.linkedin.com/in/abhilasha-d-37a128185</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</si>
  <si>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Primary Skills: React.js and Node.jsSecondary Skills: Typescript, JS/ES6, SASS CSS, HTML, AWS, RestAPI’s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</si>
  <si>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1,392 followers</t>
  </si>
  <si>
    <t>Mic &amp; Mac Solutions Private Limited</t>
  </si>
  <si>
    <t>Ramkumar Asokan</t>
  </si>
  <si>
    <t>https://www.linkedin.com/in/ramkumar-asokan</t>
  </si>
  <si>
    <t>About the job Must have skills in backend - Core PHP, Laravel, Mysql Must have skills in frontend - Html, Css, Js, Ajax, Bootstrap Job Description :- 1.Experience in developing websites. 2.Experience in developing web applications.. 3.Experience in developing REST API. 4.Experience in understanding existing applications for further development or for bug support. 5.Experience in code igniter is an added advantage. 6.Strong in analytical and problem solving skills</t>
  </si>
  <si>
    <t>Lead Java Developer</t>
  </si>
  <si>
    <t>Sysmedac</t>
  </si>
  <si>
    <t>Soumya Balakrishnan</t>
  </si>
  <si>
    <t>6,699 followers</t>
  </si>
  <si>
    <t>https://www.linkedin.com/in/soumya-balakrishnan-623b81191</t>
  </si>
  <si>
    <t>About the job Need of Java Lead Developer – 2 Position. Skills: Java, Microservices, Spring boot – Should be very Strong Notice Period: Min 15 Days Years of Exp: Should be above 7+ Years. Salary: Depends upon Exp</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</si>
  <si>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</si>
  <si>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</si>
  <si>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</si>
  <si>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Founding Engineer (full stack)</t>
  </si>
  <si>
    <t>Simple Viral Games</t>
  </si>
  <si>
    <t>Rahul KR</t>
  </si>
  <si>
    <t>185 followers</t>
  </si>
  <si>
    <t>https://www.linkedin.com/in/krrahuliitm</t>
  </si>
  <si>
    <t>About the job FE + BE. Building TikTok for Games. Goal is to build a hyper-casual gaming platform for India &amp; reach 100M+ MAU. Need solid folks who want to be a part of journey from near day 0</t>
  </si>
  <si>
    <t>904 followers</t>
  </si>
  <si>
    <t>Laravel developer</t>
  </si>
  <si>
    <t>Softhunters Technology Pvt Ltd</t>
  </si>
  <si>
    <t>Neha sikarwar</t>
  </si>
  <si>
    <t>1,291 followers</t>
  </si>
  <si>
    <t>https://www.linkedin.com/in/neha-sikarwar-95b267240</t>
  </si>
  <si>
    <t>About the job Laravel Developer Responsibilities: Discussing project aims with the client and development team. Designing and building web applications using Laravel. Troubleshooting issues in the implementation and debug builds. Working with front-end and back-end developers on projects. Testing functionality for users and the backend. Ensuring that integrations run smoothly. Scaling projects based on client feedback. Recording and reporting on work done in Laravel. Maintaining web-based applications. Presenting work in meetings with clients and management. Laravel Developer Requirements: A degree in programming, computer science, or a related field. Experience working with PHP, performing unit testing, and managing APIs such as REST. A solid understanding of application design using Laravel. Knowledge of database design and querying using SQL. Proficiency in HTML and JavaScript. Practical experience using the MVC architecture. A portfolio of applications and programs to your name. Problem-solving skills and critical mindset. Great communication skills. The desire and ability to learn.</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</si>
  <si>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</si>
  <si>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</si>
  <si>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</si>
  <si>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</si>
  <si>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</si>
  <si>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</si>
  <si>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25,735 followers</t>
  </si>
  <si>
    <t>PLM Teamcenter Developer</t>
  </si>
  <si>
    <t>Sharyu Nimkar</t>
  </si>
  <si>
    <t>https://www.linkedin.com/in/sharyu-nimkar-885457190</t>
  </si>
  <si>
    <t>About the job Designation: Sr. Solution Developer/ PLM Teamcenter DeveloperLocation: PuneMinimum Qualification &amp; Specialization: BE (CSE, IT, Mech) / MCA Minimum Years of Experience: 2-4 Years (Grade L1.2) : 5-7 years (Grade L2.1) Skills: Primarily Skill: Teamcenter Development - ITK &amp; BMIDE customization, C/C++ programming Secondary Skill: SOA &amp; Active Workspace Customization Domain Knowledge: Must have:1. PLM architecture understanding2. Good in C/C++ Programming3. Hands on experience on TCUA development.4.Good analytical, logical and interpersonal skills Preferred to have: Active workspace customization experienceTeamcenter Integration with CAD tools like Catia, Creo. Any Other Specific Requirement: Shall be flexible to work in shifts.</t>
  </si>
  <si>
    <t>11,920,081 followers</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</si>
  <si>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</si>
  <si>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Make Visions Outsourcing Pvt Ltd</t>
  </si>
  <si>
    <t>Priyadarshan Sharma</t>
  </si>
  <si>
    <t>4,665 followers</t>
  </si>
  <si>
    <t>https://www.linkedin.com/in/priyadarshan-sharma-39852013a</t>
  </si>
  <si>
    <t>About the job Unity Game developer (Frontend)- JD, kindly let me know if you are looking for a change Salary - 15 -20 LPA(negotiable) - Depending upon the profileExperience - 3+ yearslocation -Gurugramimmediate joinerWe are looking for a passionate Unity Multiplayer Game Developer to join our team. As a unitydeveloper, you will be responsible for planning and implementing game functionality, buildingthe game code, identifying bottlenecks, and ensuring the quality of the finished product. Youmay also be required to build patches and install game updates.Note: The candidate should have strong creative and design skills and be familiar with variousgaming technologies preferably "Online Card Games".What You Will DoDevelop games in 2D and 3D using the Unity engine.Evaluate the technical performance of the game.Meeting with the design team to discuss gaming ideas and specifications.Managing the complete Unity lifecycle.Working on the existing codebase of our real money game.Implement Application functionality as per the required design.GitHub managementOptimizing gameEstablishing strategy and development pipelines.Planning and implementing game functionality.Transforming design ideas into functional games.Designing and building game codes.Identifying and fixing code errors and game bottlenecks.Testing game functionality and theme dynamics.Ensuring products conform to high industry standards.Designing and building game patches and upgrades.Using the best emerging technology, develop new features and create 2d and 3dinteractive gaming.Publish games for Android and iOS devices.Maintenance/updates (new SDKs, bug fixes, new features, etc.) of launched games andany future titles.Ensure QA and bug resolution of all games, and liaise with VMC for overall testing efforts.Ability to define project goals, outline issues pertaining to the attainment of that goal,make a recommendation regarding the course of action, and implement that course ofaction successfully.Publish games for Android and iOS devices.What You Should HaveGame programmer with 3+ years of coding experience for games.Experience in Multiplayer games is compulsory.Master's degree in computer science (MCA) or a similar field.• Good understanding of socket.io is required.Specialized in Unity Game Development.Previous experience working as a Unity Game Developer.In-depth knowledge of Unity and Unity3D software.Proven working experience in full-lifecycle game development.Knowledge of 3D development and integrated game physics.Experience with console and mobile game development.Strong knowledge of game development and platforms (Unity, XCode, and more.)Proficiency in using Google Apps, Microsoft Office (Word, Excel, PowerPoint), andPhotoshop.Good communication skills.Loves to take up new challenges and find creative solutions.You enjoy working on new ideas and tools.Thinking out of the box and coming up with innovative concepts and ideas.</t>
  </si>
  <si>
    <t>501-1,000 employees · Software Development</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</si>
  <si>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</si>
  <si>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</si>
  <si>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</si>
  <si>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</si>
  <si>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</si>
  <si>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WORK24</t>
  </si>
  <si>
    <t>Jitendra Dadhaniya</t>
  </si>
  <si>
    <t>1,433 followers</t>
  </si>
  <si>
    <t>https://www.linkedin.com/in/raidlayer</t>
  </si>
  <si>
    <t>About the job Experience : 0 to 2 YearsSkill : PHP Developer (Laravel/codeignitor)Location : Ahmedabad (University Area) RESPONSIBILITIES: Develop, record and maintain cutting edge web-based PHP applications on portal plus premium service platformsDevelopment skills in Codeigniter using PHPUnderstanding of MVC design patternsvery good knowledge in DBMS and MysqlStrong knowledge in OOPS conceptsWorking knowledge of HTML frameworks like Bootstrap and JqueryBuild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REQUIRMENTS:Previous working experience as a PHP / Laravel developer for (x) year(s).BS/MS degree in Computer Science, Engineering, MIS or similar relevant field.In depth knowledge of object-oriented PHP and Laravel 5 PHP Framework.Solid web development experience using PHP, AJAX, MySQL, JavaScript, XML, HTML and CSS.Hands on experience with SQL schema design, SOLID principles, REST API design.Software testing (PHPUnit, PHPSpec, Behat).MySQL profiling and query optimization.Codeigniter experience is must.Creative and efficient problem solver.</t>
  </si>
  <si>
    <t>Dot Net Developer</t>
  </si>
  <si>
    <t>Vagarious Solutions Pvt Ltd</t>
  </si>
  <si>
    <t>Navya Surisetty</t>
  </si>
  <si>
    <t>2,762 followers</t>
  </si>
  <si>
    <t>https://www.linkedin.com/in/navyasurisetty</t>
  </si>
  <si>
    <t>About the job Hiring for Dot Net Developer Experince : 4 to 5 years Experince Location : Hybrid Job Description: 4-5+ years proven experience as a .NET Developer We are looking for a .Net developer to build software using languages and technologies of the .NETframework. Strong experience in delivering web application with ASP.NET, MVC, C# and JavaScript technologiessuch as jQuery /Json, REST API, Web services Database knowledge in SQL. Strong understanding of object-oriented programming paradigms. Should have strong fundamentals, secure coding, good coding standards. Understanding of Agile methodologies Experience in developing applications using Web API and knowledge on .NET core will be an addedadvantage Experience in building .Net applications using C# with SharePoint. Understanding of Software development life-cycle (SDLC). Excellent troubleshooting and communication skills. Ability to work independently and collaborate in a team-oriented environment Should have experience working with clients, and client driven projects. Need to have Excellent Communication Skills</t>
  </si>
  <si>
    <t>9,483 followers</t>
  </si>
  <si>
    <t>11,920,087 followers</t>
  </si>
  <si>
    <t>CI/Laravel Developer</t>
  </si>
  <si>
    <t>Kolkata metropolitan area, West Bengal, India</t>
  </si>
  <si>
    <t>Aranax Technologies Pvt Ltd</t>
  </si>
  <si>
    <t>Kousik Pan</t>
  </si>
  <si>
    <t>108 followers</t>
  </si>
  <si>
    <t>https://www.linkedin.com/in/kousik-pan-395a21116</t>
  </si>
  <si>
    <t>About the job Job Description: We are seeking a highly skilled Laravel/CodeIgniter Developer with 1-2 years of experience to join our dynamic and fast-paced team. The ideal candidate will have a strong understanding of the Laravel/CodeIgniter framework, as well as experience with other PHP frameworks and web technologies. Key Responsibilities: Develop and maintain web applications using the Laravel/CodeIgniter framework Write clean, efficient, and well-documented code Collaborate with the team to identify and implement new features and improvements Troubleshoot and debug applications as needed Stay up-to-date with the latest developments in web technologies and frameworks Qualifications: Total 1-2 years of experience working with PHP having experience on Laravel/CodeIgniter framework for at least 6 months Strong understanding of PHP and web development principles Experience with other PHP frameworks such as CakePHP, Yii, and Zend will be an added advantage Experience with front-end technologies such as HTML, CSS, JavaScript, and jQuery Experience with front-end framework such as React, Angular and Vue will be an added advantage Familiarity with MySQL and database design Strong problem-solving and analytical skills Excellent written and verbal communication skills Ability to work independently and as part of a team Salary: Between Rs 20K to 30K per month</t>
  </si>
  <si>
    <t>CG-VAK Software &amp; Exports Ltd.</t>
  </si>
  <si>
    <t>Karthick M</t>
  </si>
  <si>
    <t>4,864 followers</t>
  </si>
  <si>
    <t>https://www.linkedin.com/in/karthick-m-978941218</t>
  </si>
  <si>
    <t>About the job Req: Wordpress DeveloperLocation: Coimbatore/BangaloreExperience: 3-4 yearsSkills Required: Good experience in Wordpress, Laravel, PHP, MySQL, HTML, CSS, and jQuery. Should have good communicationShift Timing: 2 PM - 11 PMWork Mode:Hybridmailto:karthick.m@cgvakindia.com</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</si>
  <si>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</si>
  <si>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</si>
  <si>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</si>
  <si>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</si>
  <si>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</si>
  <si>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</si>
  <si>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</si>
  <si>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8,731 followers</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</si>
  <si>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</si>
  <si>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</si>
  <si>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</si>
  <si>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</si>
  <si>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</si>
  <si>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MERN Stack Developer</t>
  </si>
  <si>
    <t>wayRabbit</t>
  </si>
  <si>
    <t>Kaira Chetnani</t>
  </si>
  <si>
    <t>132 followers</t>
  </si>
  <si>
    <t>https://www.linkedin.com/in/kaira-chetnani-68a698240</t>
  </si>
  <si>
    <t>About the job We are looking for a MERN Full Stack Developer with experience in building high-performing, scalable, enterprise-grade applications. You will be part of a talented software team that works on mission-critical applications. Java developer roles and responsibilities include managing Java/Java EE application development while providing expertise in the full software development lifecycle, from concept and design to testing. Strong Knowledge in NextJS, React, NodeJS, HTML, JavaScript, CSS, ES6/Typescript, Redux, and React Hooks.ResponsibilitiesContribute to all phases of the development lifecycle.Write well-designed, testable, efficient codeEnsure designs are in compliance with specifications.Prepare and produce releases of software components.Support continuous improvement by investigating alternatives and technologies and presenting these for architectural review.Designing and developing high-volume, low-latency applications for mission-critical systems and delivering high availability and performance.RequirementHas experience in creating REST API, PostmanGood to have knowledge of AWS, or Google CloudGood problem-solving skills, Logical thinking ability, Strong Coding fundamentalsHas experience working with version control and continuous integration systems (e.g., Git)BS/MS degree in Computer Science, Engineering, or a related subject.Proven hands-on Software Development experience.Proven working experience in Java development.Hands-on experience in designing and developing applications using Java EE platforms.Object Oriented analysis and design using common design patterns. QualificationsComfort using programming languages and relational databasesStrong debugging and troubleshooting skills1+ years' of development experience</t>
  </si>
  <si>
    <t>Specialist Software Engineer - Azure</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</si>
  <si>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</si>
  <si>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</si>
  <si>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ManekTech</t>
  </si>
  <si>
    <t>Vishwa Dave</t>
  </si>
  <si>
    <t>15,597 followers</t>
  </si>
  <si>
    <t>https://www.linkedin.com/in/vishwa-dave-0146821a5</t>
  </si>
  <si>
    <t>About the job Experience : 3+ yearsLocation : Ahmedabad( Gujarat ) | Work from office Requirement: Bachelor’s degree in computer science, computer engineering, or related field.Experience with Ruby on Rails, Python along with other common libraries such as RSpec and ResqueGood understanding of the syntax of Ruby and its nuancesSolid understanding of object-oriented programming, knowledge of standard CS fundamentals (data structures, algorithms, complexity analysis)Experience with Cloud and infrastructureIntegration of third party API’s, scraping, heavy data processing.Good understanding of server-side templating languages {{such as Liquid, Slim, etc depending on your technology stack}}Good understanding of server-side CSS preprocessorsBasic understanding of front-end technologies, such as JavaScript, HTML5, and CSS3Familiarity with concepts of MVC, Mocking, ORM, and RESTfulA knack for writing clean, readable Ruby codeAbility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code versioning tools - GIT Skills: Excellent Coding skills – should be able to convert design into code fluently.Good understanding of the syntax of Ruby and its nuancesUnderstanding of functional programming style in Ruby, React Native and MS SQL, MongoDB, and AWS experience.Have a solid foundation in computer science, with strong competencies in data structures, algorithms, and software design.Solid understanding of object-oriented programmingSkills for writing reusable Ruby libraries that may be used in expressive waysExperience with web application frameworks such as Rails and Lotus, depending on project requirements.Familiarity with command-suite libraries, such as such as Thor and GLI, depending on project requirements.Knack for writing clean, readable Ruby codeExperience with both external and embedded databasesUnderstanding of fundamental design principles behind a scalable applicationAble to create database schemas that represent and support business processesImplementation of automated testing platforms and unit testsProficient understanding of code versioning tools such as GITFamiliarity with concepts of MVC, Mocking, ORM, and RESTful</t>
  </si>
  <si>
    <t>Khushboo Thakur</t>
  </si>
  <si>
    <t>https://www.linkedin.com/in/khushboo-thakur-7970b2142</t>
  </si>
  <si>
    <t>About the job Job Requirements PEGA Lead System Architect Certified 10+ years of relevant experience Integrate multiple technologies using Pegasystems Architect, design, and develop advanced customizations utilizing Pega Manage technical project team members (onshore and offshore) Optimize solutions by performing detailed code and design reviews Map functional requirements to Pega features and functionality Maintain backlog prioritization, running auto code review and performing manual code reviews Mentor junior team members in Pega technology best practices Manage offshore resources and provide technical specs to developers Specialization in functional area (CRM, deployment, etc.) or industry domain expertise Analyses, Identifies and logs enhancements/bugs for Pega BPM Expands knowledge of banking industry and processes/tools Understands large-scale system implementation processes and methods. Ability to develop and demonstrates an advanced knowledge of the PRPC Architecture and all PRPC design and implementation features. Ability to come up with alternate solutions when product challenges are met and should be able to provide estimates/sizing for high level requirements Good to have J2EE knowledge, design patterns and class structure concepts. Demonstrate excellent knowledge in Pega concepts such Integrations, Decision rules, Declarative rules, Case management, Flow rules.</t>
  </si>
  <si>
    <t>1,696 followers</t>
  </si>
  <si>
    <t>Mulesoft developer</t>
  </si>
  <si>
    <t>Teralanx Solutions</t>
  </si>
  <si>
    <t>Guhan Sundar</t>
  </si>
  <si>
    <t>3,154 followers</t>
  </si>
  <si>
    <t>https://www.linkedin.com/in/guhan-sundar-b267ab219</t>
  </si>
  <si>
    <t>About the job Overall 5+ years of experience with a minimum 2-3 years of hands-on experience in MuleSoft.Minimum 5 years of Hands-on experience in programming and development skills applied within the enterprise application integration space using Java/Microsoft .NET framework with SQL server.Excellent understanding of event driven, API-led architecture, microservices framework and patterns along with Rest API, SOAP and/or Web Services and other SOA/Integration technologies.Preferred working experience in Integration Product e.g., IBM MQ Series, Tibco, AWS API Management etc.Added advantage would be exposure to AWS cloud platform and Salesforce as Integration Platform.Strong technical knowledge and very good understanding of building blocks of the information system: application layers, design patterns, APIs, networks, storage and cloud systems, security, Authentication and DevOps</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</si>
  <si>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</si>
  <si>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</si>
  <si>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</si>
  <si>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</si>
  <si>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</si>
  <si>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</si>
  <si>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73,444 followers</t>
  </si>
  <si>
    <t>WordPress Developer</t>
  </si>
  <si>
    <t>Strats360 Technolabs LLP</t>
  </si>
  <si>
    <t>Strats Technolabs LLP</t>
  </si>
  <si>
    <t>2,753 followers</t>
  </si>
  <si>
    <t>https://www.linkedin.com/in/strats-techno-labs-4491b5203</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</si>
  <si>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</si>
  <si>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NodeJS and Angular Developer</t>
  </si>
  <si>
    <t>Skills Agency</t>
  </si>
  <si>
    <t>Bhuvana G Adiga</t>
  </si>
  <si>
    <t>6,527 followers</t>
  </si>
  <si>
    <t>https://www.linkedin.com/in/bhuvana-g-adiga-7592b119b</t>
  </si>
  <si>
    <t>About the job About Skills Outsource Think Pvt Ltd.:Skills Outsource Think Pvt ltd is specialized as a technology partner in software development &amp; IT consulting services in various domains. We are working for International clients located all over the world, mainly in Europe, offering outsourcing and off-shoring solutions. Job Profile :A NodeJS developer will be required to deploy and maintain network applications. Manage the exchange of data between servers and users, develop back-end components, and connect applications with other web services. Will also act as a support front-end developer by integrating web-based applications in Angular. With good hand's on experience in Rational Database i.e. MySQL &amp; PostgreSQL. Minimum 2+ years experience on Node JS.Mandatory experience of 1 year in Angular 2 &amp; aboveExperience on Bootstrap or any other JS FrameworkVery good knowledge of rational databases MySQL &amp; PostgreSQL.Good Knowledge on MongoDBExcellent on web technologies including HTML, CSS, JavaScript, AJAX jQueryExperience in common third-party APIsStrong debugging skillsStrong analytical skills and problem solving aptitudeExcellent English writing and speaking skills are a must. Share your CVs to hr@skills-agency.comOrContact" 7337891090</t>
  </si>
  <si>
    <t>Nirav P. Desai</t>
  </si>
  <si>
    <t>https://www.linkedin.com/in/drniravpdesai</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</si>
  <si>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</si>
  <si>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</si>
  <si>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</si>
  <si>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</si>
  <si>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</si>
  <si>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</si>
  <si>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</si>
  <si>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</si>
  <si>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</si>
  <si>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</si>
  <si>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</si>
  <si>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</si>
  <si>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</si>
  <si>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</si>
  <si>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</si>
  <si>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</si>
  <si>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</si>
  <si>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</si>
  <si>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</si>
  <si>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</si>
  <si>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</si>
  <si>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G2 TechSoft</t>
  </si>
  <si>
    <t>Naveeth Imran</t>
  </si>
  <si>
    <t>4,940 followers</t>
  </si>
  <si>
    <t>https://www.linkedin.com/in/naveeth-imran-7b2989260</t>
  </si>
  <si>
    <t>About the job Job Description: Role : Drupal DeveloperLocation : Permanent RemoteTiming : UK Shift (2 Pm - 11 Pm IST) Roles and Responsibilities: Proven experience in working with Content Management Systems in general, and/or Drupal 7 or 8 in particular • Knowledge of HTML, CSS, Javascript, PHP, and CPanel • Excellent time management skills and the ability to prioritize work• Attention to detail and problem-solving skills• Excellent written and verbal communication skills</t>
  </si>
  <si>
    <t>Pranav Patel</t>
  </si>
  <si>
    <t>20,676 followers</t>
  </si>
  <si>
    <t>https://www.linkedin.com/in/pranav-patel-7792b0222</t>
  </si>
  <si>
    <t>About the job * Work From Office * Exp: 3+ Years, We are looking for Flutter Developer/Flutter Team Lead. 5 Days Workings,Flexible Job Timings,Good Hike On Current CTC,Immediate Joiners Preferred,Friendly Work Culture.</t>
  </si>
  <si>
    <t>Software Engineer - Jira Administrator (UK Shift)</t>
  </si>
  <si>
    <t>Zscaler</t>
  </si>
  <si>
    <t>5,001-10,000 employees · Computer and Network Security</t>
  </si>
  <si>
    <t>207 company alumni</t>
  </si>
  <si>
    <t>Chintham Pushpa (She/Her/Hers)</t>
  </si>
  <si>
    <t>https://www.linkedin.com/in/chinthampushpa</t>
  </si>
  <si>
    <t>About the job Software Engineer - Jira Administrator (UK Shift)Pune, Maharashtra, IndiaFull-timeDepartment: EngineeringCompany DescriptionFor over 10 years, Zscaler has been disrupting and transforming the security industry. Our 100% purpose-built cloud platform delivers the entire gateway security stack as a service through 150 global data centers to securely connect users to their applications, regardless of device, location, or network in over 185 countries protecting over 3,900 companies and have detected 100 Million threats/day. We work in a fast-paced, dynamic and make it happen culture. Our people are some of the brightest and passionate in the industry that thrives on being the first to solve problems. We are always looking to hire highly passionate, collaborative, and humble people that want to make a difference. Job DescriptionWork Location : Pune , Bangalore Work Timings : 3:00 PM IST to 12:00 AM ISTBe the subject matter expert and own the administration of the Atlassian JIRA platform (multiple instances) in Zscaler.Work with multiple globally distributed teams and stakeholders to understand their requirements and successfully implement them, following a clean SDLC and change management process for all JIRA changes.Manage Data Center edition of Atlassian JIRA on servers on prem, as well as instances in AWS.Install and upgrade JIRA, migrate databases and hardware when needed, monitor performance bottlenecks, troubleshoot, and fix hardware and network related issues.Provide configuration and administrative support of Cloud-based Atlassian tool suite, including multiple Jira, Confluence, and key 3rd party add-ons.Closely work with Engineering and DevSecOps teams on Jira integration with in-house applications or CI/CD platforms using integration modules and webhooks.Design and implement workflows, screens, permissions, and notification schemes, dashboards, fields, post functions, etc., to serve as templates for development teamsDesign and implement automation of repetitive tasks using add-ons like ScriptRunner, JSU etc.Implement best practices for managing users, groups and service accounts for OAuth based REST API access, keeping highest standards for security.Manage and update software and licenses for all Atlassian platform products and add-onsManage user accounts, groups, and permissions schemes to projects aligned with project and organizational structures.Implement CI/CD based automation testing to detect regressions introduced in the existing automation scripts in JIRA.Conduct training on Atlassian suite of products wherever needed. Communicate, share knowledge and cross-train with internal and external contacts at all levels.Effectively collaborate and communicate with all teams using JIRA, when performing scheduled changes and improvements.Qualifications2+ years of experience with configuration and administration of Atlassian Products such as JIRA Data Center, Bitbucket, Bamboo, Confluence, and key 3rd-party add-onsAdvance administration skills on latest editions of Atlassian JIRA, including customizing workflows, screens, field configurations, integration with other tools, OAuth based REST API access etc.Programming knowledge on Java AND/OR Groovy is highly preferredKnowledge on Python / Shell scripting to maintain already existing automation and expand it further is preferred Extensive experience with Script Runner is a Plus .Experience in Design and implement automation of repetitive tasks in confluence and Jira using add-ons like Script Runner, JSU etc.Excellent communication skills as this role requires interfacing with globally distributed teams to take and understand their requirements and give trainings whenever necessary.Experience with managing large scale (more than 3k users), multi node JIRA deploymentsEvaluate and improve JIRA security based on best practices. Set access permissions for JIRA projects and Confluence spaces.Previous background In Software Development or IT team in a large-scale cloud service preferred.Ability to work independently with minimal guidance in a dynamic, ever-changing environmentAbility to manage multiple stakeholders and manage deliverables at any given time through effective time-management and planning, using Jira, of course.Strong work ethic and the ability to work with diverse teams across different time zones Demonstrate good interpersonal skills and communication, both written and spokenAnalyze, review, and document current JIRA functionality to determine potential areas of improvement.Manage user permissions for tools according to the needs of projects and teams.Additional Information#LI-VN1Why Zscaler? People who excel at Zscaler are smart, motivated and share our values. Ask yourself: Do you want to team with the best talent in the industry? Do you want to work on disruptive technology? Do you thrive in a fluid work environment? Do you appreciate a company culture that enables individual and group success and celebrates achievement? If you said yes, we’d love to talk to you about joining our award-winning team. Additional information about Zscaler (NASDAQ: ZS ) is available at https://www.zscaler.com. Zscaler is an equal opportunity employer. We celebrate diversity and are committed to creating an inclusive environment for all employees.Zscaler is committed to providing reasonable support (called accommodations or adjustments) in our recruiting processes for candidates who are differently abled, have long term conditions, mental health conditions or sincerely held religious beliefs, or who are neurodivergent or require pregnancy-related support. If you need support, please contact us by sending an email to accommodations@zscaler.com. This email address is used specifically for accommodation requests only, and resumes, CV's, or questions other than accommodations will not be replied to or accepted.</t>
  </si>
  <si>
    <t>SAP HANA Cloud Developer</t>
  </si>
  <si>
    <t>Mehak Beakta</t>
  </si>
  <si>
    <t>https://www.linkedin.com/in/mehak-beakta-08858a163</t>
  </si>
  <si>
    <t>About the job THIS IS A LONG TERM CONTRACT POSITION WITH ONE OF THE LARGEST, GLOBAL, TECHNOLOGY LEADER. Rotational shift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</si>
  <si>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Dhiraj Khairnar</t>
  </si>
  <si>
    <t>https://www.linkedin.com/in/dhiraj-khairnar-975341226</t>
  </si>
  <si>
    <t>About the job ResponsibilitiesMust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technologie Qualifications 4 Year Ex</t>
  </si>
  <si>
    <t>Software Intern</t>
  </si>
  <si>
    <t>Angel Infosystem</t>
  </si>
  <si>
    <t>Virendra k Gupta</t>
  </si>
  <si>
    <t>9,061 followers</t>
  </si>
  <si>
    <t>https://www.linkedin.com/in/virendra-k-gupta-49271322</t>
  </si>
  <si>
    <t>About the job We are looking for fresh IT graduates/postgraduates who are energetic and willing to learn new technologies/processes. Skills Required: Visual Basic 6, MSSQLEducation: Btech/MCA/BCAInternship Period: 2 Months (Unpaid) with an offer letter from the company to join after completion of internship subject to satisfactory performance during the internship.</t>
  </si>
  <si>
    <t>9,027 followers</t>
  </si>
  <si>
    <t>Dev Opus Pvt. Ltd.</t>
  </si>
  <si>
    <t>Darshna Shah</t>
  </si>
  <si>
    <t>https://www.linkedin.com/in/shahconsultant</t>
  </si>
  <si>
    <t>About the job Looking for Word Press Developer who is Ahmedabad based.</t>
  </si>
  <si>
    <t>C++Developer(Automotive)</t>
  </si>
  <si>
    <t>Bogala Priyanka</t>
  </si>
  <si>
    <t>85,048 followers</t>
  </si>
  <si>
    <t>https://www.linkedin.com/in/bogala-priyanka-0b9093124</t>
  </si>
  <si>
    <t>About the job Hi'Hope you are doing goodCurrently we have priority requirement is Automotive C++ Developer :Please find the below details Hindson in C++ Development with Automotive Domain, Architect Exp 7 to 9 Years Maximum Budget 30LpaNotice : Immediate / 30 days.Work Location : Bangalore (Hybrid Work)</t>
  </si>
  <si>
    <t>3,742 followers</t>
  </si>
  <si>
    <t>preeti yadav</t>
  </si>
  <si>
    <t>13,840 followers</t>
  </si>
  <si>
    <t>https://www.linkedin.com/in/preeti-yadav-2b2967111</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</si>
  <si>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ResponsibilitiesMERN Stack Developer (Lead) Experience : 4 - 7 yrsNo of Vacancy: 1Package : Upto 17 lpa Experience/Tech Stack Requirements:● Front End : HTML, CSS, React Js, nextjs, Javascript, XML, AJAX, JQuery, Microservice● Backend : Node.js , Express● Middleware &amp; DB layer: Express Js, MongoDB, MySQL, Amazon RDS● Automation and Collaboration Tools: Git, Jenkins, Docker, Kubernetes,Jira/Confluence, MS Teams● Web/Application Servers: Apache Tomcat, Java Web Server● 4 yrs+ of experience with at least 3 yrs experience in MERN/Node.js Stack.● Experience with creating CI/CD pipelines on AWS and Azure.● Extensive experience on Agile Methodology.Roles &amp; Responsibilities :● Working as Senior Software Engineer/ Lead.● Understanding end to end feature requirements● Contribution in solutioning for any given problem statement● Should independently design, develop, modify, implement and support software components● Should be able to analyze &amp; determine root cause for the complex software issues and develop practical, efficient, and permanent technical solutions.● Assist in task planning, estimation &amp; scheduling● Node.js backend.- Define code architecture decisions to support a high-performance and scalable product with a minimal footprint.● Address and improve any technical issues.● Having experience in team handling and client interaction.● Collaborate well with engineers, researchers, and data implementation specialists to design and create advanced, elegant and efficient systems.● Follow Software development best practices, and established processes● Work closely with Senior Engineers for Sprint planning &amp; delivery● Should be able to coordinate with Architecture, Product &amp; other stakeholders as require● Should be able to effectively work in a team environment● Mentor Junior Software Engineers for skill/knowledge development through advice, coaching, and training opportunities.● Determine process improvements, best practices, and develop new processes.● Collaborate well with DevOps, UI/UX Designers, and Testers to design and create advanced, elegant and efficient systems</t>
  </si>
  <si>
    <t>Hadoop Developer</t>
  </si>
  <si>
    <t>Intelliest Technology Pvt. Ltd.</t>
  </si>
  <si>
    <t>Bidisha Das</t>
  </si>
  <si>
    <t>5,910 followers</t>
  </si>
  <si>
    <t>https://www.linkedin.com/in/bidisha-das-203299212</t>
  </si>
  <si>
    <t>About the job We have an immediate opening for Hadoop developer for an MNC, It is a Full time permanent role, If you are interested you can forward your latest resume to me.Remote till COVID 19 is overJob Title : Hadoop developerLocation : BangaloreDuration : Full TimeJob Description:3+ years relevant experienceStrong proficiency in Hadoop + PySpark + Any Big DataExcellent communication skills (oral and written)Self-motivated and able to solve problems independently and in team settingsAdaptable, proactive and willing to take ownershipKeen attention to detail and high level of commitmentThrives in a fast-paced agile environment.</t>
  </si>
  <si>
    <t>G Tech Solutions</t>
  </si>
  <si>
    <t>Shanmu Raj</t>
  </si>
  <si>
    <t>2,943 followers</t>
  </si>
  <si>
    <t>https://www.linkedin.com/in/shanmu-raj-4803051a0</t>
  </si>
  <si>
    <t>About the job We G Tech Solutions are looking for a Laravel Developer to join us immediately, Responsibilities Understand the functional and, non-functional requirements and scope of e working with the business analysts, and tech leadsDesign and develop Web &amp; Mobile User InterfacesApply software engineering principles, design, patterns, and best practices to build solutions thatare testable, secure, and robustCollaborate with leads and engineering managers and o estimate, and plan tasks specific to user storiesDo peer reviews and champion code quality Qualifications 4-5 years of hands-on experience,Web technologies - PHP, JavaScript, HTML5, CSS3Web frameworks - Web frameworks Laravel, React JS + Node JSProgramming Languages Python with Django/Flask / Java / C#.netWeb server technologies - Node.js / NginxCloud environments - AWS / Azure / GCP (Good to have)Good understanding of working with APIs</t>
  </si>
  <si>
    <t>782 followers</t>
  </si>
  <si>
    <t>Forward Eye Technologies</t>
  </si>
  <si>
    <t>Ranjan Kumar Shrivastav</t>
  </si>
  <si>
    <t>6,126 followers</t>
  </si>
  <si>
    <t>https://www.linkedin.com/in/ranjan-shrivastav</t>
  </si>
  <si>
    <t>About the job Job Title : Web / Application Developer Job Type : Contract 1 YearLocation: Work From Home(Remote) Education and/or Experience:Bachelor’s degree preferred.3-5 years of experience with Content Management Systems such as Drupal.Experience with maintaining custom Drupal modules and developing web solutions in Drupal.Experience in adopting best practices using DevOps in Web deployment.Experience in designing mobile apps and mobile optimization of websites.Experience in creating and maintaining pages on Microsoft 365 Sharepoint Online.Experience in working with digital accessibility compliance standards.3 - 5 years of experience in graphic design, web development or related field.At least 2 years of experience working with web and database technologies.At least 2 years of designing, deploying, and supporting web based applications.At least 2 years of SQL Server, Windows Server, IIS, JavaScript, and HTML.Experience with Object Oriented, VB and .NET Framework.A source code revision control system, preferably Git.Experience developing web services, consuming and implementation of RESTful web services.Experience in configuring IIS services. Skills and Abilities:Excellent communication and analytical skills. Must be organized, detail oriented, and have the ability to prioritize tasks.Able to handle concurrent responsibilities and project tasks with little or no supervision.Expertise in DHTML, XHTML, HTML5, CSS, JavaScript, XML, XSLT, and PHPExpertise in C#, ASP.net, MVC and Visual Studio Skillful in using web development tools such as Terminus, Lando, Docker and Drush.Fluent in SQL and MySQL and develop query and procedure Strong command of cross-browser compatibility issues and optimization techniques.Production skills in graphic design and web development.Functional experience with database and web application development.Ability to interface with a variety of internal and external stakeholders.Ability to manage simultaneous projects.</t>
  </si>
  <si>
    <t>Pinnacle Seven</t>
  </si>
  <si>
    <t>Pavithra Ravi</t>
  </si>
  <si>
    <t>4,273 followers</t>
  </si>
  <si>
    <t>https://www.linkedin.com/in/pavithra-ravi-a05465215</t>
  </si>
  <si>
    <t>About the job Key SkillsReact Native, AndroidExperience: 4+ yearsRequirements• Good Knowledge of Hybrid app development and Enterpise Business applications• Expertise in using Mobile App frameworks• Experience in using REST API’s, Webservice and JSON• Knowledge of sqlite and web storage• Good in designing• Good communication Skill• Ability to work in a team• Familiarity with Native Android is a plus</t>
  </si>
  <si>
    <t>Vision Data Analytics</t>
  </si>
  <si>
    <t>Megha Rai</t>
  </si>
  <si>
    <t>19,771 followers</t>
  </si>
  <si>
    <t>https://www.linkedin.com/in/megha-rai-3462a4221</t>
  </si>
  <si>
    <t>About the job Job SummaryPosition : Drupal DeveloperFull Time EmployeeExperience : 1-6 yearsLocation : PAN India (Permanent Remote) Required Skills Experience in Drupal development.Proficient in PHP, HTML, CSS, and JavaScript.Knowledge of front-end development frameworks such as React, Angular or Vue.jsExperience with Agile software development methodologies.. Immediate joiners preferred within 15-30 days notice period</t>
  </si>
  <si>
    <t>10,001+ employees · Computers and Electronics Manufacturing</t>
  </si>
  <si>
    <t>Lead Cloud Engineer</t>
  </si>
  <si>
    <t>MontyCloud</t>
  </si>
  <si>
    <t>Radhika Kapoor</t>
  </si>
  <si>
    <t>https://www.linkedin.com/in/radhika-kapoor-033606b</t>
  </si>
  <si>
    <t>About the job We are looking for a Lead Cloud Engineer for our CloudOps Services team with experience in working on one of AWS / Azure Cloud environments. The role demands to be responsible for building &amp; managing workloads using cloud native components. These components would be deployed using Infrastructure as Code (IAC) methodologies. Skills and description Candidate should have been involved in cloud infrastructure deployment and management projects previously.Must be proficient in building and troubleshooting of cloud native services e.g. Virtual Machines, Storage, Managed Databases, Load Balancers Serverless components, Network services etc...Well versed with Cloud native architectural patterns, implementation best practices.Experience in one of the IAC components such as Cloud formation (AWS) / Cloud Adoption (Azure)/ Terraform is a plus.Good knowledge In any one of the scripting tools like python.Knowledge in setup and configure cloud native monitoring tools.Requirements Bachelor's degree in Computer Science, Engineering, or Equivalent Candidate to have 8-10 years of total experience with about 6-10 years of relevant experience. Strong interpersonal and collaboration skills Ability to demonstrate technical concepts to non-technical audiences Strong written and verbal communication skills Willingness to work in customer specific time zone</t>
  </si>
  <si>
    <t>Viseatech Private Limited</t>
  </si>
  <si>
    <t>Kamal Singh</t>
  </si>
  <si>
    <t>531 followers</t>
  </si>
  <si>
    <t>https://www.linkedin.com/in/ceo-kamal-singh</t>
  </si>
  <si>
    <t>About the job We are looking for a Wordpress Developer for a long term contract. We have a very limited budget (₹3000) for static 5-6 pages Website. If anyone can develop a static website in this budget then only apply this. If anyone knows PHP and its one framework then we give you more on custom projects. Note: You have to demonstrate a project with our requirements if you have done it you will be selected. Skills Required: 1. Good Knowledge of Wordpress CMS 2. Knowledge of Elementor and Divi 3. Know about C-panel (Optional) 4. Creative Mindset Contact Us on LinkedIn or WhatsApp at +91-9306655624. #wordpress #website #development #design</t>
  </si>
  <si>
    <t>.Net Developer ( 7 - 11 years Mandatory)</t>
  </si>
  <si>
    <t>AdvanSoft</t>
  </si>
  <si>
    <t>Kranthi Garlapati</t>
  </si>
  <si>
    <t>2,229 followers</t>
  </si>
  <si>
    <t>https://www.linkedin.com/in/kranthi-garlapati-b04b26233</t>
  </si>
  <si>
    <t>About the job Hello Connections, We Have Openings for Sr .Net Developer . Candidates are requested to send their resume along with the application(Mandatory). Should have hands on experience on all skills mentioned below.</t>
  </si>
  <si>
    <t>539 followers</t>
  </si>
  <si>
    <t>Staff Engineer</t>
  </si>
  <si>
    <t>10,001+ employees · Wireless Services</t>
  </si>
  <si>
    <t>634 company alumni</t>
  </si>
  <si>
    <t>Varun N</t>
  </si>
  <si>
    <t>1,189,845 followers</t>
  </si>
  <si>
    <t>https://www.linkedin.com/in/varun-n-0b04bb26</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</si>
  <si>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</si>
  <si>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SNtrix</t>
  </si>
  <si>
    <t>Nitin Choudhary</t>
  </si>
  <si>
    <t>1,297 followers</t>
  </si>
  <si>
    <t>https://www.linkedin.com/in/nitin-choudhary-159650211</t>
  </si>
  <si>
    <t>About the job PHP WordPress Developer , location: - Mohali, Work From office Urgent hiring for PHP WordPress Developer Experience Required – 3 to 5years. Flexible working Friendly environment 5daysworking Work From office Joining: Immediately skills required: Both back-end and front-end development, including Modifying &amp; WordPress Themes integration, Widget Development, and plugin customization. Strong MySQL database skills. Comfortable working with front-end technologies (HTML, CSS, jQuery, JavaScript). Experience with CMS like WordPress, Shopify, Woo Commerce The candidate should have a strong understanding of industry trends and content management systems. Experience with responsive and adaptive design is strongly preferred. Also, an understanding of the entire web development process, including design, development, and deployment is preferred. Having experience with Woo Commerce Customization, Woo Commerce develops/modify add Woo Commerce API, WordPress / Woo Commerce Web hooks, Woo Commerce Payment Gateway development, and WordPress API. Send your Resume to: hr@sntrix.com Contact no: 9041320023</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</si>
  <si>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</si>
  <si>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</si>
  <si>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</si>
  <si>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</si>
  <si>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</si>
  <si>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</si>
  <si>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2,936 followers</t>
  </si>
  <si>
    <t>Valcare</t>
  </si>
  <si>
    <t>Nimisha Deriya</t>
  </si>
  <si>
    <t>9 followers</t>
  </si>
  <si>
    <t>https://www.linkedin.com/in/nimisha-deriya-241683216</t>
  </si>
  <si>
    <t>About the job Requirements: Minimum 6 months of experience as a WordPress developer Experience building user interfaces for websites and/or web applications Experience designing and developing responsive design websites Comfortable working with debugging tools like Firebug, Chrome inspector, etc. Ability to convert comprehensive layout and wireframes into working HTML pages Knowledge of how to interact with RESTful APIs and formats (JSON, XML) Proficient understanding of code versioning tools {{such as Git, SVN, and Mercurial}} This position requires a combination of programming skills (namely PHP, HTML5, CSS3, and JavaScript) and aesthetics (understanding element arrangements on the screen, the color and font choices, and so on). Must have knowledge about theme and plugin customization Well known about the paid themes like Avada, Uncode, Divi, etc with Page Builders like Elementor and WPBakery. Must have knowledge about the Advanced Custom Field ( ACF) Benefits: - Flexible schedule- Quarter Awards- Performance Bonus- 5 Days working Job Types: Full-time, Regular / Permanent</t>
  </si>
  <si>
    <t>Darshana Wankhede</t>
  </si>
  <si>
    <t>https://www.linkedin.com/in/darshana-wankhede-b5b61a24</t>
  </si>
  <si>
    <t>NodeJs Developer</t>
  </si>
  <si>
    <t>Henceforth Solutions</t>
  </si>
  <si>
    <t>Simran Walia</t>
  </si>
  <si>
    <t>https://www.linkedin.com/in/simran-walia-244b4a1a6</t>
  </si>
  <si>
    <t>About the job Should have minimum experience of 2 years Good Command on Backend Language NodeJs with framework</t>
  </si>
  <si>
    <t>santhosha boddupally</t>
  </si>
  <si>
    <t>https://www.linkedin.com/in/santhosha-boddupally-3927a8253</t>
  </si>
  <si>
    <t>About the job Experience: 3+Location: RemoteNotice Period: Immediate JoinerMust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Technologis..</t>
  </si>
  <si>
    <t>9,153 followers</t>
  </si>
  <si>
    <t>SAP Hana Developer -Lead/Senior Lead Engineer</t>
  </si>
  <si>
    <t>saqir ahmed</t>
  </si>
  <si>
    <t>16,217 followers</t>
  </si>
  <si>
    <t>https://www.linkedin.com/in/saqir-ahmed-359647227</t>
  </si>
  <si>
    <t>About the job Apply with the below link to get a faster response: (Copy the below link and paste it into your browser)https://jobs.colaninfotech.com/resume/colan/?page=men *Designation_ SPA Hana Developer Lead/Senior Lead *Work Experience: 5-7 Years*Work Type: Remote (Work From Home)*Notice Period - Immediate to 15 Days Job Description: • 5-7 years of hands-on experience in the design &amp; creation of Information Models in SAP HANA using• Attribute views, Analytic views, and Calculation views (both Script based &amp; graphical)• Hands-on experience in HANA SQL Script• Must-Have a Native HANA hands-on Experience • Hands-on knowledge and expertise on BODS ETL• Understanding of reusable components/frameworks, common schemas, common standards• Experience with Performance Tuning and Stress Testing• Strong analytical, problem solving and multi-tasking skills, as well as communication and• interpersonal skills</t>
  </si>
  <si>
    <t>1,438 followers</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</si>
  <si>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</si>
  <si>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</si>
  <si>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</si>
  <si>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LibsysInc</t>
  </si>
  <si>
    <t>M Ermiya Babu</t>
  </si>
  <si>
    <t>6,052 followers</t>
  </si>
  <si>
    <t>https://www.linkedin.com/in/m-ermiya-babu-9670631a7</t>
  </si>
  <si>
    <t>About the job We are hiring for one of our clients Role : Drupal DeveloperExperience : 4 – 6 Yrs Job Location : Bangalore Notice Period : Immediate to 30 Days Responsibilities: Custom module/theme developmentFamiliar with Drupal7, other version like Drupal8, Drupal9 will be plus point.Worked with any JS library like jQuery, ReactJsMust have good knowledge in PHP. Interested candidates please send your resume at Ermiya@libsysinc.com</t>
  </si>
  <si>
    <t>MuleSoft Developer</t>
  </si>
  <si>
    <t>Arjun Jaggi</t>
  </si>
  <si>
    <t>https://www.linkedin.com/in/arjunjaggi7</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</si>
  <si>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Management.Master’s in computer science or Bachelor’s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t>
  </si>
  <si>
    <t>Android BSP engineer</t>
  </si>
  <si>
    <t>HEED JOBS CONSULTING PVT LTD</t>
  </si>
  <si>
    <t>Nida Khatoon</t>
  </si>
  <si>
    <t>217 followers</t>
  </si>
  <si>
    <t>https://www.linkedin.com/in/nida-khatoon-1a6502222</t>
  </si>
  <si>
    <t>About the job #HIRING#-- ANDROID, LINUX (BSP) ENGINEER-- PERMANENT-- BANGALORE, MUMBAI, CHENNAI, MYSUR, PUNE, BARODA. JOB DESCRIPTION: 1. System software development experience including kernels, device drivers and board-support packages in Linux. 2. Strong programming experience in C/C++ , as well as hands-on experience debugging complex embedded software. 3. Deep understanding of OS internals scheduler, cache/memory handling, interrupt processing, MMU/SMMU, IPCs, virtualization/hypervisor. 4. Understanding of ARM architecture. 5. Ability to contribute to all phases of software development - bring-up, design and deployment. 6. Working knowledge of sensors, peripherals, and interfaces e.g., SPI/UART/I2C, PCIe, USB, Ethernet etc. 7. Experience in using debugging tools such as JTAG, Trace32 and oscilloscope/Logical Analyzer.(low priority)</t>
  </si>
  <si>
    <t>Samatrix Consulting Private Limited</t>
  </si>
  <si>
    <t>Vishal Jain</t>
  </si>
  <si>
    <t>https://www.linkedin.com/in/vishal-jain-91639721</t>
  </si>
  <si>
    <t>About the job The applicant should have hands-on expertise in Data Analytics, Statistical Data Analysis.The applicant should have proficiency in Python and/or RProficiency in Machine Learning, Deep Learning, Statistics, and Linear Algebra would be added advantageThe expertise in Power BI and advanced Excel will also be preferableThe applicant should have good communication and presentation skillsCandidates should have 5-10 years of industry experience.Freshers Need Not ApplyImmediate Joining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Engineering or Statistics or Applied Mathematics or equivalent experience3 - 4 years' Data Analysis experienceProficient in Python and/or R</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</si>
  <si>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</si>
  <si>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</si>
  <si>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</si>
  <si>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</si>
  <si>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</si>
  <si>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</si>
  <si>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</si>
  <si>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</si>
  <si>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</si>
  <si>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</si>
  <si>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</si>
  <si>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Magento Developer</t>
  </si>
  <si>
    <t>Sonal Kumari</t>
  </si>
  <si>
    <t>https://www.linkedin.com/in/sonal-kumari-0299b4190</t>
  </si>
  <si>
    <t>About the job Job Description Magento Developer Key Responsibility: Designing and leading B2B, B2C, multi-site and multi-country, end-to-end implementations of eCommerce platforms Contribute effectively to defining the architecture design of solution and implementation Independently handle all modular designs and has the ability to see through modular issues Desired Skill: Minimum of 3 years of experience in PHP MySQL and at least 2 years of experience in Magento eCommerce platform Advanced Experience with Magento and Magento theming Experience in designing and leading B2B, B2C, multi-site and multi-country, end-to-end implementations of eCommerce platforms Strong coding experience using PHP both front end and back end jQuery, HTML, CSS, MySQL in a LAMP environment Build custom functionality and integrations with first- and third-party software Develop and maintain code for custom extensions to be released as third-party add-ons Create and maintain technical documentation using defined technical documentation templatesRecognize and evaluate performance critical areas Produce clean, well-documented, efficient, and standards compliant code from written technical specifications Strong analytical debugging skills along with Query Tuning, Code profiling is recommended Must have done at least one enterprise level implementation of Magento Should be able to quickly analyse the fitment of the Magento Commerce for the business problem, identify gaps and suggest solution around Magento with minimum customizationShould be passionate about coding and able to mentor the junior team members as part of execution Should have rich experience in data migration and working in a highly integrated enterprise application Must be able to contribute effectively to defining the architecture design of solution and implementation Must be able to independently handle all modular designs and has the ability to see through modular issues. Must be able to work with the project manager in mapping the project lifecycle, outlining the WBS overall schedule, and set review the overall quality of deliverables Soft Skills: Good communication, analytical and presentation skills, problem solving skills</t>
  </si>
  <si>
    <t>Senior BI and Visualisation Engineer</t>
  </si>
  <si>
    <t>Kajal K.</t>
  </si>
  <si>
    <t>58,040 followers</t>
  </si>
  <si>
    <t>https://www.linkedin.com/in/kajalk123</t>
  </si>
  <si>
    <t>About the job NEW OPPORTUNITY || PERMANENT ROLE SENIOR BI AND VISUALISATION ENGINEER !!! Required Immediate to 30 days joiners only.Position Title: Senior BI and Visualisation EngineerLocation: HyderabadPosition Type: Permanent role Required Experience:8+ years of experienceStrong proficiency in designing and developing high performance BI solutions with MS stack including SSIS, SSAS, SSRS and Power BI with tabular and multidimensional modelsStrong experience in data analytics solutions, data visualization solutions including dashboards, KPI etcStrong knowledge of relational database modelling principles and techniquesExperience with AZURE Analysis Services (AAS), AZURE Data Factory (ADF) and SharePointExperience with DevOps practices including CI/CD pipelinesExperience with Power BI data sets, Power BI premiumStrong desire to understand and contribute to the big picture through optimization of the underlying processesPrior experience in the domains of Financial Reporting, Cash Management, Capital Markets, Treasury is strongly preferred</t>
  </si>
  <si>
    <t>PHP / JS developer</t>
  </si>
  <si>
    <t>Goa, India</t>
  </si>
  <si>
    <t>TintBytes.com</t>
  </si>
  <si>
    <t>Manjunath Padolkar</t>
  </si>
  <si>
    <t>220 followers</t>
  </si>
  <si>
    <t>https://www.linkedin.com/in/manjunathpadolkar</t>
  </si>
  <si>
    <t>About the job We at TintBytes.com are looking for Junior/Fresher software developer. 100% WFH. ResponsibilitiesShould have good understanding of PHP and MySql and Javascript.Exposure to Laravel framework is a plus.Exposure to any JS framework like Vue.js or React.js is a plus.Must be a quick learner and have the ability to grasp new technologies.Must have ability to solve problem independently.</t>
  </si>
  <si>
    <t>1,819 followers</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</si>
  <si>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</si>
  <si>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</si>
  <si>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</si>
  <si>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</si>
  <si>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</si>
  <si>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</si>
  <si>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</si>
  <si>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Assort Staffing Services (P) Ltd</t>
  </si>
  <si>
    <t>Anjali Jaiswal</t>
  </si>
  <si>
    <t>https://www.linkedin.com/in/anjali-jaiswal-083373244</t>
  </si>
  <si>
    <t>About the job The ideal candidate will be responsible for C++ developing high-quality applications. They will also be responsible for designing and implementing testable and scalable code. Skill:C++COracleUNIXExperience : 3 to 6 Yrs LocationMumbai(Andheri /Turbhe)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/Oracle database or relational database skills If you are interested please mail me your updated CVMail Id: anjali.j@assortstaffing.com</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</si>
  <si>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</si>
  <si>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</si>
  <si>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</si>
  <si>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</si>
  <si>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</si>
  <si>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</si>
  <si>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W3 SpeedUp</t>
  </si>
  <si>
    <t>Ashish Jain</t>
  </si>
  <si>
    <t>2,264 followers</t>
  </si>
  <si>
    <t>https://www.linkedin.com/in/ashish-jain-a4a5377b</t>
  </si>
  <si>
    <t>About the job Roles And Responsibilities:- Write code for new development, bug fixes, and client modifications Execute all Wordpress-related projects and technical aspects like design, deployment, development, project documentation, and product maintenance.Convey project requirements, risks as well as assumptions to the project team along with the client Perform on multiple projects all together in a fast-paced deadline-driven atmosphere Be specialized in any framework - Laravel, CakePHP, CodeIgniter, Shopify Must HaveMust Have Prior Experience In Php, At Least Handled 5-6 Projects On Same.Must Have Experience In Backend Development.Developing And Testing Software and Resolving Technical Issues That AriseFixing Bugs Perks and Benefits 5 Days working (Monday-Friday) Flexible timings Meal Facility Medical Health Insurance Good Environment QualificationGraduate or undergraduate (BCA, B.tech (CS, IT), MCA, M.tech)Any technical background Location:- Jaipur</t>
  </si>
  <si>
    <t>Embedded Engineer Timing &amp; Sync</t>
  </si>
  <si>
    <t>9,609 followers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</si>
  <si>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</si>
  <si>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LP Infotech</t>
  </si>
  <si>
    <t>TAMANNA LAMBA</t>
  </si>
  <si>
    <t>1,592 followers</t>
  </si>
  <si>
    <t>https://www.linkedin.com/in/tamanna-lamba-821233176</t>
  </si>
  <si>
    <t>About the job Job Title: .Net DeveloperExperience: 2-3 years requiredSalary: Depends on skills/InterviewJob Type: Full-time5 working days Roles &amp; Responsibilities:● Developing web applications in asp.net, MVC or core. ● Developing Web Api’s. ● Setting up the database structure as per client requirements and creating sp, function, views and trigger based on requirements. ● Implementing payment methods like stripe, card connect and bambora as well as third-party payment as per client requirements. ● Creating documentation as per client POC. ● Researching and acquiring new programming skills as per need. ● GitHub and azure board knowledge for code deployment process.. Required SkillsASP.NET / MVC /.net Core/.Net5/6, C#, SQL Server, Entity Framework, Design Patterns, REST APIs, AngularJS/Angular2, OOPS, GIT version, Agile methodology, Azure, good communication skills, etc. Benefits Salaries paid on timeGreat Working EnvironmentRefreshments 5 Days workingAnnual Picnic &amp; DinnerBirthday and Event CelebrationCareer growthEmployee Retention BonusPaid Learning platforms example: Pluralsight.Opportunity to work directly with Senior Team Leads and Clients Note: We need a local candidate who can easily relocate to the Mohali Location. For more queries or interested candidates can call on +919877679117Or kindly share your CV at hr@lpinfotech.com</t>
  </si>
  <si>
    <t>Embedded ML Engineer</t>
  </si>
  <si>
    <t>NewSpace Research and Technologies</t>
  </si>
  <si>
    <t>201-500 employees · Aviation &amp; Aerospace</t>
  </si>
  <si>
    <t>Arjun Shrivastava</t>
  </si>
  <si>
    <t>80,583 followers</t>
  </si>
  <si>
    <t>https://www.linkedin.com/in/arjun-shrivastava-b63719153</t>
  </si>
  <si>
    <t>About the job Who we are: 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NRT’s product development portfolio includes a solar power stratospheric high altitude pseudo satellite (HAPS) unmanned platform and an air/ground launched stand-off autonomous system. Who we are Looking For : Seeking a Senior software Engineer with extensive experience in developing edgeAI and TinyML solutions on Qualcomm SoCs. The position involves a significant level of autonomy and responsibility in which a self-motivated applicant must work independently to develop solutions. QUALIFICATIONS / EXPERIENCE Applicant should possess a Bachelors or Masters in EE or CS.Applicant must have at least 5+ years of proven experience in developing embedded applications, Tiny ML and edge AI solutions with good platform optimization skills.Applicant must have experience in several of the following: Required Skills: • Breadth and depth of knowledge on Computer Vision• Experience on machine learning algorithms, DL frameworks and compilers, such as PyTorch, TensorFlow, TensorFlow Lite, TVM, TFLM, Glow, ONNX• Experience building machine learning solutions applied to real-world problems• Experience working with SoCs, profiling applications and employing various machine learning optimization techniques• Experience of writing Custom Operators for Qualcomm AI Accelerators • Knowledge of the Qualcomm Neural Processing SDK, AIMET and connected camera SDK• Publications in peer-reviewed journals and conferences in relevant fields, such as ICML, ICLR, NeurIPS and CPVR• Development of applications in a Linux environment• Knowledge of programming using Hexagon DSP vector extensions (HVX), OpenCL Preferred: Proficient in C99, C++14, Python· Experience with PyTorch, OpenCV, Neural Processing SDK, AIMET, HVXExperience in writing secure codeExperience in all stage of the Secure SDLCWorking knowledge of GIT Job Responsibilities Applicant will be required to: • Collaborate with a cross-disciplinary team to design and implement novel AI solutions for edge devices• Research state-of-the-art modelling and training techniques• Propose, prototype, and validate hypotheses to lead our business and product roadmapsEvaluate new technologies and innovate to improve product competitivenessMentor junior engineers and guide them as needed</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</si>
  <si>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 - Evaluating business processes, anticipating requirements, uncovering areas for improvement, and developing and implementing solutions. - Leading ongoing reviews of business processes and developing optimization strategies. - Staying up-to-date on the latest process and IT advancements to automate and modernize systems. - Performing requirements analysis. - Documenting and communicating the results of efforts. - Effectively communicating insights and plans to cross-functional team members and management. - Gathering critical information from meetings with various stakeholders and producing useful reports. - Ensuring solutions meet business needs and requirements. - Performing user acceptance testing. - Managing projects, developing project plans, and monitoring performance. - Prioritizing initiatives based on business needs and requirements. - Serving as a liaison between stakeholders and users. - Monitoring deliverable and ensuring timely completion of projects. Candidate Requirements:- A minimum of 3 years’ experience in business analysis or a related field. Excellent documentation skills. Competency in Word and Excel Exceptional analytical and conceptual thinking skills. The ability to influence stakeholders and work closely with them to determine acceptable solutions. Excellent communication skills, with the ability to talk to and present to a range of audiences, sometimes acting as a translator between parties; The ability to motivate others and lead change; The ability to work on multiple projects within your project time frames. A passion for creating solutions with a positive attitude to change; Excellent analytical skills and an informed, evidence-based approach; A strong interest in business and business development; A good understanding of information technology. Understanding and practitioner of Agile methodology and framework Understanding of fintech business Story writing skills Scrum practitioner Experience in writing requirements for a WA BOT, web chat BOT etc.</t>
  </si>
  <si>
    <t>Senior Analyst - Asset Management</t>
  </si>
  <si>
    <t>Oxane Partners</t>
  </si>
  <si>
    <t>Mani Sharma</t>
  </si>
  <si>
    <t>20,651 followers</t>
  </si>
  <si>
    <t>https://www.linkedin.com/in/mani-sharma-4a4582ab</t>
  </si>
  <si>
    <t>About the job Company Description:Oxane Partners is a technology-driven solutions provider to the private markets industry. Our solutions transform the way private markets investment firms and banks analyze and manage their investments. We unify our technology with deep domain expertise to provide compelling and relevant solutions across all asset classes. Founded in 2013 by former credit traders from Deutsche Bank, Oxane Partners has grown to a team of 250+ highly skilled financial analysts and technology experts. Oxane Partners is headquartered in London and has additional offices in New York, Gurgaon, and Hyderabad. Job Description:This role will be a part of our growing Portfolio Management team, the primary responsibility would involve working closely with clients in understanding their requirement for investment deals in structured finance space. The individual would assist in managing the project and coordinating with IT implementation team to onboard/setup the transaction on our proprietary platform and ongoing monitoring. The individual would be involved in researching across various financials and legal agreements and in monitoring and reporting key metrics of various investments. Key Responsibilities:Onboarding the client’s investment portfolio on Oxane’s proprietary platformWork closely with the clients in supporting them for investment transactions across Structured Finance/Whole Loan/ABS/CRE, etc.Coordinating with client on timelines and business deliverablesAnalyze and comprehend inputs from documents such as data tape/legal documents/reports and monitoring cashflowMonthly data management and reportingCalculating and monitoring financial covenants and key metricsReview of the reports on the platform and need to ensure that the logics are accuratePresenting the analytics to clients to match their expectations Required Experience/ Skill Set:Broad understanding of the Structured Finance product/ corporate credit landscape/ABSGood understanding of financial concepts and basic understanding of excelAbility to work independently and collaboratively as part of a team in a fast-paced environmentStrong communication skills - written, verbal and interpersonalAbility to work well under pressure to meet strict and aggressive deadlinesDesired candidate must have graduated / MBA / advanced degree in financePrior experience of 1-3 year with Investment Bank, Investment Management firm or Financial Advisory firm, preferable</t>
  </si>
  <si>
    <t>Service Engineer</t>
  </si>
  <si>
    <t>KNG Group LLC.</t>
  </si>
  <si>
    <t>Vidyavathi Kata</t>
  </si>
  <si>
    <t>2,241 followers</t>
  </si>
  <si>
    <t>https://www.linkedin.com/in/vidyavathi-kata-a4338436</t>
  </si>
  <si>
    <t>About the job Service Now Developer with COM/SOM modules exp</t>
  </si>
  <si>
    <t>4,320 followers</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</si>
  <si>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</si>
  <si>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</si>
  <si>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Skynats Technologies</t>
  </si>
  <si>
    <t>Amal K Moideen</t>
  </si>
  <si>
    <t>238 followers</t>
  </si>
  <si>
    <t>https://www.linkedin.com/in/amal-k-moideen</t>
  </si>
  <si>
    <t>About the job 1 to 2 Year's of Experience in Server Support, Cloud Platforms. ResponsibilitiesProactively maintain and developer Linux platforms.Server Setups (Linux/Windows)Security/ Firewall KnowledgeKnowledge in hosting control panels like cPanel/WHM, Plesk, Directadmin etc.Backup configuration and restorationShell ScriptingCustomer HandlingWilling to work in rotational shiftsStrong troubleshooting skillsCloud knowledge in AWS, Google cloud, AzureRHCE CertifiedAny cloud certification QualificationsExperience Required: 1 - 2 YearsExcellent verbal and communication skillsCertifications like RHCE, AWS Certifications or any cloud certifications.Any Degree.</t>
  </si>
  <si>
    <t>Chapter247 Infotech</t>
  </si>
  <si>
    <t>Aakanksha Soni</t>
  </si>
  <si>
    <t>5,101 followers</t>
  </si>
  <si>
    <t>https://www.linkedin.com/in/aakanksha-soni-ab3720194</t>
  </si>
  <si>
    <t>About the job MERN Stack Developer (Module Lead/Lead)Job Location : IndoreEmployment Type : Full Time Experience/Tech Stack Requirements:● Front End : HTML, CSS, React Js, Javascript, XML, AJAX, JQuery, Microservice● Backend : Node.js , Express ● Middleware &amp; DB layer: Express Js, MongoDB, MySQL, Amazon RDS● Automation and Collaboration Tools: Git, Jenkins, Docker, Kubernetes,Jira/Confluence, MS Teams● Web/Application Servers: Apache Tomcat, Java Web Server● 5 + years of experience with at least 3 yrs experience in MERN/Node.js Stack.● Experience with creating CI/CD pipelines on AWS and Azure.● Extensive experience on Agile Methodology. Roles &amp; Responsibilities :● Working as Senior Software Engineer/ Lead.● Understanding end to end feature requirements● Contribution in solutioning for any given problem statement● Should independently design, develop, modify, implement and support software components● Should be able to analyze &amp; determine root cause for the complex software issues and develop practical, efficient, and permanent technical solutions.● Assist in task planning, estimation &amp; scheduling● Node.js backend.- Define code architecture decisions to support a high-performance and scalable product with a minimal footprint.● Address and improve any technical issues.● Having experience in team handling and client interaction.● Collaborate well with engineers, researchers, and data implementation specialists to design and create advanced, elegant and efficient systems.● Follow Software development best practices, and established processes● Work closely with Senior Engineers for Sprint planning &amp; delivery● Should be able to coordinate with Architecture, Product &amp; other stakeholders as require● Should be able to effectively work in a team environment● Mentor Junior Software Engineers for skill/knowledge development through advice, coaching, and training opportunities.● Determine process improvements, best practices, and develop new processes.● Collaborate well with DevOps, UI/UX Designers, and Testers to design and create advanced, elegant and efficient systems</t>
  </si>
  <si>
    <t>2,806 followers</t>
  </si>
  <si>
    <t>3,751 followers</t>
  </si>
  <si>
    <t>Mufiza Safeen</t>
  </si>
  <si>
    <t>https://www.linkedin.com/in/mufiza-safeen-244a42236</t>
  </si>
  <si>
    <t>About the job Please apply with the below link to get a faster response: (Copy the below link and paste it into your browser)https://jobs.colaninfotech.com/resume/colan/?page=women Job descriptions: *Designation- Sap Hana Senior Lead*Work Experience: 5 - 7 Years*Work Type: Remote*Notice Period - Immediate to 15 Days • 5-7 years of hands-on experience in the design &amp; creation of Information Models in SAP HANA using• Attribute views, Analytic views, and Calculation views (both Script based &amp; graphical)• Hands-on experience in HANA SQL Script• Must Have a Native HANA hands-on Experience • Hands-on knowledge and expertise on BODS ETL• Understanding of reusable components/frameworks, common schemas, and common standards• Experience with Performance Tuning and Stress Testing• Strong analytical, problem solving, and multi-tasking skills, as well as communication and• interpersonal skills We invite interested candidates to contact mufizasafeen@colanonline.com | 8217640259 | 8300343892 with their updated resumes. #hiring #urgetopening #remote #SAP #HANA #developer</t>
  </si>
  <si>
    <t>KalKey</t>
  </si>
  <si>
    <t>Rimil Mukherjee</t>
  </si>
  <si>
    <t>https://www.linkedin.com/in/rimil-mukherjee-9449a9239</t>
  </si>
  <si>
    <t>About the job Project nameHybrid Mobile App Development Project descriptionWe are looking for a Hybrid mobile application developer About the role: Mobile Application developerAt Kalkey Solution, we take pride in delivering a cost-effective business solution that business owners find value in and pay for. As part of the solution team, you will build, optimize, and push changes to maintain our existing hybrid or native Android and iOS apps. You should be able to write well-designed, thoroughly tested, and efficient code in Flutter THE ROLEWe’re looking for someone to help us build a new global app from scratch. We’re using Flutter to build this app, which is a new framework for our team, so we need your expertise! We need someone who can build systems that are flexible while the product team iterates on ideas. Things will be changing quickly early on, with a shift later to a structure built on a solid foundation. Some of the foundations that we need are systems like caching, unit tests, CI, frequent communication with a CMS, and localization. WHAT'S IN IT FOR YOU?• Use your industry development experience in an environment that strives to improve the lives of our customers while maintaining the work-life balance of our team.• Experience diverse challenges as you build a new app from scratch.• Be part of a very fast-growing company doing social good.• Enjoy a collaborative, supportive environment.• Hybrid work cultureKEY RESPONSIBILITIES:• Help our team build a new mobile app from scratch using Dart and Flutter.• Build flexible systems that allow for rapid iteration. As new ideas come in we need to be able to support them.• Assist in architecting and building foundational systems like caching, unit testing, localization, and tools to help communicate with the backend.• This person should be familiar with app development using Flutter or a similar framework.• Foster and maintain a positive culture and work environment. QUALIFICATIONS:• 2+ years of experience working with Flutter• 3+ years of mobile app development experience in any framework similar to Flutter, such as:• ReactNative• Xamarin• Swift</t>
  </si>
  <si>
    <t>Moodle Developer</t>
  </si>
  <si>
    <t>23,430 followers</t>
  </si>
  <si>
    <t>About the job About OVE:OVE has an exciting opportunity for a Moodle Developer to be a part of our growing Development Team.As a service based technology firm that created the virtual employee model successful amongst 150+ clients all across the globe: we’ve made it our business to make a mark. When joining our team at OVE you are empowered to suggest, take ownership and learn to perform at your best. We value the skills, ideas, and perspective you bring to the team. Role: Moodle DeveloperExp.: 3 to 6 years of Moodle Experience Key Skills:- Good knowledge of Moodle- REST APIs development- MVC- PHP 7- OOPs- MySQL- Git Essential Criteria:· Good understanding of Moodle. Should have worked on latest Moodle versions.· Strong knowledge of at least one of the PHP framework · Great attention to detail. Should have worked on Moodle APIs.. Should have worked on Custom Moodle plugins· Knowledge of MySQL/SQL· Knowledge of HTML, CSS, jQuery· Experience working with Version Control - Git and Git branching workflow· JSON/XML· Strong knowledge of developing and utilising APIs· Good problem-solving skills· Knowledge of LAMP stack· Experience working with MacOS and Linux· Strong teamwork and communication skills· Excellent problem-solving skills· Ability to multitask· Desire to learn new skills and the initiative to research unknown issues· Quick to learn. You will be required to understand and support bespoke applications.· Ability to interpret Main Duties and Responsibilities:· contributing to the planning, delivery and maintenance of software platforms used across multipleproducts and organizational departments· work as a part of an Agile team· build and maintain PHP based code base· deal with day-to-day software maintenance and support activities</t>
  </si>
  <si>
    <t>PHP Developer_Onsite_Muscut(Oman)_C2H</t>
  </si>
  <si>
    <t>Infinitsys Solutions Pvt Ltd</t>
  </si>
  <si>
    <t>SambasivaRao Komirisetty</t>
  </si>
  <si>
    <t>8,491 followers</t>
  </si>
  <si>
    <t>https://www.linkedin.com/in/sambasivarao-komirisetty-b2770594</t>
  </si>
  <si>
    <t>About the job We are hiring for PHP DeveloperExperience: 7-10 YrsWork Location: Muscat, Oman (Onsite).Notice period: Max 30 DaysProject duration: 1 year ExtendableSkills Required:• Should have strong experience on PHP development.• Hands on experience on any open source technologies Flask, Django, Python, Git.• Having strong experience on web technologies like Bootstrap, XHTML, CSS, Ajax, JQuery, JSON, Angular.• Experience on Oracle/ Mysql/ PostgreSQL• Working experience of analysis, design, development of Web Applications using Angular, Flask, Django, MySQL.• Strong knowledge on SDLC.• Good communication skills.</t>
  </si>
  <si>
    <t>Webrock Media LLC</t>
  </si>
  <si>
    <t>Ashwani kumar</t>
  </si>
  <si>
    <t>314 followers</t>
  </si>
  <si>
    <t>https://www.linkedin.com/in/ashwani-bhadrecha</t>
  </si>
  <si>
    <t>About the job Job title Laravel DeveloperDepartment Web Development – Internet BusinessJob Description – Laravel Developer Are you an highly experienced, ambitious Fullstack developer looking for a challenging role where you can learn lots more? We are looking for a motivated Laravel developer to come join our agile team of professionals. If you are passionate about technology, constantly seeking to learn and improve skillset, then you are the type of person we are looking for! We are offering superb career growth opportunities, great compensation and benefits. Required Candidate profile Develop, record and maintain cutting edge web-based Laravel applications on portal plus premium service platformsBuild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Should Have - Previous working experience as a Laravel developer for minimum 1-4 yearsIn depth knowledge of object-oriented Laravel PHP FrameworkHands on experience with SQL schema design, SOLID principles, REST API designSoftware testing (PHPUnit, PHPSpec, Behat)MySQL profiling and query optimizationCreative and efficient problem solver Perks and Benefits Working 5 Days a week (Sunday &amp; Monday) Role:- Full Stack Developer Industry Type:- IT Services &amp; Consulting Department:- Engineering - Software &amp; QA Role Category:- Software Development Education – BCA/ MCA/ B.Tech./M.Tech. /Diploma Company Profile:Webrock Media LLC is a top Web and app Development company since 2015. Webrock Media LLC always aims at infusion of latest technologies for the development of Websites and Mobile Applications. We know how a Website and Mobile App can take off with proper Ideas, Design, and implementation! Webrock Media LLC is based in Dallas–Fort Worth metroplex – Texas, USA with a team of 50+Professionals with assorted skill sets. Webrock Media LLC is formulated to serve society by providing Web, Mobile products and other IT services. We are one of the Best Web Development &amp; Mobile App Development Company in the Dallas-fort worth Area. We work on different CMS and Frameworks like Codeigniter, Laravel, WordPress, Magento, Shopify, etc. and at the same time, we work on Android Apps, IOS Apps, Nodejs, Reactjs, Angularjs, VueJS, etc. Hire Top Web &amp; App Experts to cover all business's Web and App Development requirements. To know more about us please visit The ideal candidate is a highly resourceful and innovative developer with extensive experience in the layout, design and coding of websites specifically in PHP format.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 Qualifications1-4 years' of experience in web development and software designExpertise in front-end technologies (HTML, JavaScript, CSS), and MySQL databases</t>
  </si>
  <si>
    <t>Drucare</t>
  </si>
  <si>
    <t>Dr. Rajendra P. Vennam</t>
  </si>
  <si>
    <t>5,027 followers</t>
  </si>
  <si>
    <t>https://www.linkedin.com/in/rajvennam</t>
  </si>
  <si>
    <t>About the job Are you a passionate Wordpress Developer and want to be part of a great engineering team?If yes, we both can end our quest. We are looking for you and you will love becoming part of our family."Drucare is a growing Health-tech company with a history of developing innovative solutions in Healthcare domain. We are a team of motivated individuals that help each other do remarkable things every day. Drucarians are active learners, have a positive impact in the Healthcare sector and do exceptional work. We face challenges together and we win together. And together, we deliver world-class solutions that transform the way Providers and Patients use technology.”Apart from developing a world-leading SaaS Platform, we believe in constantly enriching our culture with-in, and make it an abode for Drucarians. We balance super hard work with having a lot of fun. In order to achieve this, we are looking to expand the team.Drucare is seeking a Wordpress Developer who is smart, curious and loves the challenge of designing super clean and artistic websites. We are currently hiring for the position of – Wordpress DeveloperYears Of Experience required: 3-5yrsJoining Period: Looking for IMMEDIATE joinees only.Must have: Individual with higher learnability, who are genuinely curious and inquisitive in acquiring new knowledge with hungry mind. Job Description:Looking for an experienced WordPress developer to support development, maintenance and management of WordPress Network (Multisite) platform and other digital projects as assigned.The successful candidate would be responsible for both back-end and front-end development, including creating WordPress themes and updating plugins.This position requires a combination of programming skills (namely PHP, HTML5, CSS3, and JavaScript) and aesthetics (understanding element arrangements on the screen, the color and font choices, and so on).The candidate should have a strong understanding of industry trends and content management systems.Experience with the responsive and adaptive design is strongly preferred.Also, an understanding of the entire web development process, including design, development, and deployment is preferred.Skills:Extensive knowledge and experience of building WordPress CMS websites using the best practice &amp; de-facto standard pluginsExperience working with WordPress at a PHP code levelGood understanding of front-end technologies, including HTML5, CSS3, JavaScriptKnowledge of existing inbuilt WordPress functions.Customizing WordPress to support specific functionalityCreation of custom post types.Creation of plugins/widgets written to conform with WordPress coding standards.Creation of clean, logical, well, documented and reusable code.Theme/template integration.Knowledge of WordPress Network (Multisite) required.Experience creating multilingual websites.Developing wire-frame mock-ups to illustrate possible solutionsGood understanding of cross-platform and cross-browser issues.Experience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XML)Strong understanding of PHP back-end development. Responsibilities:Establishing and guiding the website's architectureEnsuring high-performance and availability, and managing all technical aspects of the CMSHelping formulate an effective, responsive design and turning it into a working theme and/or plugin.Build websites, prototypes and applications using the latest front¬end and back-end technologiesProviding timely resolution to reported problems with existing websites.Working closely with both the design and project resources to achieve the best possible results in web projects from conception right through to delivery.Ensuring all work adheres to current industry best practice.Self-motivated, goal oriented and able to work in a team environment.Use common sense at all times and pay close attention to detail. Experience: Minimum 3-5 years' experience of PHP programming, PostgreSQL, HTML/CSS/LESS/SASS, JavaScript, XML/JSON and 3rd party APIs, Cross-platform and cross-browser, Responsive, Web standards and accessibility, Code testing, Security, Deployment</t>
  </si>
  <si>
    <t>Machine Engineer Lead - Remote For USA</t>
  </si>
  <si>
    <t>Multiplier AI</t>
  </si>
  <si>
    <t>190</t>
  </si>
  <si>
    <t>Saumya Prakash</t>
  </si>
  <si>
    <t>6,786 followers</t>
  </si>
  <si>
    <t>https://www.linkedin.com/in/saumya-prakash-6958779</t>
  </si>
  <si>
    <t>About the job Company : Multiplier AI Solutions Pvt LtdWork Location : Remote for USA Job Description: We are a rapidly growing start up on a mission to revolutionize digital marketing through cutting-edge technology and innovative solutions. We are looking for a highly skilled and motivated Machine Learning Engineer to join our team and help us build the future.The ideal candidate will have a strong background in machine learning and experience working with consumer location data, specifically in deep learning techniques, and experience in building and deploying models at scale. As a Machine Learning Engineer in a high-intensity start up, you will be responsible for leading the development and implementation of cutting-edge deep learning technologies related to consumer location analytics. You will be responsible for handling millions of customer predictions at scale. Responsibilities: Implement and test prototypes of location prediction models using deep learning techniques.Act as a technical leader and mentor to other team membersWork closely with cross-functional teams to integrate deep learning location prediction models into our products.Continuously improve location prediction models through testing and data analysis using deep learning.Stay up-to-date with the latest advancements in deep learning and location data technology.Help to grow the team and build scalable ML systemsOptimize and scale the model to handle millions of customer predictions at scale Qualifications: Master's or PhD degree in Computer Science, Artificial Intelligence or a related fieldStrong experience with deep learning techniques, a plus with experience in the area of location predictionExperience working with consumer location dataStrong programming skills in Python, and experience with deep learning frameworks such as Tensor Flow, PyTorch, and KerasExcellent problem-solving and analytical skillsStrong communication and collaboration skillsExperience working in a startup environment as a plusExperience in handling large scale data and building models that can scaleRole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</si>
  <si>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</si>
  <si>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</si>
  <si>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</si>
  <si>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</si>
  <si>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</si>
  <si>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Python Developer- Immediate Joiner</t>
  </si>
  <si>
    <t>Lolly.com</t>
  </si>
  <si>
    <t>Pankaj S.</t>
  </si>
  <si>
    <t>35,093 followers</t>
  </si>
  <si>
    <t>https://www.linkedin.com/in/pankaj-s-05753635</t>
  </si>
  <si>
    <t>About the job TC ₹7- 14 LPA Per Year based on experience**** The ideal candidate is a self-motivated and demonstrated team-player. You will be a developer responsible for the development of new software products and enhancements to existing products. You should excel in working with large-scale applications and frameworks and have outstanding communication and leadership skills. We are a Facebook Marketing Automation technology using Ai and Machine learning looking for exceptionally talented Senior Developers and Team Leads to join our team. The role offers excellent career prospects for the right candidates looking to work on Marketing automation and Artificial Intelligence.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reviewsHave an interest in Artificial Intelligence and its applications QualificationsBachelor's degree in Computer Science (or related field)3+ years of relevant work experienceExpertise in Python DevelopmentExperience with Agile or Scrum software development methodologiesAbility to multi-task, organize, and prioritize work</t>
  </si>
  <si>
    <t>h3 Technologies, LLC</t>
  </si>
  <si>
    <t>Sonam Dhasmana</t>
  </si>
  <si>
    <t>12,462 followers</t>
  </si>
  <si>
    <t>https://www.linkedin.com/in/sonam-dhasmana-4200b71b8</t>
  </si>
  <si>
    <t>109,851 followers</t>
  </si>
  <si>
    <t>About the job Responsibilities : Writing effective and scalable code in RubyBuilding back-end components for web applicationsTesting applications for performance, responsiveness and security Job brief:We are looking for a Senior Ruby Developer to join our IT team and help us build functional software and web-based applications.Senior Ruby Developer responsibilities include creating back-end solutions, building efficient gems and integrating front-end components. If you’re interested in both getting your hands dirty with writing code from scratch and reviewing other people’s work, we’d like to meet you.Ultimately, you will contribute in all phases of the software development life cycle, from design to deployment. Responsibilities:Write effective and scalable code in RubyBuild back-end components for web applicationsTest applications for performance, responsiveness and securityReview and debug junior developers’ codeIntegrate data storage and data processing solutionsBuild, install and share gems and pluginsCreate automated test scriptsImprove and maintain applications after deploymentCoordinate with team members who work on different layers of infrastructure Requirements and skills:Work experience as a Ruby DeveloperIn-depth understanding of object-oriented programmingHands-on experience writing command-line apps using Ruby librariesExpertise in RailsUnderstanding of agile software developmentFamiliarity with automated testing platformsProblem-solving skillsTeam spiritBSc in Engineering, Computer Science or relevant field For further details contact:Sarika Pakhare - 9113979967</t>
  </si>
  <si>
    <t>Teksands.ai</t>
  </si>
  <si>
    <t>Atiqua M</t>
  </si>
  <si>
    <t>13,160 followers</t>
  </si>
  <si>
    <t>https://www.linkedin.com/in/atiqua-m-992963213</t>
  </si>
  <si>
    <t>About the job #Hiring#Hiringimmediately Hiring for the role of Mobile application Developer : Location:Banglore( Hybrid mode) Skills: ReactJS/React Native JavaScript, Android SDK, Kotlin and/or iOS Swift. Role: SDE 1 (React Native/Android) What would you do here?  Collaborate with cross-functional teams to design and shape new features and/or enhance existing feature.  Solve challenges that are unique to Banking domain apps.  Write modular, extensible, readable and performant code.  Perform peer code reviews as part of everyday workflow.  Monitor and improve the reliability and performance of application.  Build pixel-perfect UIs based on specification from stakeholders. What we are looking for?  B.E. or B.Tech. Or equivalent with at least 1-3 years of experience in building mobile applications for large scale audience.  A Bring It On attitude; bias for action; self-driven, end-to-end ownership, entrepreneurial approach  Strong problem-solving skills.  Ability to resolve problems with support and must understand the mobile ecosystem and its limitations  Good understanding of coding skill in Kotlin. Knowledge of react-native would be an added advantage.  Open to explore and learn React-Native or Flutter . Skills:  Problem Solving  Coding  Design  ReactJS/React Native  JavaScript,  Android SDK,  Kotlin and/or iOS  Swift.</t>
  </si>
  <si>
    <t>Wordpress PHP Developer</t>
  </si>
  <si>
    <t>UIPEP Technologies Private Limited</t>
  </si>
  <si>
    <t>Sesha V</t>
  </si>
  <si>
    <t>9,814 followers</t>
  </si>
  <si>
    <t>https://www.linkedin.com/in/sesha-v-81b8981b7</t>
  </si>
  <si>
    <t>About the job Job brief: We are looking for an experienced and passionate WordPress Developer to join our team. As a WordPress Developer at our company, you will be responsible for both back-end and front-end development, including creating WordPress themes and plugins.We are expecting you to have a strong understanding of the latest industry trends and content management systems. Must Have: Strong knowledge of WordPress PlatformExpertise in WordPress Custom Theme Development and Plugin DevelopmentShould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GuidelinesAn ability to work on multiple projects and tasks at the same timeGreat attention to detail, highly organizedA positive and upbeat attitude with the ability to learn quicklyMinimum 2-3 years of experience in WordPress DevelopmentExcellent written and spoken EnglishThe ability to adapt to a diverse and multicultural environmentA reliable workstation with a fast computer, microphone and speakers, reliable internet and power if working remotely. Responsibilities Designing and implementing new features and functionalityEstablishing and guiding the websites architectureEnsuring high-performance and availability, and managing all technical aspects of the CMSHelping formulate an effective, responsive design and turning it into a working theme and plugin. Requirements 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XML)Proficient understanding of code versioning tools such as Git, SVNStrong understanding of PHP back-end development</t>
  </si>
  <si>
    <t>IT Technical Trainer(.NET, .NET Core, SQL, Angular/React)</t>
  </si>
  <si>
    <t>IMRIEL Technology Solutions Private Ltd</t>
  </si>
  <si>
    <t>Talent at IMRIEL</t>
  </si>
  <si>
    <t>2,926 followers</t>
  </si>
  <si>
    <t>https://www.linkedin.com/in/talent-imriel</t>
  </si>
  <si>
    <t>About the job If you are a smart &amp; passionate team player - then this IT Technical Trainer(.NET, .NET Core,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solvers.Train the juniors on various technologies and process.Ensure that the best practices are followed.Observe existing patterns and recognize ways to change them and improve the product &amp; development methodologies. Focus on the quality of the training.Participate in on-going project.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(TSQL).Good understanding of React workflows (Flux or Redux), Angular 2 (TypeScript) , Webpack, Angular CLI, NPM, Node.js, JS/Angular Unit Testing.Proficient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English.Excellent analytical and multitasking skillsShould be able to train Freshers or Junior level Software Engineers. Responsibilities: Involved in mentoring/training Freshers or Junior level Software Engineers.Provide complete training to develop Web application using OOPs, C#, .NET MVC, .NET Core, SQL Server (TSQL) &amp; Web APIs.Train the team on HTML5, CSS, Sass, Bootstrap, Angular, React, etc.Provide team with good knowledge on end-to-end testing of the application (including Unit Testing, Integration Testing &amp; UI Testing).Train the team to follow Test Driven Development approach while developing.Ensure that Agile practices are best followedCollaborate with the team to improve the quality of the project.Proactively identifying technical training need of Software Engineers &amp; collaborate with their MentorsDrive learning and development plans to upscale and reskill software engineers across levels.Co-ordinating with external training vendors/ institutes to fulfil ad-hoc or recurring technical requirements.Contributing in recruitment process and interviews.Report progress to respective Mentors or Team leads.Comply with the ISO 9001 &amp; 27001 standards.Stay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etc.Knowledge of Java, Spring Boot, Hibernate, etc.Agile/Lean software development principles along with experience participating in agile projects. Personal Attributes: A passion for continuous improvement in both technology and process.Strong interpersonal, problem solving, and organizational skills.</t>
  </si>
  <si>
    <t>OrangeShark</t>
  </si>
  <si>
    <t>Dhi lip</t>
  </si>
  <si>
    <t>4,414 followers</t>
  </si>
  <si>
    <t>https://www.linkedin.com/in/dhi-lip-0808a2186</t>
  </si>
  <si>
    <t>About the job Key Responsibilities:Develop and maintain the backend of a mobile dating app using Node.js and MongoDB.Design and implement RESTful APIs for the appWrite algorithms for sorting and searching dating profilesImplement algorithm for matchmakingManage, maintain and backup the backend serverDevelop and maintain admin panel Implement server-side caching for performance optimizationTroubleshoot and debug any issues that ariseCollaborate with the frontend development team to ensure seamless integrationContinuously monitor and improve the performance of the backendStay up-to-date with the latest trends and technologies in backend development Key Skills:Strong problem-solving skillsProficient in Node.js, Express js, Angular and MongoDBExperience in developing and maintaining RESTful APIsStrong knowledge of algorithms and data structuresExperience in server-side caching techniquesExperience in managing and maintaining backend serversExperience in handling images and videosExperience in developing real time appsExperience in version controlStrong debugging and troubleshooting skillsGood understanding of frontend development principlesAbility to work in a fast-paced environment and handle multiple projects simultaneouslyStrong communication and teamwork skills.</t>
  </si>
  <si>
    <t>Servicenow Developer</t>
  </si>
  <si>
    <t>Bluetooth Firmware Engineer</t>
  </si>
  <si>
    <t>Riya Kapoor</t>
  </si>
  <si>
    <t>https://www.linkedin.com/in/riya-kapoor-1738088</t>
  </si>
  <si>
    <t>About the job Work Location- BangaloreExperience -6-10 Years Job Description: Bluetooth Firmware Engineer is responsible for developing and customizing Bluetooth Classic and Bluetooth Low Energy IP built by LTIMindtree and deployed at various leading semiconductor vendors.Responsibilities * Firmware development in Bluetooth EDR/LE protocol stack and LinkLayer or Controller . * System level debugging, efforts to improve performance and reliability of Bluetooth connectivity solutions in various hosts * Investigating bluetooth issues in various systems along with QA and Firmware Engineers to find solutions and develop required automation tools to reproduce and fix the issues. * Develop automated tests to evaluate the overall system reliability. * Proactive abilities to contribute to new standards, and Security vulnerability updates.Key Qualifications For consideration, you must bring the following minimum skills and behaviours to our team: • 3 - 10 Years of experience in embedded software and Bluetooth development. •Expert in C and Embedded C. •Experience in Bluetooth EDR/LE controller and HCI layers. •Experience in BT LE profiles and BT EDR profiles •Good knowledge on various Bluetooth versions and its compatibilities.Proficient with BT Sniffer and Debugging tools. •Excellent analytical skills and a good team player. •Must possess good verbal and written communication skills In addition, preferable skills and behaviour include •Knowledge in using PTS tools and Bluetooth Certification procedure •Knowledge in writing automated test using python or any other languages •Knowledge of Bluetooth Standard specifications Education • Bachelor’s/Master’s degree in ECE, EEE, Computer Science or a related field.</t>
  </si>
  <si>
    <t>Solvewins</t>
  </si>
  <si>
    <t>Rahela Pathan</t>
  </si>
  <si>
    <t>2,204 followers</t>
  </si>
  <si>
    <t>https://www.linkedin.com/in/rahela-pathan-b85a2b1b1</t>
  </si>
  <si>
    <t>About the job Solvewins is hiring. Job Role: Wordpress DeveloperJob Type: Full-TimeLocation: Ahmedabad, GujaratExperience:3+ YearsNotice Period: Immediate JoinerWork From Office Only. We are looking for a skilled and experienced WordPress developer to join our team. As a WordPress developer, you will be responsible for designing, developing, and maintaining the back-end architecture of WordPress websites and applications. You will work closely with the front-end developers to ensure a seamless user experience. Responsibilities:· Meeting with clients to discuss website design and function· Creating the website architecture· Designing and managing the website back-end including database and server integration· Generating WordPress themes and plugins· Conducting website performance tests· Troubleshooting content issues· Conducting WordPress training with the client· Monitoring the performance of the live website Desired Skills:· 3+ of experience with WordPress development· Strong understanding of front-end technologies, such as HTML5, CSS3, JavaScript, and jQuery· Experience in building user interfaces for websites and/or web applications· Proficient in creating responsive design websites· Experience with theme and plugin development and customization, and page builders like Elementor, Page Bakery, and ACF· Experience with Ajax in WordPress· Must have experience with WordPress development best practices and security protocols· Strong project management skills· Comfortable working with debugging tools like Firebug, Chrome inspector, etc.· Proficient understanding of code versioning tools Git, SVN etc· Strong understanding of PHP back-end development Interested Candidates can share their CV at hr-solvewins@outlook.com</t>
  </si>
  <si>
    <t>Java developer Travel</t>
  </si>
  <si>
    <t>Travomint.com - SNVA TravelTech</t>
  </si>
  <si>
    <t>Karan Suri</t>
  </si>
  <si>
    <t>1,025 followers</t>
  </si>
  <si>
    <t>https://www.linkedin.com/in/karan-suri-65832619a</t>
  </si>
  <si>
    <t>About the job Java Backend Developer Need 4-5 java developers. This position requires the following skill sets in addition to Java, REST, and Web Services: design, modelling, configuration, programming, and implementation. -strong practical expertise developing using Core Java -Strong practical coding skills - Algorithms - structured data - Framework for Spring - experience working in a high volume environment and multithreading (quick response time) - a cooperative team setting a position in Travel e-commerce software creation~ Should have good knowledge of travel background and have worked earlier with Amadeus, Galileo Airlines direct API. Know the terminology of travel.</t>
  </si>
  <si>
    <t>Greater Coimbatore Area</t>
  </si>
  <si>
    <t>Marketing Data Specialist</t>
  </si>
  <si>
    <t>Tranzeal Incorporated</t>
  </si>
  <si>
    <t>Aman Kumar Singh</t>
  </si>
  <si>
    <t>23,221 followers</t>
  </si>
  <si>
    <t>https://www.linkedin.com/in/aman-kumar-singh-9a03a4214</t>
  </si>
  <si>
    <t>About the job Job Title: Marketing Data SpecialistLocation: Remote, India Duties:The Marketing Data Specialist role in the Marketing Technology team plays a vital role in ensuring data from marketing activities is accurately tracked, formatted, and uploaded into our systems quickly and accurately. Your primary responsibility will be to support our List Upload process and will play a critical role in ensuring that prospects, customers, and partners that engage marketing activities are uploaded into our systems and processed quickly and accurately, to enable future personalized marketing and sales activities/ engagement. You'll work closely with Marketing Managers globally and the Global Digital and Demand teams. Data Hygiene/Performance Projects (Examples below)· Marketo clean-up related to the project above to archive programs that will no longer be used· Deactivating old landing pages and triggers to clean up Marketo· Responsibilities Analyze, format, and update Excel spreadsheets to ensure accurate data entry into marketing systems within established SLAs· Verify accurate and complete information provided from the marketing team and follow up on incomplete submissions· Communicate and track tickets and requests in Jira and Workfront Upload cleaned/formatted data to Marketo QA data entry in both Marketo and Salesforce post upload to ensure data accuracy· Work closely with marketing managers and operations teams to streamline processes Support the MarTech team with on-off projects within Marketo to increase efficiency and performance of the system (landing page and smart campaign deactivation, etc) Skills:· 2+ years of excel/data entry experience· 2+ years on a B2B Marketing team· Expert using Microsoft Excel/Google Sheets to analyze and format data History of using Excel formulas and macros to create streamlined data formatting Strong attention to detail and organizational skills Experience with SalesForce and Marketo preferred (Eloqua, Hubspot also acceptable) Strong verbal, presentation and written communication skills Ability to be resourceful in handling ambiguous situations or requests Experience with traditional and Agile project management methods such as SCRUM.· Ability to work efficiently on multiple projects.· Excellent analytical, critical thinking, and problem-solving skills.· Fluent in English Education:Bachelor's degree or equivalent</t>
  </si>
  <si>
    <t>Data Analyst - Lead</t>
  </si>
  <si>
    <t>Overseas IT Services</t>
  </si>
  <si>
    <t>57 minutes</t>
  </si>
  <si>
    <t>Jawad Hafeez</t>
  </si>
  <si>
    <t>https://www.linkedin.com/in/jawad-hafeez-a7208430</t>
  </si>
  <si>
    <t>About the job The Data Analyst must provide high class services, we're looking for someone who can take on challenges. We're searching for someone who has advance skills of Microsoft excel and has a proven track record of success. Must be expert with Vlookup and Hlook ups . You must read the whole job description before applying for this position, this is an Onsite job in our resource center in Hyderabad India. Responsibilities: Maintain Analyze data traffic.Develop system for better understanding with other departments.Creating reports and analyzing data.Provide regular reports (daily, weekly, monthly and yearly)Follow communication procedures, guidelines, and policiesMaintain an accurate record of data transactions.Account reconciliation to assert the accuracy of transactionsReconciliation of entries into Data Sheets Requirements: Proven work experience as Data Analyst and advance skills in Microsoft ExcellBecause of the job's nature, candidates must be comfortable using a variety of communication platforms like Zoho, Zendesk, Skype, Zoom Google meet etc. Excellent time management abilities, including prioritizing, scheduling, and modifying as neededAbility to work on numerous projects with high attention to detailsAbility to produce quality work with high level of accuracy. Skills Required: Excellent Communication and interpersonal skills with customers, coworkers, and management, Strong Data Entry and analytical skills.Strong written or verbal communication skills.Ability to work under pressure and tackle the pressure situationExcellent attention to detail. Experience: Minimum 2 years of experience working on advance excel projects. Offshore, BPO or FMCG experience is preferredComputer literacy, with a focus on word processing applications (particularly Google Docs and Microsoft Word, Excel).The candidate needs to be highly organized and disciplined. Excellent knowledge of the English language, terminologies used in invoicing Education: Bachelor’s Degree with a focus in Accounting, Finance , Commerce or a related fieldCertification of using MS Office and Google sheets or a basic computer diploma is preferredACCA or any other related certification is preferred. What We Offer as Benefits / What you’ll get In Return: A highly competitive benefits package with a team-oriented, mission-driven, supportive environment.Excellent environment with growth opportunities.Excellent salary package.Weekly meals with, an employee of the month celebrations. Perfect Attendance gift card Ceremony. Employee Assistance Program Employee Birthday Celebration with Gift Card Distribution</t>
  </si>
  <si>
    <t>Junior Architect</t>
  </si>
  <si>
    <t>231 followers</t>
  </si>
  <si>
    <t>Data Analyst Executive</t>
  </si>
  <si>
    <t>38,474 followers</t>
  </si>
  <si>
    <t>Staff Data Analyst</t>
  </si>
  <si>
    <t>Walmart Global Tech India</t>
  </si>
  <si>
    <t>336 company alumni</t>
  </si>
  <si>
    <t>Prafull Ghag</t>
  </si>
  <si>
    <t>https://www.linkedin.com/in/prafull-ghag-67847535</t>
  </si>
  <si>
    <t>About the job Job Summary - Looking for Staff Data Analyst to Manage and Lead Analytics projects for the next generation marketplace ecosystem serving all Walmart e-commerce across US and beyond. About the Team - This role is part of the Walmart Marketplace team with a specific focus on building Analytics initiatives across Walmart e-commerce. Your mission is to drive innovation in Walmart Marketplace. What You'll do -Manage and Lead analytics projects and initiatives across areas in MarketplaceLead associates in developing analytical solutions and modelsBe a thought leader in understanding of the core problems . Plus lead and mentor associates to synthesise, understand and build relevant analytics based solutionsDevelop good understanding of data sources, metadata and quickly zero in on the most appropriate data relevant for a problem.Build complex data sets from multiple data sources, both internal and externalLead in development of advanced methods leveraging MLs via R and Python while sourcing data from cloud environments. Design, build and implement ML models within GCP, Azure and Hive environmentsDevelop business intelligence tools using various platformsWork closely with Senior Analytics, Product and Business leadership as requiredCommunicate insights to business &amp; other stakeholders with careful attention to detail, high quality along with effective storytelling What You'll bring -Strong analytical acumen with technical expertise in data mining, machine learning, statistical analysis and deep learningExpert in SQL, R and Python. Experience using machine learning and deep learning libraries .Experience in using data visualisation tools like Tableau and Looker and be able to drive powerful insights.Experience working with large data sets and distributed computing tools (Map/Reduce, Hadoop, Hive, and/or Spark)Good knowledge on deploying models into productionExperience in operating from a cloud environment such as Google Could Platform or Microsoft Azure.Ability to work in a fast-paced, iterative development environment.Strong communication skills, both written and verbal, plus ability to work with cross functional teams of technical and non-technical members.Strong ability to understand the business and have good stakeholder management capabilities.Experience of working in cross-functional environment and leading or mentoring teams About Walmart Global Tech -From entry-level to executive positions, Walmart provides limitless opportunities for growth, and career development. Walmart started small, with a single discount store and the simple philosophy of selling more for less. Today, we are a growing technology-enabled company founded on the same values as our first store. We establish clear expectations, empower associates to manage their work, and hold ourselves and one another to a high standard. Walmart's scale enables us to have an. No other company has the reach of Walmart, with 2.3 million associates worldwide and over 230 million weekly customers. Walmart is reshaping retail by investing in an expanding workforce. While technology is at the heart of our digital transformation, people are the reason we succeed and the force behind our innovations. We train our team in the skillsets of the future and bring in experts like you to help us grow. Flexible, Hybrid Work -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 -Bachelors in Engineering, Math, Statistics, or related discipline or an MBA from a reputed institute10-14 Years of core Analytics experience Good to have experience -Ecommerce domain.Top tier Product or Consulting companyUsage of data engineering tools and solutions</t>
  </si>
  <si>
    <t>10,965 followers</t>
  </si>
  <si>
    <t>154</t>
  </si>
  <si>
    <t>5,427 followers</t>
  </si>
  <si>
    <t>MoneyWide</t>
  </si>
  <si>
    <t>Aikta Dube</t>
  </si>
  <si>
    <t>13,703 followers</t>
  </si>
  <si>
    <t>https://www.linkedin.com/in/aiktadube</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</si>
  <si>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Statistics or Applied Mathematics or equivalent experience1 - 2 years' Data Analysis experienceProficient in SQLProficient in Python</t>
  </si>
  <si>
    <t>2,166 followers</t>
  </si>
  <si>
    <t>Sr. Digital Marketing Trainer</t>
  </si>
  <si>
    <t>NIHT INFOSOLUTION PRIVATE LIMITED</t>
  </si>
  <si>
    <t>Angshuman Sett</t>
  </si>
  <si>
    <t>1,650 followers</t>
  </si>
  <si>
    <t>https://www.linkedin.com/in/angshumansett</t>
  </si>
  <si>
    <t>About the job About the job We are looking for a Digital Marketing Trainer who has a pleasing personality with good communication skills. The ideal candidate should have a minimum of 2-3 years of experience either as a Digital Marketing Trainer or Executive and have good explanatory power. Job Description Conduct training as per the guidelines and syllabus. The trainers also need to work on client projects based on skills and also need to keep themselves updated with the latest changes in the platform. Should have a deep understanding of the following topics: WordPress Website DevelopmentHTML &amp; CSSGoogle AlgorithmOn-Page SEOOff-Page SEOSocial Media Marketing - FB, Linkedin, Instagram. Additional Knowledge (anyone): Google AdsPhotoshop / Video Editing Requirements: Minimum Experience of 2 - 3 years.Excellent communication skills Willingness to share one’s knowledge with students and professionals.Strong organizational skills. Job Location: Jayanagar 9th block, Bangalore. Salary: As per industry standards.</t>
  </si>
  <si>
    <t>Content Translator- Kannada</t>
  </si>
  <si>
    <t>LeapForWord | Making India English Literate</t>
  </si>
  <si>
    <t>Vanshika Rastogi</t>
  </si>
  <si>
    <t>6,496 followers</t>
  </si>
  <si>
    <t>https://www.linkedin.com/in/vanshika-rastogi-7135b0164</t>
  </si>
  <si>
    <t>About the job CONTENT TRANSLATOR (KANNADA LANGUAGE) Location: MumbaiType: Full -Time Work from Office (Project Based) ABOUT US: LeapForWord is a product NGO committed to eliminating the single biggest bottleneck of Poor English Capabilities, which prohibits students of regional language communities from accessing Professional Education &amp; better Employment Opportunities. Using our translation algorithm, we enable lakhs of teachers to teach English in their mother tongue through simple teaching techniques. OUR HIRING PHILOSOPHY: We want to onboard like-minded people who are ambitious and passionate about personal growth and the organization. Our goal is to continue impacting over a million lives, and our team needs to be aligned with this vision. We believe that the organization can thrive only when every employee experiences personal growth along with it. WHERE DO YOU COME IN: We're looking for a dedicated content translator to translate the content for the company products.He/she will have to work dedicatedly on our Kannada Project, making sure that our company’s products are well translated into the Kannada Language. This will be a 2-4 month project (subject to extension), wherein you will be required to work from our office in Mumbai. His/her duties include analysing metrics to change content as required and providing content for updating the company's products. When translating content, he/she should also be able to follow editorial guidelines. KEY RESPONSIBILITIES THAT YOU WILL HAVE: Translating content in accordance with the team lead's guidelines.Proofreading current content (both physical and digital formats) to find and correct errors.Document translation from Hindi to Kannada and English to Kannada and vice versa will be required.The opportunity to work on several tasks at the same time.Any other work that is needed to ensure that our content and product deliverables are always met. KEY SKILLS THAT WE ARE LOOKING FOR: A bachelor's degree with a specialization in Hindi/Kannada/English or a closely related field is required.Proficient in all Microsoft Office applications (MS Word and Excel).Proficient in written OR spoken Kannada Language.Working in a fast-paced setting is a must.The ability to adapt the writing style to the intended audience.Should have a keen eye for detail and result oriented.Good communication skills.Excellent writing and editing abilities.Should possess team working and collaboration skills. WHY YOU SHOULD APPLY: Working with LeapForWord will allow you to build your professional skills while contributing to society in a meaningful way. This role will enable you to thrive in your career because of the exposure that it has to offer, &amp; the impact it will deliver. REMUNERATION: Remuneration based on skill set, prior experience, and value addition. The salary for the said job profile will be in the range of Rs. 35,000- Rs. 45,000/- To apply, mail your CV to careers@leapforword.org with the subject - “Job Application: Content Translator: Kannada Language”</t>
  </si>
  <si>
    <t>Study Abroad Counselor</t>
  </si>
  <si>
    <t>UniSearch</t>
  </si>
  <si>
    <t>Bidisha Ghosh Bhattacharya</t>
  </si>
  <si>
    <t>7,200 followers</t>
  </si>
  <si>
    <t>https://www.linkedin.com/in/bidisha-ghosh-bhattacharya-082034106</t>
  </si>
  <si>
    <t>About the job Job Title: Overseas Education Advisor/ConsultantWork Location: Bangalore &amp; ChandigarhDivision/Department: Student Success ConsultantReports to: Global HeadNo. of Vacancies: 2 Description of the Company: UniSearch is an International Student Recruitment (ISR) solutions provider leveraging the power of education technology in the hands of regional experts to tailor optimised solutions for students and global universities. Headquartered in Sydney, Australia, we operate in emerging and established source markets in Asia and the Middle East to create global connections and eliminate barriers between students and universities. UniSearch is one of the most sought-after organisations in the International Student Recruitment Industry. Company Website: www.myunisearch.comJob Role: Overseas Education Advisor/Consultant/Career CoachJob Category: Consultant/Advisor/CounselorIndustry: Education SectorFunctional Area: Sales/Marketing/BD Prior Experience: 3-7 years Salary Range: Upto 1lpa per month Job Purpose: We are looking for experienced, creative, and challenge-driven Counsellors with 3-7 years of experience at our Bangalore and Chandigarh offices, who have relevant international student recruitment experience and will meaningfully contribute to UniSearch India's expanding efforts in making studying abroad more accessible than ever. Essential Duties and Responsibilities: Collaborate with prospective students, higher education providers, and other key agents in securing higher conversion rates, from prospective students to active applicantsWork closely with prospective students on a one-to-one basis by providing expert advice and guidance on university research and application processes for key study abroad destinations, including Australia, Canada, New Zealand, UK and USAGuide students through the visa application requirements and procedures for various key study abroad destinations, including Australia, Canada, New Zealand, UK and USACollaborate with university partners and higher education providers to develop effective strategies and enhance student recruitment successEngage students through UniSearch's digital platform and guide them through the mechanics and benefits of using it as their single access point for every step of the study abroad processLeverage professional network and contacts to successfully boost conversion rates of prospective students to applicantsCreate and maintain beneficial relationships with key industry stakeholders to facilitate the student conversion processTrain, oversee, and guide team of counsellors in international student recruitment best practices, with the collective goal of upholding UniSearch's values and meeting key outcomesSupport key agents promotional activities such as coordinating with branch offices for monthly virtual fairs to host international universities and prospective students Education/Qualifications/Trainings Requirements: BBATertiary-level academic qualifications (minimum bachelors degree) Skills Requirement:Language Skills: Fluent English,HindiTechnical/Key Skills:Minimum 3 years of experience as an international student recruitment counsellorPassionate and experienced in working with students at post-secondary level or above, with in-depth understanding of the market and demographicIn-depth understanding and familiarity with the higher education application pipeline and particulars of the process for each key study abroad destination, including the USA, UK, Canada, and AustraliaIn-depth understanding and familiarity with visa and immigration procedures for key destination markets, including the USA, UK, Canada, and AustraliaExcellent professional experience in handling end to end application and visa processing.Excellent interpersonal and communication skills, with emphasis on customer service and sales competenciesFlexible workflow with excellent time management skills and adaptability to changing job demandsTertiary-level academic qualifications (minimum bachelors degree) Vacancy Requirements:Bangalore location:1. 1 Australia Counsellor/ Consultant - Student Success2. 1 USA Counsellor/ Consultant - Student SuccessChandigarh Location:1. 1 UK Counsellor/ Consultant - Student Success2. 1 Australia Counsellor/ Consultant - Student Success Conditions (If any): Strictly WFO Job Benefits:Best Incentive Structure5 Days WorkingFamily InsuranceAwards and Rewards Other Benefits:Cell phone reimbursementHealth insuranceProvident Fund Schedule:Day shift Addresses:﻿Office Locations :Bangalore Office:2nd Floor, RR Image, 4th Cross, Pandurang Nagar, Bannerghatta Main Road,Bangalore 560076. Chandigarh Office:Unisearch, 3rd Floor, SCO No 68-69, above PNB Metlife Office, 17B, Chandigarh, 160017 Employer signature:HR BidishaEmail ID - bidisha@myunisearch.com</t>
  </si>
  <si>
    <t>Investment Banking Associate</t>
  </si>
  <si>
    <t>Anplify</t>
  </si>
  <si>
    <t>Vishakha Tyagi</t>
  </si>
  <si>
    <t>5,141 followers</t>
  </si>
  <si>
    <t>https://www.linkedin.com/in/vishakha-tyagi-885a13123</t>
  </si>
  <si>
    <t>About the job Job Title: Associate / Sr. Associate - Global Investment Banking Location: Delhi NCR / Temporarily Remote Work Experience: 3 to 7 years Qualification: MBA (Finance) / CFA L2 (USA) Work responsibilities would require the candidate to lead a team of 3 - 5 Business Analysts and: Conduct research, analyze information and prepare reports.Develop investment pro-formas &amp; financial models; research &amp; analyze financial data; develop financial &amp; narrative reports &amp; prepare comparable analyses.Support the leadership team in collateral preparation and supporting business development activities.Train / educate new and / or junior team members. Ideal candidate should: Have a passion to learn, ability to multi-task and willingness to work in situations that involve tight deadlines.Be comfortable to work in an unstructured environment and meritocratic cultureHave good understanding of financial statement analysis and valuation methodologiesPossess superior report writing, communication and presentation skills About the Organization: Anplify serves Global Investment Banks and Private Equity Funds for a spectrum of services including:1. Pitch Book Preparation2. Confidential Information Memorandum Preparation3. Mergers and Acquisitions Transaction Support4. Private Equity and Venture Capital Transaction Support5. Equity Research Support6. Company Valuation7. Business Plan Preparation8. Financial Modeling9. Financial Planning &amp; Analysis10. Budgeting Support and Forecasting11. Valuation &amp; Business Modeling12. Company and Industry Research 13. Business Research14. Company Profiles15. Partner Search Please check www.anplify.com for details about the company</t>
  </si>
  <si>
    <t>1,394 followers</t>
  </si>
  <si>
    <t>Flexi Analyst</t>
  </si>
  <si>
    <t>Gaurav S.</t>
  </si>
  <si>
    <t>86,820 followers</t>
  </si>
  <si>
    <t>https://www.linkedin.com/in/gauravflexianalyst</t>
  </si>
  <si>
    <t>About the job We are hiring for our Sensex-listed firmThey need Data AnalystEXP: 3+Salary: 10 Lakh +Location: RemoteEmail: hello@flexianalyst.comSubject: Resume_DA_Sensex Firm Responsibilities: Interpret data, analyze results using statistical techniques and provide ongoing reportsDevelop and implement databases, data collection systems, data analytics and other strategies that optimize statistical efficiency and qualityAcquire data from primary or secondary data sources and maintain databases/data systemsIdentify, analyse, and interpret trends or patterns in complex data setsFilter and “clean” data by reviewing computer reports, printouts, and performance indicators to locate and correct code problemsWork with management to prioritise business and information needsLocate and define new process improvement opportunitiesRequirements and skillsProven working experience as a Data Analyst or Business Data AnalystTechnical expertise regarding data models, database design development, data mining and segmentation techniquesStrong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accuracyAdept at queries, report writing and presenting findingsBS in Mathematics, Economics, Computer Science, Information Management or Statistics</t>
  </si>
  <si>
    <t>Phani Raavi</t>
  </si>
  <si>
    <t>https://www.linkedin.com/in/phani-raavi-3256a5a3</t>
  </si>
  <si>
    <t>About the job Experience: 3 to 10 yearsLocation: Any location is fine NP: 0 to 30 daysCollecting/Gathering vehicle utilization data available from various sources in differentValidating data and verifying data accuracyOrganizing this data in a coherent and consistent format, so that data analysis can beoutProcessing the data and presenting it in a visual format to allow trend analysis over assetand fleet efficiency using SQL or Oracle PL/SQLInterface with operations teams to continually improve overall operations processDriving and executing enhancements on the overall data collection efforts</t>
  </si>
  <si>
    <t>10,001+ employees · Food and Beverage Manufacturing</t>
  </si>
  <si>
    <t>501-1,000 employees · Education Administration Programs</t>
  </si>
  <si>
    <t>11,177 followers</t>
  </si>
  <si>
    <t>Sales and BD- Influencer Marketing</t>
  </si>
  <si>
    <t>Sociopuff</t>
  </si>
  <si>
    <t>Umrao Singh Bisht</t>
  </si>
  <si>
    <t>666 followers</t>
  </si>
  <si>
    <t>https://www.linkedin.com/in/umraosinghbisht</t>
  </si>
  <si>
    <t>About the job 1-2 Years’ experience in sales and getting influencer marketing campaigns from beauty, fashion, lifestyle, and other D2C brands.Have good understanding of influencer marketing strategies and execution procedure.Must had good understanding of influencer marketing KPI, metrics and social media Insights.Have experience in handling sales and marketing team independently. Have experience of influencer marketing campaign execution.Monitor, understand and apply latest influencer marketing strategies to win new business and existing campaigns.Liaison and well connected with client and understand their business needs and execute accordingly.Collaborate with internal teams like marketing, finance, development, content etc to get the best work for client.Be the point of contact for client and resolve the issues to fulfil requirements as per brief to make campaign success. QualificationsMinimum Graduate.</t>
  </si>
  <si>
    <t>OutSystems Low Code - Immediate Joiners</t>
  </si>
  <si>
    <t>Sardar Manmeet</t>
  </si>
  <si>
    <t>https://www.linkedin.com/in/manmeetsanghera</t>
  </si>
  <si>
    <t>About the job This is Manmeet Sanghera From Tech Mahindra. I have a job opening for you with one of our direct client. Please review the job specifications below and if you are interested, please send me an updated copy of your resume on MS00740696@techmahindra.com For Quick response share your CV at MS00740696@techmahindra.com Mention details- Current CTCExpected CTCNotice Period / Last Working DayCurrent Location Role: - OutSystems Low Code - Immediate JoinersLocation: NoidaExperience: 5+ YearsNotice Period: 1 Week to 15 Days The Senior Low Code Developer will be a key enabler for the delivery arm of OutSystems Primary Responsibilities Will Include The development and maintenance of business application screens using the OutSystems low code platformsHandling Client requirement &amp; should be able to drive business to technology mapping discussionShould have full understanding of OutSystems IDE Version 11 and have complete understanding of SDLCMust have OutSystems 10 or OutSystems 11 certification, with one or more of the following certificates: Associate Web Developer, Associate Mobile Developer, Development Professional, or Technical Lead.Working experience using OutSystems Working experience using IPaaS toolsExperience working with a distributed team spread across multiple-sitesUniversity/undergraduate degree in Computer Science or a related disciplineMinimum 5-8 years of development experience within an Information Technology environmentWorks with the Scrum master and team members to build and maintain business applicationsAssist with end-to-end scoping and estimation.Prepare the SIT test logs, ensure SIT test cases are followed up and closedTrack the end-to-end Module delivery development to SIT.End to End integration testing, system testing,both front-end and back-end.OutSystems Certification (Associate / Professional) is an advantage.</t>
  </si>
  <si>
    <t>136,207 followers</t>
  </si>
  <si>
    <t>Chartered Accountant (For Startup) 0-2 Years Exp</t>
  </si>
  <si>
    <t>Tring</t>
  </si>
  <si>
    <t>Pranshu G.</t>
  </si>
  <si>
    <t>9,840 followers</t>
  </si>
  <si>
    <t>https://www.linkedin.com/in/pranshu-g-79bb9858</t>
  </si>
  <si>
    <t>About the job PURPOSE OF THE ROLETo lead and guide the Accounts function towards meeting short-term and long-term business and departmental objectives within the overall strategy framework and driven by the values of our organization. SCOPE OF THE ROLEWill lead: 2-3 accounting staff Will report to: The Head of Accounts and FinanceInteractions: Leadership team, managers from other departments &amp; employees , auditor, various regulatory authorities and agencies, consultants and advisors. ESSENTIAL JOB FUNCTIONS OVERALLFinancials preparationMaintaining books of accountsAnswering management queriesEnsuring all compliances ACCOUNTINGEnsuring all expenses are correctly accounted and provided in the books of accounts and all necessary taxes are deducted on the same if applicable.Ensure periodic review of Accounts Receivable and identify and flag problem accounts to the Accounts Management team and escalate as appropriate.Ensure prudent and accepted norms are followed for Revenue recognition and maintain detailed reconciliations of all related Revenue accounts.Manage the month end books of accounts closing process as per the month end Ensure periodic general ledger scrutiny and reconciliation of all Balance sheet Accounts (including all Bank reconciliations) on a monthly basis.Provide timely and accurate MIS as per laid out calendar to the Management.Ensure all books of Accounts are maintained accurately and timely as per the Accepted Accounting Procedures.Ensure that statutory audits and Internal Audit are completed with NIL qualifications within prescribed time limits. STRATEGYAssist in the development of short term and long term organization business plans, budgets and appropriate MIS and reporting processes.Work closely with the sales &amp; marketing, operations, talent management, IT and corporate strategy team, for co-ordination of various organizations tasks and activities.Support in formulating policies governing the Finance and Accounting DepartmentSupport in the development of operating plans for the effective running of finance and accounts team.Support in the cascading of elements of the operating plan to reporting teams and / or cross functional teams when called upon.Support in the periodic review and alignment of the operating plan of Finance and Accounts teams to the overall corporate strategy.Support in the Periodic evaluation of the finance and accounts strategy and plan to ensure alignment and high level of contribution to overall organizational effectiveness. PAYROLLEnsure timely and accurate disbursement of employee payrolls, reimbursements, taxes, PF etc. on a monthly basis.Ensure that payroll process is designed and reviewed periodically to ensure adequate internal controls.Ensure all compliances related to payroll are complied with on time. TAXATIONSupport the Finance head in all Tax planning initiatives (direct and indirect)Interact with Tax advisors and seek clarifications on company matters pertaining to taxation and keep oneself abreast of latest developments and changes in Taxation laws.Ensure proper and accurate accounting and reconciliation of all Tax accounts on a quarterly basis.Ensure that all Direct and Indirect Tax returns (Income Tax / TDS / GST / VAT etc) are filed on a timely basis.Ensure computation of advance tax and payment of all taxes direct and indirect is done on a timely basis. ABOUT THE COMPANY Tring is a new age platform connecting fans and celebrities digitally through various products like personalized video messages, live interactions, DM on Instagram, Star Hour etc. Tring has a roster of more than 10,000+ celebrities covering varied genres like Bollywood, TV stars, Singers, Regional movie stars, International Stars, Sports stars, Music composers etc. with the likes of Sharman Joshi, Kiku Sharda, Shamita Shetty, Salim Merchant, Saina Nehwal, Rohit Roy, Colin Muchroe etc, to name a few.</t>
  </si>
  <si>
    <t>Junior Implementation Specialist</t>
  </si>
  <si>
    <t>About the job Total AI Systems Inc is a multi-national company with offices in the United States and India. We are a product development company, creating our own products to bring to market. We are looking for entry level Junior Implementation Specialist to work remotely (work from home) and be the vital link between our team and our customers. Responsibilities:Gathering, verifying, and documenting all of the information that is needed for implementation.Working with customers to fill the configuration form.Configuring customers instance as requested.Constantly be on the lookout for ways to improve monitoring, discover issues and deliver better value to the customerCreating a specialized document for each client, detailing all customizations made. Requirements:0–2-year experience with an IT/Software SaaS company in an implementationEngineering or Computer Science background preferredStrong written and verbal communication skills including technical writing skillsProficiency in all Microsoft Office applications.Excellent documentation skills.Should be a fast learner and should be able to ramp up on the changing needs with the changing platformMust have a fun, easy-going, and confident personality and can think on their feet. You may send your resume at nidhi.sharma@totalaisystems.com or reena.choudhary@totalaisystems.com</t>
  </si>
  <si>
    <t>Java Application Support Engineer</t>
  </si>
  <si>
    <t>Apiscribe</t>
  </si>
  <si>
    <t>Sourabh Mane</t>
  </si>
  <si>
    <t>2,449 followers</t>
  </si>
  <si>
    <t>https://www.linkedin.com/in/sourabh-mane-89a04421a</t>
  </si>
  <si>
    <t>About the job About Apiscribe : We are young breed of IT consulting and product development company that helps companies accelerate adoption of new technologies, untangle complex issues that always emerge during digital evolution, drive rapid growth, and deliver superior business value to customers through the use of technology. At Apiscribe we believe in building long term relationships with customers and want to become a trusted one stop partner of all your IT needs. Learn more about who we are, what to expect when working with us, the core values that define us, and the leaders who shape us.  Project Role: Java Application Support Engineer  Work Experience: 3-8 years  Work location: Delhi NCR  Job Role: Intermediate level of subject matter knowledge to provide deep L2 support for Telecom Application based solution. Works on problems of moderately complex scope. Acts as an informed team member providing analysis of information and limited project direction input. Exercises independent judgment within defined practices and procedures to determine appropriate action.  Responsibilities: Provide deep L2 support in Telecom Application management Need to work 24x7 based on shift rosterFamiliar with ITIL Process (Incident, Problem &amp; Change Management)Good team player, motivated to learn quickly, communicates pro-actively  Knowledge &amp; Skills: Good in core Java, Rest API, Knowledgeable in SQL, Shell scripting, Has worked in Linux environment, Strong troubleshooting skills  Professional Attributes: A having a collaborative attitude &amp; Good communication skills.  Educational Qualification: Btech/BE/MCA Or Equivalent.  Company Details: Apiscribe is a software consulting firm that helps companies accelerates adoption of new technologies, untangle complex issues. Learn more about who we are, what to expect when working with us, the core values that define us, and the leaders who shape us.  Follow us on: Apiscribe Software| Facebook: https://lnkd.in/ez4X-nmT| LinkedIn: https://lnkd.in/eGTZ4smG| https://www.apiscribe.com/  Address:Plot No-5,Office Number-407,Pooja Sankul,DP Road Aundh, Pune, Maharashtra 411007, India  please free feel to contact us:Email: sourabh.mane@apiscribe.com</t>
  </si>
  <si>
    <t>MIS Executive (Bizom)</t>
  </si>
  <si>
    <t>Manesar, Haryana, India</t>
  </si>
  <si>
    <t>PRASUMA</t>
  </si>
  <si>
    <t>Lisa Suwal</t>
  </si>
  <si>
    <t>8,450 followers</t>
  </si>
  <si>
    <t>https://www.linkedin.com/in/lisa-suwal-13b99970</t>
  </si>
  <si>
    <t>About the job Job Title: MIS ExecutiveLocation: Manesar, GurgaonMust have: Experience with Bizom About you: This role is you will be required to support with Bizom and provide analysis, information, presentations and recommendations to drive excellence in sales. Your Key Responsibilities: Creating and analysing the MIS Dashboard for PAN India.Publishing daily, weekly, monthly &amp; quarterly MIS state-wise &amp; region-wise reportImplement Sales Force Automation (BIZOM/) App for distributor and retailer billingsParticipate in sales forecast and sale performance monitoring, promotion planning, price planning, etc.Organizing the contests and publishing regular updates to all concernedKeeping a close check on Sale, Stock update &amp; Order details of retailer, store, etc. Key Competencies: 5+ years of relevant experience in FMCG industryPractical experience with BIZOMHave an analytical mind set and ability to work with dataBachelor’s degree in business or marketingSolid knowledge of Go to market strategiesStrong interpersonal skills, innovative attitude, flexible, proactive, service-minded and a good team player About Prasuma – Making Packaged Food ExtraordinaryPrasuma is committed to creating sensational food using the freshest &amp; finest ingredients, cutting edge food technology and raising the quality of food available to consumers here in India. As the pioneer of the Fresh &amp; Chilled Deli Meats segment in the region, Prasuma has earned a reputation over 30 years of product and service excellence among top modern retail outlets, restaurants and chefs nationwide.Prasuma is a brand in which consumers continue to place their trust, everyday. Prasuma Momos has helped achieve great scale in the business. This product has been in the making for over a decade and in just 18 months is considered to be India’s favourite Momo brand.</t>
  </si>
  <si>
    <t>Esmito</t>
  </si>
  <si>
    <t>Prabhjot Kaur</t>
  </si>
  <si>
    <t>20,190 followers</t>
  </si>
  <si>
    <t>https://www.linkedin.com/in/drprabhjotkaur</t>
  </si>
  <si>
    <t>About the job The ideal candidate will use their passion for big data and analytics to provide insights to the battery usage, health and should be able to perform predictions using various analytics techniques. Mandatory RequirementsUnderstand the chemistries and issues that occur with the usage of batteries: NMC and LFP chemistriesSOC and SOH algorithms improvementsCompile and analyze data related to usage issuesPrepare reports, automate reports etc QualificationsBachelor's or Master's degree in Statistics or Applied Mathematics or equivalent experience1 - 2 years' Data Analysis experience: ML, AI techniquesProficient in SQL, Python</t>
  </si>
  <si>
    <t>Junior Analyst</t>
  </si>
  <si>
    <t>Vemploy Recruitment Consulting</t>
  </si>
  <si>
    <t>Tarun Khanna</t>
  </si>
  <si>
    <t>1,522 followers</t>
  </si>
  <si>
    <t>https://www.linkedin.com/in/tarun-khanna-9302b068</t>
  </si>
  <si>
    <t>About the job Position: Junior Network Analyst MultipleDepartment: Global ServicesJoining Immediate Joiners Required The Junior Network Analyst is responsible for the taking Inbound calls of customer/client, generating a case, and either resolving or escalating the case. Calls will be a mixture of Customer Service and troubleshooting of basic technical issues. Since our company serves clients all around the world, this position entails a variety of shift work; therefore, scheduling flexibility is essential. The Junior Network Analyst is our entry position to support guests staying in the leading hotel brands, and hotel staff members; they provide assistance to connect their devices via Wi-Fi and wired/ethernet networks by following the below and other procedures: Step by step guidance on how to connect different devices.Step by step guidance on how to perform the registration/login process.Manually adding browser less devices into the system.Restarting Wi-Fi Access Points remotely (when needed).Escalating incidents to internal departments as applicable. Key Responsibilities: Taking Inbound calls from Hotel Guests and Hotel Staff Members and resolving the queries and questionsCreation, Processing, Resolving and escalating tickets as per the defined processFocus on exceptional customer service and adherence to company policiesComfortable working in 24X7 work cultureOpen to work in a Hybrid Model which includes working from office occasionally Qualifications: Graduate preferably with a Computer Science backgroundFluent in English (80% or higher) is a MUSTBasic concepts of Windows, Apple, Android which would assist in resolving queries of the callersKnowledge of foreign language Arabic, French, German, Spanish, or Turkish would be added advantageCertifications in various field of IT including Windows and Network would be an asset Personal Attributes: Superior communication and interpersonal SkillsA positive “can do” attitude and customer focused approachAbility to work independently and a Self Motivated Candidate</t>
  </si>
  <si>
    <t>That Design Studio</t>
  </si>
  <si>
    <t>Piyusha Upadhyay</t>
  </si>
  <si>
    <t>https://www.linkedin.com/in/piyusha-upadhyay-69057857</t>
  </si>
  <si>
    <t>About the job We , at That Design Studio , are looking for an enthusiastic junior architect to join our team We require someone -Who is curious about architecture &amp; the world of design.Is proficient in AutoCAD, SketchUp and can make amazing presentations &amp; working drawings.Is enthusiastic about working with a small and flexible, yet experienced team, on spaces of various scales.A prior experience in the field of hospitality design would be given a preference .</t>
  </si>
  <si>
    <t>Full Stack Web Developer</t>
  </si>
  <si>
    <t>Manarti Exports</t>
  </si>
  <si>
    <t>1,507 followers</t>
  </si>
  <si>
    <t>https://www.linkedin.com/in/manarti-exports-a65a2919b</t>
  </si>
  <si>
    <t>About the job Role – Full Stack Web Developer Qualifications -Bachelor’s Degree In Web Development Or Related Field.Excellent Written And Verbal Communication Skills Software Knowledge Required –Proficient In JavaScript, HTML, CSS.Proficient In My SQL, Database, Apache2, Composer.Proficient In PHP, Wordpress.Knowledge Of Photoshop/Figma.Server Knowledge Like Cloudways, AWS Etc. Responsibilities –Website And Software Application Designing, Building, Or Maintaining.Understand The Limitations Of Our Tech Stack And Business Model And Provide Technical Advice Wherever Necessary.Directing Or Performing Website Updates.Developing Or Validating Test Routines And Schedules To Ensure That Test Cases Mimic External Interfaces And Address All Browser And Device Types.Identifying Problems Uncovered By Customer Feedback And Testing And Correcting Or Referring Problems To Appropriate Personnel For Correction.Evaluating Code To Ensure It Meets Industry Standards, Is Valid, Is Properly Structured, And Is Compatible With Browsers, Devices, Or Operating Systems.Building And Executing Campaigns, Landing Pages, Emails, APP Messages And All Other Marketing Materials For B2C And B2B Markets.Managing The Digital Marketing Assets.Explore And Develop New Templates And Pages Options. Experience –Digital Marketing/ SEO: 1 Year (Preferred)Total Work: 2 Year Minimum (Required)</t>
  </si>
  <si>
    <t>SNeT Labs Private Limited</t>
  </si>
  <si>
    <t>Neeraj Swarnkar</t>
  </si>
  <si>
    <t>471 followers</t>
  </si>
  <si>
    <t>https://www.linkedin.com/in/neerajswarnkar-2k</t>
  </si>
  <si>
    <t>About the job Responsibilities1. Work on Python using most of the common libraries like Scikit, NumPy, pandas, Matplotlib, Keras, TensorFlow, NLTK, Genism, SpaCy, etc. 2. Work using one of the frameworks like Flask/Django, Python, OOPS concepts 3. Work using most of the common machine learning techniques related to time series, regression, classification, clustering, NLP, working with IoT data 4. Work with an understanding of big data-related technologies and DevOps (Dockers, Singularity, etc.) Qualifications1. Candidates with a degree in MCA &amp; B.Tech computer science can only apply2. Knowledge/experience in Python data structures and data engineering libraries (mandatory)3. Working exposure in common cloud environments and understanding of robust on-premise data science infrastructure</t>
  </si>
  <si>
    <t>Bhubaneshwar, Odisha, India</t>
  </si>
  <si>
    <t>10,539 followers</t>
  </si>
  <si>
    <t>Backend Developer - Java</t>
  </si>
  <si>
    <t>Kalolytic Solutions</t>
  </si>
  <si>
    <t>161</t>
  </si>
  <si>
    <t>Sanjay Yadav</t>
  </si>
  <si>
    <t>1,092 followers</t>
  </si>
  <si>
    <t>https://www.linkedin.com/in/sanjaydataexpert</t>
  </si>
  <si>
    <t>About the job Kalolytic is hiring Java/ J2EE Developers/ Backend Engineer. Candidates with Java/J2EE technology should ONLY apply. Location: Kalolytic Solutions , Noida 62 Experience: 2-5 Years NP: Immediate to 45 days joiners preferred • Experience working with Microservice architecture• Java &amp; Java related frameworks - Spring (Core, MVC, Boot), JPA/Hibernate• Java Enterprise Edition (JEE) Skills - Web service design &amp; development, API (SOAP, REST, Messaging)• Source control tools Github • Relational Databases - PostgreSQL or MSSQL(SQL/PLSQL)</t>
  </si>
  <si>
    <t>TECHGINIA</t>
  </si>
  <si>
    <t>194</t>
  </si>
  <si>
    <t>Alia Oberoi</t>
  </si>
  <si>
    <t>3,113 followers</t>
  </si>
  <si>
    <t>https://www.linkedin.com/in/aliaoberoi</t>
  </si>
  <si>
    <t>About the job BRIEF ABOUT THE JOB - With a startup spirit and courageous minds, we have delivered the Tableau solutions to various industries. Now, we’re calling all rule-breakers and risk-takers who see the world differently and are bold enough to reinvent it. Come, and transform with us. Are you the one we are looking for? NOTE - ONLY IMMEDIATE JOINERS REQUIRED REQUIRED SKILLS - Inviting applications for the role of - Tableau Developer. In this role, you would closely work with Customers on their requirements and convert them into solutions.Lead the team and guide and work accordingly.You will be responsible for independently building data analysis around complex business problems from data available in the client-owned or accessible systems.For these tasks, you would be encouraged to understand the business ask/problem, assess the scope, quantity, and quality of the available data, and prepare and build accurate reports including the pull of the data and the creation of analytics on top of the data.Some representative problems may include analysis of the efficiency of email distribution, readership trend analysis, etc. TECHNICAL SKILLS - In-depth knowledge and a sound understanding of RDBMS systems, SQL, Business Intelligence, and data analytics proficiency in analytics and database querying tools.Extensive experience in developing and managing dashboards and reports in Tableau Competency in SQL Server Integration Services (SSIS), SSRS, and SSAS, SQL queries, and procedures.Excellent analytical skills to forecast and predict trends and insights using past and current data knowledge of data architecture, data modeling, data mapping, data analysis, and data visualization.Enterprise-level experience in data presentation through various bars/charts/models/dashboards.Sound knowledge and experience in Excel, PL/SQL, ETL, and Tableau platforms. SOFT SKILLS - Strong written and verbal communication.Proficiency in reporting analysis tools.A broad understanding of the business technology landscape.Ability to design reports, and strong analytical skills.We are looking for who can take the team responsibility. RESPONSIBILITIES - Understanding business requirements and plan solutions to address data needs.Partner with IT teams and business professionals to establish data-driven policies and strategies across the organization.Develop, design, and maintain Tableau dashboards and analytics.Collect, refine, and prepare data for analytics and visualization.Manage and utilize the Tableau platform to extract meaningful insights from it.Prepare reports using various visualization and data modeling methods.Developing, maintaining, and managing advanced reporting, analytics, dashboards and other BI solutions.Performing and documenting data analysis, data validation, and data mapping/design.Reviewing and improving existing systems and collaborating with teams to integrate new systems.Conducting unit tests and developing database queries to analyze the effects and troubleshoot any issues.Creating tools to store data within the organization. DOMAIN EXPERIENCE - Creating visualizations for the data extracted with the help of Tableau.Identifying patterns and meaningful insights from data by analyzing it.Designing dashboards.Managing Tableau Server.Managing big data.Twisting SQL queries for improving performances.Examining glitches in business processes and resolving them.Finding the key areas of automation to make the business processes smooth.Developing reference documents or reports for the finalized project. FRAMEWORK/ TOOLS KNOWLEDGE REQD - TABLEAU AND POWER BI, SQL REQUIRED EXPERIENCE - 3 to 5 years QUALIFICATION - Degree in mathematics, computer science, information systems, or a related field. TITLE - TABLEAU DEVELOPER CTC - AS PER INDUSTRY STANDARDS WORK CONDITIONS - WORK FROM OFFICE , BEST OFFICE INFRASTRUCTURE</t>
  </si>
  <si>
    <t>30,351 followers</t>
  </si>
  <si>
    <t>2,872 followers</t>
  </si>
  <si>
    <t>Visual Data research</t>
  </si>
  <si>
    <t>MyDataMachine</t>
  </si>
  <si>
    <t>Ronak Patel</t>
  </si>
  <si>
    <t>9,806 followers</t>
  </si>
  <si>
    <t>https://www.linkedin.com/in/7ronak7</t>
  </si>
  <si>
    <t>About the job Role Name - Visual Data research project for 1 month. (Full Time). The ideal candidate will be able to quickly and accurately gather images related to specific topics using search engines such as Google. If yes, then you are the right person! Responsibility :Conduct comprehensive online research to gather high-quality images on assigned topicsEnsure all images are legally obtained and properly creditedOrganize and categorize images in a clear and efficient mannerGood communication and teamwork skills.Laptop and Good internet connection. Benefits :Work from the comfort of your home.Interaction with fashion experts.Startup environment.Friendly project managers to guide you.6-8 Hours of work with performance-based remuneration. Assessment Test : Please take the below assessment to proceed further, Kindly submit the test within 12 hours. Drive Link : https://docs.google.com/document/d/1ifTRyXCsoNaRWF3_w4prCLz0todRcL3q9JCPM53RtvY(copy and paste the link in chrome browser). Interested candidate can mail his/her Assessment test to ashwini@bajs.ai (cc ronak@bajs.ai, bhavya@bajs.ai, ankit@bajs.ai).</t>
  </si>
  <si>
    <t>Collections Specialist</t>
  </si>
  <si>
    <t>Web Developer</t>
  </si>
  <si>
    <t>South Delhi, Delhi, India</t>
  </si>
  <si>
    <t>Internet Marketing School</t>
  </si>
  <si>
    <t>Sanjay Singhania</t>
  </si>
  <si>
    <t>2,951 followers</t>
  </si>
  <si>
    <t>https://www.linkedin.com/in/sanjay-singhania-99168215</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</si>
  <si>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 Work with cross-functionally to enhance overall user experience of our platforms Own various design tasks involved in the web development life cycle from start to finish QualificationsBachelor's degree or equivalent experience in Computer Science At least 1 - 2 years' of experience using HTML, CSS, and JavaScript Proficiency in at least one server-side technology (Java, PHP, NodeJS, Python, Ruby) Ability to multi-task, organize, and prioritize work</t>
  </si>
  <si>
    <t>Ankit Gurjar</t>
  </si>
  <si>
    <t>42,221 followers</t>
  </si>
  <si>
    <t>https://www.linkedin.com/in/ankiiholic</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</si>
  <si>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</si>
  <si>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Junior Associate Operations</t>
  </si>
  <si>
    <t>Johnnette Technologies</t>
  </si>
  <si>
    <t>Sumika Tiwari</t>
  </si>
  <si>
    <t>5,414 followers</t>
  </si>
  <si>
    <t>https://www.linkedin.com/in/sumika-tiwari-02744223a</t>
  </si>
  <si>
    <t>About the job Responsibilities: 1. Assisting the operations manager in the daily management2. Procurement &amp;amp; Distribution3. Performing administrative tasks4. Maintaining the schedule of operations5. Shipment management6. Cooperating with different departments7. Assisting in hiring and training new employees Desired Skills: 1. Should have strong communication skills.2. Should have strong organizational skills3. Should have strong computer skills Qualification:Any Graduate Experience - 1-3 YearsLocation: - Noida (Work from Office)Number of openings - 01Submit Your Resume at - hr@johnnette.com</t>
  </si>
  <si>
    <t>35,088 followers</t>
  </si>
  <si>
    <t>Intern- AI Implementation</t>
  </si>
  <si>
    <t>QAI</t>
  </si>
  <si>
    <t>Taruna Dhingra</t>
  </si>
  <si>
    <t>https://www.linkedin.com/in/taruna-dhingra-016b856</t>
  </si>
  <si>
    <t>About the job We are seeking applications for a short-term project focused on "Implementing AI in Business." The project is estimated to last for 2 months and we are inviting recent engineering graduates from premier institutes to join our team. Ideal candidates should be available to start immediately. In this rapidly evolving technological landscape, the goal of this project is to implement AI-based solutions to boost revenue, improve customer experience, increase productivity and efficiency and drive business growth and transformation. The project will require you to identify various use cases and linked AI tools in which we can deploy AI in our business operations. It will involve making the business embrace tools in AI such as ChatGPT and other such platforms and tools. Additionally, you will play a crucial role in helping the business adopt these AI tools and platforms, working closely with cross-functional teams to ensure their successful integration into our operations. This will require a deep understanding of AI technology and its potential applications in our industry, as well as excellent communication and collaboration skills.</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</si>
  <si>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</si>
  <si>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</si>
  <si>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</si>
  <si>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</si>
  <si>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</si>
  <si>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Jr Blockchain Developer</t>
  </si>
  <si>
    <t>VE3</t>
  </si>
  <si>
    <t>Savita Kaushik</t>
  </si>
  <si>
    <t>3,125 followers</t>
  </si>
  <si>
    <t>https://www.linkedin.com/in/savita-kaushik-121897a</t>
  </si>
  <si>
    <t>About the job About the RoleWe are looking for a blockchain developer to design, implement, and distribute a secure blockchain-based network. You will be analysing our blockchain needs, designing customized blockchain technologies, and launching and maintaining our blockchain network. This Is a fully remote / home-based role and is available as part-time, job-share or full-time. Talk to us at the interview about the flexibility you might need. Job Type: Full-time Experience: 1 Year – 2 Years CTC - Upto 2.5 Lpa Knowledge, Skills, and Abilities• Understanding of various blockchain platforms such as Ethereum, Solana, Polkadot, Algorand and Hyperledger• Have knowledge of programming and scripting skills with a solid understanding of Object-Oriented Design principles in a Linux environment. Experience with Java, Python and JavaScript is a plus.• Have knowledge of database design and development. Significant experience with MongoDB, Neo4j, PostgreSQL, MySQL and GraphQL.• Basic deployment knowledge of recognized cloud providers such as Azure, AWS, and GCE.• Securing block chain applications by integrating new tools and technologies Bonus Points for - Hands-on familiarity with:• Secure Solidity development patterns• JavaScript Ethereum SDKs (web3.js, ethers.js)• most prominent ERC/EIP Ethereum standards• smart contract development tools/frameworks (Truffle, Hardhat) Desired Qualification and background· Excellent English (verbal and written)· BE / BTech in Computer Science / Information technology or MCA or any other graduation with adequate experience· Must have access to high-speed internet and a good working laptop/desktop Competencies• Excellent communication skills.• Good command of English.• Positive attitude.• Willing to learn &amp; work long term.• Self-learning ability.• Meet deadlines.• Attention to detail.</t>
  </si>
  <si>
    <t>NoPaperForms</t>
  </si>
  <si>
    <t>Vartika Kundra</t>
  </si>
  <si>
    <t>41,761 followers</t>
  </si>
  <si>
    <t>https://www.linkedin.com/in/vartika-kundra-ba3a24120</t>
  </si>
  <si>
    <t>About the job Responsibilities:Develop a strategic plan to source and develop business opportunities.Responsible for new business development via prospecting target accounts, qualifying customer needs, and closing the business. Own end-to-end sales funnel.Identify Key Decision Makers in the organization by performing research and using prospecting tools.Cultivate relationships with executive-level decision-makers and strive to become a trusted advisor and partner.Lead customers through an end-to-end sales cycle in collaboration with NoPaperForms Customer success team.Preparation and delivery of Proposal, Product brief, and MoU.Planning and execution for the acquisition of clients, based on targets set to meet organizational requirements.Build and manage a strong sales funnel to meet the set goals.Prospect, educate, qualify, and generate interest for sales opportunities, follow up with prospective clients and should be an expert in closing deals.Customer Retention, Training, Up-selling, and Brand Building. Preferred experience &amp; Attributes: Have a proven record of success in business-to-business sales.Experience in selling Software Products in one or more of the following spaces: CRM, Sales Automation, Marketing Automation, and Business Process Automation.Experience in selling software services, IT-based solutions, or technical products.Always act professionally and adopt a solution-orientated approach to sales.Strong communication and people skills. Strong Analytical and Negotiation skills.In-depth knowledge of the industry and its current events.The ability to handle pressure and meet deadlinesOpen to travel and conduct events as per business requirements. Able to deliver business &amp; revenue targets.Ideally has field-based sales experience, exceptional candidates with internal sales experience looking to progress into field sales will be considered.</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</si>
  <si>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</si>
  <si>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</si>
  <si>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</si>
  <si>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</si>
  <si>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</si>
  <si>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</si>
  <si>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</si>
  <si>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</si>
  <si>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</si>
  <si>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Lazy Trunk</t>
  </si>
  <si>
    <t>Danish Rafique</t>
  </si>
  <si>
    <t>44 followers</t>
  </si>
  <si>
    <t>https://www.linkedin.com/in/danish-rafique-427059b6</t>
  </si>
  <si>
    <t>About the job 1. Working on Android apps2. Working with APIs and MVVM architecture3. Building large scale software system Please schedule your interview : https://calendly.com/danishrafique0154/android-intro</t>
  </si>
  <si>
    <t>Designer / Architect</t>
  </si>
  <si>
    <t>Direct Create</t>
  </si>
  <si>
    <t>Rajeev Lunkad</t>
  </si>
  <si>
    <t>5,666 followers</t>
  </si>
  <si>
    <t>https://www.linkedin.com/in/rlunkad</t>
  </si>
  <si>
    <t>About the job Designer / Architect Job descriptionDirectCreate Projects has an exciting opportunity for an experienced Architect/Designer with a strong background in the Cultural, Museum, or Hospitality domains. As a project architect, you will work closely with our Creative Director to bring ambitious design concepts to life, leading projects through all stages, from concept to completion. Remuneration Band - 4.5 lac to 5.5 lacKey Responsibilities:Act as the lead Architect/Designer on assigned projects, managing technical documentation and consultant coordinationPrepare architectural and technical drawings for ongoing projectsAttend construction sites and oversee day-to-day progressReview contractor's drawings, schedules, and samples, highlighting deviations from the Employer's RequirementsLead in-house design projects and liaise with clients, consultants, and other project stakeholdersReview off-site manufacturing and agree on quality samples of contractor workmanshipPrepare regular progress reports for the project managerExperience and Knowledge:Advanced knowledge of Autocad, Sketchup, 3D modeling software (e.g., Rhino, 3D Max, Unity), and Photoshop is essentialExperience working in a client-facing role, from concept design through the construction process is idealStrong design and construction detailing skills, with the ability to quickly test multiple solutions to technical issuesSkills:Excellent communication skills, able to explain complex site issues to clients and constructively challenge contractors on performance, quality, and programHighly organized and able to prioritize work and meet deadlines under pressureProficient in Autocad, Photoshop, Sketchup, 3D Studio, Rhino, ExcelRemuneration:Competitive salary and performance-related bonusThe opportunity to work with a multidisciplinary design and innovation startup team To apply, please email your application to contact@directcreate.com, including:A cover letter explaining how you meet all the criteria for the post and why you want to work for DirectCreateA CV detailing previous experience and qualificationsA portfolio of relevant projectsThe last date for applications is 10th Mar 2023 DirectCreate is an equal-opportunity employer, and only shortlisted candidates will be contacted. Visit www.directcreate.com to learn more about our company's perspective on design, sustainability, work culture, and focus area.</t>
  </si>
  <si>
    <t>Komal Sutar</t>
  </si>
  <si>
    <t>https://www.linkedin.com/in/komal-sutar-8a4666234</t>
  </si>
  <si>
    <t>About the job We are proud to say that each day at Uplers is about its people. Being a People First organization, our culture believes in looking at our team as the foundation of Uplers’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Data EngineerExperience- 5+ YearsLocation: 100% Remote WorkContract Duration: 12 Months contract with the clientCTC Budget - 28 LPA only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skills-RDS (AWS)Apache SparkAthena (AWS)Redshift (AWS)PythonTerraformAWS (Amazon Web Services)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the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Nice to have: Experience working with analysts &amp; data scientists to gather requirements on data transformations needed.</t>
  </si>
  <si>
    <t>Cloud Tester</t>
  </si>
  <si>
    <t>About the job Cloud Tester Experience: 3-5 years Location: Pune Required Skill Set: Web/Cloud Application testing, Automation, Manual, JavaScript, Selenium, CICD (GitLab) Job Description: Degree in mechanical engineering or a degree in engineering technology with equivalent work experience is a MUST.3 to 5 years of experience with Web/Cloud Application testing is desirable.Good knowledge of Selenium - Experience in Web driver IO or different version of Selenium.Good knowledge of scripting language- preferably JavaScript.Strong background in object-oriented programming (OOP) and the software development life cycleHands-on experience with design, development, and implementation of testing procedures; creation of test plans, test cases, and automated test processes to support overall quality objectives.Executing web and mobile browser compatibility testing.Knowledge of load testing will be added advantage.Knowledge CICD (GitLab), DevOps, Browser stack will be added advantage.</t>
  </si>
  <si>
    <t>Feedspot</t>
  </si>
  <si>
    <t>Vineet S Agarwal</t>
  </si>
  <si>
    <t>4,875 followers</t>
  </si>
  <si>
    <t>https://www.linkedin.com/in/vineetsagarwal</t>
  </si>
  <si>
    <t>About the job Job Location : Mumbai Key Functional Areas of ResponsibilityDoing research and writing compelling marketing content on a given topic to generate leads, to engage the audience and educate them through blog posts. Design and research Brand monitoring and online reputation management tools.Develop, manage and execute communication/content strategies via social communities in coordination with client goals.Communicating with bloggers and increasing the visibility of content using SEO.Monitor and evaluate search results and search performance across the major search channels in order to improve rankings.Promoting new blog posts to niche communities to get new leads. Professional Competencies Excellent analytical, organisational, project management and time management skillsPassion for SEO and overall internet marketingOutstanding ability to think creatively, strategically and identify and resolve problems.Ability to foster strong client relationships at various levelsAttention to detail and the ability to effectively multi-task in a deadline driven atmosphere.Ability to clearly and effectively articulate thoughts and pointsHigh levels of integrity, autonomy, and self-motivation Education: B.Tech/B.E</t>
  </si>
  <si>
    <t>186 followers</t>
  </si>
  <si>
    <t>310 followers</t>
  </si>
  <si>
    <t>Genefied</t>
  </si>
  <si>
    <t>Ayush Jhawar</t>
  </si>
  <si>
    <t>2,921 followers</t>
  </si>
  <si>
    <t>https://www.linkedin.com/in/ayushjhawar</t>
  </si>
  <si>
    <t>About the job RESPONSIBILITIES -Develop Applications using React/Node.js with WebSockets/RESTWork within a fast-paced environment, pick up and delegate between multiple projects, and meet set deadlinesWorking Experience in SAAS-based products.Use REST to implement API Integration of existing systems with Other PlatformsDevelopment knowledge in React Native, React js . REQUIREMENTS -React JS, Redux, TypescriptReact Native Added Advantage.State Management Using Redux/ Context Apis Node.js + Express js .WebsocketsDeveloping MicroservicesDeveloping and using RESTFull APIsUnderstanding Web Markup (Bootstrap, HTML5, and CSS3)Git, GITHUB, GITLABFront End Frameworks.Database Technologies (MySQL, Postgres, Mongo DB)Tailwind, Bootstrap Added advantage About GenefiedFastest Growing Enterprise SAAS Genefied uses technological innovation and intervention to fill the gap between the current supply chain for large brands of India like Bisleri, Borosil, KEI, Kirloskar, CEAT, and more. Our services revolve around rendering protection to brands and empowering them to reach out to their consumers/distributors/retail in a much smarter way. We are a year-on-year 100% growth company driven by highly motivated individuals/industry experts Our team believes in holding its clients very closely, which further assists them in holding their consumers closely. We understand how technology can collaborate with physical products. This allows brands to render genuine experiences to the consumers The ideal candidate will support the full scope of developer responsibilities. They will maintain and enhance the organization's software by developing, planning, implementing, and evaluating with best practices.</t>
  </si>
  <si>
    <t>35,466 followers</t>
  </si>
  <si>
    <t>CUR8</t>
  </si>
  <si>
    <t>Hanit Awal</t>
  </si>
  <si>
    <t>62,007 followers</t>
  </si>
  <si>
    <t>https://www.linkedin.com/in/hanitawal</t>
  </si>
  <si>
    <t>About the job The ideal candidate is a motivated, organized, and creative individual who welcomes the challenges of acquiring and developing new business through sales efforts. You will build key customer relationships, identify business opportunities, and close business deals while maintaining an extensive knowledge of current market conditions. ResponsibilitiesCultivate strong business relationships with key decision makersProactively identify new opportunities and deliver innovative solutions to customersDevelop market strategies by researching lists of high potential prospects QualificationsBachelor's degree or equivalent experience in Business3+ years' of sales or account management experienceExcellent written and verbal communication skills</t>
  </si>
  <si>
    <t>Project Architect</t>
  </si>
  <si>
    <t>Prithu Homes</t>
  </si>
  <si>
    <t>Nitin Bansal</t>
  </si>
  <si>
    <t>3,923 followers</t>
  </si>
  <si>
    <t>https://www.linkedin.com/in/nitinban</t>
  </si>
  <si>
    <t>About the job We are looking for Architects to join our Design team for architecture and interior of full scope residential projects executed on Design + Build basis. About Prithu HomesToday, Prithu Homes is the largest execution company for villas and floors in Delhi NCR. We have 45+ projects with a construction area of more than 5 lacs sq ft under execution and we expect to double every year for the next couple of years at least. We are funded by the Dalmia Bharat family. Our co-founders (Nitin and Rajat) are IIM Bangalore Alumni with 24 yrs work experience. To see our team, please click here and to know about us, visit www.prithu.in. For this vertical we are looking for Project Architects (PA). About the RoleYou will be managing two or more projects independently under the guidance of one of the Principal Architects. You will manage your projects from start to finish. Key deliverables will be timely approvals from clients and no stoppage of work at site due to lack of drawings. Job requires you to interact directly with clients, structure consultants and sites. You may not have experience of all aspects of job requirements. If you are good at some aspects, we will guide and train you on the remaining aspects. Following are the key aspects of this role:Understand our way of working and the body of knowledge that we have created (processes, reference drawings and catalogues)Regular meetings with the client to explain our catalogues and guide him in decision makingCoordinate with the Structure ConsultantMake drawings based on the decisions taken and our standard/ reference drawings. This includes the services drawings also.Calculate quantities for ordering as requiredDevelop interior concepts based on the client’s brief, coordinate with execution vendors to get these designs executedWork jointly with Construction in charge for timely delivery of the project as per the project schedule within the required quality parameters Are you the right candidate for this role? The right candidate for this role will be a B.Arch. with 4-8 years of work experience, preferably in residential projects and experience in client coordination.Besides AutoCAD, you should be comfortable with using applications like excel and word. A learning and positive attitude is a must, else it will lead to fitment problems in future. Please ask yourself genuinely if you have this. You should be able to explain yourself well through spoken or written words in English. This job requires site visits once in 10-15 days. Our work culture is informal and open. Independent decision making is encouraged. Mistakes are ok and part of learning, but there repetition is not. It is good to disagree, but once a decision is made, then let’s give our heart to it. Currently, we have a Work From Home policy. You generally need to come to the office one day a week. Expected salary range: Rs. 5,00,000/- to 6,00,000/- .</t>
  </si>
  <si>
    <t>IDAM Developer</t>
  </si>
  <si>
    <t>Intersoft KK</t>
  </si>
  <si>
    <t>Puja Saha</t>
  </si>
  <si>
    <t>4,852 followers</t>
  </si>
  <si>
    <t>https://www.linkedin.com/in/puja-saha-5bb945134</t>
  </si>
  <si>
    <t>About the job · Technical Developer Capabilityo Build, enhance and support our developments§ Develop, maintain &amp; enhance the B2B registration portal – using ASP.NET with MVC Framework, hosted in Azure and connecting to Azure Cosmos DB.§ Advanced Powershell scripting is essential, plus knowledge of JSON scripting§ Experience with CI/CD pipelines and secure development standards.§ Graph API basic knowledge and overview will be a bonus, experience with any similar management API could also be considered.§ Basic knowledge of oAuth flow vs Basic/Legacy auth flow.§ App registration in Azure and permissions consent framework basics. · Automationo Build automation as required§ Azure B2B Dormant Account Expiry§ Azure B2B – removal on unredeemed invitations MFA &amp; SSPR registration prompts in myIT for individual users.o Capability to implement Azure Automation runbooks.o Log output of automation scripts appropriately§ Log analytics/Azure Monitor querying experience desirable. · Testingo Unit Testing of development work§ Azure B2B Dormant Account Expiry§ Azure B2B – removal on unredeemed invitations§ Immutable ID script – to provide an NT ID-like value for B2B application access</t>
  </si>
  <si>
    <t>High Hopes Communication Consultancy</t>
  </si>
  <si>
    <t>Tripti Sharma</t>
  </si>
  <si>
    <t>1,895 followers</t>
  </si>
  <si>
    <t>https://www.linkedin.com/in/tripti-sharma-9136b047</t>
  </si>
  <si>
    <t>About the job High Hopes, a startup focused communication consultancy is looking for a Senior Executive/ Business Development Specialist to handle clients across verticals. He/she should have a prior experience of minimum 1-3 years experience in Marketing and sales, knowledge on startups is a plus. Young &amp; a very dynamic team of communication professionals form the backbone of High Hopes. Business development executives are responsible for finding and retaining clients, encouraging extant clients to purchase added products or features, and remaining abreast of changes in consumption. You will also be required to build capacity in staff through regular training and mentorship. Interested candidates can write to the HR at connect@highhopes.co.in/ dishanthuria@highhopes.co.in The Company is Currently based in https://www.spaced-out.in, Address 125 C Ground Floor Shahpurjat 110049 Location: New Delhi Work from Office Website:- www.highhopes.co.in https://lnkd.in/d-dyQyY #publicrelations #startup #hiring #StartupforStartups #Startups #PR</t>
  </si>
  <si>
    <t>PROWESSTICS</t>
  </si>
  <si>
    <t>jerson antony</t>
  </si>
  <si>
    <t>2,176 followers</t>
  </si>
  <si>
    <t>https://www.linkedin.com/in/jerson-antony-881b35169</t>
  </si>
  <si>
    <t>About the job Roles &amp; Responsibilities • Daily health monitoring of production database system and data integrity checks• Database migration and performance monitoring• System / data backup, disaster recovery• Carry out periodical production patch and upgrade management• Automate and monitor huge file transfer for archiving• Work with users and vendors to take timely and appropriate steps to resolve and troubleshoot issues impacting service levels and conduct root cause analysis• Enforce security standards for databases• Keep abreast of advances in database technologies to identify opportunities to fine tune and optimize databases and related system infrastructure• Database administration and management (capacity planning, installation, backup, recovery, monitoring, Performance optimizations, troubleshooting, load/hardware analysis mapping, security etc.)• Query optimization and tuning skills, analysis and troubleshooting interactions between databases, operating systems and applications with regard to performance and resources usage• Creating database tables, setting up indexes, data constraints and DB views Analyze, predict through trend analysis and resolve database system, storage and application issues• Review existing software architecture and contribute to improving on the future architecture for stability and a maximum of performance• Collect and analyze database performance information; identify and implement solutions for performance problems Technical Skills: Experience in setting up and supporting database replication, mirroring, failover clustering would be advantageous• Relevant working experience as an MS SQL Database Administrator in production environment would be advantageous• Managing experience of MS SQL servers (2008, 2012, 2014, 2016)• Strong understanding in Database clustering techniques and operations• Past working experience in Cloud environment is an advantage• Able to handle demanding service response and recovery turnaround• Able to manage daily support tasks to meet stringent SLA requirements• Excellent scheduling and multitasking skills• Meticulous and process-oriented• Good, hard-working attitude with ability to work well under pressure• Good communication skills English (written, spoken)• Good analytical skills with ability to work with others to resolve problems.• Good organization skills, with ability to properly document and track information.• Preferably with Microsoft Certification and/or ITIL certification.</t>
  </si>
  <si>
    <t>Annalect India</t>
  </si>
  <si>
    <t>Human Resources Specialist</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</si>
  <si>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</si>
  <si>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</si>
  <si>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</si>
  <si>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6,417 followers</t>
  </si>
  <si>
    <t>Saket, Delhi, India</t>
  </si>
  <si>
    <t>RocketTech.in</t>
  </si>
  <si>
    <t>Sarthak Arora</t>
  </si>
  <si>
    <t>6,959 followers</t>
  </si>
  <si>
    <t>https://www.linkedin.com/in/sarthak-arora</t>
  </si>
  <si>
    <t>About the job Role and Responsibilities:- Good knowledge of PHP, Core PHP, Laravel, CodeIgniter, zend, Shopify, HTML, CSS, Javascript, AJAX, JSON and Rest APIs.Basic understanding of front-end technologies, such as JavaScript, HTML5, and CSS3Knowledge of object-oriented PHP programmingWrite clean, well-structured code with proper abstraction and reusability.Basic knowledge of any JS frameworks like Vue, React, Angular.Strong knowledge of the common PHP or web server exploits and their solutionsUnderstanding fundamental design principles behind a scalable applicationUser authentication and authorization between multiple systems, servers, and environmentsCreating database schemas that represent and support business processesFamiliarity with SQL/NoSQL databases and their declarative query languagesProficient understanding of code versioning tools, such as Git Required Skills:- 1 year to 3 years of experience in PHPKnowledge of front-end technologies including CSS3, JavaScript, and HTML5.The candidate has worked on the web application or REST API for apps.Good knowledge of MySQL.Good communication skills.</t>
  </si>
  <si>
    <t>Sales Specialist</t>
  </si>
  <si>
    <t>Dusaan</t>
  </si>
  <si>
    <t>Somya Jain</t>
  </si>
  <si>
    <t>586 followers</t>
  </si>
  <si>
    <t>https://www.linkedin.com/in/somya-jain-3818b0204</t>
  </si>
  <si>
    <t>About the job About usWe are building an omni-channel platform curating all things home and living.Home is a large $25B+ market, growing 12%+ YoY but furnishing this space is still a broken experience. Supply is fragmented and diverse and there is very low brand salience. Customers struggle to discover new brands, find it inconvenient to shop/scroll through multiple stores and collections, and can’t find products they like at affordable prices.Dusaan is a one-stop marketplace for brands across furnishings, decor, kitchenware, accent furniture. We inspire the user with content and a differentiated product experience, and help them discover the best styles from a curated selection of existing and new brands. We differentiate by curating products across categories, building trust through a closed marketplace, content led selling, hybrid online-offline model with partner stores for furniture &amp; ancillaries.We are an ex-Sequoia and ex-McKinsey/Kearney team, joining hands with seasoned executors across content, merchandising and interior styling to transform how this industry is shopped today. Roles &amp; Responsibilities Identify Brand leads that are in line with Dusaan’s target audience and Brand Identity and can be onboarded on the Dusaan E-Commerce platformPitch &amp; Sell the differentiating value proposition to the identified vendors to convert themBuild strong relationships within the Home &amp; Decor ecosystem to stay updated about new brands, create fruitful partnerships for the platformMaintain thorough research on ongoing trends, seasonalities, top picks in Home &amp; Kitchen E-Commerce Space in India Onboarding brands and handling queries related to the onboarding process, answer any questions about the company offerings Requirements~2-3 years of relevant sales/BD work experience and a distinctive track recordVery strong communication skills (both verbal and written English)Experience with vendor relationship management/ key stakeholder relationshipsStrong Excel and G-Suite skillsSolution oriented mindset with a ‘get things done’ attitudeAbility to thrive under pressure and work with crunched deadlinesStrong preference for candidates with prior experience in early-stage startups</t>
  </si>
  <si>
    <t>8,679 followers</t>
  </si>
  <si>
    <t>Architect</t>
  </si>
  <si>
    <t>Nga inkin</t>
  </si>
  <si>
    <t>Ritika Khanna Goyal</t>
  </si>
  <si>
    <t>499 followers</t>
  </si>
  <si>
    <t>https://www.linkedin.com/in/ritika-khanna-goyal-2959a31a</t>
  </si>
  <si>
    <t>About the job Designers for Corporate Interiors. We are looking for artful interior designer/Architects. Minimum Requirements: -Architect – Minimum 5 years. -Bachelor’s Degree in Interior Design with -Portfolio of design work. Roles and Responsibilities: -Interpreting and translating customer needs into design plans. -Work in coordination with technical team and site support. -Undertaking design project from concept to completion. Research and follow industry changes, evolutions and best practises Skills: -Efficiency required in 2D and 3D softwares. (Autocad, Sketchup, 3DsMax, Lumion, Indesign, Illustrator, Photoshop, Ms Excel, etc.) -Presentation and communication skills. Please share your c.v and portfolio at: ngacontact@arkitects.net</t>
  </si>
  <si>
    <t>Wesolveforyou</t>
  </si>
  <si>
    <t>Sanya Gulati</t>
  </si>
  <si>
    <t>518 followers</t>
  </si>
  <si>
    <t>https://www.linkedin.com/in/sanya-gulati-5b8b961a0</t>
  </si>
  <si>
    <t>About the job WeSolveForYou helps clients make lasting sales channels to the effectiveness of their investments and reach customers across all channels to drive growth. *Previous work experience in offline sales or dealer/distribution network setup will be given preference. The responsibilities will be as follows: Categories of our clients: Clothing, FMCG, SportsInitiate Partnerships for our B2C clients in the offline domain with multi-store chainsExpansion plans for more sales and revenue channels by setting up dealer/distribution channels.Think strategically - seeing the bigger picture and setting aims and objectives to develop and improve the business Location: DelhiLooking for a candidate with an Experience of 1 to 4 years. Note: Please email your CV to hiring@wesolveforyou.com with the role you are applying for in Subject.</t>
  </si>
  <si>
    <t>Associate Engineer Analysis</t>
  </si>
  <si>
    <t>E  H  S</t>
  </si>
  <si>
    <t>Agnes Vennila A</t>
  </si>
  <si>
    <t>2,833 followers</t>
  </si>
  <si>
    <t>https://www.linkedin.com/in/agnes-vennila-a-0b452023b</t>
  </si>
  <si>
    <t>About the job Responsibilities Individual contributor working in Design engineering delivering analysis tasks mainly Solid mechanics &amp; thermal for a part / product in line with functional KPI of the organization. Supporting the structural design process to ensure required quality is achieved within direct area of responsibility Supporting continuous improvement initiatives to increase team efficiency Develop, implement, and check technical solutions and compliance documentation to ensure they are compliant with all relevant customer, regulatory, and airworthiness requirements, within agreed program, schedule, and manufacturing constraints. Identify technical problems and apply/integrate solutions. Execute and implement methods plans, toolsets and approaches that are appropriate and compliant to achieve the design and programme objectives. Identify and assess technical risk for own work and propose mitigations within assigned programmes/projects. Generate assigned project deliverables, documents, and reports according to the project signature authorizations. Support technical and customer reviews, including formal gate reviews, including the creation and preparation of technical data and presentations of product design. Process documentation such as concessions and non-conformances, and provide technical support by implementing solutions to address non-conforming products, designs, and compliance documentation. Perform all activities at a level of minimal supervision and support other engineers with peer-to-peer reviews. Identify improvements and support the creation of work instructions, procedures, technical manuals, and guidelines. QualificationsGeneral: Must possess an appropriate level of engineering functional knowledge with experience or knowledge of working/interfacing with other Engineering &amp; Manf. Eng. disciplines (including customers and suppliers) in order to successfully execute the functional project team(s) objectives. Must have an awareness of the Aerospace industry and in the functional area the project/programme is responsible for (e.g. Design, Analysis, ME, etc.) in order to successfully support the whole of the IPT in achieving the overall business objectives. Must possess a good level of technical problem solving skills. Essential: Masters or Bachelor’s Degree in Mechanical Engineering or equivalent Must have 3-5 years’ experience in Stress/Thermal/ life analysis through FEM Excellent fundamentals in Solid Mechanics Experience in performing structural analysis to verify various product requirements Ability to interpret results, applying physics and propose design solutions Knowledge of tools such as Simcenter3D, HYPERMESH and ANSYS, for meshing and analysis along with demonstrated capability in using these tools effectively Good product knowledge related to aero engines Contributed to the technical development of processes, products or people Customization and Programming skills, preferably using ANYSYS APDL/PythonDesirable: Good communication skills in English both oral and written Good technical report writing skills Ability to work independently with minimal supervision Self-driven individual who can expand his/her skills with on-job training Ability to work as a team player in a fast paced and deadline driven environment LEAN culture and mind-set Personal Attributes: Be capable of: o Contribute to teams through change activities, ensuring continuous two way communication. o Focus on continuous improvement and problem solving. o Commit to relationship building with customers and colleagues. o Work effectively with diverse groups of people. Consistently demonstrate the following attributes and values: o Recognise what people need from you and respond flexibly. o Demonstrates interpersonal sensitivity. o Builds confidence in others. o Hunger for continuous learning, growth and curiosity. o Stretch out of comfort zone. Personal knowledge: o Knows what drives profit within their business area. o Knows the key stakeholders. In depth knowledge of own industry and customers.CAE, Ansys, Classic and Work bench, APDL, python</t>
  </si>
  <si>
    <t>Online Business Development</t>
  </si>
  <si>
    <t>BurgerMan</t>
  </si>
  <si>
    <t>BurgerMan Social</t>
  </si>
  <si>
    <t>147 followers</t>
  </si>
  <si>
    <t>https://www.linkedin.com/in/burgerman-social-a72abb14a</t>
  </si>
  <si>
    <t>About the job To oversee &amp; manage online sales ( eg: Swiggy, Zomato &amp; Other Aggregators) for all BurgerMan Outlets.Key Skills: Strong in communication skills &amp; has a never ending appetite! ResponsibilitiesTo decide &amp; activate the Marketing amount to be spent for each outlet's online salesTo communicate with online Portals Point of Contact regarding issues, collection of data, marketingTo suggest discounts/promotion for each outlet with data collectedOnboarding online sales for new outletsPeriodic Update of menu, description and images for these online portals RequirementPreferably freshers &amp; Full-timers (training will be given)</t>
  </si>
  <si>
    <t>Backend Developer</t>
  </si>
  <si>
    <t>Last Minute Deals</t>
  </si>
  <si>
    <t>Sudarshan Rajan</t>
  </si>
  <si>
    <t>387 followers</t>
  </si>
  <si>
    <t>https://www.linkedin.com/in/sudarshan-rajan-</t>
  </si>
  <si>
    <t>About the job Last Minute Deals is a social impact waste management company. We are developing a mobile application similar to a virtual-live marketplace that provides various merchants with cooked food, fruits, vegetables, short or long-term shelf-life products, desserts, and many more with an extra opportunity to avoid monetary losses on surplus products. We are looking for a backend developer proficient with Node JS to join the team. The ideal candidate would have 1-2 years of experience or have worked on projects associated with iOS or Android applications. Salary expectations should match our demands. EsOPs might also be provided as part of the compensation package. The opportunity for growth is large as you would be on the initial app development team for the organization The JD for this role would be working on all tasks and deliverables to ensure proper backend development of the mobile application. If you are interested, please fill out this Google Form by clicking here and we’ll get back to you shortly if you make the shortlist</t>
  </si>
  <si>
    <t>Web Development Intern</t>
  </si>
  <si>
    <t>Business Web Solutions</t>
  </si>
  <si>
    <t>Deshraj Goenka</t>
  </si>
  <si>
    <t>74,333 followers</t>
  </si>
  <si>
    <t>https://www.linkedin.com/in/deshraj-goenka-826787197</t>
  </si>
  <si>
    <t>About the job About CompanyBWS Inc. is a Web Development &amp; Designing company with its headquarter in USA and a branch in New Delhi India and started it's operation in 2018. We provide a varity of tools to the businesses to grow and increase their productivity like Web Designing, SEO, Digital Marketing and promotion, Logo Design, Content writing etc. We are a fast growing company so opportunities are more. Currently offering "Internship cum Training program in Full stack development" for 2 months. EligibilityA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PROGRAM, NOT A JOB. We recruit permanent employees from inside our interns only (if needed). ResponsibilitiesCreating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BenefitsInternship CertificateLetter of recommendationStipend Performance Based5 days a week, Fully Flexible ShiftPart time work from home (2-3 Hrs per day) Remote Location Kindly visit the link below to to find more details and complete your registration.https://www.businesswebsolutions.in/careers/</t>
  </si>
  <si>
    <t>SQL Server Database Administrator</t>
  </si>
  <si>
    <t>Hartek Design and Software Solutions</t>
  </si>
  <si>
    <t>Paramjit Kaur</t>
  </si>
  <si>
    <t>2,364 followers</t>
  </si>
  <si>
    <t>https://www.linkedin.com/in/paramkaurpmp</t>
  </si>
  <si>
    <t>About the job Job Summary: Work with a team of developers, QA, and other stakeholders on the database solutions for highly available applications. The specific role includes design, development and maintenance of various databases, primarily MS SQL. The candidate will be self-motivated and work on multiple deliverables with dynamic schedules in an agile software development process. Key Skills\Requirements:Develop and maintain complex databases that are highly scalable and manageable.Optimize and tune database schemas, stored procedures, triggers, and dynamic queries and document program logic.Support automated deployment and operation of AzureSQL instances in a high availability environment.Build data pipelines for migrating on-premises data sources to the cloud.Design and extend data models for enterprise OLTP applications.Create complex queries to derive intelligence from the data with Power BI and other tools.Assist in identifying process improvements and application enhancements.Handle multiple responsibilities with rapidly changing priorities and deadlines.Work effectively with a distributed team in multiple geographic locations and time zones.Perform tasks related to securing and keeping the products, tools, and processes that you are responsible for secure. We want a self-starter, the one who works on multiple deliverables with dynamic schedules. Please note, we are looking for candidates from Delhi-NCR.</t>
  </si>
  <si>
    <t>Associate - Technical Product Manager</t>
  </si>
  <si>
    <t>Walking Tree</t>
  </si>
  <si>
    <t>Dhruv Dharamshi</t>
  </si>
  <si>
    <t>https://www.linkedin.com/in/dhruvdharamshi</t>
  </si>
  <si>
    <t>About the job The Role:As an Associate Technical Product Manager, you’ll work closely with TPM to offer technical guidance to the internal stakeholders, external development agencies, and partner vendors, and act as an escalation point for all stakeholders.You are someone who wants to gather a deep understanding of the business to ensure the delivery of a market-leading solution for the brand. You must be ready to manage numerous projects at any one time. Technical Expertise:Understanding of frontend and backend web technologies like HTML/CSS, Javascript, React.js, and similar.Working knowledge of wireframing tools like Whimsical/Figma/MiroIntegration experience and the ability to understand how different systems can be linked using APIs, planning architectures, and data flow between various systems.Experience working with CRMs like Zoho/Hubspot/SalesforceAWS / Heroku / Azure devops experience. Details:Designation: Associate Technical Product ManagerReporting to: Technical Product ManagerCompany: Walking Tree Ventures Pvt LtdLocation: Andheri, MIDC Experience and Qualifications:Led development projects for 3+ years, whether coding themselves or led coders.Demonstrable experience in launching and refining solutions and features in a high growth E-commerce environment.Proven data-driven approach to building business solutions.Well-developed stakeholder management and relationship skills being able to empathize with the team, problem-solve, elicit clear requirements, feedback, and an ability to identify the real needs rather than just what the team thinks they need.Highly developed time management and organization skills with the ability to manage and balance numerous different challenges and tasks in a balanced manner in meeting business and customer needs.Proven successful delivery in challenging business environments with demanding targets.Highly articulate with excellent verbal and written communication skills and fluency in English. Core Knowledge:Understand minimum viable products (MVPs) prioritizing what is needed for launch in order to learn as quickly as possible.Strong knowledge of present-day e-commerce trends, systems and integrations including E-commerce platforms, payment gateways, ERP, WMS, and CRM.Experience or basic knowledge of Headless e-commerce systems, SaaS, and data warehousing. What you’ll be doing:Go-to for technical products, driving success between internal and external stakeholdersWork closely with TPM to Forecast and maintain delivery plansBe the middleman between external development teams and internal stakeholders.Maintain detailed documentation for systems and training flows.Work with TPM to build processes and tools to support the scaling of Walking Tree’s technical infrastructure.Identify common problems and develop strategies to solve each issue in a timely manner whilst also developing fool-proof methods to document learnings and processes.Learn and add value to the business every day.</t>
  </si>
  <si>
    <t>99,361 followers</t>
  </si>
  <si>
    <t>1,054 followers</t>
  </si>
  <si>
    <t>13,636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</si>
  <si>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</si>
  <si>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</si>
  <si>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</si>
  <si>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</si>
  <si>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</si>
  <si>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</si>
  <si>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Senior Consultant NodsJS</t>
  </si>
  <si>
    <t>ENS Enterprises | Shopify Plus Partner</t>
  </si>
  <si>
    <t>Manish Srivastava</t>
  </si>
  <si>
    <t>1,110 followers</t>
  </si>
  <si>
    <t>https://www.linkedin.com/in/manish-srivastava-2763a01b5</t>
  </si>
  <si>
    <t>About the job 1. Extensive Knowledge of JavaScript, Web Stacks, libraries and Framework, 2. Built, delivered and supported RESTful APIs. 3. Basic understanding of HTML and CSS3. 4. MongoDB, MySQL, Knowledge of Git and GitHub. 5. Analytical and problem-solving aptitude. 6. CI-CD pipeline and Devops 7. Database knowledge. 8.Knowledge Microservices, AWS services like document db, Cloidstorage, secret manager,CI-CD pipeline and Devops etc</t>
  </si>
  <si>
    <t>Hotel Accountant</t>
  </si>
  <si>
    <t>Augment 3Di</t>
  </si>
  <si>
    <t>Fenista Andros</t>
  </si>
  <si>
    <t>139 followers</t>
  </si>
  <si>
    <t>https://www.linkedin.com/in/fenista-andros-232273202</t>
  </si>
  <si>
    <t>About the job We are looking for an experienced Senior Accountant to oversee general accounting operations by controlling and verifying our financial transactions for Restaurant, Banquet Hall and Resto Bar (The candidate must be worked in a Hotel as an Accountant) ResponsibilitiesVerify, allocate, post and reconcile daily sales and purchases of Restaurant, Banquet Hall and Resto BarProduce error-free accounting reports and present their resultsAnalyze daily information of Restaurant, Banquet Hall and Resto BarSpot errors and suggest ways to improve efficiency and spendingReview and recommend modifications to accounting systems and proceduresManage staff working at Restaurant, Banquet Hall and Resto BarPrepare daily MIS and present the report to ManagementManage Food Purchase &amp; Liquor PurchasePrepare Monthly returns for GST , VAT and TDS QualificationsB.Com. CA Inter or MBA (Finance) or CWA10 to 15 years of experience is mustSalary based on the experience</t>
  </si>
  <si>
    <t>Villageminds Pvt Ltd</t>
  </si>
  <si>
    <t>Bhanumurthy Sangamreddi</t>
  </si>
  <si>
    <t>2,849 followers</t>
  </si>
  <si>
    <t>https://www.linkedin.com/in/bhanumurthy-sangamreddi-038a562a</t>
  </si>
  <si>
    <t>About the job 2XData Engineers ( Telecome experience in Data management) Relevant Experience : 3 + Mandatory Immediate joiners are preferable.</t>
  </si>
  <si>
    <t>Business Development Specialist (Solar)</t>
  </si>
  <si>
    <t>Filatech</t>
  </si>
  <si>
    <t>1,261 followers</t>
  </si>
  <si>
    <t>https://www.linkedin.com/in/absharmaco</t>
  </si>
  <si>
    <t>About the job We are looking for a highly motivated and experienced sales professional with 2-4 years of experience in the Solar Industry to join our Sales &amp; Marketing team in the Gurgaon, Jaipur &amp; Chandigarh branches. The Candidate should be familiar with end users, Industries, EPC &amp; suppliers in the assigned region. Essential Duties &amp; Responsibilities:1. Responsible for new Business Development.2. Manage client relationships through all phases of the sales cycle.3. Product sales &amp; of PV Inverters, modules &amp; Junction Boxes.4. Working closely with the end customer &amp; principals.5. Conducts one-on-one and group sales presentations.6. Provide account management to an existing territory.7. Responsible for tracking customer information.8. Develop and maintain prospect and customer lists based on strategic marketing data and other sources for sales leads.9. Extensive travel is required for meeting customers and partners. Schedule: Full-timeIndustry: Solar / Renewables</t>
  </si>
  <si>
    <t>54,699 followers</t>
  </si>
  <si>
    <t>Marketing Associate</t>
  </si>
  <si>
    <t>Bros Labs</t>
  </si>
  <si>
    <t>Mausam Patel</t>
  </si>
  <si>
    <t>2,265 followers</t>
  </si>
  <si>
    <t>https://www.linkedin.com/in/mausam-patel-57317020a</t>
  </si>
  <si>
    <t>About the job ABOUT BROS LABS: Bros Labs is a blockchain product-based company with its roots in Hong Kong, walking at the forefront of the blockchain revolution. The company has been unlocking the power of decentralization since 2016, leading the way as one of the frontrunners in blockchain &amp; web 3.0 products and services. Our innovative solutions in blockchain technology has earned us a reputation as the go-to source for things related to the secure extraction of cryptocurrencies. At Bros Labs, you will have the opportunity to work on exciting projects, collaborate with a dynamic team, and shape the future of business as we know it. Whether a seasoned blockchain professional or just starting out, we are looking for individuals who are eager to make a real impact. If you are a self-starter aspiring to be at the forefront of a rapidly evolving industry, we would love to hear from you and waiting for you to join us as we set out on a journey to leave a sustainable mark in the world of blockchain. As a forward-thinking company, Bros Labs believe that blockchain has the potential to reshape the way businesses are working by solving complex problems. Our team of people strives whole-heartedly to deliver secure, transparent, and scalable solutions, which proves our employees and clients well-being to be of supreme priority for us. We are dedicated to delivering value to our clients and pushing the boundaries of this revolutionary technology, but at the same time keeping our workplace a happy place to be with no questions asked in our leave policy through ample trust in each other. We are looking for an SEO Executive to join our team. As a SEO Executive, you will play a critical role in developing and executing strategies to drive organic search engine results. This individual will be managing &amp; working very closely with technical teams, content production teams, marketing, development, design and editorial teams. Exp: 1+YearsLocation: Ahmedabad/ Work from officeCandidates from Ahmedabad are preferred for this role. Candidates willing to work from the office with relevant work experience will be preferred. What you will do: Define and implement a strategic SEO roadmap for organic searchPartner with content, product, and marketing teams to map SEO investments and establish standards to monitor and report on SEO effortsContinuously drive an improvement process to identify new SEO growth opportunities via analyzing existing content architecture, keyword constructs, audits, and data/traffic analysisDevelop, socialize, and champion an SEO content strategy amongst various cross-functional partners on the back of data-driven forecastsPresent convincingly to executives, partners, and users/customersConduct in-depth keyword research using Google using keyword planner, SEMrush, SellerApp, etc.Maintain and update SEO-optimized contentOptimize Product Pages content to boost Category Rank and Conversion.Monitor competitors and adjust approaches to ensure our position as a category leader.Strong knowledge of eCommerce platforms – Woo Commerce.Strong knowledge of SEO Tools (keyword tools, Google Analytics, Google Search Console, SEMrush, Moz, Ahref). What You Need To Have: Strong grasp of SEO tools and resources (e.g., Adobe Analytics, Google Analytics, PowerBI, etc.) to glean valuable insights and findings from dataAdept at keyword search and traffic analysis to test hypotheses for content effectiveness and adjust to achieve business outcomes (e.g., traffic goals, page performance, search rankings, etc.)Analytical thinking and a passion for search engine optimizationGood communication skills to coordinate with clients and the extended team</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</si>
  <si>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</si>
  <si>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</si>
  <si>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</si>
  <si>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</si>
  <si>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</si>
  <si>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Manager/Senior Manager International Business Development (1-5 years)</t>
  </si>
  <si>
    <t>About the job Key Responsibilities for this Position:1. Build and grow B2B business globally-B2B focus will be on Louie Voice SDK which has the capability of voice enabling any Android or IOS App in the world.2. Leading the team with conceptual clarity of the product and voice space3. Develop systems and processes for the business 4. Develop positioning and marketing ideas and pitch for the business5. Explore global opportunities across multiple sectors and companies with consumer facing apps that can be fully voice enabled with Louie. Experience Profile:1. Start Up mindset / experience essential2. Experience of global business development essential.3. Experience of managing technology and software products / services essential .4. Experience of B2C concept selling in multiple sectors will be an add-on. About the company 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a unique Voice SDK (Software Plug-in) that once integrated with any Android or IOS app, has the capability to fully voice enable the app. This is a huge B2B global opportunity as it is first of its kind in the world. See the Louie SDK concept video here:- https://youtu.be/fW4hf3-C-c4 The Business development role is to build a global B2B business for the Louie Voice SDK. 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 https://www.omidyarnetwork.in/investees/louie-voice-control</t>
  </si>
  <si>
    <t>554 followers</t>
  </si>
  <si>
    <t>Data Ops and Insights Manager</t>
  </si>
  <si>
    <t>Data Poem</t>
  </si>
  <si>
    <t>Bharath Gaddam</t>
  </si>
  <si>
    <t>8,514 followers</t>
  </si>
  <si>
    <t>https://www.linkedin.com/in/bharath-gaddam-3355a821</t>
  </si>
  <si>
    <t>About the job This role is not an ETL role :) As a Data and analytics champion at DataPOEM, you will be responsible to transform our clients’ data into formats compliant with our proprietary AI-based modeling engine viz. DataPOEM and distill out insights You will be responsible to ro prepare data, build the automation of data processing and storage of the multiple data sources. Additionally, you will also champion the storing and governing of data assets and ensure access rights to maintain the confidentiality of data. And of course, collaborating with our internal stakeholders will be an additional source of joy on a day-to-day basis. Senior Delivery team member of:Data verification &amp; transformationData SummarizationRelated analytics and AI model-ready structuring of databases Qualification &amp; Experience 3-5 + years of work experience in data analytics, data visualization, and advanced reporting Hands-on exposure and strong understanding of Advertising Media &amp; Marketing, Retail, and eCom databases (India / APAC) such as NIELSEN Retail Audit, AD Expenditure, TV viewership, Internal sales data of clients, Euromonitor, Google Analytics etc.Have strong experience using MS Excel (e.g. XLOOKUP / INDEXMATCH, Pivot Table, Charts, assumption-based modelling, large dataset data analysis) Strong Logical thinking ability to deconstruct complex problems into simpler solutionsExposure and knowledge of BI tools will be an advantage.Excellent communication and interpersonal skills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</si>
  <si>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</si>
  <si>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</si>
  <si>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</si>
  <si>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</si>
  <si>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</si>
  <si>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</si>
  <si>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Geographic Information Systems Analyst</t>
  </si>
  <si>
    <t>Climate-B Ventures Pvt Ltd</t>
  </si>
  <si>
    <t>Manish Kumar A.</t>
  </si>
  <si>
    <t>777 followers</t>
  </si>
  <si>
    <t>https://www.linkedin.com/in/manish-kumar-a-20178a107</t>
  </si>
  <si>
    <t>About the job Job Opportunity for GIS Analyst post About usClimate B Ventures, incubated at the Technology Innovation Hub of IIT Dhanbad (a section 8 company set up by Niti Aayog and DST, Govt. of India), is a start-up that specialises in geospatial-based adaptation solutions for cities, manufacturing industries, and critical infrastructures to manage and mitigate climate risks. Our solution addresses the increased challenges of weather, climate and water hazards that have accounted for 50% of all disasters, 45% of all reported deaths and 74% of all reported economic losses internationally, with the top 10 storm events causing a loss of US$ 521 billion and the top 10 flooding events causing a loss of US$ 115 billion globally. To help solve these challenges, our startup Climate-B Ventures aims to build climate resilience for cities to reduce the number of lives lost and for enterprises to help them continue business operations despite the increasing frequency of extreme weather events, using a combination of drones, satellite imaging technology and IIoT to develop our adaptation solutions. By focusing on building climate resilience, we also aim to mitigate the financial impact of extreme weather events on cities, industries and critical infrastructure. We are looking for high talented GIS Analysts with a strong passion and curiosity for exploring geospatial data and support our mission of strengthening climate resilience. Job ResponsibilitiesSelected candidate’s day-to-day responsibilities shall include:1. Create and maintain spatial and non-spatial databases2. Delineation of watershed and drainage pattern for various natural features3. Land Use and Land Cover Classification4. Flood risk mapping5. Preparation of Comprehensive GIS Reports Skills and Requirement· Master’s degree in Geoinformatics, Water Resource, Env Sc., Geography, or related field· Strong experience on working with satellite datasets · Experience with mapping tools such as ArcGIS or QGIS· Familiar with working in Google Earth Engine· Working knowledge of database programming languages such as Python, R or SQL· Familiarity with basic hydrological concepts is a plus· Respect for deadlines No. of candidates: 3Employment Type: Full-time contractual employment (min 40 hours per week)Salary: INR 30,000 to 60,000 per month (commensurate with experience) Location: Work from homeApplication Deadline: 12th February 2023Start Date: Immediate</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</si>
  <si>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</si>
  <si>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</si>
  <si>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</si>
  <si>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</si>
  <si>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</si>
  <si>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</si>
  <si>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</si>
  <si>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</si>
  <si>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</si>
  <si>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</si>
  <si>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</si>
  <si>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Quantitative Strategist</t>
  </si>
  <si>
    <t>Zoho Implementation Specialist</t>
  </si>
  <si>
    <t>Hakimi Software Solutions</t>
  </si>
  <si>
    <t>Murtaza Kanchwala ☁</t>
  </si>
  <si>
    <t>212 followers</t>
  </si>
  <si>
    <t>https://www.linkedin.com/in/murtaza-kanchwala-%E2%98%81-a9854b13b</t>
  </si>
  <si>
    <t>About the job Job Description. Zoho Implementation Specialist. Roles and Responsibilities. • You should have a great functional understanding of ZOHO, including but not limited to Zoho Creator, Zoho CRM Plus, Projects, Workplace, Finance Plus, IT Management etc. The more the knowledge of Zoho, The better your chances to secure this job. • You should be a master in implementation, customization, administration work related to Zoho. • You should understand how business operates to study, analyze, review, suggest and develop solutions for the clients. • You will implement, educate and train the customer on optimum utilization of Zoho for their business growth and also create the user guidelines document. • Basically, you will take responsibility of the entire project life cycle designing, development, testing, deployment - and maintenance. . Able to do technical documentation of the work. • Be ready to travel to Dubai for work (if needed). • Should be willing to relocate. Candidate profile • Zoho software experience is a must(Doesn't matter how many apps or how long). • Loves learning. • Problem Solver. • Attention to detail. • Business process knowledge. • Can work remotely without much supervision. • Works well under pressure. • Strong written and verbal communication. Job Benefits &amp; Perks Location: Remote Time: 9am to 7pm (flexible), 6 days a week.</t>
  </si>
  <si>
    <t>Microfocus COBOL</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</si>
  <si>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</si>
  <si>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</si>
  <si>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</si>
  <si>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</si>
  <si>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</si>
  <si>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UNICA ADMINISTRATOR</t>
  </si>
  <si>
    <t>Xerago</t>
  </si>
  <si>
    <t>Karthik Velayudham</t>
  </si>
  <si>
    <t>https://www.linkedin.com/in/karthik-velayudham-6a424878</t>
  </si>
  <si>
    <t>About the job We are looking for a Engineer who can effectively manage Unica Suite and Administration. Note: The profiles without Unica Suite do not apply and strictly it will be rejected. Required Skills: Experience: 4 +Undertake Campaign Build through Unica suite.Good understanding of Unica Interact, Deliver, Journey, Plan, Campaign.Good exposure on performance management in Unica.Good understanding of SQL/PL-SQL. Writing Stored procedures and Triggers.Good scripting (Shell/Bash) knowledge.Knowledge on Acoustic and clevertap is a good plus.Experience in upgrading/migrating Unica versions.Good troubleshooting on Application Servers (WebSphere/Jboss or any).Automation process to moving the output files from Unica Campaign to other systems with the help of FTP. Automation/Simplification of recurring processes and campaigns. by delivering Post Campaign analysis and reports and analyze the business requirement document and gather the set of predefined exclusion and inclusion conditions.Move flowchart from Development environment to production environment. Auto update of UAT environment with changes made in production environment. Hands-on experience in configuringExcellent inter-personal skills and ability to effectively communicate to all stakeholders (technical and non-technical)Hands-on knowledge and experience with tools and techniques for analysis, data manipulation and presentation.Analytical and inquisitive mindset to continuously improve the level of insight surfacedEnsure campaigns adhere to Governance and process requirementsEnhance Campaign Management capability (new data source, channels or functionality)Document and Communicate Change to the Campaign Development communityDevelop strong ability to translate data insights into practical business recommendations and communicate with stakeholders.Good client handling skills.</t>
  </si>
  <si>
    <t>Business Development Specialist (UPS)</t>
  </si>
  <si>
    <t>About the job Highly motivated and experienced sales professional with 4-5 years of experience in the UPS Industry to join our Sales &amp; Marketing team in the Gurgaon location. The candidate must be comfortable in selling technical products/ services solutions to all levels of targeted segments. Experience in selling UPS solutions or allied products is a must. The Candidate should be familiar with end users, Industries, Utilities, and EPC contractors in the assigned region. Essential Duties &amp; Responsibilities Responsible for new Business Development via prospecting, qualifying, selling and closing services solutions and productsManage client relationships through all phases of the sales cycleWorking closely with the end customer &amp; principals.Conducts one-on-one and group sales presentationsProvide account management to an existing territoryResponsible for tracking customer informationDevelop and maintain prospect and customer lists based on strategic marketing data and other sources for sales leads.Extensive travel is required for meeting customers and partners. Schedule: Full-timeIndustry: UPS</t>
  </si>
  <si>
    <t>Azure Data Architect</t>
  </si>
  <si>
    <t>Collibra Developer</t>
  </si>
  <si>
    <t>Integrated BI Solutions Private Limited</t>
  </si>
  <si>
    <t>Madhu Akhund</t>
  </si>
  <si>
    <t>462 followers</t>
  </si>
  <si>
    <t>https://www.linkedin.com/in/madhuss</t>
  </si>
  <si>
    <t>About the job Job Requirement : Springboot to develop API’s – for a few connections including Reltio. expose API’s and some direct point to point. (Reltio and DBT). Collibra have accelerators for Snowflake, Tableau, SFDC. Extraction of metadata from DBT. Collibra Workflow Development experience is mandatory. Collibra Worklflows Development, Activiti BPMN, Flowable BPMN Collibra Metamodel, Operating Model design and configurations, Custome Views, Diagrams, Dashboards Collibra System Administration Collibra Job Server, Collibra Catalog installation, configuration Collibra Lineage design, installation, configuration Collibra Integrations, Collibra Connect, Mulesoft, Spring Boot Qualification : Any Prefer candidates who can join immediately or within a month.</t>
  </si>
  <si>
    <t>11,920,216 followers</t>
  </si>
  <si>
    <t>4,626 followers</t>
  </si>
  <si>
    <t>Product Marketing Associate</t>
  </si>
  <si>
    <t>Klenty</t>
  </si>
  <si>
    <t>Hari Priya</t>
  </si>
  <si>
    <t>https://www.linkedin.com/in/hari-priya-0ba0b51b5</t>
  </si>
  <si>
    <t>About the job As a Growth Marketer, you will be responsible to develop and execute marketing strategies to increase awareness and adoption of the product. You will be an ideal candidate if you are a passionate &amp; experienced B2B product marketer with demonstrable success in working with emerging products and driving GTM strategies. Responsibilities and duties: Should conceptualize and craft educational product and solution content for a variety of platforms - social media, communities, etc.Should develop product positioning and messaging that resonates with customers and differentiates our product from its competitorsShould be an expert on the customer, the industry trends, and the players/competitors in the marketShould be able to communicate the value proposition of the product and create the necessary Sales Enablement collateral, landing pages, email campaigns, case-studies, etc.Server as the company spokesperson for the Product in different platforms Required Experience &amp; Qualifications:﻿Min 1+ yrs experience working as a Product Marketer in a B2B SaaS company preferably. But freshers can also apply.Proven experience creating marketing plans encompassing strategy, customer research, competitive analysis, product requirements, messaging, pricing, etcSolid understanding of buyer behavior and ideal customer profiles and translate tech content into marketing materialExcellent English - written, verbal, and presentation skills, with an eye for quality and attention to detailStrength in collaborating with cross-functional teams including product management, operations, sales and marketingHas a Bachelor's degree or an equivalent degree</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</si>
  <si>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</si>
  <si>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</si>
  <si>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</si>
  <si>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</si>
  <si>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</si>
  <si>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Java-Full stack developer</t>
  </si>
  <si>
    <t>About the job Java-Full stack developer Experience:- 5 - 8 years Location:- Delhi NCR &amp; Bangalore Required Skill Set:- Core Java, J2EE, Spring, Spring Boot, REST Services, oops, Hibernate, Angular/React/Node, HTML5, CSS3, JavaScript, Typescript, JSON, XML, MySQL, Oracle, Antifactory, Jenkins, Linux, Git, Tomcat, Nginx, Apache Notice Period :- Immediate Joiners- 15 Days Job description:- Requirements:- Hands-on experience in Software development includes Core Java, J2EE, Spring, Spring Boot, and Hibernate. Must have hands on Core Java, Spring boot, REST Services, Collections, oops Concept.Experienced in Microservice Architecture.Experienced in web application development (Angular/React/Node, HTML5, CSS3, JavaScript, Typescript, JSON), REST services, and XML technologies.Database Experience in Oracle, MySQL, writing PL/SQL Queries.Experience with Agile development methodologies.Experience using modern software configuration management tools in an automated build environment such as Antifactory, Jenkins, or Git.Have working experience in Linux, shell scripting, and GitExperience in Tomcat, Nginx, Apache, and other website hosting tools. Other Requirements: Systematic problem-solving skills, with the ability to think.Excellent in analytical thinking for translating data into informative visuals and reports.Adaptable to change.Quick Learner – Open learn and work on new technologies and products.</t>
  </si>
  <si>
    <t>7,054 followers</t>
  </si>
  <si>
    <t>AWS with Node JS</t>
  </si>
  <si>
    <t>LevelUp</t>
  </si>
  <si>
    <t>Sai Krishna</t>
  </si>
  <si>
    <t>745 followers</t>
  </si>
  <si>
    <t>https://www.linkedin.com/in/sai-krishna-b34575259</t>
  </si>
  <si>
    <t>About the job This is a AWS with Node JS. We are looking for a corporate professional with excellent knowledge on Node JS tools for Hyderabad location. ResponsibilitiesCandidate must have ability to take theory and practical sessions.Should be able to teach all the technologies mentioned under "technical Skills" Flawlessly.Able to resolve students queries. Skills:Must have skills on AWS and Node JSExcellent verbal and written communication skills</t>
  </si>
  <si>
    <t>Copywriter</t>
  </si>
  <si>
    <t>TrueFan</t>
  </si>
  <si>
    <t>Akanksh Gupta</t>
  </si>
  <si>
    <t>23,950 followers</t>
  </si>
  <si>
    <t>https://www.linkedin.com/in/akanksh-gupta-035927b3</t>
  </si>
  <si>
    <t>About the job We’re looking for flexible, creative, and ambitious copywriters for markeitng and scriptwriters to write, edit and review video scripts. You must be able to generate great ideas and write scripts for celebrities and write copies for social media platforms. Responsibilities: ● Write and develop creative and engaging copies for our social media posts and script content for particular celebrities. ● Collaborate with subject matter experts and other stakeholders to ensure content is accurate and relevant. ● Write and edit scripts for video content.● Manage multiple projects simultaneously and meet tight deadlines.● Write the most mind-blowing copies long and short, scripts. Requirements: ● Minimum 2 years of experience in creative copywriting and scriptwriting ● Experience in writing creative copies and scripts is preferred. ● Experience in thorough research on particular personalities/celebrities. ● Strong command of English and Hindi languages ● Good Communication skills. ● Ability to work under pressure and deliver to tight deadlines</t>
  </si>
  <si>
    <t>Back End Developer</t>
  </si>
  <si>
    <t>Transformatrix Global Private Limited</t>
  </si>
  <si>
    <t>Akshay Maher</t>
  </si>
  <si>
    <t>6,491 followers</t>
  </si>
  <si>
    <t>https://www.linkedin.com/in/akshay-maher</t>
  </si>
  <si>
    <t>About the job Location - Bangalore Immediate to 30 days joiners only Must Have Skills 8-13 years coding/developing experienceExperience in PHP 7Experience in using Laravel/Symfony frameworkExperience in REST APIExperience in AWS, ALB, ECS, RDS, CloudformationExperience in Postgres/other Database Strong SQL skillsExperience in using DockerExperience using TDD, BDDExperience using GitKnowledge of CI/CDExperience using Javascript/Typescript 2Experience using JiraExperience using ConfluenceAgile DevelopmentExperience in PythonExperience in RabbitMQExperience in RedisExperience in MongoDBExperience in Elastic search</t>
  </si>
  <si>
    <t>.NETDeveloper</t>
  </si>
  <si>
    <t>Efkon India</t>
  </si>
  <si>
    <t>201-500 employees · Information Technology &amp; Services</t>
  </si>
  <si>
    <t>Samanvay Singhal</t>
  </si>
  <si>
    <t>18,532 followers</t>
  </si>
  <si>
    <t>https://www.linkedin.com/in/samanvaysinghal</t>
  </si>
  <si>
    <t>About the job Bachelor's degree in Web development or related field, or relevant experience. Solid knowledge and experience in programming applications. Proficient in JavaScript, HTML, CSS. ASP.NET, Windows Application Programming. Proficient in Oracle.Dedicated team player. Ability to thrive in a fast-paced environment.Solid ability in both written and verbal communication. Knowledge of programming language and technical terminology. Able to develop ideas and processes and clearly express them. High degree of independent judgment. Able to solve complex problems. We are looking for a skilled web developer who will be responsible for developing and/or designing websites. You will be working alongside a team of other developers in creating, maintaining, and updating our websites. In order for you to succeed in this role, you will need to be proficient in JavaScript, HTML, CSS, and have solid knowledge and experience in programming applications. Website and software application designing, building, or maintaining. Using scripting or authoring languages, management tools, content creation tools, applications, and digital media.QualificationsBachelor's degree in Computer Science or relevant field3 to 8+ years of experience working with .NET or relevant experiences ( 2 Positions Required)Experience developing web-based applications in C#, HTML, JavaScript, VBScript/ASP, or .NETExperience working with MS SQL Server and MySQL Knowledge of practices and procedures for full software design life cycleExperience working in agile development environment</t>
  </si>
  <si>
    <t>Nityom</t>
  </si>
  <si>
    <t>Prerana Naidu</t>
  </si>
  <si>
    <t>118 followers</t>
  </si>
  <si>
    <t>https://www.linkedin.com/in/prerana-naidu-700594135</t>
  </si>
  <si>
    <t>About the job Nityom is seeking a highly skilled and motivated Python developer with 2 years of experience to join our growing team. The ideal candidate will have a strong understanding of Python and its related technologies, as well as a proven track record of delivering high-quality software solutions.Responsibilities:Develop and maintain complex software applications using Python and related technologiesWrite clean, efficient, and well-documented codeParticipate in the full software development life cycle, including design, development, testing, and deploymentCollaborate with cross-functional teams to identify and resolve software defectsStay up-to-date with emerging trends and technologies in the Python communityRequirements:Minimum 2 years of experience in Python developmentStrong understanding of Python, including object-oriented programming, data structures, and algorithmsExperience with popular Python frameworks, such as Django and FlaskKnowledge of SQL and relational databasesFamiliarity with Agile software development methodologiesExcellent problem-solving, communication, and teamwork skillsSalary: 4 LPA - 7 LPA If you're passionate about Python development and have the skills and experience we're looking for, we'd love to hear from you. Please submit your resume and a cover letter explaining why you're the best fit for this role.</t>
  </si>
  <si>
    <t>Executive Office Operations</t>
  </si>
  <si>
    <t>PP International School</t>
  </si>
  <si>
    <t>ARPIT Gupta</t>
  </si>
  <si>
    <t>https://www.linkedin.com/in/arpit-gupta-235993236</t>
  </si>
  <si>
    <t>About the job Hiring the Executive Office Operation for a reputed PP International SchoolThe ideal candidate will exhibit high standards, excellent communication skills, and have an ability to take initiative, and prioritize daily tasks. A strong ability to take charge and meet tight deadlines will ensure your success in this multi-faceted role. 1-3 years of experienceFluent in EnglishAble to maintain a strong work ethic and positive attitudeStrong written and verbal communication skillsStrong interpersonal skills and extremely resourcefulPossesses excellent customer service and people skillsExcellent analytical, planning, and organizational skills (experience seeing projects through the full life cycle)Extensive problem-solving skills, proactive with content/work and solutions-oriented approach with everythingHandle multiple tasks and meet deadlines while prioritizingWork independently and virtually with mobility being results-oriented and data-drivenPerform and excel within an integrated fast-paced team environmentHandle the reactive day-to-day but remain forward-thinking about the company’s overall branding approach Qualifications Bachelor's Degree</t>
  </si>
  <si>
    <t>1,664 followers</t>
  </si>
  <si>
    <t>Youtube Marketer/Consultant</t>
  </si>
  <si>
    <t>Alter Ego Communications</t>
  </si>
  <si>
    <t>Madhu Shalini</t>
  </si>
  <si>
    <t>432 followers</t>
  </si>
  <si>
    <t>https://www.linkedin.com/in/madhu-shalini-676253130</t>
  </si>
  <si>
    <t>About the job We are looking for a Youtube Marketer/Consultant to join our company. The YouTube marketer will oversee the promotion of YouTube channels and individual videos to ensure they align with the company’s overall marketing strategy. RESPONSIBILITIES: Define and implement channel strategy, including long-term goals, go-to-market strategies, and key performance indicators within YouTube’s search engineManage channel content, including live-stream events, digital media assets, social media marketing campaigns, and owned/earned/paid mediaCreate, maintain, and promote channel content, including videos and other assetsDevelop and oversee the channel community, including channel moderators, marketing managers, and network of channel partnersManage and enforce channel policies and guidelinesSupervise channel operations, including staffing, facilities, and equipmentDevelop channel marketing strategy and implement tactics, including paid and organic search, social, and display advertisingManage channel communications, including social media, blogs, and other owned/earned/paid mediaOversee channel business analytics, including reporting, analysis, and optimizationDevelop and implement channel budget REQUIREMENTS: A minimum of 3 to 4 years of Proven experience as a Youtube Marketer or Consultant.Expert knowledge of social media marketing, including paid and organic channelsCreative eye for design and video contentMulti-tasking abilities.Patience when handling tough cases.Good communication and interpersonal skills.Ability to work independently in a fast-paced environment.</t>
  </si>
  <si>
    <t>Junior Business Development</t>
  </si>
  <si>
    <t>Pixelfox</t>
  </si>
  <si>
    <t>Supriya Dhoot</t>
  </si>
  <si>
    <t>11,939 followers</t>
  </si>
  <si>
    <t>https://www.linkedin.com/in/pixelfoxs</t>
  </si>
  <si>
    <t>About the job Pixelfox is looking for Junior Business Development Executive - Someone who can join immediately.- Effective and efficient problem solving and analytical skills.- Effective presentation skills.- Ability to conduct market, industry, and company research.- Must be able to work in a dynamic, fast changing environment.- Must demonstrate maturity, high integrity, energy and team spirit.- Possess strong interpersonal skills. Responsibilities: • Mapping competitive landscape.• Maintain current knowledge of developments, trends, competitive environment.• Research and strategic insights.• Making cold calls and aligning meetings. Interested and Qualified should send in their resumes and portfolios to 𝗵𝗿@𝗽𝗶𝘅𝗲𝗹𝗳𝗼𝘅𝘀𝘁𝘂𝗱𝗶𝗼𝘀.𝗰𝗼𝗺</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</si>
  <si>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</si>
  <si>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</si>
  <si>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</si>
  <si>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</si>
  <si>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</si>
  <si>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</si>
  <si>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Karunagappally, Kerala, India</t>
  </si>
  <si>
    <t>Amrita Vishwa Vidyapeetham</t>
  </si>
  <si>
    <t>Aravind B J</t>
  </si>
  <si>
    <t>https://www.linkedin.com/in/bjaravind</t>
  </si>
  <si>
    <t>About the job We are looking for Junior Architects to plan, design and create functional and aesthetically beautiful buildings and spaces within our campus. The applicant will work on preparing concept plans, working drawings, 3D presentations, and sketches. Preferred Skills:AutoCADAutodesk RevitAdobe PhotoshopAdobe IllustratorGoogle SketchUpV-rayLumionEnscape Educational Qualification: B.Arch or M.Arch</t>
  </si>
  <si>
    <t>Esya</t>
  </si>
  <si>
    <t>Vicky Kadam</t>
  </si>
  <si>
    <t>8,650 followers</t>
  </si>
  <si>
    <t>https://www.linkedin.com/in/vickykadam</t>
  </si>
  <si>
    <t>About the job We are looking for a Senior Corda Developer with 4+ years' experience who comprises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and troubleshooting in a production environment.Advanced experience building microservices with Springboot.RDBMS experience – performance tuning and writing complex queries. Preferred:Caching (Redis)Queues (Apache Kafka)Docker and K8S If you are interested in this wonderful opportunity please send us your CV.</t>
  </si>
  <si>
    <t>Uptut</t>
  </si>
  <si>
    <t>Somya Aggarwal</t>
  </si>
  <si>
    <t>2,277 followers</t>
  </si>
  <si>
    <t>https://www.linkedin.com/in/somya-aggarwal-2a1842166</t>
  </si>
  <si>
    <t>About the job Designation: Mobile App DeveloperExperience Level- 4+ yearsLocation: GurugramSector: Electric Vehicle ChargingJob Type: Full-TimeSalary: Better than Industry StandardsDepartment: Software DepartmentContact Email: somya@uptut.com About the Role:Statiq is looking for a Mobile App Developer who will work very closely with Software Development Team to independently scale up the application and help us build a better app. Responsibilities – Collaborate with the UX/product team to understand the requirements.Conduct feasibility analysis and high-level technical design for changes proposed to the application.Design and build highly scalable multi-vendor applications.Integrate with third-party SDK for analytics and other app features.Design database and develop appropriate backend services as needed for the mobile app.Debug, Analyse, and Optimise the performance of the application.Build and deploy to app stores (iOS and Android).Work with mobile devices testing platforms to accelerate testing across different devices.Write high-quality code with unit tests and detailed documentation. Tech- StackReact nativeJIRAGITReduxReact Js What are we looking for?4+ years of Mobile development experience.2+ years of React Native Experience.Strong development and fundamental knowledge of React Native.Strong knowledge of object-oriented programming.Strong knowledge of React workflows (such as Redux).Strong knowledge of Android Application development.Strong knowledge of GIT.Strong knowledge of REST-based APIs.Should be well-versed in Mobile Application Architecture.Should have a good understanding of Software Design and implementation.Good understanding of Agile Methodologies &amp; tools like JIRA Perks of working with us:Amazing exposure to start-up culture.Our employee-friendly policies are set to ensure maximum productivity and efficiency. We are a bunch of Self Driven and Fun-Loving folks who believe in working hard and partying harder. Our aim is to build an ecosystem for EV Car owners and provide our advertising clients with great advertising opportunities across our inventory. Tech lies at the heart of the very company. Be ready to take up challenges and get your hands dirty! Why Statiq? Statiq was born with the idea of making sustainable transportation a reality in developing countries. It is a new-age start-up, leading the EV movement in India, by setting up chargers across the country. Statiq was named of the top 3 most promising start-ups by NASSCOM in the year 2020, it was the same year we got selected for Y Combinator, a Silicon Valley-based accelerator program. Statiq is the one-stop solution for developing the entire EV Ecosystem from socket to software. With the DNA of a tech-first company, we build both Hardware and Software in-house making the compatibility and response time unmatched in the entire industry. Statiq promises an Accessible, Reliable, and Affordable charging experience to all its users and takes pride in being able to provide the best charging experience. We ensure to create an employee-friendly environment to make sure that our employees enjoy working and achieve results with more productivity, energy, and creativity because employees are what can make a good company the best. The future of EVs and alternate fuels is us. If our vision excites you, we would love you to join us to create the change.</t>
  </si>
  <si>
    <t>Embedded Software Engineer</t>
  </si>
  <si>
    <t>Ai-DEA LABS PVT LTD</t>
  </si>
  <si>
    <t>Janane S</t>
  </si>
  <si>
    <t>76 followers</t>
  </si>
  <si>
    <t>https://www.linkedin.com/in/janane-sathyamurthy</t>
  </si>
  <si>
    <t>About the job Enthusiastic freshers who are focused on Embedded Systems and Industrial Automation. You will be working on firmware development on automation projects.Qualification:Degree in ECE, EEE, CSE, ICE or any relevant engineering degreeGood interpersonal and communication skillsGood team playerRequirements:Good programming skills in C and C++Good knowledge on microcontrollers, sensors and communication protocolsUnderstanding on hardware requirementsKnowledge of IoT and Real Time Operating Systems</t>
  </si>
  <si>
    <t>Co-Founder</t>
  </si>
  <si>
    <t>Business Development Specialist (EV)</t>
  </si>
  <si>
    <t>About the job We are looking for a highly motivated and experienced sales professional with 1-2 years of experience in the EV Industry to join our Sales &amp; Marketing team in the Gurgaon location. The candidate must be comfortable in selling technical products/services solutions to all levels of targeted segments. Experience in selling EV Chargers or allied products is a must. The Candidate should be familiar with end users, Industries, system integrators, and contractors in the assigned region. Essential Duties &amp; Responsibilities:1. Responsible for new Business Development via prospecting, qualifying, selling and closing services solutions and products.2.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Electric Vehicle</t>
  </si>
  <si>
    <t>Letsintern</t>
  </si>
  <si>
    <t>Ashish Singh Sengar</t>
  </si>
  <si>
    <t>https://www.linkedin.com/in/ashish-singh-sengar-631381219</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</si>
  <si>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Development" for 2 months. Projects details In which Intern’s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employees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</si>
  <si>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15,943 followers</t>
  </si>
  <si>
    <t>Reactjs/React Native Developer</t>
  </si>
  <si>
    <t>StartxLabs</t>
  </si>
  <si>
    <t>Ankita Banchhor</t>
  </si>
  <si>
    <t>30,752 followers</t>
  </si>
  <si>
    <t>https://www.linkedin.com/in/ankita-banchhor-7136b415a</t>
  </si>
  <si>
    <t>About the job Position Summary: We are looking for a ReactJs Developer responsible for building large-scale web and mobile apps. The primary focus will be on developing user interface components in the form of mobile and web apps and implementing them following well-known React.js workflows (such as Flux or Redux). You will ensure that these components and the overall application are robust and easy to maintain. Therefore, a commitment to collaborative problem-solving, sophisticated design and quality products is important. Responsibilities: Experience in developing large-scale, highly available, complex front-end development using JavaScript, React.js, and ReactNative.Strong knowledge in both web and mobile application development.Knowledge, skills, and experience to write detailed design documentation, and functional specifications for application development.Write well-designed, efficient, reusable, and reliable code.Work with other senior Developers to resolve/debug program errors.Knowledge and ability to apply OOD (Java, HTML, XML, JavaScript, and Patterns) and impact the application development process.Knowledge of Agile development methodologies (preferably Scrum).Knowledge of database design and data structure libraries,(e.g., Immutable.js).Understanding of web services (REST &amp; SOAP).Guide team development efforts towards successful (high quality, on-time) project delivery.Provide technical leadership to teammates through coaching and mentorship.Maintain high standards of software quality within the team by establishing good practices and habits.Identify and encourage areas for growth and improvement within the team.Review the code of other developers.Collaborate with other software developers, and business analysts to plan, design, develop, test, and maintain web and mobile business applications.Assist in the collection and documentation of user requirements, development of user stories, estimates, and work plans.Analyze and resolve technical and application problems. Requirements:Ability to establish and maintain effective working relationships, supporting company leadership and other team members.Ability to manage multiple and changing priorities/tasks.Must like to continuously improve code, product, and process.Must work with a strong professional and ownership mindset.Strong working experience in JavaScript, ReactNative, and ReactJs is required.In-depth understanding of Javascript, the DOM, and relevant concepts.Proficiency in Typescript.Should have hands-on experience with testing libraries like jest &amp; enzyme.Must be strong in logic and coding abilities.Strong analytical and problem-solving skills.Must be passionate and self-motivated.Excellent team player and good communication skills. Benefits:5 days working cultureBenefits of hybrid work modeHealthy and rewarding working environmentYearly increment and bonus benefitsFollow a flat hierarchyProvide training facilities and organize knowledge-sharing programs.Create a leadership culture focused on development.Diverse learning - ReactJs, ReactNative, Electron, Nextjs in advanced level.Opportunities for working on new technologies.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</si>
  <si>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</si>
  <si>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</si>
  <si>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</si>
  <si>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</si>
  <si>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</si>
  <si>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</si>
  <si>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</si>
  <si>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</si>
  <si>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</si>
  <si>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</si>
  <si>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</si>
  <si>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21,682 followers</t>
  </si>
  <si>
    <t>Blue Frog Solutions | Marketing Agency</t>
  </si>
  <si>
    <t>Avey Varghese</t>
  </si>
  <si>
    <t>5,011 followers</t>
  </si>
  <si>
    <t>https://www.linkedin.com/in/aveyvarghese</t>
  </si>
  <si>
    <t>About the job seeking a skilled and motivated Shopify and WordPress Developer to join our team. In this role, you will be responsible for creating and maintaining e-commerce websites for clients using Shopify and WordPress platforms.Key Responsibilities:Develop and maintain e-commerce websites for clients using Shopify and WordPress platformsCustomize and extend Shopify and WordPress themes to meet client requirementsIntegrate third-party apps and plugins to enhance website functionalityCollaborate with designers and other team members to ensure website projects are delivered on time and to client specificationsStay up-to-date with the latest developments in Shopify and WordPress platforms, and bring new and innovative ideas to the tableRequirements:Proven experience as a Shopify and WordPress Developer with a portfolio of e-commerce websites developed on these platformsStrong understanding of HTML, CSS, JavaScript, and Liquid (Shopify) or PHP (WordPress)Familiarity with e-commerce best practices and optimization techniquesExcellent problem-solving and troubleshooting skillsExcellent written and verbal communication skills with the ability to effectively communicate with clients and internal teamsWe are looking for someone who is passionate about digital marketing and e-commerce, and is constantly seeking to improve and drive results for our clients. If you are a self-starter and thrive in a fast-paced, results-driven environment, we would love to hear from you!We offer a competitive salary, comprehensive benefits package, and opportunities for growth and advancement within the company. Apply now to join our dynamic and innovative team!</t>
  </si>
  <si>
    <t>781,507 followers</t>
  </si>
  <si>
    <t>About the job Hi Looking for Snowflakes Developer for Chennai.Sonfalkes Developer with ETL(2 years in snowflakes is required)Year s5-8 yearsWork Loctaion:Pan India -(Bangalore-Hyderabad,Chennai)</t>
  </si>
  <si>
    <t>InFutive Technology Pvt Ltd</t>
  </si>
  <si>
    <t>Arun Awasthi</t>
  </si>
  <si>
    <t>351 followers</t>
  </si>
  <si>
    <t>https://www.linkedin.com/in/arun-awasthi-b5a35267</t>
  </si>
  <si>
    <t>About the job Should have knowledge in digital / IT Sales &amp; Marketing/presales/Lead Generation Must be dynamic and sales-target oriented,Must have good business analytical skills for client project requirements understanding,Should have a knowledge/experience in bidding and proposal postingPrimarily responsible for new client acquisition and business development for B2BIdentification and conversion of prospective clientsPromoting the awareness of our agency within the respective clientsSetting up meetings with the Prospects.Regular Follow Ups to close the deals.Negotiate/close deals and handle clients requirements or objections.Should achieve Sales target per month by adding new accounts month on monthShould be excellent at communication skills (written and verbal),Should have a Positive attitude,Should be able to make reports and presentations, Skills &amp; Qualifications: Bachelor's degree in any fieldProven experience as a BDE/ Inside Sales executive or relevant role in similar Industry. Proficiency in English and good communication skills.Good knowledge of MS Office, especially Excel and PowerPoint.Passion for sales and earning Incentives.Self-motivated with a results-driven approach.Job Type: Full-timeSalary: ₹10,000.00 - ₹25,000.00 per monthSchedule:Day shift</t>
  </si>
  <si>
    <t>Backend Developer (Laravel)</t>
  </si>
  <si>
    <t>ExpoSim</t>
  </si>
  <si>
    <t>830 followers</t>
  </si>
  <si>
    <t>About the job Job Role: Back-End Developer (Full Time)Type of Position: Full-timeLocation: Gurugram, Haryana About the company:ExpoSim is the world's most advanced virtual &amp; hybrid events platform.It is a SAAS platform that helps companies create, manage &amp; host virtual &amp; hybrid events through a simple-to-use DIY dashboard. It offers numerous customization options &amp; networking channels to make each event unique and that too without writing a single line of code.ExpoSim offers a suite of microservices that help organizers to do complete event management from one single place. These microservices include the website builder, ticketing system, email builder &amp; sender, networking table, meeting scheduler &amp; live user tracking. Job Description:We are seeking a highly skilled and self-motivated Laravel developer to join our Enterprise Virtual Event product team. The ideal candidate will have at least 1 year of experience in Laravel development and a strong understanding of Object-Oriented Programming (OOP) and Git. Responsibilities:Understanding client requirements and functional specifications, and providing accurate timelines for project completionDeveloping and maintaining high-quality source codeTroubleshooting, testing, and maintaining code and its documentationEnsuring foolproof performance of deliverablesCoordinating with co-developers and other related departmentsProviding regular updates on project status Skills:Minimum 1 year of experience in Laravel developmentStrong understanding of Object-Oriented Programming (OOP)Good knowledge of GitAbility to thrive in a highly collaborative, fluid, and fast-paced open office environmentLogically sound thinking and quick learning abilitiesGood knowledge of PHP, MySQL, HTML, CSS, JavaScript, and AJAXFamiliarity with automated testing and ability to write unit and integration testsExperience working with Bootstrap Nice to haves but not required:Experience working with ES6 and NodeExperience working with frontend frameworks such as React, Vue.js, or AngularIntermediate level in working with Alpine.js and LivewireIntermediate level in UNIX system administration (Ubuntu)</t>
  </si>
  <si>
    <t>18,787 followers</t>
  </si>
  <si>
    <t>Kaila Group</t>
  </si>
  <si>
    <t>Vijay Arumugam</t>
  </si>
  <si>
    <t>803 followers</t>
  </si>
  <si>
    <t>https://www.linkedin.com/in/vijaysarumugam</t>
  </si>
  <si>
    <t>About the job ResponsibilitiesPerform .NET application development using the Mircosoft development ecosystemWork with clients and team in an agile fashion to deliver applicationsGood knowledge of C#, MS SQL Server, ASP.NET, AzureGood knowledge of Application development - desktop, mobile and cloudGood skills in database design, web design, desktop design and application development and testing QualificationsGood written and spoken English skills a mustBachelor's degree in Engineering or Computer Science or relevant major a mustMaster's degree a plusExperience in Application Development a mustExperience developing and integrating with Business Systems such as EPICOR, SAGE a plus1+ to 3+ years of experience Compensation to commensurate with experience and expertise</t>
  </si>
  <si>
    <t>Senior Payroll Manager</t>
  </si>
  <si>
    <t>Noble House Consulting Pte.</t>
  </si>
  <si>
    <t>Sanjay Lakhotia</t>
  </si>
  <si>
    <t>21,050 followers</t>
  </si>
  <si>
    <t>https://www.linkedin.com/in/sanjay-lakhotia-24b788</t>
  </si>
  <si>
    <t>About the job Role: Senior Payroll ManagerGrade &amp; Band: 2 CLocation: Marathon Futurex, Lower ParelExperience: Min 12 years of experience *Please Note - Only candidates with knowledge of Indian payroll and experience working with payrolls of 4000-5000 employees will be considered. Role Overview This role will span across line functions at TCIL, SOTC and TCI. This role is responsible to achieve operational targets for the Shared Services Centre business unit, by defining and implementing service strategies to offer best-in-class service to our Stakeholders. This management cadre role will be responsible to co-ordinate with stakeholders to optimize the cost on behalf of the Company. Purpose of Role1. Understanding and complete knowledge of all Employment Acts and provisions2. Subject Matter Expert for Employee Benefit programs including but not limited to PF, Gratuity, and Medi-claim etc.3. Understanding of contracts and payments of all outsourced staff of all entities and can manage contractual process efficiently4. Update payroll records by reviewing and approving changes in exemptions, insurance coverage, savings deductions, and job titles, and department/ division transfers.5. Prepare reports by compiling summaries of earnings, taxes, deductions, leave, disability, and non-taxable wages.6. Maintain payroll staff by recruiting, selecting, orienting, and training employees.7. Overlook the entire gamut of HR Operations activities like employee confirmation, transfer, promotions, exit management and review the processes periodically and ensure process improvement.8. Implementation and periodic review of HR policies and ensuring well defined people practices.9. Ensure BGV is done for 100% employees and within TAT.10. Ensuring continuous process improvements in HRMS w.r.t. ease of use. Job Description1. Ensure Statutory compliance for all entities covering all Employment Acts2. Manage the Employee Benefits Programme including but not limited to – PF, Gratuity, Medi-claim etc.3. Maintain payroll information by designing systems; directing the collection, calculation, and entering of data for all three entities.4. Ensure 100% accuracy in payroll across all entities. Manage the contracts and payments of all outsourced staff of all entities6. Maintain payroll staff job results by counseling and disciplining employees; planning, monitoring, and appraising job results.7. Contribute to team effort by accomplishing related results as needed.8. Comply with federal, state, and local legal requirements by studying existing and new legislation; enforcing adherence to requirements; advising management on needed actions.9. Maintain employee confidence and protects payroll operations by keeping information confidential.10. Balance the payroll accounts by resolving payroll discrepancies.11. Provide payroll information by answering questions and requests.12. Maintain professional and technical knowledge by attending educational workshops; reviewing professional publications; establishing personal networks; participating in professional societies.13. Contribute to team effort by accomplishing related results as needed.14. Maintain professional and technical knowledge by attending educational workshops; reviewing professional publications; establishing personal networks; participating in professional societies.15. Overseeing the HR Operations like publishing various weekly and monthly manpower reports within TAT and with 100% accuracy, Employee file completion at 100%, HRMS changes and employee queries on HRMS usage16. Managing internal HR audits and ensuring zero observations</t>
  </si>
  <si>
    <t>Backend executive</t>
  </si>
  <si>
    <t>Rohini, Delhi, India</t>
  </si>
  <si>
    <t>Visiontek Engineers Services Pvt.Ltd.</t>
  </si>
  <si>
    <t>Manpreet Kaur</t>
  </si>
  <si>
    <t>1,143 followers</t>
  </si>
  <si>
    <t>https://www.linkedin.com/in/manpreet-kaur-48220b196</t>
  </si>
  <si>
    <t>About the job Profile - Backend Executive Salary - 4-6 LpaLocation - Netaji Subhash Palace ONLY FEMALE CANDIDATES CAN APPLY FOR THIS POSITION RESPONSIBILITIES : 1. Assist and support administrative staff in their day to day operations 2. Assist and coordinate with sales and marketing teams 3. Support sales staff in handling and documenting customeraccounts 4. Involvement in the purchase process5. Billing and filing the documents 6. Follow-ups from clients SKILLLS RQUIRED : * Candidates should have a good communication skill.* Good written and verbal English ismust. * Candidate should have good knowledge of Word andExcel.</t>
  </si>
  <si>
    <t>Business Development Specialist (Polymer)</t>
  </si>
  <si>
    <t>About the job Highly motivated and experienced sales professional with 2-4 years of experience in the #Polymer Industry to join our Sales &amp; Marketing team in Gurgaon. The Candidate should be familiar with end users, Industries &amp; suppliers in the assigned region. Essential Duties &amp; Responsibilities:1. Responsible for new Business Development.2.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Polymers</t>
  </si>
  <si>
    <t>Calypso Developer - PAN INDIA</t>
  </si>
  <si>
    <t>About the job Location - Delhi NCR / Bangalore / Pune / Mumbai / Chennai / Coimbatore Skills &amp; ExperienceShould have good knowledge of Calypso Trading Platform and have in depth knowledge of Calypso Architecture and functional understanding.Should have hands on working experience as Calypso Developer using Calypso API’s for V14 or above.Should have good knowledge of Calypso Frameworks and customization like Messaging, Accounting, Message Matching, Scheduled Tasks, Workflows, Engines etc.Functional working knowledge of Capital Markets concepts, terminologies, and trade lifecycle of various asset classes.Experience of Calypso Pricing Environments, pricers, pricer measures(standard and custom) etc.Understand requirements and translate into a Calypso technical solution. Assist in implementing software solutions around Calypso and other associated tools/interfaces.Responsibility for assisting with the testing and deployment of software releases into production.Good to have working experience in Calypso ERS module.Good to have experience in using Front Office Workstation (FOWS) and Calypso WorkStation (CWS)Must have good communication and interpersonal skills. Skill sets (Domain)Good understanding of Capital Markets products (Exchange / OTC), Trade life cycle and Processes related to Front Office / Middle Office / Back office, Asset classes (Fixed Income, Credit Derivatives, Interest Rate Derivatives, FX Options, Commodity Derivatives, Equity Derivatives)Skill sets (Technical)Calypso V14 and above, Calypso API ‘s and Frameworks, Oracle SQL Database, JBoss</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</si>
  <si>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</si>
  <si>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</si>
  <si>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Game Designer</t>
  </si>
  <si>
    <t>PerspectAI</t>
  </si>
  <si>
    <t>Suraj Vanka</t>
  </si>
  <si>
    <t>17,535 followers</t>
  </si>
  <si>
    <t>https://www.linkedin.com/in/surajvanka</t>
  </si>
  <si>
    <t>About the job Roles &amp; Responsibilities:- You will create and iterate on Gameplay and UI Systems to improve the player experienceWorking within a team, you will conceive and implement new features &amp; designs from the ground upDesigning the game for both mobile and web resolutions (Responsive design is a must)Familiar with design patterns, and knowledge sharingSupport the game vision as set by the Producer and the Product manager.Create engaging designs while maintaining a high standard of quality.Retain the original IP’s core brand values and game experience in the service.Provide and receive critique in a constructive manner with suggestions and solutions for improvement.Remain current on industry trends including new game genres, new game design methods, and the latest platformsDesigning the mechanisms, and the rules of the games, making sure that everything is balanced wiselyDesigning captivating game experiences for all genres.Delivering a high volume of creative designs within stipulated deadlines.Ability to design assets like candy crush, Knife Hit, Alto's Adventure, Monument Valley, etc. Qualifications Experience in Game UI design and relevant toolsExperience in UI design is a plus.Understanding what makes games and their mechanics tick.Experience in creating and implementing game concepts using different tools.Strong understanding of modern console development, workflows, tooling and runtimes.Strong Design and creative thinking skills Experience with Adobe Pro/Figma/PhotoshopExperience troubleshooting problems and discovering solutions either individually or with a teamCreatively, analytically and organizationally skilled with proven ability to write, communicate and maintain detailed design documentation throughout the game life cycle.Deep understanding of the current mobile game landscape and passion for the Product and commitment to the users</t>
  </si>
  <si>
    <t>Embedded Engineer</t>
  </si>
  <si>
    <t>88</t>
  </si>
  <si>
    <t>About the job Apply here: https://forms.gle/BmxrCB2ega2h4tui7 Responsibilities: 1. Debug and perform analysis on electronic systems/subsystems in UAVs2. Integrate and troubleshoot electronic components in UAVs3. Must have knowledge about RF equipments4. Must have good knowledge of testing equipment5. Assist the senior team with the lab testing and field testing process6. Prepare relevant documentation and records Qualification: Diploma/ITI/B.Tech/B.E. in Electronics or any other relevant specialization Desired Skills: 1. RF, PCB Design, Embedded Systems, Microcontroller, STM32 Experience: 0-2 YearsLocation: Noida (Work from Office)</t>
  </si>
  <si>
    <t>Finance Associate</t>
  </si>
  <si>
    <t>shopflo</t>
  </si>
  <si>
    <t>Sneha Hegde</t>
  </si>
  <si>
    <t>11,790 followers</t>
  </si>
  <si>
    <t>https://www.linkedin.com/in/snehahegde</t>
  </si>
  <si>
    <t>About the job About Shopflo ⚡At Shopflo, we're trying to change the way the world shops. We are a high-growth fintech startup building a checkout stack for e-commerce. We started with the vision to help new-age merchants transform the way they sell to and engage with customers online, while making shopping smarter and completely hassle-free for the shoppers. Who are we? Shopflo was started by three co-founders: Ankit (ex-IIT Kharagpur, Oracle, Gupshup), Ishan (ex-IIT Bombay, Parthenon, Elevation Capital), and Priy (ex-IIT Madras, McKinsey, Elevation Capital). We are a team of 30 people now (with team members joining from Livspace, Gupshup, Zilingo, Setu etc.). This is a high-impact, critical role to craft the future roadmap of the organisation. We have closed our first seed round at $2.6M with Tiger Global, TQ and Better. And we’re just getting started! ResponsibilitiesOwns and executes accounting processes within an area of expertise.Typically the first escalation point of contact for customer issues related to area of expertiseTimely monitoring of accounts to identify overdue payments.Maintain data accuracy across every small internal finances.Take ownership of both internal and external accounts reconciliation.Work towards timely resolution of billing and customer credit issues.Assists in Payroll data and payroll payments including employee reimbursementsResponsible for all statutory payments such as TDS, GST, PF ,PT, ESI within deadlinesYou should apply if you have: Bachelor’s degree in Finance or business areas. MBA is an added advantage.2+ years of work experience in Accounts Payable, bookkeeping, reconciliation.Knowledge of QuickBooks or other accounting software is a must.Attention to detail and ability to analyse large amounts of dataCandidates should be flexible in working hours.Ability to work independently and effectively in an ambiguous and changing environment</t>
  </si>
  <si>
    <t>Embedded Firmware / Hardware Engineer</t>
  </si>
  <si>
    <t>APPTOM</t>
  </si>
  <si>
    <t>Palak Batra</t>
  </si>
  <si>
    <t>650 followers</t>
  </si>
  <si>
    <t>https://www.linkedin.com/in/palak-batra-273477199</t>
  </si>
  <si>
    <t>About the job Areas of responsibility / Tasks Minimum 2 + Years of dedicated experience in microcontroller-based firmware developmentWill be responsible for Developing/Customizing/ Maintaining Microcontroller Firmware.Write unit Tests for code development.Knowledge of RTOS.Expert Knowledge of microcontrollers (STM, TI) and Embedded CStrong expertise in Displays, Sensors, power management, and wireless stack (Wi-Fi, Zig-bee &amp; Bluetooth).Can work independently with minimal supervision. Required Background Bachelor’s degree or above in Electronics Engineering/Communications Engineering/Software Engineering/Embedded Systems Engineering/ Computer Engineering.Minimum 2+ Years of dedicated experience with programming languages(C/C++, Linux)Experinnce of testing Embedded products in Industrial applicationsExpert knowledge of Low-speed protocols – SPI, I2C, UART, I2SExpert in embedded C, Hardware layout design will be an advantage Who we are : Galler is a leading, end-to-end engineering solutions and product company. Galler navigates the business landscape as a disruptive innovation company via industry knowledge and digital capabilities. We at Galler thrive on innovation and pushing the bounds of technology to solve our customers’ most pressing challenges. We combine designing, developing, and manufacturing to produce leading product solutions.</t>
  </si>
  <si>
    <t>4,848 followers</t>
  </si>
  <si>
    <t>Full Stack Web Development Instructor</t>
  </si>
  <si>
    <t>TokSkill - Online Courses</t>
  </si>
  <si>
    <t>Aqeel Abbas</t>
  </si>
  <si>
    <t>1,723 followers</t>
  </si>
  <si>
    <t>https://www.linkedin.com/in/aqeelabbas72</t>
  </si>
  <si>
    <t>About the job - We are looking for hands-on experience and a passionate individual for this role. Job Description:We are looking for an enthusiastic Technical Faculty to educate students/professionals on Web Development. The goal is to contribute to the development of people’s technical/IT skills to meet organizational needs. Must have 4+ years of good experience in delivering training on different modules of Web Development.Strong Computer Science fundamentals: Data Structure, Algorithms, and Design Patterns.Hands-on experience in the Design and Development of highly scalable Application development in HTML, CSS, JavaScript, React, &amp; Node.JS is a must (MERN Stack).Knowledge of multiple back-end languages and JavaScript frameworks (e.g. React, Node.JS).Familiarity with databases (e.g. MySQL, MongoDB).Proficient in unit testing, writing mocks, and automated functional tests.Ability to develop projects on the above-mentioned subjects and also should be able to guide students through project development for the given curriculum. Additional Information: ·Should have a zeal for teaching and mentoring.Handle trainees in groups/batches and monitor their performance.Devising an excellent curriculum to train fresh students/professionals to learn the concepts, techniques, and technology from scratch to an advanced level.Strong communication and interpersonal skills. Mandatory: Please share your demo class video. ﻿</t>
  </si>
  <si>
    <t>Awarathon</t>
  </si>
  <si>
    <t>Perceval C.</t>
  </si>
  <si>
    <t>2,059 followers</t>
  </si>
  <si>
    <t>https://www.linkedin.com/in/perceval-c-8826301a0</t>
  </si>
  <si>
    <t>About the job We at Awarathon are looking for, a passionate and entrepreneurial personnel, for Growth Marketer.He must not only be interested in building Brand Awarathon with customer centricity but also exhibitthe urge of making a difference in the sales technology space. About Awarathon! We are a first-of-its-kind AI-enabled, video roleplay platform which ensures your sales teams make theperfect pitch. Consistently. Our proprietary AI trainer breaks down each element of the perfect salespitch to provide actionable feedback to reps, so that your company’s message is communicated con-sistently. From body language to gestures to contextual speech intent, the software maps every keyknowledge and skill parameter. Robust, customizable reports help you identify critical gaps and im-provement areas. Since its launch, the Awarathon Platform has seen extensive usage by various trusted brands (includingDr. Reddy's, Alkem Labs, Bajaj Housing Finance, ICICI Prudential AMC, DSP Mutual Fund, BombayStock Exchange, OPPO Phones, etc.). Our clients have on an average seen (1) up to 40% reductionin new hire onboard time (2) up to 60% reduction in training cost (3) substantial increase in sales, sincethe regular usage of our platform. Growth Marketer Job Responsibilities: Key Responsibilities Ownership of Inbound Channel, Events and Partnership Conversions, Primary Client ConversationsBuild, plan and implement the overall digital marketing strategy.Create experiments (A/B) backed by a strategy that can be scaled to drive website and emailmarketing optimization.Collaborate with team to create a demand generation strategy that can drive MQLsConducting on-site and off-site analysis to optimise the website for SEO and conversions.Collaborate with brand marketer to create high-quality SEO content and a backlink strategyDefine measurements of success (KPIs) for campaigns, develop the framework, and analyze data to understand the impact of new channelsImprove the Lead funnelCreate reports and share relevant insights regularly with internal teams Requirements 1-2 years (or plus) of experience in digital/growth marketing and SEOMinimum requirement – graduate in BMS/BMM/MBA or equivalent experienceGood knowledge of all the different digital marketing channels and SEO management,Expertise in online tools like Google Analytics, AhrefsStrong analytical skills, including A/B testing, web metrics, and sales metricsStrong responsibility, self-motivated, able to work under high pressure.Other knowledge/skills Requisite Skills • Excellent knowledge of SEO• Digital marketing• Excellent Communication Skills• Good Analytical and data-driven skills Technical • Knowledge of WordPress and other content management systems• Advance MS Office skills• Google Analytics• Knowledge of marketing automation platforms (HubSpot, Mailchimp) and digital marketingtools (e.g. Ahref, Crazy egg ). Functional • SEO• Paid ads and campaigns Behavioral • Dynamic, go-getter with a customer-driven mindset• Creative and entrepreneurial Location: Mumbai CTC: 3.5 - 5 LPA</t>
  </si>
  <si>
    <t>Oracle Database Administrator</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</si>
  <si>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</si>
  <si>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</si>
  <si>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2,537 followers</t>
  </si>
  <si>
    <t>Junior Consultant- Regulatory</t>
  </si>
  <si>
    <t>Metina PharmConsulting Pvt. Ltd.</t>
  </si>
  <si>
    <t>177</t>
  </si>
  <si>
    <t>Dr Hasumati Rahalkar</t>
  </si>
  <si>
    <t>4,259 followers</t>
  </si>
  <si>
    <t>https://www.linkedin.com/in/dr-hasumati-rahalkar-a5b30412</t>
  </si>
  <si>
    <t>About the job Company InformationWe are a reputed Pharmaceutical Consulting firm working in the area of GMP and Global Regulatory Affairs. We have our head office in Mumbai and subsidiaries in Singapore, Australia and Malaysia. We have been providing high quality &amp; timely consulting service to the Pharmaceutical Industry in India and internationally. We have a young and committed team of GMP and Regulatory Experts. We are inviting applications for the role of Junior Consultant – Regulatory and are looking for dynamic, driven individuals with strong initiative who can thrive in the entrepreneurial environment at our firm. Roles and Responsibilities: The person will be an individual contributor and report to Senior Consultant - Regulatory, and will be responsible for Regulatory consulting services at the firm. The responsibilities of this position include, but are not limited to, the following:Ownership for assigned regulatory projects including dossier writing, submissions, approval tracking, query resolution across Developed and Emerging marketsEnsure regulatory compliance, accuracy, timely completion, version control &amp; adherence to internal SOPsProviding strategic input to the Management and Partners on regulatory projectsKeep abreast of new developments in regulations across all critical health authorities Experience &amp; Qualifications · Formal regulatory affairs experience in small molecules/ biosimilars for a minimum of 4-6 years. Experience of DCP filing and m1-m5 CTD writing for EU, Australia, Canada, ANDA experience for USFDA.Experience in using eCTD software for publication. Computer and technical skills (including eCTD software knowledge) Strong &amp; Flawless communication skills.Accuracy and attention to detail.</t>
  </si>
  <si>
    <t>Full Stack Developer- React JS and Node JS</t>
  </si>
  <si>
    <t>Worxwide Consulting</t>
  </si>
  <si>
    <t>Mohit Singla</t>
  </si>
  <si>
    <t>https://www.linkedin.com/in/mohit-singla-1093128b</t>
  </si>
  <si>
    <t>About the job Job DescriptionIf you are creative and tech-savvy in the art of programming and logical design, we have a challenging opportunity for you to change your technical skills as a full stack developer.Key Responsibilities:Min 3 years exp in custom application development or product development experienceBetween React and Node JS, one is optional React JSMust be good with data structures.Good knowledge and understanding react hooksMust be proficient with Typescript (Language). Node JsReally good with data structures and algorithms.Have exp in GraphlQL, SQL, docker.Having experience in AWS Services like E2C, Lambda, S3, SQS are appreciated.Must be proficient with Typescript (Language).</t>
  </si>
  <si>
    <t>RSL Soft Tech Pvt. Ltd.</t>
  </si>
  <si>
    <t>shweta Panchal</t>
  </si>
  <si>
    <t>201 followers</t>
  </si>
  <si>
    <t>https://www.linkedin.com/in/shweta-panchal-8b0417192</t>
  </si>
  <si>
    <t>About the job ANDROID KOTLIN DEVELOPERS ----- IMMEDIATE JOINERS ONLY !!!Location: Indore (on-site)Timing: 10 AM to 7 PM (Work from Office, 5 Days working)Experience: 1 to 3 yearsCTC: 3-7 LPAThe lunch facility is provided by the company ResponsibilitiesBe a Professional Team player and enthusiastically work with the larger team to develop the best of bread solutions, overcome business technical difficulties, output technical prototypes and solutions combined with scenarios, and achieve business goals.Responsible for contributing to the research to overcome common technical difficulties in the team, and promote the improvement of team R&amp;D effectiveness.Envision how people experience products and bring that vision to life in a way that feels inspired, refined, and magical.Tackle complex tasks and transform them into intuitive, accessible, and easy-to-use designs for billions of customers around the world.Passionate about work, with good communication and collaboration and the ability to handle pressure and deliver targets on time. QualificationsBachelor's degree or above,Minimum 1+ years of experience in Android client development.Good to an expert-level understanding of the Kotlin programming language, object-oriented principles, data structure optimizations, security, app modularization, and third-party service integration.Knowledge of the JAVA language is welcome.Program with the latest Android technologies, Navigation Framework, Android NDK, View Components, REST API / JSON, and more.Experience in complex client-side business architecture design is preferred.Ability to design, develop, and support new and existing appsAbility to perform unit testing using JUnit.Proficient understanding of code versioning tools, such as Git (must have experience in basic day-to-day tasks like solving merge requests).Proven work experience in design patterns mobile architecture using frameworks such as MVVM/MVP.Good understanding of the latest Android Components like Room DB, Work Manager, and Koltin components like Coroutines, etc.Good understanding of Android architecture components like Live data, View Model, etc.</t>
  </si>
  <si>
    <t>Bluehill IT</t>
  </si>
  <si>
    <t>Manu Iyer</t>
  </si>
  <si>
    <t>29 followers</t>
  </si>
  <si>
    <t>https://www.linkedin.com/in/manuiyer</t>
  </si>
  <si>
    <t>About the job We are looking to hire service engineers with knowledge of chip-level service, along with the ability to manage general service, server config, networking and end-point security. Please reach out asap if you feel this sounds interesting.</t>
  </si>
  <si>
    <t>HTML/CSS Developer</t>
  </si>
  <si>
    <t>Aertrip</t>
  </si>
  <si>
    <t>POOJA MISAL</t>
  </si>
  <si>
    <t>4,510 followers</t>
  </si>
  <si>
    <t>https://www.linkedin.com/in/pooja-misal-b269a0234</t>
  </si>
  <si>
    <t>About the job Overview :We are looking for an experienced HTML developer to oversee the design, coding, and implementation of website projects. In this role, you will be required to collaborate with Website Designers on the initial web design, write the code, ensure cross-platform compatibility, and provide user support.To be successful as an HTML developer, you should have a good eye for detail and excellent knowledge of front-end technologies. Ultimately a top-notch HTML developer should be proficient in web design, a master coder, and someone with the skills to provide user support Roles and Responsibilities: Meeting with Web designers to discuss project design and layout.Coding the entire HTML site from end to end.Debugging code and front-end web applications.Ensuring cross-platform compatibility.Troubleshooting application errors.Conducting website performance and usability tests.Meeting publication deadlines.Providing user support. Educational Qualification :Bachelor's degree in computer science, computer engineering, MIS, or similar. Key Skills : At least 3 years of experience as an HTML Developer.In-depth knowledge of front-end coding languages including HTML, CSS, CSS3, JavaScript, and Jquery.Should have experience in CSS preprocessors such as Sass and Less.Understanding and ability to manage PWA (Progress Web Apps) and responsiveness of screens.Experience using CSS tools and frameworks such as Semantic UI.Basic understanding of REACT would be an added advantage.Experience working with code repositories ( Gitlab / Github )Ability to troubleshoot coding and application errors.Ability to maintain git repository.Knowledge of web design and user application requirements.Ability to meet strict publication deadlines.Excellent communication and interpersonal skills.Strong attention to detail.</t>
  </si>
  <si>
    <t>SPC Services [MSPC Services Pvt Ltd]</t>
  </si>
  <si>
    <t>Rangam Vara prasad reddy</t>
  </si>
  <si>
    <t>8,441 followers</t>
  </si>
  <si>
    <t>https://www.linkedin.com/in/rangam-vara-prasad-reddy-13185b170</t>
  </si>
  <si>
    <t>About the job Exp Level: 8 - 12 yearsODI – 4 + years BI Apps (OBIA – at least 2 years of experience</t>
  </si>
  <si>
    <t>105</t>
  </si>
  <si>
    <t>Ayushi Prajapati</t>
  </si>
  <si>
    <t>https://www.linkedin.com/in/ayushi-prajapati-447913164</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</si>
  <si>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India’s best talents and work remotely for global brands at a global pay scale! Job Title: Data EngineerEmployment Type: Contract USA ClientContract Duration: 12 months Location: RemoteShift Timings: 2:30 PM - 11:30 PM IST Device: You have to use your own device. Required configurations and setting will be provide by us. Background Check: As a part on onboarding process there would be thorough background check verification required which includes Identity Check, Address Verification and Criminal check. Data Engineer The RoleClient is seeking a Senior Data Engineer to join our team. As a remote member of the data engineering and analytics team, you will be in a position to directly impact how a client harnesses its first-party data from various sources to generate business value. This impactful position enables clients to coordinate and integrate with 3rd party data sets and proprietary data to produce valuable insights into business and customers' needs. Who You AreYou are deeply passionate about organizing and managing data. You believe and understand the value that powerful reporting and analytics can drive for the business. You possess a structured and detail-oriented approach to solving problems using a diverse and resourceful technical toolkit. You are able to collaborate cross-functionally, communicating regular updates. Leading projects should come easily to you. You must advocate for positive change for efficiency and value-added capabilities. What You'll Be DoingCreate and maintain optimal data pipeline architectureAssist in building a high performing data platform which will power various reporting and analytics applications at clientCreate data tools for analytics and data team members that assist them in building and optimizing data models and metricsProactively research and contribute ideas for improvement of data team processesProduce scalable, replicable code and engineering solutions that help automate repetitive processesProductionize data and machine learning models by creating and maintaining microservices to expose data to the application using Python, DynamoDB, Flask, and GraphQL What You'll Bring to the TeamExpertise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tablesWe are looking for a candidate with 5+ years of experience in a Data Engineer role. They should also have experience using the following software/tools:Experience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t>
  </si>
  <si>
    <t>Swati Porwal</t>
  </si>
  <si>
    <t>74,336 followers</t>
  </si>
  <si>
    <t>https://www.linkedin.com/in/swati-porwal-bb0765254</t>
  </si>
  <si>
    <t>About the job We are hiring for Remote full stack web developer Interns (frontend+ Backend) for a reputed firm, Interested candidates may apply. ResponsibilitiesCreating web pages using frontend technologies (viz. HTML CSS, Js etc.)Maintain and develop server side using backend technologies (Python, Django)Maintaining Databases and work on SQL DBMS system.Sharp understanding of client's requirement and which technologies will be used in his project. QualificationsBE, B. Tech, Graduation, (any stream).Knowledge of Web Development technologies is a plus but not mandatory.Proficiency in English Language (US Accent Preferably).Access to PC/Laptop and Internet. Benefits and PerksCertificate of InternshipJob/placement AssistanceLetter of RecommendationStipend (performance based)</t>
  </si>
  <si>
    <t>Data Analytics - Business Consultant -</t>
  </si>
  <si>
    <t>Hillpine Consulting</t>
  </si>
  <si>
    <t>Ricky Saraf</t>
  </si>
  <si>
    <t>https://www.linkedin.com/in/ricky-saraf</t>
  </si>
  <si>
    <t>About the job About the RecruiterHillpine Consulting is a boutique consulting firm which provides Transaction Services – Financial Due Diligence assistance to their clients located outside India (primarily in EMEA, UK and US). We believe in partnering with our clients to deliver high quality work and maintaining a long-term relationship with clients &amp; employees. The organization is in its start-up phase with a very fast growing and scalable business model which has already gained traction from clients in Europe and US. This provides for a unique and fantastic opportunity to be part of a start-up consulting firm and be part of the core founding team and develop your career through a broad scope of engagements, mentoring, team building and learning &amp; development.The founder is a seasoned transaction service professional with over ten years of core financial diligence experience in Europe and India, and over 12 years of big 4 experience. He has managed over 100 transactions across sectors (life sciences, industrial, consumer, fintech), clientele (strategic and PEs) and transaction sizes (€1m- €5bn).Having spent over five years in France, the founder believes in maintaining a healthy work life balance, which will be one of the key pillars of the organization.Visit our website – https://hillpineconsulting.in or follow our Linkedin page https://www.linkedin.com/company/hillpineconsulting/ Overview of Transaction Services – Financial Due Diligence (TS-FDD)As part of TS – FDD services, our team will assist in execution of financial due diligence projects for international corporate and Private Equity Houses. Our team works to understand profit drivers and trends, challenge assumptions of future performance, and assists with purchase agreements and post-closing transaction matters. This helps clients maximize value, mitigate risks and achieve their strategic goals, in acquisition and divestiture deals. Your key responsibilities As a Business Consultant, with 3-5 years’ experience, your day-to-day role and responsibility would be as follows: Collect, clean, analyse and convert large data sets from various sources to meaningful analysis.Develop, maintain, and improve operational reports and dashboard.Analyse and interpret financial data, trends, and patterns to support the FDD process.Support in automating analysis currently performed in excel.Identify and create (along with Business leaders) Data Analytics solutions to be offered to domestic and international clients. Prepare and present detailed reports and findings to clients. Collaborate with team members to provide insight into business trends, market trends, and opportunities. Support ad-hoc projects and data analysis requests as needed.Train and mentor colleagues on Data Analytics tools. Skills and attributes for success At least 3-5 years of experience and data analysis and Financial Modelling.Strong Technical skills in data analysis and business intelligence tools like Power BI, Tableau, SQL, Alteryx, Power Query and DAX.Excellent problem-solving skills and ability to think critically.Ability to work independently and team environment.Excellent communication and presentation skills.Working knowledge of finance and accounting.</t>
  </si>
  <si>
    <t>Freshkart</t>
  </si>
  <si>
    <t>Lehel-Árpád Hankó</t>
  </si>
  <si>
    <t>445 followers</t>
  </si>
  <si>
    <t>https://www.linkedin.com/in/lehelhanko</t>
  </si>
  <si>
    <t>About the job Freshkart is a foodtech venture where we deliver healthy meals based on users’ nutritional needs. Freshkart is on a mission to make healthy eating easy and accessible for everyone.We are a set of diverse, mission-driven founders with previous venture/exit experience in micromobility, backed by some of the top founders from Europe. We are adding new members to our early team to support us with our launch and expansion. As a Full stack developer, you will be part of the core team, working closely with our co-founder/CTO to ideate, develop and improve the health platform of the future. Role:- Design, develop and support applications and systems in order to build an amazing customer-first experience- Work closely with the CTO and product team to launch and improve our products and services- Own feature development and projects through phases of product lifecycle on both frontend and backend- Monitor system metrics and co-architect with the team solutions to improve system performance- Document newly implemented technologies and functionalities What do we expect?- You are confident to reach into all aspects of software engineering, as needed, to make the product successful- You are well versed in Python, cloud native technologies, NoSQL databases- You are familiar and have proven knowledge in javascript libraries and/or frameworks such as React/Angular/Svelte.- Deep understanding of the design, implementation, building and consuming APIs- You are highly motivated and mission driven as rest of the current team- You are fluent in English- You are a team player, looking out for fellow team members helping us build a company where everyone feels included and good- You have good analytical skills, taking decisions driven by data What can you expect?- You will be part of a diverse, international team working on a solid mission- You will work closely with the founders as a member of our early core team and the extended founding team- An ecosystem that values you for who you are, immaterial of your age, gender, race, etc..- A place where you have intellectual freedom and an ecosystem that fosters growth. If you have a growth plan, we will be happy to support (for ex. starting your own venture at some point ;) )- Employee Stock Option Plan (as soon as it is setup) and a competitive salary package</t>
  </si>
  <si>
    <t>Developer - Windows Platform (Red Teaming and Offsec)</t>
  </si>
  <si>
    <t>HackIT Technology and Advisory Services</t>
  </si>
  <si>
    <t>Neethu Sree</t>
  </si>
  <si>
    <t>1,540 followers</t>
  </si>
  <si>
    <t>https://www.linkedin.com/in/neethu-sree-3ba545210</t>
  </si>
  <si>
    <t>About the job Designs and develop tools for Red Teaming, Penetration Testing, Security Assessments and targeted attack simulations especially in Windows environment. Perform various types of Security testing (Windows, Web Application, Web Server, Network &amp; Infrastructure) for clients to identify, exploit and propose solutions for security issues. Building Windows &amp; Web based Apps and Tools to assist in Red Teaming. Technical Skills:Proficient with Computer Language (C/C++/C#), x86 &amp; x 64 assembly, Python, Windows/Linux system API &amp; ABISound knowledge of windows internalsProficient in file-less malware, state-of-the-art techniques used in offensive security. Understanding of Anti-Virus Functionality and API Hooking ln-Depth knowledge of malware components such as persistence, C&amp;C, File-Less, AV-evasion, in- memory attacks. Reverse Engineering, static and dynamic binary analysis with IDA, GHYDRA and Debuggers Understanding of web protocols, standards, TCP/l P protocols. Knowledge of Scripting languages such as Python/HTMUJS Awareness regarding globally arising malware offensive techniques R&amp;D of most advanced malware techniques and counter-measure techniques Understanding of Analysis tools such as Syslnternals, Sniffer, Anti-rootkits.Shell scripting and PowerShell for automation and system administration. Understanding of MITRE ATT&amp;CK Framework Practical exposure with recently released OWASP Top 10. Industry Certificates such OSCP, GREM, etc. Education and Certifications:Bachelor's degree in IT or equivalent Industry recognized certifications preferred Experience:1-2 years’ experience in Windows development with exposure to information security. Exposure to windows &amp; web-based penetration testing and red teaming methodologies.</t>
  </si>
  <si>
    <t>4,397 followers</t>
  </si>
  <si>
    <t>About the job What will you be doing? • Receive inbound and outbound phone calls from customers and service their needs effectively and efficiently. • Account Managers are also required to Support customers by offering payment options, taking payments, solving problems, and providing excellent service. Other duties include: • Listen actively and establish rapport • Quickly understand and analyse customer needs, listen and actively • Ability to determine appropriate, affordable solutions for customers regarding their personal financial situation. • Display high sense of empathy and understanding concerning customers’ personal situations. • Active listening and ability to apply information provided by customers to support their needs. • Strong analytical skills and the ability to communicate customer account data. • Ability to work in a detail oriented environment and report errors to appropriate levels of leadership. • Use computer software application designed to service customers’ accounts. • Take ownership of any follow-up work necessary to service customer and ensure excellent service. • Adhere to compliance regulations. • Learn and understand the Consumer Loan product and its services. • Consistently meet performance standards set by the Operations Lead. • Ability to multi-task and navigate computer software while communicating by phone. • Displays adequate line of judgement in making decisions appropriate for customer within policy. • Requires thorough knowledge of all program set-up attributes. • Engage with leadership regarding accounts that need escalation. • Speak knowledgably about products and services • Adhere to compliance regulations and security policies • Consistently meet performance standards set by department • Complete additional projects and tasks as assigned • Contribute ideas and recommendations for improvements to the department and company • Can exercise some judgment in carrying out routine assignments with guidelines</t>
  </si>
  <si>
    <t>Bench Sales _USIT Recruitment</t>
  </si>
  <si>
    <t>Hire Wings</t>
  </si>
  <si>
    <t>Soundarya Valli</t>
  </si>
  <si>
    <t>2,346 followers</t>
  </si>
  <si>
    <t>https://www.linkedin.com/in/soundarya-valli-703b4664</t>
  </si>
  <si>
    <t>About the job experience -2+What you’ll doRoles and ResponsibilitiesResponsible for handling IT requirements for US based clients. Responsible for interview, offer, negotiation and close candidates for assigned requisitions. Sourcing from Job Portals (Monster, Dice, Career builder, Job diva), Making job postings on the Job Portal. Applying on behalf of candidates. Desired Candidate ProfileExcellent Verbal and Communication skills and willing to work Night shifts .Only HyderabadWork from Office DM OR WRITE TO soundarya.v@thehirewings.com</t>
  </si>
  <si>
    <t>Aakriti Rawal</t>
  </si>
  <si>
    <t>1,219 followers</t>
  </si>
  <si>
    <t>https://www.linkedin.com/in/aakritirawal</t>
  </si>
  <si>
    <t>Salesforce ERP Consultant</t>
  </si>
  <si>
    <t>Exceleris Consulting</t>
  </si>
  <si>
    <t>Peter Kearney</t>
  </si>
  <si>
    <t>837 followers</t>
  </si>
  <si>
    <t>https://www.linkedin.com/in/pkearney</t>
  </si>
  <si>
    <t>About the job About Exceleris Exceleris is a software consulting company that sells and implements ERP software for the Salesforce platform - most notably FinancialForce. Requirements We seek people with the following qualities Excellent English language proficiency with writing and presentation skills.Salesforce Certification: Ideally Platform App builder.A business degree: Ideally in commerce or accounting 3+ years of experience working as consultant with international clientsA strong desire to develop skills and knowledge in business and systems.A strong desire to feel valued and make other people feel valued.A humble but quietly confident attitude. Responsibilities Assuming that you have limited prior experience in ERP, your job will include: Working under experienced consultants who will lead the project and make design decisions.Configuring the system and building declarative solutions using Flows and other tools.Building Conga and other types of reports based upon specifications provided.Delivering training and support to clients, usually via email and Zoom.Assisting with migration to Production environments. As your skills develop and you become familiar with the systems and the business use cases, your role may evolve into the following. This role will require a high standard of verbal and written communication. Leading clients to discover themselves - what they currently do and how they really want to work.Interpreting the discovery discussions into system designs.Designing and configuring systems, including using declarative tools.Coaching, mentoring, and supporting other consultants as required.Liaising with specialist developers to develop components that require imperative coding.Present in both sales and training contexts and support clients in learning how to use software.Be a trusted advisor to clients and provide ongoing support. Prospects We offer a competitive salary and benefits package, as well as opportunities for growth and advancement within the company. This opportunity offers lifelong opportunities for personal growth and is ultimately not limited to the specific applications or responsibilities listed above. You will also be able to develop your skills in working with an international company and we put no limits on your potential for personal growth. In fact, we expect that you will make a significant commitment to your own personal growth if you join us.</t>
  </si>
  <si>
    <t>Data Entry Specialist</t>
  </si>
  <si>
    <t>Prerak InfoTech</t>
  </si>
  <si>
    <t>Samir Gandhi</t>
  </si>
  <si>
    <t>601 followers</t>
  </si>
  <si>
    <t>https://www.linkedin.com/in/samir-gandhi-67342345</t>
  </si>
  <si>
    <t>About the job Qualification: Graduate Experience: 0 - 1 year ResponsibilitiesCollecting and managing dataMaintaining documents and sheetsUpdating changes on websites RequirementsProficient in Microsoft Office tools and performing Data Entry tasksAccurate keyboard skills and self-administrative skillsShould be able to follow procedures with high level of accuracyGood communication skillsFluent in written and spoken English</t>
  </si>
  <si>
    <t>51-200 employees · Retail</t>
  </si>
  <si>
    <t>70,781 followers</t>
  </si>
  <si>
    <t>7,548 followers</t>
  </si>
  <si>
    <t>4,112 followers</t>
  </si>
  <si>
    <t>1,886 followers</t>
  </si>
  <si>
    <t>1,766 followers</t>
  </si>
  <si>
    <t>Qlik Sense Developer/qlikview Developer</t>
  </si>
  <si>
    <t>Data Technology</t>
  </si>
  <si>
    <t>Amit Prabhudesai</t>
  </si>
  <si>
    <t>1,388 followers</t>
  </si>
  <si>
    <t>https://www.linkedin.com/in/amit-prabhudesai-07284bb</t>
  </si>
  <si>
    <t>About the job Business Intelligence and Integration Solutions Pvt Limited is a fully owned subsidiary of Data Technology Limited. We are looking for Qlik Sense/Qlikview developer with minimum of 4 years of core experience for our office based in Thane, Mumbai. Location: Mumbai/Thane (Hybrid) and Pune (Work from Home) Key Responsibilities: Develop Qlik Sense / Qlikview BI (Business Intelligence) visualizations and dashboards.Query, analyze and transform complex data sets to optimize dashboard flexibility and performance.Support of the existing apps and provide troubleshooting in case of any issues in the app.Work closely with customers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selecting appropriate combination of methods and tools within defined technology stack to ensure optimal scalability and performance of the solutionPerform the root cause analysis for the Data Quality issues and Implement the solutions to remediate the issues.Provide analyst support to document and maintain end-to-end data level linage, implementation of data controls, and documenting/maintaining technical metadata for in-scope processes and organizational objectives Qualification Criteria: 4+ years working experience with QlikView / QlikSense (Minimum 2 years of experience in Qlik Sense)Experience on NPrinting and adhoc report building in QlikSense/MashupsExpertise working with Vizlib and any other licensed libraries for Qlik Sense (Desirable)Knowledge of Set AnalysisExpertise in GUI design with Qlik platform to develop easy to use applications.Proficient in building and optimizing complex SQL queriesQlik QMC experience with scheduler, triggers, and job monitoring. (desirable)Knowledge in Qlik Installation, Configuration, Administration, Security, Development, and Designing (desirable)Must be a self-learner and should have the interest to learn new technologies and business processesExcellent Communication (Verbal &amp; written)Ready to work UK Hours</t>
  </si>
  <si>
    <t>Franchise Sales (B2B Sales Experience Required)</t>
  </si>
  <si>
    <t>62,008 followers</t>
  </si>
  <si>
    <t>About the job Responsibilities1. Optimize and drive the sales performance of our stores on various e-commerce platform(s)2. Participate in deals and execute promotional campaigns/ flash deals3. Conduct competition bench marking for the product range in terms listing quality, pricing etc.4. Ensure good customer service by addressing and ensuring the timely resolution of customer issues or comments5. Liaise with the Key Account managers (KAM) / Team(s) to resolve any listing, compliance or any other issues6. Propose options for possible product combinations7. Provide insights on customer shopping trends to support assortment selection and identify assortment gaps8. Provide analysis and reporting on metrics such as weekly/monthly sales by brand, new product sell-through and offer code performance Qualifications and Experience1. 1-3 Years experience required2. Able to communicate well in English3. Solid understanding of e-commerce frameworks. Experience with digital marketing is a plus4. Have a high level of attention to detail including proven ability to manage multiple, competing priorities simultaneously5. Independent and able to work with minimal supervision</t>
  </si>
  <si>
    <t>Software Engineering Fresher</t>
  </si>
  <si>
    <t>Fundflo Technologies</t>
  </si>
  <si>
    <t>Rattan Chugh</t>
  </si>
  <si>
    <t>3,332 followers</t>
  </si>
  <si>
    <t>https://www.linkedin.com/in/rattanchugh</t>
  </si>
  <si>
    <t>About the job Fundflo Technology is looking for a fresh engineering graduate who is passionate about learning new technologies. In this role, you will be responsible for developing product features using the latest web and mobile technologies in a cloud ecosystem. What will you be doing?Design, code and test product features in an agile-scrum environment.Work closely with the team to understand the needs, context and develop solutions for the same.Volunteer for items in the backlog and deliver to the highest standards.Follow the engineering standards and practicesResearch and experiment to solve complex problems.Work in a democratic environment where decisions are driven by logicUnderstand the functional complexity and provide the best experience to the users.Contribute to Fundflo’s roadmap and help build a one-of-a-kind Account Receivable management platformWhat skills do you need?Engineer preferably in Computer ScienceGood understanding of Data Structure and algorithm.Proficiency in one or more of the following technologies: NodeJS, Java, frontend frameworks like React, AngularGood understanding of Relational Database(i.e MySql, PostgreSQL etc) Location﻿Remote working with access to co-working space as required.</t>
  </si>
  <si>
    <t>Quality Engineer</t>
  </si>
  <si>
    <t>Dumka, Jharkhand, India</t>
  </si>
  <si>
    <t>CEDAR Retail</t>
  </si>
  <si>
    <t>Alok Thomas Paul</t>
  </si>
  <si>
    <t>1,732 followers</t>
  </si>
  <si>
    <t>https://www.linkedin.com/in/alokpaul95</t>
  </si>
  <si>
    <t>About the job Brief about the Organisation: CEDAR Retail Private Limited (previously known as ESAF Retail) is a social enterprise led by a team of young minds with a vision to be a synergist in building a society with equal livelihood opportunities, improved quality of living and responsible consumption. CEDAR’s business is spread across multiple states within India, and our in-house brands like CROSSO, SUVIDI organics, GoNature, have a customer base across India and UAE. Although started as a retail store, Cedar Retail has now spread its wings across multiple verticals which includes, consumer electronics, solar, natural fibre, food sector and others. Each led by a team of committed enthusiasts who are passionate about lending a hand to those who are less privileged in the society. Cedar Retail now has three strategic business units under which different business verticals and brands of Cedar is mapped unto. The three Strategic business units are 1. Food and FMCG 2. Consumer durables, ICT &amp; Solar 3. Natural Fibre &amp; Allied products The in-house brands are created with a vision to provide market linkage to the local artisans and less privileged communities to market their products to a larger mass. CEDAR’s work in Jharkhand started 11 years ago to respond to the needs of tribal communities in the area including Santhals and Maltos. In the initial years, our primary focus was on education for the most deprived communities in the area and we had set up several village-level schools to make education accessible for all. Later, we started several skilling programs for the rural artisans and weavers and this activity has grown substantially now with export customers like IKEA among our clientele. Job responsibilities include but not limited to the following 1. Implementing quality standards 2. Developing and implementing quality control systems 3. Monitoring and analyzing quality performance 4. Inspecting and testing materials, equipments, processes and products to ensure quality specifications are met 5. Collaborating with operations managers to develop and implement controls and improvements 6. Ensuring that workflows, processes and products comply with safety regulations 7. Investigating and troubleshooting product or production issues 8. Developing corrective actions, solutions and improvements 9. Reviewing the specifications and processes 10. Quality related Supplier portal system handling. Requirements o Ability to multitask and meet deadlines. o Outstanding communication skills, both written and verbal. o Good managerial skills o Inter-personal and leadership skills o Quick in decision making with analytical and logical reasoning. o Proficient in excel and related tools. o Graduate in any field, engineering background I preferred. o 3-5 years of experience in managing manufacturing unit especially in Quality Assurance roles. o Having a quality certifications like six sigma green/ black belt will be an added advantage.</t>
  </si>
  <si>
    <t>Node js</t>
  </si>
  <si>
    <t>UEX</t>
  </si>
  <si>
    <t>ABDUL MUKHEETH KHAN</t>
  </si>
  <si>
    <t>2,352 followers</t>
  </si>
  <si>
    <t>https://www.linkedin.com/in/abdul-mukheeth-khan-434625222</t>
  </si>
  <si>
    <t>About the job Responsibilities Designing user interactions on web pages Developing back end REST API Creating servers and databases for functionality Seeing through a project from conception to finished product Meeting both technical and consumer needs Maintain Quality and ensure responsiveness of the application Staying abreast of developments in web applications and programming languages. Contribute to the development of the scalable applications Guide our team of front end developers and back end developers Monitor reliability and performance of internal systems to prevent issues Working knowledge of the latest versions of Node JS. Ability to hit timelines and own the work. Strong communication and problem solver approach. Understanding Business needs and coming up with solutions Able to connect the dots between code and business value and show be able to work independently on the modules Comfortable with containers and micro-services Tech Stack and Process. Must Have Skills: 4+ yrs of experience with Backend Techs and frameworks like NodeJs, Express Js, Javascript frameworks, and libraries.4+ years of hands-on experience with web-based applicationsStrong understanding of Database Management Systems (DBMS) like MySQL, SQL server, Postgre SQL, MongoDB.Strong hold on Version Control Systems such as Git, Github and hands on with Web Hosting Platforms like AWS.Exposure to AWS services like S3, ECS, Lambda, etc.Experience with object-oriented and functional programming and test-driven developmentStrong understanding of SCRUM</t>
  </si>
  <si>
    <t>4,196 followers</t>
  </si>
  <si>
    <t>Marketing Specialist</t>
  </si>
  <si>
    <t>Content Editor MotoGP</t>
  </si>
  <si>
    <t>Twelfth Man Times</t>
  </si>
  <si>
    <t>Tushar Singh Rathore</t>
  </si>
  <si>
    <t>https://www.linkedin.com/in/tushar-singh-rathore-346b17104</t>
  </si>
  <si>
    <t>About the job Location: WFH Experience: Minimum 1 year Roles &amp; Responsibilities: 1. Editing and proofreading the content 2. Working closely with the founding and content team and giving your best foot forward 3. Editing daily minimum 10 MotoGP-related articles 4. Ensures the team’s tasks are completed in a timely manner. 5. Fact checks and verifies information and research. 6. Contributes new ideas to future publications. 7. Supervise a team of writers and coordinate with freelance contributors. 8. Ensure that the content meets the company or client’s needs, and follows our in-house style guide 9. Analyze data and analytics to increase reader engagement &amp; retention.</t>
  </si>
  <si>
    <t>Whatfix</t>
  </si>
  <si>
    <t>187</t>
  </si>
  <si>
    <t>21 company alumni</t>
  </si>
  <si>
    <t>Saumya Singh E Pinto</t>
  </si>
  <si>
    <t>https://www.linkedin.com/in/saumya-singh</t>
  </si>
  <si>
    <t>About the job Who are we? Whatfix is the #1 Digital Adoption Platform (DAP) for Enterprises. We are disrupting the way Learning, Training and Application Support content is consumed. We provide large enterprises with a SaaS platform that helps accelerate product adoption and reduce support &amp; training efforts by providing contextual and step by step guidance inside any web application at the exact time a task is being performed. The product has redefined the way companies onboard, train, and provide support to users. “Hustle Mode ON” is something we live by.We are looking for an experienced Salesforce Developer to join our team. The ideal candidate should have 4 to 6 years of hands-on experience in developing and deploying custom solutions on the Salesforce platform. Responsibilities:Design and develop custom solutions on the Salesforce platform (Sales Cloud and Service Cloud)Work closely with stakeholders to understand their requirements and translate them into technical solutionsDevelop, test and deploy custom code using Apex, VisualForce, Lightning components, Triggers and workflowsCollaborate with the team to create and maintain technical documentationEnsure that all custom solutions are aligned with best practices, standards and the Salesforce platform road mapMonitor and maintain the stability and performance of the Salesforce environmentStay current with new Salesforce releases, features, and tools Requirements:4 to 6 years of experience as a Salesforce DeveloperStrong knowledge of Salesforce Sales Cloud and Service CloudProficient in Apex, VisualForce, and Lightning componentsExperience with Salesforce data migration and integrationStrong understanding of Agile development methodologiesAbility to effectively communicate with stakeholders and team membersSalesforce Certified Platform Developer I and II (preferred)Having Salesforce CPQ knowledge is plus Why Whatfix?Stellar GrowthYoY revenue growth of over 300%Doubled the workforce in 2021Raised $140 million to date Tripled the valuation since 2020Listed #143 fastest-growing company in North America 2021 as per Deloitte Technology Fast 500™Top 20 fastest-growing SaaS companies worldwide in the SaaS 1000 list Top 20 B2B tech companies alongside the likes of Adobe, PayPal, and Cisco Recognized by Gartner as a Global Market Leader in the digital adoption space Unique Exposure - With 80% revenue getting generated from outside India and several Fortune 500 customers across the world, Whatfixers get the unique opportunity to work closely with the top enterprises from day one. Customers at the heart of everything Consistently scored an unprecedented 100th Percentile B2B SaaS Customer NPS during this time period, according to GrowthScore, and earned 97% CSAT score over the last two years - 21% higher than the Software Industry average. Gartner Peer Insights rated Whatfix 4.7/5, and G2 Crowd Reviews rated the company 4.6/5. Recognized as “Top Rated” by TrustRadius. Enjoy several accolades from Stevies, Golden Bridge Awards, CXA and Globee Awards for excellence in customer supportWhatfixers comes firstTop 20 Places to Work For, Worldwide by Glassdoor &amp; Battery Ventures based on Glassdoor rating of 4.5% 99% approval rate of CEO2022 Best Tech Startups in San Jose by The Tech Tribune LinkedIn - Top 5 startups to Work For in 2020! Flexible Work Location - Work from any of the offices in Gurgaon / Gurugram &amp; Bangalore / Bengaluru as per your convenience Trusted by our investorsSoftBank Vision Fund2 Sequoia Capital India Dragoneer Investment Group F-Prime Capital Stellaris Venture PartnersCisco Investments Eight Roads Ventures Helion Ventures Note: We strive to live and breathe our Cultural Principles and encourage employees to demonstrate some of these core values like - Customer First; Empathy; Transparency; Fail Fast &amp; Scale Fast; No Hierarchies for Communication; Deep Dive &amp; Innovate; Trust, Do it as you own it; We are an equal opportunity employer and value diverse people because of and not in spite of the differences. We do not discriminate on the basis of race, religion, color, national origin, ethnicity, gender, sexual orientation, age, marital status, veteran status, or disability status.</t>
  </si>
  <si>
    <t>4,782 followers</t>
  </si>
  <si>
    <t>Codersh Web Services</t>
  </si>
  <si>
    <t>Arvind Shah</t>
  </si>
  <si>
    <t>237 followers</t>
  </si>
  <si>
    <t>https://www.linkedin.com/in/arvind-shah-cws</t>
  </si>
  <si>
    <t>About the job Codersh Web Services is #hiring for #multiple roles. Required Skills: • At least 1 year of experience with Shopify Development • Generate a custom-tailored Shopify theme and altering a pre-existing template. • Act as a Shopify expert, specializing in all facets of the e-commerce platform. • Clear concept of HTML5,CSS3,javascript/jQuery. • Knowledge in other e-commerce platforms like WooCommerce and BigCommerce will be preferred. • Experience in Shopify theme development and customization. • Working with different Shopify JS APIs will be added advantage (storefront, AJAX cart, sections, etc.). • Proficiency in Webhooks, HTML5, CSS3, and JavaScript/ECMAScript 5/6. • Good knowledge of SCSS. • Hands-on experience in installing &amp; customizing new Shopify themes and experience in Shopify custom app development would be added advantage. Location: #WFO (Empire Business Hub, Science City Road, Ahmedabad) Interested Candidates, please share their updated CVs on hr@codersh.com</t>
  </si>
  <si>
    <t>ASP.NET Core Developers</t>
  </si>
  <si>
    <t>Techgrains Technologies</t>
  </si>
  <si>
    <t>Amit Patel</t>
  </si>
  <si>
    <t>848 followers</t>
  </si>
  <si>
    <t>https://www.linkedin.com/in/amimpat</t>
  </si>
  <si>
    <t>About the job Techgrains Technologies is looking for ASP.NET CORE and Angular developers to join our team of professionals. Locations: Ahmedabad / Vadodara Experience:1 to 4 years Must Have Hands-on Experience:- ASP.NET CORE using C#- Angular- Web API - SQL Server- Strong OOPs and design patterns implementation Nice to have Experience:- Test driven development (TDD) and dependency injection- AWS/Azure development and deployment experience- CI/CD knowledge www.techgrains.com</t>
  </si>
  <si>
    <t>DigiDigital Placement</t>
  </si>
  <si>
    <t>Rohan Shinde</t>
  </si>
  <si>
    <t>9,296 followers</t>
  </si>
  <si>
    <t>https://www.linkedin.com/in/rohan-shinde-7588821a1</t>
  </si>
  <si>
    <t>About the job Job Description: Strong Snowflake expertise around development and implementation.Good understanding of all Snowflake components like Snow Pipe, Snow park, Snow SQL.Expertise with data sharing capabilities of snowflake.Expertise with snowflake Time Travel, Optimization techniques, Tasks and StreamsExperience and expertise from end to end data ingestion to data modelling.Expertise and expertise with stored procedures, Snow Proc and scripting.Expertise with Python programming language.</t>
  </si>
  <si>
    <t>Tip Tales Pvt. Ltd.</t>
  </si>
  <si>
    <t>Longbir Ingti Kathar</t>
  </si>
  <si>
    <t>502 followers</t>
  </si>
  <si>
    <t>https://www.linkedin.com/in/longbir-ingti-kathar-272a158</t>
  </si>
  <si>
    <t>About the job • Interpreting project briefs and developing relevant concepts into content in English and Hindi • Working along with the marketing team to conceptualise and execute digital campaigns • Working with the design team to have holistic execution across platforms (including social media accounts) • Helping the script-writing team execute our vision in at least 2 languages (Hindi and English; knowledge of a third language, from among the above-mentioned languages, will be appreciated.) • The candidate should have an easygoing, engaging style of writing as our work is designed to appeal to young children (and their parents). • Candidates with good command over both the languages, impeccable grammar, and the ability to edit/translate copy between the two languages will be preferred.</t>
  </si>
  <si>
    <t>338 followers</t>
  </si>
  <si>
    <t>Project Lead</t>
  </si>
  <si>
    <t>Fabrico</t>
  </si>
  <si>
    <t>Prashant Srivastava</t>
  </si>
  <si>
    <t>3,815 followers</t>
  </si>
  <si>
    <t>https://www.linkedin.com/in/prashant-srivastava-613a6520</t>
  </si>
  <si>
    <t>About the job Fabrico company is seeking to hire a Project &amp; Product Lead who structures and manages integrated, multi-track projects and/or programs of multiple projects. Oversees project estimations and staffing, the development of project deliverables. Establishes and maintains processes to manage scope over the project lifecycle. He will beIdentifies and manages project and/or program issues &amp; Sets project quality and performance standards. Builds and structures the project team to ensure maximum performance &amp; partner with other Project leaders. Responsibilities: Clarifies and communicates project objectives and success criteria.Ensures key project and program-wide roles and responsibilities are defined. Ensures the use of best practices and applies lessons learned from previous projects and ensures a positive, collaborative work environment for the team.Responsible for ongoing client satisfaction. Manages peer-level client relationships (expectations, communications, negotiations, escalation, feedback, etc.). Develops relationships with, and ensures the appropriate participation of, key client stakeholders and client executives. Requirements: Bachelor’s degree required or equivalent work experience.8-12 years of project management experience in successfully delivering marketing and technology solutions; consulting and digital experience preferred.Mandatory experience leading diverse project types and future interest should include supporting the following project types: technology, creative and strategy.Experience using object oriented design and development methodologies- Agile experience required.Experience in leading diverse teams of 15 or more people in dynamic and fast-paced environments in a globally distributed model, with resources representing multiple disciplines (such as marketing, technology, creative, production). Salary - 10 to 15 Lacs AnnumLocation - Lucknow</t>
  </si>
  <si>
    <t>Operations and Customer Success Associate</t>
  </si>
  <si>
    <t>Mentoria</t>
  </si>
  <si>
    <t>Nikhar Arora</t>
  </si>
  <si>
    <t>24,510 followers</t>
  </si>
  <si>
    <t>https://www.linkedin.com/in/nikhar-arora-9548b441</t>
  </si>
  <si>
    <t>About the job About us: Mentoria (www.mentoria.com) is a career guidance and discovery platform that is working towards transforming India into a happier, more productive and successful nation. We enable students in class 8-12/college to discover themselves and their ideal career paths + mentor them throughout their journey of career discovery. We've enabled 2 Lakh+ individuals, 120+ corporates and 80+ schools to become #CareerReady. We're looking for team members looking to build a career out of delighting customers and converting them into brand ambassadors. Extreme detail orientation, time management and rocking communication skills are a must have for this role. It involves ensuring that any customer that purchases Mentoria's plans gets the full benefit of our services. Getting on calls with our customers across revenue streams and aligning their counselling sessions with the relevant counsellors.Enabling all our counsellors to get sessions, managing their schedules and connecting them with the customer's requirements.Resolving any challenges that come up before, during and after the counselling session for the counsellor and the customer.Grievance handling, complaint management, dealing with unhappy customers and ensuring their experience is corrected with the right service.Taking feedback from customers across revenue streams - through call and video. Getting customer reviews and testimonials.Creating dashboards for our corporate partners.Doing briefing calls with new customers and counsellors to enable them to understand how Mentoria works.Helping with execution when it comes to up-selling/connecting/building a relationship with new and existing customers.Reaching out to past customers to understand their additional challenges, mapping their career journey and supporting them with the right research/information through our content team.Ensuring every single customer falls in love with Mentoria as a brand. What do you need to apply for this role? 6 months to 2 years of operations and customer success experience.Love for excel sheets, numbers and speaking to people.Ability to calmly manage stressful situations, deal with unhappy customers, and come up with relevant solutions.A driving passion that will help you collaborate with us to achieve this nation-transforming ambition.You've worked with targets and timelines in the past.</t>
  </si>
  <si>
    <t>IT Sales-Business Development Manager</t>
  </si>
  <si>
    <t>IFISYS SOFTWARE AND SERVICES PRIVATE LIMITED</t>
  </si>
  <si>
    <t>Mohammad Faizyab Khan</t>
  </si>
  <si>
    <t>446 followers</t>
  </si>
  <si>
    <t>https://www.linkedin.com/in/mohammad-faizyab-khan-02324a257</t>
  </si>
  <si>
    <t>About the job About Us IFISYS Software &amp; Services Pvt. Ltd. is a leading Delhi based Web Development, App Development &amp; Digital Marketing Company located in Netaji Subhash Place (Pitampura) are looking for IT Sales Business Development Manager to grab the business from globally. Roles and Responsibilities Cultivating solid relationships with major customers to ensure a continuous flow of sales revenue.Identifying promising prospects through inbound &amp; out bound calling, networking, and customer referrals.Ensuring that all sales administration and customer service activities run smoothly.Providing overall guidance to newly-recruited Sales Representatives.Maintaining accurate records of the total number of sales made, potential and existing customers, as well as sales employee performance evaluations.Assisting newly-recruited or less experienced Sales Representatives in answering technical questions posed by customers.Analyzing sales metrics to determine whether current sales strategies are effective.Conducting in-depth research on competitors' products, pricing, and market success to gain insight into customer preferences and interests.Resopnsible for selling web development &amp; mobile app services globallyProducts ( Web Development, Mobile Application, SEO, SMO, Digital Marketing, Social Media Handling) Desired Candidate Profile Bachelor's degree in business management or administration, marketing, communications, or related field is preferred.Proven sales management experience.Proficiency in all Microsoft Office applications as well as Customer Relationship Management (CRM) software.Strong negotiation and consultative sales skills.Excellent analytical and problem-solving skills.Outstanding organizational and leadership skills.Effective communication skills.Exceptional customer service skills. Good To Have Candidate having 1 year of experience in IT sales globally. Salary Range 25,000 to 35,000 Why To Join Us Best Pay Into The IndustryYoung And Enthusiastic TeamGrowing And Friendly EnvironmentInternational ExposureRewards And Lot More. Get In Touch With HR Kindly revert with your resume at hr@ifisys.com or 9205556550</t>
  </si>
  <si>
    <t>Support Engineer</t>
  </si>
  <si>
    <t>ASSERTION Inc</t>
  </si>
  <si>
    <t>Nidhi Udawant</t>
  </si>
  <si>
    <t>13,227 followers</t>
  </si>
  <si>
    <t>https://www.linkedin.com/in/nidhi-udawant-6372a985</t>
  </si>
  <si>
    <t>About the job Job description We are hiring an experienced Support Engineer in our Services and Delivery department to help us keep growing. You will be the ambassador of Assertion that interacts with the customer post-sales - from day 2 onwards. Be the SPOC for customer interactions through the implementation and support lifecycle. Our customers are Fortune 500 companies and located the world over. You will be working very closely with our customer and support them in onboarding their assets in our CollabSecure platform. Assertion is a fast-growing software start-up in the area of cyber security. Delivery of our solutions are done remotely onPrem or on customer private Cloud. SupportOverall experience of 3 to 5 years in support.Good knowledge of Avaya and other telecom SolutionsHands on experience with Avaya CM, SM, SMGR, AES etc.Flexible to work in different shifts on rotation basis (including evenings, weekends, or holidays)Require Bachelor of Engineering in Computers or ENTC with 3+ year experience in customer service and supportExcellent customer facing/customer service skills.Good verbal and written communication skills.Passion and focus for customer service.A do whatever it takes positive attitude and proactive approach.Proven ability to work within and across teams.Capability to build and maintain relationships with customers and staff.Good coordination skills and ability for multi-tasking.Able to work under pressure and meet deadlines.Able to demonstrate a high degree of flexibility to work on different technologies and to work across time zones.Good knowledge on Linux OS, and scripting technologies like Perl, Shell, PythonBasic understanding of network &amp; firewallExcellent analytical and lateral thinking skills to resolve problems quickly and effectively.Job Location would be Bangalore.</t>
  </si>
  <si>
    <t>Frinks Digital Technologies</t>
  </si>
  <si>
    <t>Aditya Agrawal</t>
  </si>
  <si>
    <t>1,559 followers</t>
  </si>
  <si>
    <t>https://www.linkedin.com/in/adityaagr99</t>
  </si>
  <si>
    <t>About the job Job Purpose We are looking for full-time employees with proven full-stack development skills or entry-level graduates with good projects, who will be integral team members in designing, innovating, and building the software for corporate clients. You will work with other product developers and the Chief Engineer throughout the Product Development Life Cycle. In this role, you are expected to be hands-on, able to work independently with attention to detail, and have great problem-solving skills. In addition, the role would require working with a small team of product engineers to deliver solutions to customers. Responsibilities Understand business objectives and connect to technical solutions through effective system design and architecture Create a responsive dashboard for the clients as per the design kit provided by the design teamIntegration of user-facing elements developed with server-side logicDesign and implementation of data storage solutionsBuild reusable code and libraries for future useOptimize application for maximum speed and scalabilityDeliver solutions for customers as well as independently lead sub-projects within larger programs Professional Experience/SkillsShould have cumulative experience in frontend and backend development and other critical software development, deployment, and testing frameworks.Hands-on experience in ReactJS, Node.Js, C++, Postgres, JSON data handling, Python, Javascript, CSS3, HTML5, AWS(for database and server deployment), Networks, and OS. Experience in managing of hosting environment, including database administration and scaling an application to support load changesExcellent oral and written communication skills PreferredExperience in deploying scalable solutionsHave worked on NetworksExperience in AWS Experience in developing responsive Frontend Qualification Pursuing/completed Bachelor’s, Masters, or Ph. D in Computer Science, Electrical Engineering or equivalent</t>
  </si>
  <si>
    <t>Wordpress &amp; WooCommerce Developer</t>
  </si>
  <si>
    <t>Appinfini Technologies</t>
  </si>
  <si>
    <t>Uma Shankar Singh</t>
  </si>
  <si>
    <t>846 followers</t>
  </si>
  <si>
    <t>https://www.linkedin.com/in/uma-shankar</t>
  </si>
  <si>
    <t>About the job The ideal candidate will be comfortable developing WordPress (with WooCommerce) websites in timely manner. ResponsibilitiesDevelop WordPress websites using page builders such as ACF / Elementor / Divi / WP Bakery etc.Develop websites considering page speed optimizations from the very beginning.Deliver secure, scalable, and easy to maintain WordPress solutions using engineering best practices and relevant coding standards.Respect timelines and communicate progress proactively. We are a remote team, so proactive communication is very important. Must havesIn-depth WordPress knowledge with hooks, plugins and it's ecosystem.Hands on experience with customising/extending WP plugins and creating new plugins.Knowledge of at least two of the page builders: ACF / Gutenberg Blocks / Elementor / Divi / WP Bakery etc. Not just using the page builders on CMS, but also developing.Hands on experience with WooCommerce and knows how to customise the WooCommerce related pages such as: product listing, product detail, checkout, cart, wishlist, auth pages etc. Knowledge of modern theme starters such as Sage (roots.io), Underscore etc.Comfortable with git-based development and deployment workflow.AWS S3 media file management. Good to have (Optional)WordPress REST API/GraphQL.Experience with Wordpress Bedrock (roots.io) for composer based installation.Experience with Laravel / Lumen framwork.Experience with AWS services.</t>
  </si>
  <si>
    <t>5,448 followers</t>
  </si>
  <si>
    <t>Senior Power BI</t>
  </si>
  <si>
    <t>The HEINEKEN Company</t>
  </si>
  <si>
    <t>133 company alumni</t>
  </si>
  <si>
    <t>Sangeetha Mohanan</t>
  </si>
  <si>
    <t>https://www.linkedin.com/in/sangeetha-mohanan-676380232</t>
  </si>
  <si>
    <t>About the job One of the largest brewing company in the world is looking for someone with strong technical expertise in Business Intelligence area, especially Power BI and other Microsoft BI stack tools with the following skills, ResponsibilitiesETL/ Databricks/ Azure. Taking part in the development of complex dashboards/systems/applications – strong data model development, and front end development experience is needed (preferably DAX)Working on high visibility and high impact projects – Fluent English and good communication and interpersonal skills are absolutely a mustWorking in close collaboration with business and other technical teams (local and global teams) and carry out projects which address real business challenges Qualifications•Ingestion of data from a variety of data sources and performing required transformations in Power BI query editor•Data analysis and identification of hierarchies, groups, trends, etc.•Creating visuals, score cards, reports and dashboards based on business requirements using Power BI•Developing calculations in DAX which are accurate and performant on large datasets•Create seamless, story-telling user interface what helps the users understanding the data they are looking at•Working with customers to manage User Acceptance Testing (UAT) processes and fixing any defects identified•Publishing reports via the Power BI service, managing them through distribution of apps and monitoring usage / data refreshes / security access•Attending technical and business meeting and acting as a subject matter expert•Knowledge on Azure stack and Microsoft PaaS - good to have but not a must•Experience in a similar role (Business Intelligence / Power BI Developer)•Excellent working knowledge of Power BI (Power BI dataflows, Power BI Embedded, Power BI REST APIs)•Knowledge of data modelling including designing effective BI data models• Ability to design, build, secure, deploy and process Tabular and Multidimensional models – good to have, not a must We offerFully remote workOpportunity to work on bleeding-edge projectsWork with a highly motivated and dedicated teamCompetitive salaryFlexible scheduleVast opportunities for self-development: online courses and library, experience exchange with colleagues around the world, partial grant of certification</t>
  </si>
  <si>
    <t>Full Stack Java Developer</t>
  </si>
  <si>
    <t>SKH Algorithms Pvt. Ltd.</t>
  </si>
  <si>
    <t>Neha Vindhani</t>
  </si>
  <si>
    <t>1,404 followers</t>
  </si>
  <si>
    <t>https://www.linkedin.com/in/neha-vindhani-623429126</t>
  </si>
  <si>
    <t>About the job Location: AhmedabadRelevant Experience: 5+ YearsPosition: 3 MINIMUM REQUIREMENT: Bachelor of Engineering in either Electronics and Communication, Computer Science, or Information Technology.Must have experience working on Java 8, Spring boot, RDBMS, JavaScript/jQuery.Working experience with Oracle DB, WebLogic, SQL, JSP, Kendo UI, jQuery, React / Redux would be an added advantage.Must be familiar with the Agile, DevOps and Scrum methodology.Experience with Jira, Git version control and PLM systems would be an added advantage.Excellent troubleshooting and communication skills.Experience upgrading, configuring, and debugging existing systems. JOB RESPONSIBILITY: Develop and apply advanced methods, theories, and research techniques in the investigation and solution of complex and advanced software applications and problems.Work on Technical Design including writing functional and technical specifications.Serve as a customer interface to resolve problems and ensure requirements are met on a timely basis.Should define and drive technical strategy and architectural vision that supports the successful execution of the product vision and business strategy.Defining best practices &amp; standards for usage of libraries, frameworks and other tools being used.</t>
  </si>
  <si>
    <t>6,708 followers</t>
  </si>
  <si>
    <t>About the job Description : At Sukshi, we never stop searching for innovative ways to put our state of the art Machine Learning algorithms into action, while creating useful technologies. Come be a part of the exciting journey with us, towards becoming India’s leading Artificial Intelligence platform. Currently our technology is being used at a massive scale all over India at the rate of 200 TPS in production. As an Android Developer, you will be responsible for development and launch of product features. You will have a significant influence on our overall strategy by helping define these product features, drive the system architecture, and spearhead the best practices that enable a quality product. HOW TO APPLY?: Please complete/attempt the MANDATORY Technical Task given at : https://bit.ly/3bplGyk Responsibilities : Participate in the entire application lifecycle, focusing on coding and debuggingBuilding reusable code and libraries for future useOptimization of the application for maximum speed and scalabilityWork closely with Data Science team to improve software and user experienceDrive continuous integration and improvementsProvide production support Requirements : 2+ years of coding experienceIn-depth understanding of the entire mobile application development process (design, development and sdks)Hands on experience with programming languages like Android(Java/Kotlin), iOS, ReactNativeExperience with Android/iOS SDK developmentExperience with different Mobile application frameworks, Progressive web appsExcellent experience on cross platform applications, SDKsShould help in maintaining existing mobile applications and Android/iOS SDKsSkillset : Android(Java/Kotlin), iOS(swift/Objective C), ReactNative, ReactJS, Ionic, Flutter, Firebase We Offer : Competitive salaryCasual dress code &amp; work cultureDynamic teams and creative work environmentsInteract with several Silicon Valley EntrepreneursWork closely with several best engineer and business folks of the countryExtensive in-house educational opportunities About Us : Real Human Connection is the need of the hour in the digitization-dominated world of today and this need continues to grow exponentially, as our dependence on digital devices increases. SukShi is aimed at facilitating human connection by including emotional intelligence into existing digital communication channels. SukShi develops a versatile platform suitable for interpreting and expressing human emotions in text, audio, and visual communication.</t>
  </si>
  <si>
    <t>3,668 followers</t>
  </si>
  <si>
    <t>Core Angular</t>
  </si>
  <si>
    <t>Certified Konsult</t>
  </si>
  <si>
    <t>Monika Pulavarthy</t>
  </si>
  <si>
    <t>12,645 followers</t>
  </si>
  <si>
    <t>https://www.linkedin.com/in/monika-pulavarthy-685179249</t>
  </si>
  <si>
    <t>About the job Job DescriptionGood working experience in Front end development, user interface design, development, web speciﬁcations and documentationAbility to develop User Interface Applications and Responsive Web Applications with HTML, CSS, JavaScript, Bootstrap, DOM, jQuery, JSON. Mandatory Skills Angular, Javascript, Jquery, HTML, CSSGood to Have Skills Angular, Javascript, Jquery, HTML, CSS Experience in using Angular components, Forms, Events, Keys, Router.Well-Versed in developing applications using Angular and JavaScript libraries .Good understanding of client/server architecture and web services integration</t>
  </si>
  <si>
    <t>About the job Back End DeveloperLocation: PuneOnsite More than 5 years will be preferredExperience in Java 8 and above.Spring and Spring-boot (core, context, web, data-jpa )Webservice REST and SOAPMaven, GitDatabase – Oracle – at least CRUD operation (PL/SQL good to have)Experience working in an Agile setup and working with remote team members. Self-starter, good self-task management and interpersonal skills.</t>
  </si>
  <si>
    <t>Lystloc</t>
  </si>
  <si>
    <t>Parthiban Yuvaraj</t>
  </si>
  <si>
    <t>10,330 followers</t>
  </si>
  <si>
    <t>https://www.linkedin.com/in/parthiban-yuvaraj-479b443b</t>
  </si>
  <si>
    <t>About the job Job Description- 6 months to 4 years of work experience in NodeJS- Node Js, knowledge of AWS services is a must.- Knowledge of serverless library.- Comfortable with dynamo, SQS, SES, lambda, Api Gateway, AWS lambda, RDS- Mastery of a version control system (preferably Git)- Proficient in designing and implementing RESTful web services- Proficient in modern microservice-based architectures and methodologies- Working knowledge of object-oriented and functional aspects of NodeJS programming.- AWS JavaScript SDK experience is highly desirable.- Good grasp of data structures, algorithms, OOP.- Back-End Development, building and designing software using NodeJS+Lambda+API Gateway that can scale to millions of transactions.- RESTful API design &amp; development- MongoDB, AWS, AWS Lambda, API Gateway, EC2, S3, DynamoDB, etc.</t>
  </si>
  <si>
    <t>QA Tester</t>
  </si>
  <si>
    <t>Pingtree</t>
  </si>
  <si>
    <t>Courtney Kreutzer</t>
  </si>
  <si>
    <t>1,326 followers</t>
  </si>
  <si>
    <t>https://www.linkedin.com/in/courtney-kreutzer-48aaa1a4</t>
  </si>
  <si>
    <t>About the job **MUST BE FLUENT IN ENGLISH****PLEASE SUBMIT RESUME IN FULL ENGLISH OR IT WILL NOT BE REVIEWED** Salary: INR24,826.50/month *This is NOT a remote position. You will be required to work in our Office in Ahmedabad, Gujarat, India. About PingtreePingtree is a technology-based company focused on performance marketing across multiple verticals in professional service lead generation to e-commerce. We believe in developing the best customer experience from advertisement creation to website interaction all while tracking and improving the customer journey in real time. Pingtree is actively developing the best marketing acquisition technology that solves complex media strategies and scales. Here is what we do at Pingtree on a daily basis:Create Amazing Ads: We build production quality videos and compelling image-based ads with ad copy you just can’t help yourself but to click on.Design and Develop Online Brands: We build websites and manage them from brand to monetization strategySell Traffic: We generate it for buyers to buy the best traffic to their brand, service or product all while focusing on optimization of acquisition cost, lift time value and many other KPI’s.Monetize Everything: Not all traffic works, we find solutions and we give our users what they need to recoup ad spend quickly! Job DescriptionWe are an innovative startup that is building and growing everyday. We believe that talent must be unboxed, inspired, and placed into a position to thrive and Pingtree is just the place for you to take your innovation and creativity to the next level. Pingtree is currently under development and has a planned launch for April of 2023 and we could not be more excited to get there! We have worked HARD and want another great addition to kick our business up a notch… or maybe a few! Plus, how cool is it to say that you are taking part in building a company from the ground up? Pretty freaking cool if you ask us! We value hard work, brutal honesty and the desire for self-improvement. This role is to help trail-blaze, create and make change inside an already crowded and complex industry by delivering an application that will completely optimize how all businesses buy media. There really is only one Pingtree in the space, and we want the right person to be a part of helping us stick out and make a place for ourselves in it. We are looking for someone who is an expert in QA Testing to join our growing company. This role will work alongside the Director of Operations to test the functionality and effectiveness of our websites and platforms. We are looking for someone to come in and bust their butt, while also having fun growing our company with us. We know you have something unique to offer and we want to hear about it. We couldn’t be more excited to meet the right addition to our incredible team! Responsibilities· Ensure tracking pixels are correct and functioning· Testing for UI/UX bugs· Writing Unit Tests for NodeJS Express Applications· Using Third-Party Platforms to see if leads are being sent properly. Along with any events associated with the lead· Reviewing Logos Skills· 1-2 years of experience in QA Testing (Required)· 1-2 years of experience using Jira (Preferred)· Pays close attention to detail· Strong oral and written communication skills, and the ability to communicate complex and/or detailed information clearly</t>
  </si>
  <si>
    <t>Salesforce Developer Specialist</t>
  </si>
  <si>
    <t>Srinagar, Jammu &amp; Kashmir, India</t>
  </si>
  <si>
    <t>39,426 followers</t>
  </si>
  <si>
    <t>api connect</t>
  </si>
  <si>
    <t>Nivetha Saravanan</t>
  </si>
  <si>
    <t>https://www.linkedin.com/in/nivetha-saravanan-a29640200</t>
  </si>
  <si>
    <t>About the job Required technical skills and experience : Experience – 8 to 12 years Hands-on development experience on IBM API connect with knowledge on Developer Portal, API Manager &amp; Developer toolkitFamiliarity with working on cloud or on-premise version of IBM API connectStrong knowledge on setting up plans &amp; managing developer portalStrong knowledge in working with SOAP &amp; REST services and API technologies.Strong knowledge of API Orchestration and Error handling.Strong Knowledge on HTTP headers, request/response, XML/JSON data structureStrong knowledge on xslt/gatewayscript coding.Experience with XPath, RegEx, HTTP status codes, GET/POST methods, CRUD operations .Knowledge/experience on OAuth implementation.Experience in API unit testing using tools like SOAP UI, Postman, etc. Including Stress/Load testing, writing scripts etc. and running via JMeter.Clear grasp of SDLC principles and best practices Working experience and knowledge of API GatewayClear grasp on caching, debugging, logging in APIC.Address bug fixes and issue arising from the development.Additionally, support API in Production untill project execution.Qualifications :A bachelor's or Master’s degree in Computer Science, , Software Engineering or Electronics / Electrical Engineering, or equivalentOverall 8+ years of experience with min 4+ years of experience on relevant tool and technology</t>
  </si>
  <si>
    <t>Cincos Placement Services</t>
  </si>
  <si>
    <t>Pradeep Verma</t>
  </si>
  <si>
    <t>5,942 followers</t>
  </si>
  <si>
    <t>https://www.linkedin.com/in/recruiterpradeep</t>
  </si>
  <si>
    <t>About the job We are seeking a motivated and skilled Shopify developer to join our team. As a 1-year experienced developer, you will be responsible for building and maintaining e-commerce websites on the Shopify platform. The ideal candidate will have a passion for developing clean, user-friendly and responsive online stores.Responsibilities:Build and launch new e-commerce websites on the Shopify platformCustomize and maintain existing Shopify websitesCollaborate with designers and stakeholders to ensure the website meets all requirementsStay up-to-date with the latest Shopify development best practices and featuresDebug and resolve website issues in a timely mannerRequirements:1 year of experience in Shopify developmentStrong HTML, CSS, and JavaScript skillsKnowledge of Shopify Liquid templating languageExperience with Shopify theme customization and developmentAbility to work independently and as part of a teamExcellent problem-solving skills and attention to detailGood communication and interpersonal skills Contact Contact Person - Sumit Yadav Phone Number - +91 7226004473Email Id - cincosplacementhr@gmail.comWebsite - www.cincosplacement.com</t>
  </si>
  <si>
    <t>2,385 followers</t>
  </si>
  <si>
    <t>10,891 followers</t>
  </si>
  <si>
    <t>Java (Microservices + Spring Boot)</t>
  </si>
  <si>
    <t>About the job Java (Microservices + Spring Boot) Experience: 5+ years Location: Chennai Required Skill Set: Core Java, Java 8, Spring, Spring Boot, Database, Unit Testing &amp; Rest API. Job description: We are hiring a highly proficient coder with experience building web applications in Java. Java Microservice and Spring Boot Developer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 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3+ Years of work experience• Early joiners are preferred• Notice period is 15-20 days</t>
  </si>
  <si>
    <t>SQL &amp; ETL Developer</t>
  </si>
  <si>
    <t>NRoot Labs</t>
  </si>
  <si>
    <t>Rohini Krishnan</t>
  </si>
  <si>
    <t>569 followers</t>
  </si>
  <si>
    <t>https://www.linkedin.com/in/rohinikrishnan</t>
  </si>
  <si>
    <t>About the job Role: SQL &amp; ETL Developer Job Location: Chennai Educational Qualification: B.Tech/M.Tech/MCA/ MS Degree Work experience: 2-5 years Job Description: NRoot Labs is looking for SQL &amp; ETL developers who will be responsible for building, implementing and supporting datawarehouse solutions (logical design, physical design, implementation, testing and deployment). Responsibilities: Design and implement databases, tables, and schemas to support business requirements. Write SQL scripts, stored procedures, and functions to support application data requirements. Develop and maintain SQL queries for data analysis, reporting, and data migration. Collaborate with cross-functional teams to understand data needs and develop solutions. Optimize database performance by monitoring queries and implementing indexes Implement data integrity, security, and privacy standards. Monitor database performance and provide technical support to resolve any issues that arise. Perform data analysis to identify trends, patterns, and insights to support business decisions. Participate in the design and implementation of data warehousing solutions. Design and implement SSIS packages to support data integration and migration. Extract, transform, and load data from various sources into a data warehouse using SSIS. Develop and maintain complex data flow transformations using SSIS components. Debug and resolve issues with SSIS packages to ensure data quality and accuracy. Collaborate with cross-functional teams to understand data needs and develop solutions. Monitor and maintain existing SSIS packages, making improvements and optimizations as needed. Stay up-to-date with the latest SQL and SSIS development techniques and technologies. Primary Skills: 2+ years of experience in SSIS development, SQL programming, and database management. Strong proficiency in SQL and experience with SQL Server. Knowledge of data warehousing concepts and architecture. Strong understanding of data structures, algorithms, and data modeling. Experience with relational database management systems such as MySQL, SQL Server, and Oracle. Excellent problem-solving and analytical skills. Ability to work independently and in a team environment. Good communication and interpersonal skills. Secondary Skills:Experience with PowerBI, Tableau, and cloud platforms is a plus.</t>
  </si>
  <si>
    <t>Frontend Developer</t>
  </si>
  <si>
    <t>SKIDS</t>
  </si>
  <si>
    <t>Sunny Makroo</t>
  </si>
  <si>
    <t>https://www.linkedin.com/in/sunnymakroo</t>
  </si>
  <si>
    <t>About the job SKIDS Health (https://skids.health) is a highly innovative startup developing pediatric evaluations, clinics and care modules to help Indian parents and children. Our approach leverages a first-of-its-kind schools-parents-monitoring technologies to evaluate, monitor and guide children’s health and wellbeing. Based in Delhi NCR and Bengaluru, SKIDS is founded by serial entrepreneurs with expertise in medical science, machine learning and education technology. SKIDS is backed by marquee investors in Asia and India. We are actively expanding our team and looking for passionate and motivated professionals who are keen to join us in our next phase of growth. Role: Front-End / React.js Developer Location: Gurgaon, India Experience: 2-4 Years The Opportunity We are looking for an experienced Front-End Engineer with good development skills in React and candidates should have hands-on experience in the Design, Development, and API Implementation of the web/mobile app. Roles and Responsibilities Developing new user-facing features using React.js and Material UI.Sound knowledge of current JavaScript standards like ECMAScript2015 (aka ES6), ECMAScript2019 (aka ES10)Experience with popular React.js workflows (such as Flux or Redux)Knowledge of REACT tools including React.js, Webpack, Enzyme, Redux, and Flux.Understanding of RESTful APIs/GraphQL, HTML/CSS, ES6 (variables and scoping, array methods), code versioning tools like GIT, SVN, etc., popular frontend development tools, CI/CD tools, DevOps, performance testing frameworks like Mocha, Node + NPMComplete understanding of ReactJS and its main fundamentals like JSX, Virtual DOM, component lifecycle, etc.Preceding experience with ReactJS workflows like Flux, Redux, Create React App, data structure librariesBuilding reusable components and front-end libraries for future useTranslating designs and wireframes into high-quality codeFamiliarity with RESTful APIsExperience with common front-end development tools such as Babel, Webpack, NPM, etc.Ability to understand business requirements and translate them into technical requirementsA knack for benchmarking and optimization Familiarity with code versioning tools such as Git, SVN, and MercurialGood understanding of Package manager's npm and YarnKnowledge of Test runners - Jest, MochaExcellent skills in HTML/CSS/JSGood understanding of object-oriented programming conceptsKnowledge of the latest trends and technologies and the ability to use them in the apps.Ability and flexibility in learning new things and delivering productive work on them.Ability to work and think independently, as well as part of a larger team. Desired Candidates Profile: Excellent Team Player with strong communication, interpersonal and organizational skills.Ability to learn new technologies and APIsInterested in working for a long periodStrong written and verbal communication skillsExcellent knowledge of software methodologiesBe committed to the deadlines by following up with team members Our company encourages diversity and is an equal opportunity employer.Duration: Full-timeCompensation: Salary and equity negotiable based on experience.Starting Date: ASAPLocation: GurgaonContact: careers@skids.health / www.skids.health</t>
  </si>
  <si>
    <t>Jr. Python Developer</t>
  </si>
  <si>
    <t>Punctuations</t>
  </si>
  <si>
    <t>Priyanka Mishra</t>
  </si>
  <si>
    <t>3,791 followers</t>
  </si>
  <si>
    <t>https://www.linkedin.com/in/priyanka-mishra-93398595</t>
  </si>
  <si>
    <t>About the job Minimum Requirement: Knowledge in FastAPI or FlaskKnowledge of HTML, CSS, JavaScriptKnowledge on web applicationKnowledge working with external APIsWilling to learn and work on multiple programming languagesAny degree in CS / IT (Not needed if you can prove you are very good in programming) Good to have: Good knowledge in programming languages (Java / C#/ Python / C++ / Go / JavaScript)Knowledge in Machine LearningKnowledge in creating variety of applications like Web / Desktop applications, mobile appsKnowledge with JavaScript libraries and frameworks like jQuery, Angular, Vue, ReactGood Knowledge with PostgreSQL / MySQL / MSSQL / OracleKnowledge with ElasticsearchContributions to open-source community - Stack Overflow, GitHubKnowledge of Google Cloud / Azure / AWS / IBM Cloud Company Name: Punctuations Solutions Pvt. Ltd.Website: www.punctuations.ai</t>
  </si>
  <si>
    <t>12,484 followers</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</si>
  <si>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Developement" for 2 months. Projects details In which Intern’s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employees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</si>
  <si>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8,794 followers</t>
  </si>
  <si>
    <t>188 followers</t>
  </si>
  <si>
    <t>30,626 followers</t>
  </si>
  <si>
    <t>2,964 followers</t>
  </si>
  <si>
    <t>SDL Developer</t>
  </si>
  <si>
    <t>Schneider Electric</t>
  </si>
  <si>
    <t>10,001+ employees · Appliances, Electrical, and Electronics Manufacturing</t>
  </si>
  <si>
    <t>506 company alumni</t>
  </si>
  <si>
    <t>Shiv Kosgi</t>
  </si>
  <si>
    <t>https://www.linkedin.com/in/shiv-kosgi-6803a5263</t>
  </si>
  <si>
    <t>About the job Job Profile – JD_WEB_Developer_SDL / TEAM MEMBER Work Experience: 4-9 Yrs· Experience with SDL TridionDL Tridion Dev 9.0 and Above, DXA 2.0 &amp; 2.2, XPM, · Strong technical knowledge with Experience in Java technologiesDesign and implement REST APIs and other core capabilities for Backend.· Optimize our web applications for maximum speed· Strong experience working with Java and Java based framework like Spring/Spring boot (Core, DAO, Web ,Batch)· Added Advantage of having experience in Exp on Dynatrace, Logz IO, Rediscache, MongoDB, Elastic Search Responsibilities:· Individual Contributor (4-9 years’ experience) Build and maintain efficient, reusable, and reliable code.· Work independently and in a team oriented collaborative environment with minimal guidance· Candidate will be working on a development project with SDL Tridion and java &amp; .Net technologiesProficient in designing &amp; developing progressive and responsive web applications.Ensure the best possible performance, quality, and responsiveness of applications.Proactively improve key application metrics, such as up-time, application performance, time to issue resolution, time spent resolving incidents and other key operational SLAsShould perform Code Reviews and Mentoring developers in the team.Must be able to see opportunities for improvement, take ownership and closely work with the development team to drive product improvement</t>
  </si>
  <si>
    <t>21,449 followers</t>
  </si>
  <si>
    <t>Backend Engineer</t>
  </si>
  <si>
    <t>Growfin.ai</t>
  </si>
  <si>
    <t>Deepak chand babu R S</t>
  </si>
  <si>
    <t>6,390 followers</t>
  </si>
  <si>
    <t>https://www.linkedin.com/in/deepak-chand-babu</t>
  </si>
  <si>
    <t>About the job Growfin is a Saas fintech startup in the B2B receivables management and payments space enabling mid-sized enterprises to better manage their receivables and achieve predictable cash inflow. Founded by second-time entrepreneurs, Aravind and Raja, who were spearheading product and engineering teams at Freshteam and Freshchat respectively, Growfin is their second innings, this time in the SaaS space. Their earlier venture, Frilp, a social recommendation app, was acquired by Freshworks. Backed by marquee VCs and angels like 3one4 Capital, Growfin is attempting to disrupt the trillion-dollar opportunity in the B2B payments market. We’re looking to expand fast as we scale our engineering, marketing, and sales functions. If you’re an ambitious backend engineer with prior experience in SaaS, this role is for you. Job ResponsibilitiesParticipate in the entire application lifecycle, focusing on coding and debuggingWrite clean code to develop functional web applicationsTroubleshoot and debug applicationsPerform tests to optimize performanceCollaborate with Front-end developers to integrate user-facing elements with server-side logicGather and address technical and design requirementsBuild reusable code and libraries for future useDesirable skills1-4 years of hands-on experience as a Back-end developerOur Tech stack is Java and Springboot. It's a bonus if you do have. We don't expect you to know these skillsets.Problem-solving attitudeNice to haveWorked in a startup environmentExperience in Saas application development Who we are looking for as our early team members? /What we are looking for in a peer? /Whom we would love to work with?Someone who wants to be part of a startup or something big. Cliched? Let me explain, View this move in a different lens than a simple job switch. Being part of an early team of a startup is not just about adding skill or experience to your resume, it is about being part of the journey &amp; contributing to building something big from scratch (from its early days). It is also about moving really fast, hustling, and getting things done (Again cliched) - It is not about burning the night oil, it is about truly taking quick decisions and iterating knowing what is failing in your decision. Addressing a few questions you might have -What can you expect from working with this peer group?Learn tech and other things - Being part of an early team gives you visibility and transparency of building a Saas product and business from scratch to scale.Good conversations are always welcomed - Seasoned yet humble guys thinking big to grow a startup.Learn from each other, from the ecosystem/peers &amp; from the market.Take fast decisions. Build. Trial. Learn. Repeat. - Failing is ok, but do it fast and learn with a mentor or sounding board on why and where you failed.Everyone is a hustler, who gets things done at velocity. What kind of challenges &amp; opportunities can you expect? What you can expect to learn?Build a tech stack and product from scratch to scale. Scope of work is a lot, it's about picking up tasks and getting them done.Think &amp; plan to scale but plan to be scrappy when needed. Learn to balance tech decisions with business reasons.Opportunity to learn and work on cutting-edge tech. What can you expect from life at work? Is it really fun?Health insurance for you and your loved onesFun is subjective. Perks are always good. Daily lunch, hangouts &amp; sports outings.Flexible working hoursCompetitive payEmployee Stock Options</t>
  </si>
  <si>
    <t>21,648 followers</t>
  </si>
  <si>
    <t>10,277 followers</t>
  </si>
  <si>
    <t>Intrics</t>
  </si>
  <si>
    <t>Vivek Varma</t>
  </si>
  <si>
    <t>2,209 followers</t>
  </si>
  <si>
    <t>https://www.linkedin.com/in/vivekvarma123</t>
  </si>
  <si>
    <t>About the job About this Role: Intrics India is seeking a Technical Business Analyst- Tableau to help drive an exciting product and growth strategy for new data products. Intrics is an exciting new brand that is connected with RetailData, a 30 year market leader in capturing, cleansing, and conditioning competitive data from many of the top retailers in the world. In response to growing demands from our clients to provide solutions to identify and react in near real-time with actionable insights, we are launching the Intrics brand to expand our services in data and analytics solutions.This role will contribute to the success of this venture, and will regularly collaborate with Data Science, Architecture, Product, and other key teams in both India and the US. You will be responsible for using Tableau and other visualization tools to help turn raw data into valuable insights. The ideal candidate will have a good balance of business and technical experience, and will have a proven track record of developing polished visualizations for internal and external clients. The candidate will also have a strong knowledge of connecting Tableau and other visualization tools to large and diverse datasets, and the ability to build solutions that perform well under large data volumes. Technical Business Analyst for Tableau has the following job responsibilities: 1. Work with stakeholders to understand business requirements and identify opportunities for data-driven decision making.2. Design the data and technical requirements, including data sources, data integration, and data visualization requirements.3. Collect, process, and analyze large amounts of data from various sources to support business decisions.4. Develop and maintain interactive dashboards and reports using Tableau to provide insights and visualization for business stakeholders.5. Collaborate with cross-functional teams to ensure data accuracy and integrity.6. Communicate insights and findings to stakeholders in a clear and concise manner, including the creation of presentations, reports, and data visualizations.7. Stay up to date with the latest trends and advancements in business intelligence, data analysis, and Tableau. The ideal candidate for this role should have: Minimum experience of 3 years in the role of Business Analyst or relevent expereicne is requred.1. Strong analytical and problem-solving skills.3. Experience with Tableau and data visualization techniques.4. Knowledge of SQL, data warehousing, and data mining.5. Excellent communication and interpersonal skills.6. Ability to work in a fast-paced, dynamic environment. About Intrics: Intrics provides retail intelligence and augmented decision solutions leveraging cutting-edge data science expertise to keep our client ahead of today’s dynamic marketplace. Retail is changing at an unprecedented pace with oceans of disparate data sources coming available at rates that exceed current system ability to process; let alone leverage; the breathe of data available to establish insights and define strategic decisions related to competition and/or consumer behaviors. Intrics was spawn out of the merger to two highly successful retail data acquisition and intelligence companies. With this we bring years of expertise, not only in how to effectively acquire and engage with mountains of data but more importantly how to make it relevant to retailers seeking intelligence solutions to aid them in developing strategies on how best to position their brand for success. Demand for our services is far outstripping our teams’ ability to respond. As a result, we are looking to aggressively expand our team of technical talent to productize the 10s of billions of data points we have captured into platform solutions and to augmented our current data science and analytics teams with expanded resources to expand our consultancy with retailers. As a multinational company based in the US serving retailers across the globe, we believe diversity within our teams and across our skills sets is central to our ability to successfully provide value for our current and future clients. We are looking for team members that are eager to contribute their ideas but most importantly those that want to bring their ideas to reality within our solutions.</t>
  </si>
  <si>
    <t>WebPlanex Infotech</t>
  </si>
  <si>
    <t>Mukul Mudliar</t>
  </si>
  <si>
    <t>2,050 followers</t>
  </si>
  <si>
    <t>https://www.linkedin.com/in/mukul-mudliar-010a76145</t>
  </si>
  <si>
    <t>About the job Role:Candidate should be expert to design, develop, test and deploy solutions based on industry's best practices and client's business requirements. This position requires highly proficient knowledge of Shopify liquid code, PHP and its advance concepts.One must be expert in theme integration, customisation, HTML/CSS, SCSS, MySql, AJAX, JS, jQuery, third party API integrations. The candidate must be good with the latest design tools and should have good understanding of UI/UX concepts.Strong in PHP and it's framework like Laravel, must be competent in shopify app development and shopify apps architecture. Responsibilities:Expert in Shopify theme development and customisationProficiency in working with different Shopify JS APIs, Strong in Liquid codeAn expertise in HTML5, CSS3 and JavaScript/ECMA Script 5/6Expertise in JavaScript libraries (eg: jQuery)A thorough understanding of cross-browser compatibility issuesA strong understanding of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optimisationShould be able to do unit testingExcellent Communication verbal skillsAbility to build Shopify Apps, , knowledge of PHP scripting language and understanding of anything that uses JSON REST API with Auth would be sufficient.Strong in GraphQL , Working on Automation toolkit like Gulp and NPMStrong in API development and customisation, App Development using PHP/Laravel or RORReact JS knowledge would be an added advantage</t>
  </si>
  <si>
    <t>Glip</t>
  </si>
  <si>
    <t>Ishan Shrivastava</t>
  </si>
  <si>
    <t>4,179 followers</t>
  </si>
  <si>
    <t>https://www.linkedin.com/in/ishanshrivastava</t>
  </si>
  <si>
    <t>About the job About the company: Glip is on a mission to on board billions of gamers to web3 games, and accelerate the future of digital ownership &amp; open on-chain finance. Glip wallet &amp; mobile tools have 8M downloads across Asia &amp; LatAm. OG web3 games like Axie Infinity and leading global publishers like Netmarble, Kakao Games, Neowiz have partnered with Glip for distribution &amp; playtesting. We've recently started foraying into publishing new web3 games ;). We're a lean team of 13 gamers who love to ship &amp; scale innovative products at sonic speed. Our HQ is in Bangalore, India (https://www.instagram.com/gliphouse/). We've raised $6M till date from Hashed, Beenext, Prime VP, Better Capital. Areas of Responsibility:Game Development Pre-reqs:Mobile, multi-player shooter Compensation: Up to $60,000 per yr + ESOPs</t>
  </si>
  <si>
    <t>IBP Developer</t>
  </si>
  <si>
    <t>Infinite Locus</t>
  </si>
  <si>
    <t>Harshit Gupta</t>
  </si>
  <si>
    <t>4,405 followers</t>
  </si>
  <si>
    <t>https://www.linkedin.com/in/harshit-gupta-011a4113</t>
  </si>
  <si>
    <t>About the job Key Responsibilities : Design Build and configure IBP applications to meet business process and application requirements Should be able to drive discussion with the client and conduct workshops Should be able to independently work on IBP configuration related activities and related project deliverables functional requirements design documents Knowledge on Integration with IBP and from 3rd party systems Experience in AGILE Methodology Experienced in IBP EPM formatting functionalities Technical Experience : Prior implementation experience in IBP Response Supply module is a must Should have in depth knowledge of IBP time series based supply planning optimizer including all standard TS supply MDTs and key figures Should be conversant with cost modelling and cost maintenance in IBP to support various supply planning processes Should be aware of IBP TS based optimizer modelling concepts such as telescopic planning, fair share, aggregated constraints, etc. Should be able to analyze and interpret optimizer</t>
  </si>
  <si>
    <t>9,188 followers</t>
  </si>
  <si>
    <t>42,426 followers</t>
  </si>
  <si>
    <t>Content Specialist &amp; Digital Marketer</t>
  </si>
  <si>
    <t>Jellybean</t>
  </si>
  <si>
    <t>Naren Krishna</t>
  </si>
  <si>
    <t>309 followers</t>
  </si>
  <si>
    <t>https://www.linkedin.com/in/narenkrishna</t>
  </si>
  <si>
    <t>About the job Jellybean platform allows organisations to transfer the power of personalising employee benefits tothe hands of the employees because no one knows better than them about what would benefit themand matter to them the most considering the circumstances they are in. This would help to enablethe maximum value for their fixed benefit budget. We aim to bring about flexibility in terms of the categories of benefits, the providers of each benefitas well as the extent of each benefit. While we are providing customisation and personalisation toimprove the engagement and utilisation of the benefits being offered, to improve it further, we alsoaim to build a centralised space for employees to understand what benefits they are eligible for andto understand the procedures of availing them. We believe you are the average of five people around you. It’s often the best leaders who attract thebest talent. Our founders and the founding team is an example for that. Naren Krishna, Co-founder &amp; CEO -2x Entrepreneur (Stockroom.io/Equiv.in)Founding Team – Inc42Business Unit Head(Careers) - Scaler (Ed-tech firm funded by Sequoia, Tiger Global &amp;Lightrock) 8+ years experience in HR spaceBITS Pilani Bhavesh Upadhyay, Co-founder &amp; CTO -Ex- Senior Software Engineer MicrosoftEx- Senior Software Engineer Myntra7+ years of experience as a software developerNational Institute of Technology(NIT), Durgapur Ganesh Teja, Co-founder &amp; CPO -Ex-Product Manager GrowwEx- Nomura, Futures First, World QuantB.E Electrical + MSc(Hons) Economics, BITS Pilani The larger team is from leading companies such as Amazon, Bain &amp; Company, Paypal toname a few. We are backed by investors like Paradigm Shift Capital, Sunn91 ventures andangel investors like - Vaibhav Sisinty (Growth School), Kartik Mandaville(Springworks) etc. Job Title : Digital Marketing Manager Experience : 2 to 4 years About the Role: We are seeking a Digital Marketing Manager who will be responsible for developing andexecuting our digital marketing strategy, with a focus on driving growth and engagementwith our target audience. The ideal candidate will have a passion for all things digitalmarketing, including SEO, SEM, social media, email marketing, and analytics. Responsibilities:● Develop and execute a comprehensive digital marketing strategy, including SEO,SEM, social media, email marketing, and analytics● Create and manage a content calendar, ensuring a steady stream of high-quality,relevant content● Optimize websites and landing pages for maximum engagement and conversion● Develop and implement email marketing campaigns to drive customerengagement and sales● Manage social media accounts, including content creation and communitymanagement● Analyze and report on the performance of all digital marketing campaigns, makingdata-driven decisions to optimize and improve performance● Collaborate with cross-functional teams, including sales, product, and design, toensure that digital marketing efforts are aligned with overall business objectives Why join us? A role that helps you grow: Get a chance to be part of the early team of another rocketship inmaking. We as a company believe in merit over experience which ensures your efforts are alwaysrecognised. A large vision: We are thinking big from day 0. We believe if a vision is easy to believe and digest it’sprobably not that big. Encouraging ESOP plan: We grow, you grow. We want to create value together and grow together. Culture first : We are in for a long haul. We want to turn Jellybean into a household name. It wouldbe impossible to do that without safeguarding a culture of trust, transparency and togetherness.Culture is non-negotiable for us. Great leaders build great teams: We have an extremely high bar for the leaders who are leadingvarious functions that are capable of turning our vision into reality and attracting, nurturing the besttalent. Walking the talk : Being an employee benefits company we ourselves offer a LSA account with ahealthy budget to all our employees every year.</t>
  </si>
  <si>
    <t>Lakhera Global Services Private Limited</t>
  </si>
  <si>
    <t>Kamal Lakhera</t>
  </si>
  <si>
    <t>https://www.linkedin.com/in/kamal-lakhera-955604118</t>
  </si>
  <si>
    <t>About the job The Human Resource (HR) plays a vital role in supporting the organisation through the development and implementation of Human Resources strategies and programs that provide an employee-oriented, high-performance culture. The HR is responsible for providing support in the various human resource functions, which include recruitment, staffing, training and development, performance monitoring and employee counseling. Some key responsibilities, although not exhaustive, include : - a) Manage the recruitment process and ensure candidates fit the role and company culture.b) Coordinate and manage the orientation of new employees, process probationary reviews, employee evaluations and terminations.c) Assist in administering a wide range of HR matters in areas such as manpower planning and recruitment, compensation &amp; benefits and performance management exercise.d) Maintain records and compile statistical reports concerning personnel-related data such as hires, transfers, performance appraisals, and absenteeism rates.e) Process and follow up appointments, reassignments, promotions and other HR decisions which generate personnel administration actions in a timely and thorough way, being sensitive to the human dimensions involved and tailoring actions accordingly.f) Design and implement company policies that promote a healthy work environmentg) Advise staff on specific entitlements and explain employment standards and legislation where needed. Job Location - Sunny Enclave, Mohali. Salary - No Bar, For the right candidate.</t>
  </si>
  <si>
    <t>Chartered Accountant</t>
  </si>
  <si>
    <t>Magpie International</t>
  </si>
  <si>
    <t>Tripti Singh</t>
  </si>
  <si>
    <t>67 followers</t>
  </si>
  <si>
    <t>https://www.linkedin.com/in/tripti-singh-630545262</t>
  </si>
  <si>
    <t>About the job Package :- Upto 25L - 30 L Per Annum #hiring #business Location:- Delhi Position Details :- Looking for a CA having 11+ years of experience in relevant profile: Job responsibilities :- Candidate will be responsible for handling entire accounting/taxation department of the Bank, · Should have knowledge of RBI Reporting – Preparation and Submission of Fortnightly, Monthly, Quarterly/ Half yearly and annual Reports.· Coordination with various auditors such as GST/RBI/Stat/ Tax/Concurrent· Responsible for Preparation of Financial Statements such as Balance Sheet, PL statement, Cash flow Statement, Notes to Accounts; Annual report, Depreciation · Audit Facilitaion : Statutory Audit: Getting the books audited by Statutory Auditors· Calculation and Effect of Provisions as per IGAAP· Tax Audit, Preparation and sharing of inputs and collection of the same from various departments· Advance tax calculation and payment · Payment of all applicable taxes of Bank such as TDS, GST etc.· CSR committee and fund management · Transfer pricing· IND AS converged financials submission to RBI· Submission of data to ROC · Responsible for handling Query by Regulatory Authorities: such as i) Income tax department, ii) GST Department, iii) Service tax department, iv) ROC- MCA, RBI· Submission of data to Indian Banking Association· Expense Verification with regards to TDS abd GST · Certificates to various authorities like RBI, income tax department etc · Responsible of Publishing of annual Accounts in EPW: Proof reading and cross checking· Handling of all other Accounting and tax matters· Data submissions on regular and adhoc basis to RBI such as Statistical tables, Ratio and Analysis, Past trends, future projections· GST data collation and submission: Generate Reports from ICON; submission of same to the GST authorities.· Responsible for handling of Notices received from various authorities such as Income Tax Dept, GST Dept, Service Tax etc. #CA #Chartered accountant #Delhi #bank</t>
  </si>
  <si>
    <t>1,272 followers</t>
  </si>
  <si>
    <t>907 followers</t>
  </si>
  <si>
    <t>Isha Yadav</t>
  </si>
  <si>
    <t>27,131 followers</t>
  </si>
  <si>
    <t>https://www.linkedin.com/in/isha-yadav-543963153</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</si>
  <si>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Bachelor’s in engineering or Technology at a reputed University.5+ years’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</si>
  <si>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Angular JS Developer</t>
  </si>
  <si>
    <t>AARCHIK SOLUTIONS</t>
  </si>
  <si>
    <t>Mithun Sen</t>
  </si>
  <si>
    <t>1,598 followers</t>
  </si>
  <si>
    <t>https://www.linkedin.com/in/mithun-sen-974b2916b</t>
  </si>
  <si>
    <t>About the job Angular Developers with 2 to 4 yrs of experience. Freshers also may apply. Candidates should be hungry for growth and would be willing to go long term with the company. Practical Test will be conducted</t>
  </si>
  <si>
    <t>Kelevo Software Private Limited</t>
  </si>
  <si>
    <t>Sneha Bharti</t>
  </si>
  <si>
    <t>866 followers</t>
  </si>
  <si>
    <t>https://www.linkedin.com/in/sneha-bharti-20b924204</t>
  </si>
  <si>
    <t>About the job Job Title- Zoho DeveloperLocation- Sector 63, Noida, UPJob type- full timeExperience- Min. 1yrs in same fieldQualification-Bachelor’s degree in computer science or IT Sector About the Job-The ideal candidate for this position will have a broad technical skillset and extensive experience in this industry. As a result, the candidate should be able to design, develop and test the products required for the company's needs. Moreover, the candidate should be able to work with other developers in determining product strategy.ResponsibilitiesDeliver technology solutions that are critical to the day-to-day operations and continued growth of the businessParticipate in requirements gathering sessions with business usersDocument requirements for new features, data capture, process functions, reports, and trainingFunctional and System KnowledgeCRM customization and assisting CRM ImplementationScripting/Configuring in Zoho CRM / Creator / Desk and other Zoho appsWriting custom functions/ basic integrations/testing and implementing extensions custom functions for ZOHO CRM, Creator, and other Zoho AppsConfiguring APIs integration with various systems and Zoho Testing, creation of screens, functionality, and UI in Zoho Creator.Analyze impact of changes to previously implemented releasesUnderstand system integrations and dependenciesAnalyze impact of changes on systems and integrationsProcess mapping and workflow creation QualificationsBachelor's degree or equivalent experience in Computer Science with 1+ years of industry experienceTechnical depth across Zoho Application.Leadership experienceStrong communications skills</t>
  </si>
  <si>
    <t>Vertex Group</t>
  </si>
  <si>
    <t>Gagan Arora</t>
  </si>
  <si>
    <t>22,154 followers</t>
  </si>
  <si>
    <t>https://www.linkedin.com/in/gags10</t>
  </si>
  <si>
    <t>About the job Join the 19th Most Innovative Company &amp; Best Place to Work!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t>
  </si>
  <si>
    <t>Sileo Technologies Pvt Ltd</t>
  </si>
  <si>
    <t>SB Verma</t>
  </si>
  <si>
    <t>https://www.linkedin.com/in/sb-verma-38260122</t>
  </si>
  <si>
    <t>About the job Job descriptionSileo Technologies has an opening in Lucknow for a .Net Developer. This person will be responsible to implement Software Engineering practices &amp; modern architecture patterns to deliver the application development lifecycle for enterprise applications. Key responsibilities:Strong experience in developing enterprise web applications.Expertise on the Microsoft technology stack.Good knowledge of front-end development using Angular.Ability to communicate with technical experts as well as functional teams.Demonstrated experience with non-functional requirements like performance, reliability, scalability, and security.Demonstrated experience in complex software troubleshooting techniques.Experience in Product Engineering is desirable.A lead project that spans the entire solution delivery cycle from design-release, ensuring on-time delivery of solutions to business.Managing both the worlds of development and operations must have implemented end-to-end CICD pipelines. Qualifications and Requirements: Essential qualifications:1-5 years’ experience in developing enterprise web applications.Expertise in the Microsoft technology stack (.Net Core, C#, Web RESTAPI, MS SQL, Entity Framework, Micro services).Experience in developing cloud-based applications in Azure.Knowledge of design patterns is required.Ability to deliver software and artifacts independently.Good understanding of project architecture and software development processes.Experience implementing DevOps processes and practices using Azure DevOps.Experience in designing complex data models on SQL and NoSQL DB.Exposure to SRE concepts and practices.Proven experience to perform in a fast-paced demanding environment.Other skills and abilities:Comfortable working across time-zones and people of different nationalities.Good interpersonal, oral, and written communication skills with the ability to deal effectively with business, peers, and management.Self-driven and proactive.Azure or GCP certifications is an added advantage.Works well with all personality types. Skills Required: Net Core, C#, Web RESTAPI, MS SQL, Entity Framework, Micro services, Angular, Azure DevOps.</t>
  </si>
  <si>
    <t>Sitecore Developer (Nagpur/Pune)</t>
  </si>
  <si>
    <t>Perficient</t>
  </si>
  <si>
    <t>144 company alumni</t>
  </si>
  <si>
    <t>Sonali Mohile</t>
  </si>
  <si>
    <t>https://www.linkedin.com/in/sonali-mohile-8906362a</t>
  </si>
  <si>
    <t>About the job Sitecore and Perficient We have been partnering with Sitecore for more than fifteen years. As one of just a few Platinum Sitecore partners in the U.S., we are dedicated to the partnership, to growing our team of Sitecore professionals, to growing the Sitecore community, and to our clients. Perficient currently has career opportunities for Sitecore Developers, Senior Developers and Lead Developers for our Sitecore business unit in Nagpur, India. Job Overview Perficient is looking for Smart, focused Sitecore developers who aspire to grow, are open to explore and learn, and work on latest tools and technology. Seeking strong developers who are comfortable in taking on technical challenges with confidence. You will get to collaborate with some of the best talent in the industry to create and implement innovative high-quality solutions. You would have opportunity to contribute in a variety of roles like thought leadership, mentorship, systems analysis, architecture, design, configuration, testing, debugging, and documentation. You will challenge your consultative and business skills with leading-edge solutions through a diversity of work provided by multiple industry domains. Key Responsibilities Develops and maintain effective working relationships with team members and client.Develop and adhere to established programming, change management processes and standards, including naming conventions, formations and program structure and quality standards.Support and proactively contribute the creation of technical solutions for new products.Responsible for executing engagements and delivery of quality work productDrive cross collaboration within Scrum Teams and with Product Owners, Sponsors, and 3rd party vendors etc.Participate and lead scrum ceremonies, the daily stand up, backlog grooming, sprint planning, retrospectives, user story mapping and hypothesis validation.Contribute to the learning &amp; development agenda and knowledge harnessing initiativesEngage with business stakeholders to understand business requirements and the required capabilities.Independently manage assigned tasks Qualification/Requirements Passionate coder with at least 3 years of development experience on the Microsoft ASP.NET stack, and preferably 2 years of development experience on the Sitecore MVC platforms and CMS platforms.Significant, demonstrated experience and expertise in the following technologies:ASP.NET MVC/Web APIObject-oriented/architectural design patternsSitecore Experience PlatformAware of Helix and Unicorn/ TDSBachelor’s degree in Computer Science or related field.Awareness of modern technologies and software development practices and patternsFamiliarity using Scrum/Agile development methodologiesStrong consulting and communication skills. Ability to work effectively with various organizations in pursuit of problem solutions.Strong presentation skills with the ability to explain technical considerations, trade-offs and recommendations to both technical and non-technical client representativesStrong interpersonal and teamwork skills Nice-to-have Requirements Modern JavaScript frameworks such as React, Angular, Vue, etc.Git and GitflowMicrosoft Azure, including Azure App Services, Azure SQL, Azure Active Directory, and Azure Virtual Machines.Continuous Deployment/Release Management with Azure DevOpsxConnectSitecore Data Exchange FrameworkSitecore Commerce, JSS, HeadlessDigital marketing capabilities of Sitecore and best practices for customization and implementationWorking knowledge on other CMS platforms.Sitecore Certified Developer 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learning &amp; certification opportunities. Encouraging a healthy work/life balance and providing our colleagues great benefits are just part of what makes Perficient a great place to work. More About Perficient 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</si>
  <si>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Digital Marketing Trainer</t>
  </si>
  <si>
    <t>Hashpro Academy</t>
  </si>
  <si>
    <t>Vamshi Kurapati</t>
  </si>
  <si>
    <t>259 followers</t>
  </si>
  <si>
    <t>https://www.linkedin.com/in/thevamshikurapati</t>
  </si>
  <si>
    <t>About the job Exp : 1-4 yearsNote : Candidates with prior experience as a Digital Marketer in any agency will be preferred. Job Requirement Knowledge on SEO, SEM, PPC, Google Ads, Mobile Marketing, SMM, SMO.Should have clear-cut knowledge of all Digital Marketing Strategies.Well-versed with the latest tools and industry updates related to every aspect of Digital Marketing or as per the area of expertise.Should possess knowledge of Online &amp; Offline marketing, Marketing ToolsTeach best case studies, trends and practices in the digital space to be able to provide the right references in class Job Responsibilities Handling doubt sessions of students.Well-versed in Delivering trial sessions to students.Planning and preparing courses and lessons for Digital Marketing.Helping students in the practical execution of Digital Marketing concepts.Able to give appropriate assignments and projects for the students to make them grow with hands-on experience in Digital Marketing.Continuously improve on teaching methodology to suit the model for better student satisfactionPlan sessions on Digital Marketing career opportunities, conduct viva and mock interviews post the course.</t>
  </si>
  <si>
    <t>Gramik™</t>
  </si>
  <si>
    <t>Raj Yadav</t>
  </si>
  <si>
    <t>2,807 followers</t>
  </si>
  <si>
    <t>https://www.linkedin.com/in/rajyadav</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</si>
  <si>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ResponsibilitiesTrack and report data Build cross-functional partnerships, internally and externally Manage budgets Maintain a competitive market knowledge QualificationsBachelor's degree or equivalent experience Fluency in Microsoft Office suite (Outlook, Excel, Word, PowerPoint, etc.) Strong written, verbal and collaboration skills</t>
  </si>
  <si>
    <t>Investment Analyst</t>
  </si>
  <si>
    <t>Auxano Capital</t>
  </si>
  <si>
    <t>Ashish Padiyar</t>
  </si>
  <si>
    <t>5,561 followers</t>
  </si>
  <si>
    <t>https://www.linkedin.com/in/ashish-padiyar-59608914</t>
  </si>
  <si>
    <t>About the job Know AuxanoAuxano is a sector agnostic venture capital firm empowering an entrepreneur’s vision.Since 2016 Auxano has been investing in growth stage - next gen technology first businesses.In 2019, Auxano Entrepreneur Trust - SEBI Cat I Angel Fund was launched.In 2022, Auxano launches Auxano Dawn Fund SEBI Cat 2 Fund ,In aggregate, Auxano has invested in businesses across Genomics, EdTech, Business Intelligence, Smart Mobility, Supply chain and Logistics In 2021 Auxano has extended the fund corpus and is looking forth with a vision of entrepreneurship, innovation and growth.Do visit as at our website , to see what exciting new things we are doing...!! What are we looking for...!٠Micro-entrepreneur ٠Self-motivated ٠Adaptive ٠Curious &amp; Analytical mind Basic Function:The “Investment Analyst- Venture Capital” is responsible to onboard startup founders (&amp; teams) onto Auxano Capital’s portfolio, maintain strong relationships with portfolio teams and assist in scaling the portfolio companies within the ecosystem. Primary Duties and Responsibilities: 1. Research - Investment ProcessSourcing startups (Market research, Competitive analysis, Business model analysis).Investing in startups (Investment notes, Investment Thesis, IC Presentations, Documentation).Scaling support (Market access, Mentorship, Hiring, Marketing, Sales, Product, etc). 2. Portfolio Management &amp; Due-diligence Reviewing financing documents/structures/agreements/contractsRegular monitoring through MISTracking portfolio performance, competitor performance and support strategizing for growthCoordination with cross functional teams in due diligence &amp; legal process for fund raiseInvestment Committee presentations, as and when required Corporate Activities &amp; Communications Developing Monthly, Quarterly Investor communication reports- ideation, development and query handlingPreparation of Advisory Board presentations, industry /sector led reports, etcValue addition to Auxano’s content creation strategy – Podcasts, Blogs, VideosConducting marketing activities for the fund, to manage social media presence and content developmentCoordination with external stakeholders Qualifications and Skill-Set Requirements:Graduate (Engineering) And / Or Post GraduationExperience of 2-3 years Skill(s) Required: i. Qualitative &amp; Quantitative Research ii. Data Analytics &amp; Problem Solving, iii. Report Writing, Video/ Audio Editing Tools iv. MS Office (Expert knowledge) - Word, Excel, Power Point. Communication (both verbal &amp; written), presentation and analytical skills.Collaborative thinker who works well in teams and is also an independent, self‐starter We are looking for a person with an inquisitive mind that seeks answers, with the skills of James Bond &amp; Nancy Drew combined..! BENEFITSAcquire exposure and experience working within the Venture Capital industryHigh growth potential for promising and well-performing candidatesNetwork effects- opportunity to engage and communicate with startup teamsOpportunity to build multi-industry exposure while interacting with a portfolio spanned across sectors.Working closely with founding teams functioning within entrepreneurial environmentExposure to working on multiple projects and conduct real-time data analytics on industry- unique investment opportunities. Job Location: Gurugram, HaryanaMode of Work: Work From Office (WFO)</t>
  </si>
  <si>
    <t>AI/Image Processing Engineer</t>
  </si>
  <si>
    <t>Versai</t>
  </si>
  <si>
    <t>Soham Tikekar</t>
  </si>
  <si>
    <t>9,480 followers</t>
  </si>
  <si>
    <t>https://www.linkedin.com/in/sohamtikekar</t>
  </si>
  <si>
    <t>About the job AI/Image Processing Engineer Location: Remote in India We are looking for an experienced AI/Image Processing Engineer to join our team and work on developing an AI art identification algorithm. The ideal candidate will have a strong background in AI and image processing and be able to extract relevant features from images of artworks for analysis. Responsibilities:Design and implement AI algorithms for art authenticationExtract relevant features from images of artworks for analysisResearch new image-processing techniques for art identificationCollaborate with cross-functional teams to integrate the algorithm into our productTroubleshoot and debug complex technical issuesStay up-to-date with the latest developments in AI and image processing Requirements:Bachelor's or Master's degree in Computer Science, Electrical Engineering, or a related field5+ years of experience in AI and image processingStrong programming skills in Python and experience with AI frameworks such as TensorFlow or PyTorchExperience in computer vision and image processing techniques, such as feature extraction and object detectionAbility to work independently and as part of a teamStrong problem-solving skills and attention to detail If you are passionate about AI and image processing and want to work on challenging projects, we want to hear from you! Send an email to soham@versaihq.com for any questions.</t>
  </si>
  <si>
    <t>Oracle Data Integrator</t>
  </si>
  <si>
    <t>Cubastion Consulting</t>
  </si>
  <si>
    <t>Muskan Sahoo</t>
  </si>
  <si>
    <t>https://www.linkedin.com/in/muskan-sahoo-130225195</t>
  </si>
  <si>
    <t>About the job EXPERIENCE: 6+ Years LOCATION : GURGAON(WFO) SKILLS (below skill is applicable for Consultant/Sr. Consultant):1. Extraction, Load and Transformation ELT using Oracle Data Integrator ODI.2.Experience in Design and Implementation of Data Warehouse/Data Mart, experience in gatheringBusiness Requirements, performing Analysis, Design / Data Modelling, Development, Testing3. Hands on experience in designing and implementing the E-LT architecture that is required to builddata warehouse, including source-to-staging area, staging-to-target area, data transformations, andEL-T process flows.4. Implementing the extraction, loading, and transformation EL-T of data using Oracle DataIntegrator configuring the ODI master and work repositories, ODI models, defining and organizingthe ODI project including interfaces, packages, procedures, variables, user defined-functions, andknowledge modules.5. Experience in Developing and customizing PL/SQL packages, procedures, functions, triggers andreports using Oracle SQL Developer.6. Experience interacting with Business users and Architecting high level requirements, high leveldesign and detailed level design documents.7. Solid understanding of Kimball approach and experience in Dimensional data modeling, Starschema modeling, Snow-Flake modeling, identification of fact and dimension tables, Normalization,Physical and Logical data modeling.8. Experience in Toad, Sql Loader, Export/Import and writing control file scripts for loading largeloads of data into tables.9. Worked closely with Business Analyst in understanding the Analytics requirements and generatedreports as per the user requirements10. Worked closely with the ETL and Database Team to coordinate the Necessary Data movement11. Involved in gathering the requirements of source and target systems12. Involved in extensive data cleansing and profiling13. Extensively used knowledge modules in achieving the client requirement</t>
  </si>
  <si>
    <t>1,784 followers</t>
  </si>
  <si>
    <t>Artificial Intelligence Engineer</t>
  </si>
  <si>
    <t>Neur Industries Pvt Ltd</t>
  </si>
  <si>
    <t>Jelin Jupitha</t>
  </si>
  <si>
    <t>744 followers</t>
  </si>
  <si>
    <t>https://www.linkedin.com/in/jelin-jupitha-a15422166</t>
  </si>
  <si>
    <t>About the job Job is all about End to end design and development of conversational AI and AI botsBeing a team player focussed on the growth of the individual, the team and the companyDesire, Flexibility and Aptitude to work in a hyper growing startupCreative solutions to solve real world problems with AI What we have Amazing products that we believe inA team of capable and determined dreamersOpen mind for new ideas and innovationExciting Hardware What we’d love for you to offer us Design &amp; Develop Software ArchitectureAbility to estimate &amp; complete work in specified timeMaintain Code Quality &amp; StandardsMaintain proper pipeline of the project and have an open communication between other developers Beginner level Unity Engine Experience gives you an edge What you have Ability to write robust and testable codeStrong Foundation in PythonCreativityStrong analytical skills</t>
  </si>
  <si>
    <t>28,888 followers</t>
  </si>
  <si>
    <t>Backend PHP Developer</t>
  </si>
  <si>
    <t>Qualhon Informatics Pvt. Ltd.</t>
  </si>
  <si>
    <t>Parminder Singh Ubhi</t>
  </si>
  <si>
    <t>3,665 followers</t>
  </si>
  <si>
    <t>https://www.linkedin.com/in/pubhi</t>
  </si>
  <si>
    <t>About the job Essential duties and responsibilities:Responsible for the development of custom plugins, themes and other backend development in WordPress websites. Integration of user-facing elements (designed by designers) and managing back-end services and the interchange of data between the server and the users in WordPress websites.Build efficient, testable, and reusable plugins, content modules and themes. Solve complex performance problems and architectural challengesIntegration of WordPress database storage and management solutions.Skills and QualificationsMinimum 2 Year of experience as backend developer with Minimum 1 Year of experience in Laravel and Core PHP or any other framework and 1 year in WordPress development.Capable of understanding and already built plugins and themes within WordPress and can work further customization.Capable of creating plugins and themes from scratch within WordPress.Familiarity with limitations of WordPress as a platform and its workarounds.Expertise in MYSQL and must have complete understanding of WordPress database structure.Must have a strong logical understanding.Must have high end learning capabilities.Working experience in an Agile development environment.Understanding of front-end technologies, such as JavaScript, HTML5, and CSS3Strong knowledge of the common PHP or web server exploits and their solutionsUnderstanding fundamental design principles behind a scalable applicationUnderstanding of User authentication and authorization between multiple systems, servers, and environments.</t>
  </si>
  <si>
    <t>React + Node.js Developer</t>
  </si>
  <si>
    <t>Zehn Solutions</t>
  </si>
  <si>
    <t>Bhakti Karwat</t>
  </si>
  <si>
    <t>989 followers</t>
  </si>
  <si>
    <t>https://www.linkedin.com/in/bhakti-karwat-954682124</t>
  </si>
  <si>
    <t>About the job Urgently hiring React + Node.JS Developer Experience: 3+ years preferredLocation : Nagpur Job Description: Writing server-side web application logic in JavaScript and/or variants of it, such as CoffeeScript, IcedCoffeeScript, etc.well versed with React library in frontend.Develop back-end components, connect the application with the other (often third-party) web services and support the front-end developers by integrating their work with the Node.JS applicationcan convert PHP platform to Node platform.Develop, record, and maintain cutting edge web-based NodeJS applications for various project use casesBuild innovative, state-of-the-art applications and collaborate with the User Experience (UX) teamEnsure HTML, CSS, and shared JavaScript is valid and consistent across applicationsIntegration of data storage solutions and solve complex performance problems and architectural challengesWriting reusable, testable, and efficient code and implementation of low-latency, high-availability, and performant applicationsPrepare and maintain all applications utilizing standard development toolsUtilize backend data services and contribute to increasing existing data services APILead the entire web application development life cycle right from concept stage to delivery and post-launch supportConvey effectively with all task progress, evaluations, suggestions, schedules along with technical and process issuesGood understanding of server-side templating languages such as EJS, PugGood understanding of server-side CSS pre-processors such as Sass, LessGood knowledge of Relational, NoSQL, and streaming databases such as PostgreSQL, MongoDB, Apache Kafka, etc.Understanding the nature of asynchronous programming and its quirks and workaroundsBasic understanding of front-end technologies, such as HTML5, and CSS3Experience with AWS, basic dev ops, and scaling infrastructure to support increases in users PS : Candidates having relevant experience in gaming would be preferred. Looking for immediate joiners.Salary : Negotiable on current</t>
  </si>
  <si>
    <t>About the job Job Description:We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 Reports To: CTO Responsibilities: Build pixel-perfect, buttery-smooth UIs across both mobile platforms.Leverage native APIs for deep integrations with both platforms.Diagnose and fix bugs and performance bottlenecks for performance that feels native.Reach out to the open source community to encourage and help implement mission-critical software fixes—React Native moves fast and often breaks things.Maintain code and write automated tests to ensure the product is of the highest quality.Defining scope, timelines &amp; deliverables of Mobile Application(s) for various Products &amp; ProjectsDevelopment &amp; Maintenance of Mobile Applications (s) for various Products &amp; Projects includingAndroid Native ApplicationiOS Native ApplicationCross Platform Applications such as React NativeNative Plugins for Cross-Platform ApplicationsSkills:Firm grasp of the JavaScript language and its nuances, including ES6+ syntaxDevelopment of App Plugins / ModulesRegular Documentation for the Mobile ApplicationAbility to write well-documented, clean Javascript codeRock solid at working with third-party dependencies and debugging dependency conflictsFamiliarity with native build tools, like XCode, Gradle, and Android StudioUnderstanding of REST APIs, the document request model, and offline storageDeployment &amp; Maintenance of Codebase in GIT and implementation CI (Continuous Integration)Integration with Backend SystemsTask Management using tools like JIRAUnit Testing &amp; Bug Fixing using necessary toolsWorking together with Other team members for successful execution &amp; delivery of Product Features while maintaining the timelines Qualifications: B.Tech, MCA, BCA Experience: 2+ Years Notice period: 2-3 Months Type of Position: Full time Location: Gurugram, Haryana CTC: 4.0 - 7.0 LPA</t>
  </si>
  <si>
    <t>Qninfo Software and Advertisers.</t>
  </si>
  <si>
    <t>Karun Babu</t>
  </si>
  <si>
    <t>1,495 followers</t>
  </si>
  <si>
    <t>https://www.linkedin.com/in/karun-babu-90656711b</t>
  </si>
  <si>
    <t>About the job Junior Python DevelopersResponsibilitiesBuilding applications using Python (Django)Providing Training Assistance QualificationsAny DegreeGood Communication skillsFreshers can also apply</t>
  </si>
  <si>
    <t>Kishore Kumar Gogula</t>
  </si>
  <si>
    <t>https://www.linkedin.com/in/gogulakishore</t>
  </si>
  <si>
    <t>About the job Job Role - GCP Data Engineer Looking only GCP Data Engineers. (GCP Certification is not mandatory)Experience should be 4-8 Years Max.Candidates should be aware about BigQuery, Data Flow, Composures.GCP Services, SQL, Migration ProcessMigration Tools ( Plate spin, Cloud Physics, Stratozone)Work Location Pune/Bangalore/Noida/Chennai</t>
  </si>
  <si>
    <t>MBA Finance</t>
  </si>
  <si>
    <t>StartupFino</t>
  </si>
  <si>
    <t>91</t>
  </si>
  <si>
    <t>Deepak Malhotra</t>
  </si>
  <si>
    <t>2,389 followers</t>
  </si>
  <si>
    <t>https://www.linkedin.com/in/deepak-malhotra-652563114</t>
  </si>
  <si>
    <t>About the job Hey Folks,We are tax advisory firm and looking a person who has a interest in Startup investment deals closure to grow in next level and we are working with multiple IIT/IIM Startups. Our office at Delhi (NSP Pitampura) to build synergies with startups and get more leads. ResponsibilitiesBuild connections with venture capitalist and HNI's Understanding about business model and explain to investor as wellBasic level creation of pitch deck for investors Schedule and call between Founder and Investor Good Communications skills is more important to crack the deals You can send your resume at d@startupfino.com or 9625205517 (Whatsapp)We will look into the same and let you know accordingly.</t>
  </si>
  <si>
    <t>Cibes Lift India</t>
  </si>
  <si>
    <t>Nidhi Gupta</t>
  </si>
  <si>
    <t>14,700 followers</t>
  </si>
  <si>
    <t>https://www.linkedin.com/in/nidhi-gupta-1914695b</t>
  </si>
  <si>
    <t>About the job We are looking to employ an HR recruiter with the ability to develop recruitment strategies to meet the objectives of the organization. He/she is responsible for designing and implementing recruitment plans for the organization. They should confer with management to assess, and identify staffing needs. The HR recruiter will execute recruitment plans and source the most suitable candidates to fill positions.To ensure success as an HR recruiter, you should focus primarily on acquiring talented candidates who will add value to the organization. An outstanding HR recruiter should have a network of contacts in the industry and understand how to use social media to attract suitable candidates for current and future posts.HR Recruiter Responsibilities:Filling positions within an organization.Designing and implementing recruiting systems for the organization.Developing own network of suitable candidates.Handling of administration and record-keeping.Working with organizations to develop a recruitment plan.Executing recruitment plans efficiently.Drafting and posting job descriptions.Interviewing candidates.Preparing job offers.Networking with various institutions and social media.HR Recruiter Requirements:Bachelor's in human resources.MBA preferred.A minimum of 2 years experience.Excellent communication skills.Proficient in Word (Excel, MS Word, Outlook).Excellent record keeping.Tips: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</si>
  <si>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Windows Server Administrator</t>
  </si>
  <si>
    <t>Master Mavericks LLC</t>
  </si>
  <si>
    <t>Shrey Marwah</t>
  </si>
  <si>
    <t>4,672 followers</t>
  </si>
  <si>
    <t>https://www.linkedin.com/in/shreymarwah</t>
  </si>
  <si>
    <t>About the job We are looking for someone who can assist with a One time setup and implementation of Windows Server 2022 on Cloud via VMWare Esxi Server Configuration Requirements:Users/Group SetupGroup PolicyMap Drive Roaming User ProfileRestricted Access to Local DrivesWindows Server Backup ConfigurationGoogle Drive SyncOutlook Configuration using LDAPAuto Log Off Policy Configurationetc. This is a one time project and compensation will be as per the work and time consumed</t>
  </si>
  <si>
    <t>Virupaa Essentials</t>
  </si>
  <si>
    <t>Pradnya Kulkarni-Patil</t>
  </si>
  <si>
    <t>https://www.linkedin.com/in/pradnya-kulkarni-patil-72a19129</t>
  </si>
  <si>
    <t>About the job Role name: Sr. Qlik Sense (on-premises) developer Notice: Immediate (2-3 days) Duration of the project – up to 3 Months. Mode of work: Hybrid JD for Qlik sense developer: Relevant Qlik Sense experience: 6+ yearsGood working knowledge of working with SQL Server queries/views and tables.No. of projects in Qlik Sense completed: 5+Qlik Sense certification is mandatory.Total work experience: 10 years in the Database/BI area of projectsWorked on manufacturing vertical based projects will be a bonus.Willingness to work for long hours for the completion of the existing projects.</t>
  </si>
  <si>
    <t>6,168 followers</t>
  </si>
  <si>
    <t>4,309 followers</t>
  </si>
  <si>
    <t>RyzeUp</t>
  </si>
  <si>
    <t>Nishanth Silla</t>
  </si>
  <si>
    <t>236 followers</t>
  </si>
  <si>
    <t>https://www.linkedin.com/in/nishanth-silla</t>
  </si>
  <si>
    <t>About the job Hi Dear all...Greetings from Invente Innovation Labs pvt LTD !! Technical Lead –· Person should be proficient in Zoho Deluge and Java Scripts· Ability to customize and administer Zoho modules such as Zoho CRM, Desk, Surveys, Marketing Campaign &amp; Analytics to meet business requirements and improve the business process· Provide the required support to end users in troubleshooting, day-to-day questions &amp; technical concerns.· Understand the scope of work and work with the leadership team to convert their ideas quickly to workflow and execute the work.· Proficient in API integration with internal Zoho apps integration with Zoho CRM· Analyze the current solution, working with the business to identify and develop areas of improvement. Expertise in creating Blueprints, custom modules tools, scripts &amp; fields in different languages to automate custom apps· Knowledge in programming languages -deluge scripting, HTML, CSS, Custom Functions, Workflow automation.· Minimum 6 years of experience in the Zoho platform· Must be an expert in Zoho CRM, Desk,workflows, process flow, et,c.· Responsible to arrange &amp; deliver ZOHO training· Zoho certification preferred· Good to have Insurance Domain knowledge Zoho Developer –· Proficient in Zoho CRM platform, Deluge Programming, CRM Workflows Blueprints, Widgets, Zoho CRM, Integration Development, CRM Workflow, Zoho Desk,Analytics· Should work on Fixing bugs· Responsible for handling the ZOHO system development· Responsible for ZOHO Documentation. Responsible for Process Documentation· Knowledge in programming languages -deluge scripting, HTML, CSS, Custom Functions, Workflow automation.· Minimum Experience of 3-4 Yrs. Please if possible send the email to shiva.m@invente.io Regards,Shiva7601056418</t>
  </si>
  <si>
    <t>Need a http/2.0+tls streaming proxy fully async implemented in rust.</t>
  </si>
  <si>
    <t>WSHandler</t>
  </si>
  <si>
    <t>Tanuja Gupta</t>
  </si>
  <si>
    <t>https://www.linkedin.com/in/stocktanujagupta</t>
  </si>
  <si>
    <t>About the job Budget- USD 300 ﻿Need a http/2.0+tls streaming proxy fully async implemented in rust.It needs to accept http/2.0+tls connections from clients and proxy them to our backend services over http/2.0.Requirements:1. It should be written in a clean and extensible manner in stable rust using available libraries like hyper/tokio etc as far as possible.2. Any objects/classes implemented should be fully documented. (We don’t need plain functions to be documented).3. The following should be configurable (Can declare global variables for the same):a. TLS on/off especially on the proxy side.b. Limit on max header size.c. Limit on max body size.d. How many bytes to buffer while streaming.e. Connection pool limits.f. Keep alive timesg. Connect/read/write failure timeouts.h. A logging function/log file on/off to disk or console in a concise format single line format like the popular http servers.4. It needs to be fully async – no blocking code.5. The headers will need to be consumed in one go. The headers cannot be streamed. We will write our own function to process the headers. The processing of the headers by our function will determine which backend service to connect to. Also we will add/remove/modify the headers – both from the client and from the backend.6. We require a connection pool functionality for proxying to the backend. We were looking at these two examples for a starter template. https://blog.adamchalmers.com/streaming-proxy/ and https://xnuter.medium.com/writing-a-modern-http-s-tunnel-in-rust-56e70d898700</t>
  </si>
  <si>
    <t>Pallavi P.</t>
  </si>
  <si>
    <t>https://www.linkedin.com/in/pallavi-p-050a00137</t>
  </si>
  <si>
    <t>Telstra</t>
  </si>
  <si>
    <t>Shainaz .</t>
  </si>
  <si>
    <t>https://www.linkedin.com/in/shainaz-a3337422a</t>
  </si>
  <si>
    <t>About the job Telstra is Australia’s leading telecommunications and technology company, with operations in more than 20 countries, including India where we’re building a new Innovation and Capability Centre (ICC) in Bangalore, Pune and Hyderabad.We’re growing, fast, and for you that means many exciting opportunities to develop your career at Telstra. Join us on this exciting journey, and together, we’ll reimagine the future.We fully embrace flexibility and choice at Telstra and it’s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 this could be the role for you! We’re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</si>
  <si>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9,808 followers</t>
  </si>
  <si>
    <t>About the job We are looking for talented Data Engineers who are excited about redefining what it means to do Data Engineering. Reporting to the Senior Director, Data Engineering, you will be building robust &amp; dependable data pipelines. At the same time, the technology used to create great data is continually evolving. We are moving to an ecosystem where both batch &amp; stream processing are leveraged to meet the latency requirements for the business. We need engineers who are passionate not only about the data, but also about improving the technology we leverage for Data Engineering. ResponsibilitiesUnderstanding data storage and data sharing methods. Develop ETL patterns which make the most efficient use of data warehouse resources, in order to deliver timely results to business customers. Investigating data to find patterns and trends. Utilizing different data sources for transformation tasks. Converting data into usable information that is easy to understand. Pull and integrate data from disparate sources. Knowledge of Extract, Transform and Load (ETL) frameworks. Knowledge of Enterprise Data Warehouse (EDW) and data management systems. Development Experience in AWS cloud-based platform. Support, monitor, execute production application jobs and processes. Automating analyses and authoring pipelines using SQL, Python, Kafka, Spark, Kubernetes based ETL framework. Qualifications3-5 years of experience in Data Engineering projects. 3+ years of experience in Python/PySpark/Kafka programming. 2+ years of working experience with AWS Services like S3, Lambda, Glue, Data Brew, Redshift. 3+ years of experience in performing data analysis, data ingestion and data integration. 3+ years of experience in ETL (Extraction, Transformation &amp; Loading) and architecting data systems. 2+ years of experience with schema design, data modeling and SQL queries. Strong Database experience (Oracle/PostgreSQL/SQL Server/Redshift). Strong experience in ETL methodologies. Design and Develop scalable Data warehouse solutions, ETL pipelines in AWS cloud environment. Experience in data workflow management. Knowledge on CI/CD and Terraform technologies.</t>
  </si>
  <si>
    <t>avinash chandra namanandhi</t>
  </si>
  <si>
    <t>https://www.linkedin.com/in/avinash-chandra-namanandhi-32604a83</t>
  </si>
  <si>
    <t>About the job Role: Data EngineerExperience: 9+ yearsLocation: Singapore (Onsite)Notice period: Immediate to 30 days. Job DescriptionOverall 10+ years of experience in Enterprise data &amp; analytics platform solutions. Extensive experience in Hortonworks Data Platform (HDFS, Hive, HBase, Kafka, Nifi), ElasticSearch, DynamoDB, Java/Scala/Python. Experience in Hadoop Big Data Landscape (preferably hands-on) Proven working experience on data platform solutions, modern data ingestion technologies and ETL frameworks. Expertise in data integration, ingestion, processing, storing and API development. Should have knowledge on cloud environments. Comfortable with understanding the needs of advanced analytics solutions. Consulting skills to engage and communicate effectively with another technical team.</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</si>
  <si>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</si>
  <si>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</si>
  <si>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</si>
  <si>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</si>
  <si>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</si>
  <si>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Security Operations Center Analyst (Trainee)</t>
  </si>
  <si>
    <t>Castellum Labs</t>
  </si>
  <si>
    <t>Rajeev Shukla</t>
  </si>
  <si>
    <t>9,522 followers</t>
  </si>
  <si>
    <t>https://www.linkedin.com/in/rajeevshukla</t>
  </si>
  <si>
    <t>About the job Castellum Labs is HIRING SOC Trainee Engineers for its Hyderabad office !! This is a paid trainee position with certain fixed stipend amount on monthly basis. We plan to offer this position, to qualified candidates in Hyderabad office. This trainee positions will be converted into a full time positions after completion of 3 to 6 months of training period, depending on your performance. Duration of Trainee Position - 6 Months (Permanent Position Post Trainee)Number of Positions - 10 Location - Hyderabad Castellum OfficeExperience Needed - None to 2 years (2022 B. Techs are welcome and upto 2 yrs exp are also welcome)Preference - People from networking and admin backgroundCondition - Strong interest in cyber security with demonstrable workCertifications Needed - NoneType of Trainee Position - Full Time - Paid Requirement --You should be a fresh graduate or diploma (we don't care about certificates)Your graduation can be in any of the science or engineering subjectsor else be in industry for one/two year with networking/admin backgroundYou should be self initiated and driven to learn cyber securityYou should have worked and explored Linux during last two yearsYou should know github well and should have used some tools from gitYou should have strong concept of cyber security fundamentalsYou should have some basic knowledge on shell &amp; pythonYou should have good enough concepts of different type of cyber attacksYou should know some basic pieces of MITRE frameworkYou should have tried online learning courses/competition on cyber security If you have what it takes to become a great cyber security talent, please apply. This position despite being an trainee engineer, is a on a full time basis And needs all regular hours of the day to be involved in workTrainee position duration will be intense and driven</t>
  </si>
  <si>
    <t>edusquare</t>
  </si>
  <si>
    <t>Isha Singh</t>
  </si>
  <si>
    <t>15,152 followers</t>
  </si>
  <si>
    <t>https://www.linkedin.com/in/isha-singh-2ba8a9246</t>
  </si>
  <si>
    <t>About the job Participate in the entire application lifecycle, focusing on coding and debugging Write clean code to develop functional web applications Troubleshoot and debug applications Perform UI tests to optimize performance Manage cutting-edge technologies to improve legacy applications Collaborate with Front-end developers to integrate user-facing elements with server side logic Gather and address technical and design requirements Provide training and support to internal teams Build reusable code and libraries for future use Liaise with developers, designers and system administrators to identify new features Follow emerging technologies</t>
  </si>
  <si>
    <t>Model Validation</t>
  </si>
  <si>
    <t>EXL</t>
  </si>
  <si>
    <t>350 company alumni</t>
  </si>
  <si>
    <t>Bhavika Kohli</t>
  </si>
  <si>
    <t>https://www.linkedin.com/in/bhavika-kohli-726a87148</t>
  </si>
  <si>
    <t>About the job Model ValidationExp: 2+ YearsLocation: Gurgaon/Bangalore As an EXL Consultant, the role entails performing independent review and validation of Fraud models for a leading US Banking client, in line with the Model Risk Management and Model Risk Governance, Policy and Procedures. This includes: Critically reviewing the appropriateness of a vendor model development document with respect to modeling objective, model data inputs and model performance metrics like PSI, KS, False Positive Ratios, Fraud Detection rates etc.Producing high value model validation and implementation reports, including highlighting risks, limitations and evaluation on each part of the model lifecycleEvaluating the Model testing approach and results for individual models in accordance with MRG guidanceAssessing the ongoing performance monitoring of the modelsContributing to regulatory and internal audit related responses on risk rating assigned to various Fraud ModelsCollaborating with other teams within Risk and the Business regarding implementation of models to facilitate compliance with the policies, procedures, and guidanceSupporting the process of delivering and maintaining best-in-class reports in compliance with process standards, guidance, practices, templates and other documentationReview and validate new and existing model and framework, provide effective challenge, ensure validation work quality Qualifications:Previous experience (2+ years) in model Validation/Modelling/Monitoring, preferably in BFSIPast experience in problem solving rolesKnowledge of credit cardsHands on work experience in SASPrior experience in Fraud analytics would be a plus</t>
  </si>
  <si>
    <t>Skills Café</t>
  </si>
  <si>
    <t>Jannet Jayaprabhu</t>
  </si>
  <si>
    <t>13,657 followers</t>
  </si>
  <si>
    <t>https://www.linkedin.com/in/jannet-jayaprabhu-3b3b5b242</t>
  </si>
  <si>
    <t>About the job About Skills CaféSkills Café is one of the fastest growing learning and development companies in India that designs high impact micro-workshops, custom learning games, simulations, board games, mastery-oriented workshops, eLearning, and digital learning content.www.skills.cafe ResponsibilitiesDesign gamified behavioural learning solutions for employees in our client organisationsDesign boardgames and virtual games for learning (serious games)Write scenarios, cases, and scripts for engaging and immersive learning experiencesCreate learning strongly rooted in behavioural science, focused on bringing insight, engagement and lasting change in the learnersAuthor content for learning games, group processes and interactive case simulationsCustomize content basis learning need analysis with the clientUsing internal and external technology platforms to design engaging virtual experiences Skills and Knowledge Understanding of adult learning principlesInterest in behavioural skills developmentAbility to work in highly dynamic environment with high degree of ambiguityExcellent written communication skillsAbility to write, edit and proof-read quality written content for a variety of mediumAbility to work both independently and within a team environment Preferred Qualifications: Any graduate - BA/MA in Psychology or Information Design or Game Design or Communication (preferred not required)Preferred Experience: 2-3 years of experience overall. 1-2 years of experience in similar roles Location: Work from anywhere</t>
  </si>
  <si>
    <t>331,999 followers</t>
  </si>
  <si>
    <t>7,890 followers</t>
  </si>
  <si>
    <t>PLSQL Developer - Banking</t>
  </si>
  <si>
    <t>Priya Mehrotra</t>
  </si>
  <si>
    <t>https://www.linkedin.com/in/priya-mehrotra</t>
  </si>
  <si>
    <t>About the job Senior Developer -Oracle, PL/SQLLocation: Bengaluru, Karnataka, IndiaSenior Developer -Oracle, PL/SQL, D2k Forms. Good knowledge of FLEXCUBE UBS Core, DDA ,FX, MM, Payment and Loans modules. Job description displayed in the job posting Intermediate consulting position operating independently with some assistance and guidance to provide quality work products to a project team or customer that comply with Oracle methodologies and practices. Performs standard duties and tasks with some variation to implement Oracle products and technology to meet customer specifications. Standard assignments are accomplished without assistance by exercising independent judgment, within defined policies and processes, to deliver functional and technical solutions on moderately complex customer engagements. 4-8 years of overall experience in relevant functional or technical roles. Undergraduate degree or equivalent experience. Product or technical expertise relevant to practice focus. Ability to communicate effectively and build rapport with team members and clients. Ability to travel as needed. Responsibilities displayed in the job posting Primary Skills - FC-T-UBS-Oracle, PL/SQL, JS, Java . Good knowledge of FLEXCUBE UBS Core, DDA and mainly CL/OBCL modulesCandidate should have hands-on Development, Implementation and / or production support experience with any Core Banking product, ideally Oracle Flexcube UBS• Sound Oracle DB, Oracle SQL, PL/SQL, Java, JavaScript, XML, basic Unix shell scripting; • Hands on Expertise in Deployments, Backup/Restore Operations and Source Control tools• Hands on Expertise in Microsoft Office tools including Word, Excel• Good Communication, Presentation and Client Facing skillsSecondary Skills -• Working knowledge of Oracle development tools, WebLogic server deployments, Oracle Database • Functional knowledge of banking systems.• Experience on development and implementation of Interfaces, Batch operations, Trouble shooting and resolution of issues encountered in Testing cycles.</t>
  </si>
  <si>
    <t>125 followers</t>
  </si>
  <si>
    <t>7,729 followers</t>
  </si>
  <si>
    <t>761 followers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</si>
  <si>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</si>
  <si>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</si>
  <si>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</si>
  <si>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</si>
  <si>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</si>
  <si>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</si>
  <si>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</si>
  <si>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Global study India</t>
  </si>
  <si>
    <t>Ajay Shukla, PhD</t>
  </si>
  <si>
    <t>54 followers</t>
  </si>
  <si>
    <t>https://www.linkedin.com/in/ashukl</t>
  </si>
  <si>
    <t>About the job Business Development Manager - India subcontinent ABOUT GLOBAL STUDY We have reimagined how to help people study abroad! Study abroad is an amazing but often overwhelming, life-changing experience. We want to ease the process for anyone to get enrolled in their best fit school and set up in their new country. We don't feel the current options make the process efficient, engaging, and simple. We are changing that. We are a One-Stop Gateway Certified top-notch Advisors and counselors, easy access to outstanding support at your fingertips, partnerships with over a thousand universities globally, visa advisory and support, ‍ongoing assistance after you start at university, in-country setup assistance including pre-departure briefing and onboarding. We are global Headquartered in London, England and Miami, USA, Global Study helps students around the world apply to, enroll in, and get set up at their best fit college or university in the USA, the UK, Canada, and Australia—our main destination countries.We have operations in a growing number of key source countries including China, the UAE, India, Nigeria, and Saudi Arabia with hands-on teams of expert advisors who can help students apply to any school they choose in the destination countries we serve. We can also help them enroll in English language and foundation programs abroad. POSITION SCOPE The incumbent will be a member of a global team of university admissions counseling and advising professionals with responsibility for providing well researched information, professional guidance and help to students making university applications for study abroad using individual university’s systems and internal CRM systems. S/he will be working closely with the global admissions counseling team, university partnerships team with a line reporting to the India General Manager. S/he will be expected to develop the brand, outreach and student leads for the India counseling team. Global Study has also put together a curated set of partnerships that help with student finance, visa, test prep, essay, letters of recommendations, statement of purpose to name a few. This position will drive the provision and marketing of a suite of services offered to students to help them succeed in their study abroad journey. S/he will also drive the overall marketing and outreach plan through traditional and digital media channels. This varied role requires the exercise of independent judgment and initiative along with a strong administrative, teamwork and results orientation. POSITION IN ORGANISATION Reports to: General Manager KEY RESPONSIBILITIESAccountable for the creation and execution of lead generation and acquisition plan including web, digital/social media marketing, events including career fairs, webinars, info-sessions, school/university outreachEnsures that the lead generation plan in terms of lead quality, volume and timing of study are carefully aligned with the enrolment targetsLiaises regularly with senior management, providing updates, formal reports and information on key performance indicators and trends as requested. PERSON SPECIFICATION QUALIFICATION1. Educated to a bachelor’s degree or master’s level or currently in Post Graduate level of studies from/at a reputed university preferably as a study abroad student. EssentialEXPERIENCE &amp; KNOWLEDGE1. Proficiency in written and spoken English. Essential2. Experience of working in a customer-focused environment. Essential3. Deep understanding of the international application process and higher education admission. Essential4. Awareness of good data management and practice e.g. Use of CRM software and data privacy. Desirable5. Knowledge of one or more regional Indian languages. Desirable6. Proven track record of success in a study abroad company. EssentialSKILLS1. Computer literate with experience of MS Word, Excel and email (and CRM packages). Essential2. A confident user of databases and reporting tools. Essential3. Ability to work with speed and accuracy. Essential LEADERSHIP ATTRIBUTES/COMPETENCIES COMMUNICATION1. Excellent verbal and written communication skills. Essential2. Maintain a professional attitude. EssentialCUSTOMER FOCUS1. Commitment to high quality customer service. Essential2. Commitment to continuous improvement of the customer’s experience. Essential3. Responsive to problems and complaints. EssentialTEAMWORK1. Able to be helpful to and supportive of other team members. Essential2. Able to listen and take advice from colleagues. EssentialPLANNING &amp; ORGANISING1. Well organized, accurate keeper of records. Essential2. Able to prioritize work tasks and plan well to hit deadlines. Essential3. A strong finisher of tasks. Essential4. Able to work effectively under pressure. EssentialFLEXIBILITY1. Able to work in an environment where change is a constant feature. Essential2. Flexible, adaptable, and willing to work occasional weekends and evenings. Essential3. Willingness to undertake training. Essential</t>
  </si>
  <si>
    <t>Ravenspirit Media Pvt. Ltd.</t>
  </si>
  <si>
    <t>Nikhil Kunche</t>
  </si>
  <si>
    <t>https://www.linkedin.com/in/nikhilkunche</t>
  </si>
  <si>
    <t>About the job The ideal candidate will be responsible for creating marketing content and distributing it effectively. You will help us create a strong brand presence with innovative promotional offerings, online and offline marketing campaigns, and marketing events. You will strategise Content and Marketing Plan to meet the requirement of the projects. Finally, your analytical skills will assist you as your monitor and report on the success of your marketing efforts. ResponsibilitiesStrengthen our relationship with clients and company partnershipsPlan and execute campaigns and eventsTrack, analyse and report the success of those campaigns and eventsCreate online and offline marketing contentDeveloping communities around our offeringsGenerate LeadsRepresent the company on various online and offline platformsPresent and Educate Clients about our TechnologiesHandle/Manage inhouse CRM Software Pre-requisites Must have extensive knowledge about Blockchain Technologies/Crypto/Web3/NFTMust have your own laptop suitable to create and publish contentExcellent English writing and communication skillsExcellent graphic designing/video editing skills for social mediaMust be prepared to record and publish promotional/educational contentMust have extensive knowledge about Twitter/Instagram/Google Ad-Campaigns CTC : 3,60,000/-Benefits : Accommodation , Health InsuranceLocation of Work : Hyderabad City, TelanganaNOTE : This is NOT a "Work from Home" role.</t>
  </si>
  <si>
    <t>Software Project Manager</t>
  </si>
  <si>
    <t>About the job To manage software projects of the company ResponsibilitiesManage ProjectsCo ordinate Development TeamCommunicate with management and clients QualificationsMinimum 2 year experience in project managementGood Knowledge in agile management systemAny DegreeImmediate joiningGood Communication Skills</t>
  </si>
  <si>
    <t>Digital Marketing Specialist (SEO)</t>
  </si>
  <si>
    <t>VIPS Finstock: Now, Stock Your Crypto</t>
  </si>
  <si>
    <t>Kiran Anarase</t>
  </si>
  <si>
    <t>2,501 followers</t>
  </si>
  <si>
    <t>https://www.linkedin.com/in/kiran-anarase-456335242</t>
  </si>
  <si>
    <t>About the job - Designing and managing all aspects of the digital marketing, including email and display ad campaigns, websites, SEO, and related tasks.- Creating and maintaining budgets for campaigns.- Managing our social media channels.- preparing detailed documentation on the overall performance of our marketing campaign.- collaborating with other team members to develop new and unique growth strategies.coordinating all giveaways, contests, and other digital projects.- Analyze data and provide insights (e.g. traffic, engagement, shares, conversion rates, etc).- React quickly and professionally to inquiries and comments posted by our followers on social media.- - A bachelor's degree in marketing or a related field.- 2+ years' experience in a digital marketing - Deep understanding of best practises, website statistics, and different social media platforms.- Knowledge of HTML and WordPress- Excellent interpersonal and communication skills.- Highly creative. Self-motivated and eager to learn. Experience Level-:2-4 yearsCtc-As per company std</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</si>
  <si>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</si>
  <si>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</si>
  <si>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</si>
  <si>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</si>
  <si>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Core Oracle DBA</t>
  </si>
  <si>
    <t>Thinklabs</t>
  </si>
  <si>
    <t>Neemai Bairagi</t>
  </si>
  <si>
    <t>https://www.linkedin.com/in/neemai-bairagi-086925171</t>
  </si>
  <si>
    <t>About the job Title: Senior Data Base AdministratorJob Mode : RemoteJob Type : FulltimeExperience : 6+ YearsTimings : 8AM - 5PM (PST) Job Brief:Looking for a core Data Base Administrator with 6+ years of experience.Sr DBA/Database Engineer will provide technical expertise in designing, managing, and administering Databases on-premise and in Cloud (AWS) to meet the shifting organizational demands. You will engage in modernization activities to migrate application databases to open source and cloud and will be part of automation efforts to enhance the provisioning and operations of all types of data stores. Roles &amp; Responsibilities:Mandatory skills: OBIEE, AWS, Oracle DBA, Microsoft DBA, and MySQL database SUPPORT experience.Additional skills: Application Supports (Web Space).Mapping out and documenting data relationshipsCreating and managing backup, restore, and user access policiesEnforcing standards, processes, and SLAsLeading database change management processes and supporting CI/CD processes from a database perspectivePerformance tuning of databases and SQL queriesAutomating processes and creating a maintenance plan for multiple database environmentsPerforming proactive database administrationOccasional on-call duties Technical Skills and Requirements:6+ experience in Database Engineering and Operations with a bachelor’s degree.Extensive hands-on experience and authoritative knowledge of various database platforms.(i.e. OBIEE, AWS, Oracle, Postgres, Mysql AWS Aurora) to support high volume OLTP &amp;DW systems.)Experience in building and managing Databases in the cloud (Azure and AWS RDS)Working experience on Oracle RAC, Data guard, RMANKnowledge and ability to work with data replication tools such as Goldengate &amp; trim.Good judgment, prompt decision-making ability, responsibility, and accountability.Commitment to teamwork as a contributor and able to be on-call rotation for 24/7 support.Ability to envision and create automation for provisioning and administration tasks.Database &amp; Cloud certifications are preferable.</t>
  </si>
  <si>
    <t>11,920,378 followers</t>
  </si>
  <si>
    <t>11,920,381 followers</t>
  </si>
  <si>
    <t>Machine Learning Engineer</t>
  </si>
  <si>
    <t>Skylark Labs</t>
  </si>
  <si>
    <t>Nimisha Parashar</t>
  </si>
  <si>
    <t>12,259 followers</t>
  </si>
  <si>
    <t>https://www.linkedin.com/in/nimishaparashar</t>
  </si>
  <si>
    <t>About the job Job Title: Machine Learning Engineer Location: PuneCompany: Skylark Labs Overview: We are seeking a highly skilled machine learning engineer with a strong background in video surveillance systems and a focus on threat prediction to join our team. The ideal candidate will have experience designing and implementing machine learning models and algorithms for analyzing video data and predicting potential threats, and will be able to work closely with cross-functional teams to develop and deploy machine learning solutions in the context of video surveillance systems. Responsibilities: Design, implement, and maintain machine learning models and algorithms for analyzing video data and predicting potential threats in the context of video surveillance systems Collaborate with cross-functional teams to understand business needs and develop machine-learning solutions Analyze and interpret large and complex datasets, including video data Stay up to date with the latest developments in machine learning, video surveillance systems, and threat prediction Contribute to the development of machine learning infrastructure and tools Requirements: Bachelor's or Master's degree in Computer Science, Machine Learning, or a related field 2+ years of experience as a machine learning engineer, with a strong focus on video surveillance systems and threat prediction Strong coding skills, including proficiency in Python and at least one machine learning framework (e.g. TensorFlow, PyTorch) Experience with data preprocessing, feature engineering, and model selection Experience with analyzing and interpreting large and complex datasets, including video data Ability to work independently and as part of a team Preferred Skills: Experience with video analysis and computer vision techniques Experience with deep learning models and techniques Experience with cloud-based machine learning platforms (e.g. AWS, GCP) Experience with agile development methodologies Strong communication and collaboration skills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</si>
  <si>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</si>
  <si>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</si>
  <si>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</si>
  <si>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</si>
  <si>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</si>
  <si>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</si>
  <si>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</si>
  <si>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</si>
  <si>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</si>
  <si>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</si>
  <si>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</si>
  <si>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</si>
  <si>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</si>
  <si>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</si>
  <si>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</si>
  <si>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</si>
  <si>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</si>
  <si>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</si>
  <si>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</si>
  <si>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</si>
  <si>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Rudhra Info Solutions</t>
  </si>
  <si>
    <t>Sarada Devi Muruhan</t>
  </si>
  <si>
    <t>2,965 followers</t>
  </si>
  <si>
    <t>https://www.linkedin.com/in/sarada-devi-muruhan-521002255</t>
  </si>
  <si>
    <t>About the job Knowledge of Salesforce Commerce Cloud B2C (Demandware) is required.• Display expertise in Salesforce and CPQ functionality and features, through all interactions on Business Applications projects• Provide technical support for new projects, enhancements, and bug fixes related to solutions being delivered on the Salesforce &amp; CPQ platform.• Maintain and optimize full lifecycle software development using standard configuration, Apex, VisualForce, LWC, API’s, CPQ and Force.com applications• Experience integrating the Salesforce platform with internal and external systems• Programming background using one or more of the languages such as APEX, Visualforce, Lightning, Java.• Enterprise integration architectures such as SOA, RESTful, ETL• Deep understanding of CPQ, SaaS and subscription billing processes.• Understanding of Quoting, Opportunity Management &amp; Order Management processes is preferred.• Coordinate and collaborate with other developers and team members to obtain requirements, develop solution design, manage UATs and post-go-live activities• Establish best practices and standards for well designed, testable, efficient code with high quality• Participate in peer reviewing and debugging existing source code and resolve support requests for existing environments• Strong interpersonal and written/verbal communication skills• Strong team leading experience• Excellent problem solving skills.• Enthusiastic, creative and flexible.• Strong communicative skills.</t>
  </si>
  <si>
    <t>6,264 followers</t>
  </si>
  <si>
    <t>Nodejs/Angular/Flutter/React Native INTERNSHIPS (with JOB)</t>
  </si>
  <si>
    <t>HackerKernel</t>
  </si>
  <si>
    <t>HUSAIN SAIFY</t>
  </si>
  <si>
    <t>6,200 followers</t>
  </si>
  <si>
    <t>https://www.linkedin.com/in/husain-saify-1b6362128</t>
  </si>
  <si>
    <t>About the job Selected intern's day-to-day responsibilities include 1. Building and maintaining web and mobile applications using Angular, Node.js, Flutter, and React Native frameworks2. Designing user interfaces, implementing features, and ensuring the performance and security of the applications3. Writing clean and efficient code, troubleshooting and debugging issues, and collaborating with other team members to deliver high-quality products Requirements: 1. Basic knowledge of Node.js, Angular, Flutter &amp; React Native</t>
  </si>
  <si>
    <t>Premkumar K</t>
  </si>
  <si>
    <t>https://www.linkedin.com/in/premkumar-k-a1000a102</t>
  </si>
  <si>
    <t>About the job Role : SQL Server &amp; SSIS developer (Immediate Joiner)Experience's : 3+yrsNotice Period : Immediate Job Location : Kharadi , Pune.CTC : Fix Component only.--------------------------------------------------------------------------------------------------Key Responsibilities:• Developing projects from a detailed business requirement, working through solutions and managing execution and rollout of thesesolutions, in the context of an overall consistent global platformMSBI developer is required.• Understand business requirements.• Create T SQL queries/stored Procedures/Functions/Triggers using SQL Server 2014.• Understand basic data warehousing &amp; relational model concepts.• Design/Develop SSIS packages to pull data from various source systems and load to target tables.• Required to develop Dashboards and Reports using Qlikview or SSRS-----------------------------------------------------------------------------------------------------------SYNECHRON’S DIVERSITY &amp; INCLUSION STATEMENTDiversity &amp;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empower our global workforce by offering flexible workplace arrangements, mentoring, internal mobility, learning and development programs.All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</si>
  <si>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401,898 followers</t>
  </si>
  <si>
    <t>781,538 followers</t>
  </si>
  <si>
    <t>Technical Solutions Engineer</t>
  </si>
  <si>
    <t>RevX</t>
  </si>
  <si>
    <t>Diksha Sharma</t>
  </si>
  <si>
    <t>https://www.linkedin.com/in/diksha-sharma-965b91126</t>
  </si>
  <si>
    <t>About the job We're looking for a motivated team player to join RevX as Technical Solution Engineer. This role serves as the main technical point of contact for RevX clients either directly or via our Sales, Account- and Campaign Management, Supply, and Creative teams. You will have the ability to guide/execute technical integrations, manage database queries/insertions, display excellent communication and project management skills, and think creatively to solve client challenges. What You'll Do And How You'll Make An Impact:Own the technical integrations space between client, product, and engineering to enable and campaign launches and maintenance.Maintain a deep technical understanding of the RevX platform and document solutions in Confluence.Plug and play with client management teams to solve complex technical challenges and enable revenue.Communicate effectively and clearly to all internal and external stakeholders.Translate business objectives into technical configuration.Design customized solutions for each client and plan Integration Strategy.Solve client problems using a variety of analytical and technical tools.Develop innovative solutions, troubleshoot client-side code, query databases, and analyze results.Drive product development by presenting client feedback to product teams.Evangelize new products, and assist clients in the adoption of these features to ensure their long-term success. What you need to be successful in the role: BE in Computer Science, or equivalent practical experience2+ years of experience as a technical solution / technical account manager / Integration Engineer or similar role preferably in the online advertising industry.Ability to review and debug code in JavaScript, HTML, and CSS.Strong Linux/Unix and SQL knowledge and should have good knowledge of scripting in any of the following languages Python, Shell, Perl.Experience using web debugging tools to diagnose front-end and network issues.Tech Savvy – You have a strong technical background and proven record of projects partnering with both technical and non-technical stakeholders.Relationship builder – Strong Interpersonal Skills.Customer Centric – You have strong listening skills and are willing to understand customer needs and transform blockers into solutions.Ability to keep open, effective, and supportive communication, particularly when working remotely. About RevX:"Made for Growth, Built for App Marketers.RevX helps app businesses acquire and reengage users via programmatic to retain, monetize, and accelerate revenue. We're all about taking your app businesses to a new growth level. We rely on data science, innovative technology, AI, and a skilled team, to create and deliver seamless ad experiences to delight your app users. That's why RevX is the ideal partner for app marketers that demand trustworthy insights, a hands-on team, and a commitment to growth. We help you build sound mobile strategies, combining programmatic UA, app re-engagement, and performance branding to drive real and verifiable results so you can scale your business: with real users, high retention, and incremental revenue." www.revx.io</t>
  </si>
  <si>
    <t>Codebeamer developer</t>
  </si>
  <si>
    <t>Labyrinth Global Solutions (USA|UK|UAE|INDIA)</t>
  </si>
  <si>
    <t>Ismail Khan</t>
  </si>
  <si>
    <t>2,207 followers</t>
  </si>
  <si>
    <t>https://www.linkedin.com/in/ismail-khan-352426224</t>
  </si>
  <si>
    <t>About the job Must have 1+ yrs of experience in Codebeamer.</t>
  </si>
  <si>
    <t>AdventInfotech</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</si>
  <si>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</si>
  <si>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</si>
  <si>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</si>
  <si>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</si>
  <si>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</si>
  <si>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</si>
  <si>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Frontend Developer (NoCode)</t>
  </si>
  <si>
    <t>Jabalpur, Madhya Pradesh, India</t>
  </si>
  <si>
    <t>Suryavanshi Ventures</t>
  </si>
  <si>
    <t>Akash Suryavanshi</t>
  </si>
  <si>
    <t>449 followers</t>
  </si>
  <si>
    <t>https://www.linkedin.com/in/akashsurya</t>
  </si>
  <si>
    <t>About the job We are seeking a highly motivated Frontend Developer to join our team, focused on developing applications using NoCode platforms. The ideal candidate will have hands-on experience in designing, developing, and maintaining NoCode-based applications. Responsibilities:Design, develop and maintain NoCode-based applicationsCollaborate with cross-functional teams to define, design, and ship new featuresWrite clean, maintainable, and well-documented codeDebug and optimize existing systems to improve performanceStay up-to-date with new technologies and industry trendsCollaborate with stakeholders to gather requirements and design solutions Requirements:Strong experience in NoCode platforms such as Bubble, Adalo, Xano, Airtable, etc.Strong understanding of UI/UX design principles and frontend technologiesExperience in developing applications with responsive and mobile-friendly designsStrong problem-solving skills and a proactive attitudeExcellent verbal and written communication skillsAbility to work independently as well as part of a team Education:Bachelor's or Master's degree in Computer Science or a related field This is an exciting opportunity for a Frontend Developer to work on cutting-edge NoCode applications. If you are passionate about technology and have a track record of delivering high-quality software solutions, we would love to hear from you.</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</si>
  <si>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</si>
  <si>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</si>
  <si>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</si>
  <si>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</si>
  <si>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</si>
  <si>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</si>
  <si>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</si>
  <si>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</si>
  <si>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</si>
  <si>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</si>
  <si>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</si>
  <si>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</si>
  <si>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Geekster</t>
  </si>
  <si>
    <t>Sahil Miglani</t>
  </si>
  <si>
    <t>23,733 followers</t>
  </si>
  <si>
    <t>https://www.linkedin.com/in/smiglani</t>
  </si>
  <si>
    <t>About the job Company Information: Geekster is an edtech platform offering a holistic solution to a million plus college graduates passing out every year. The students get trained on in-demand skills on the personalised learning platform and pay only after getting a job. While the employers can access pre-vetted talent through data driven matching algorithms. We are disrupting the traditional education system with technology and are backed by some marquee investors. Join us and be a part of the Rocketship to make a permanent impact on the world of higher education. Website: www.geekster.in Roles &amp; Responsibilities:Write copy for a variety of media including social, print, video, and onlineEdit and proof work to ensure high editorial standards are met across all content outputsCoordinate with creative, product, marketing, and legal to assess project needs and help with messagingCommunications to customers and ensure consistency in the brand voiceDevelop and implement brand guidelinesStay current on trends and competitors within the editorial sphereSee projects through the whole creative lifestyle, from inception to deploymentReworking content based on feedback from stakeholdersEnsuring all copies are proofread and free of errorsUsing research to establish a strategy for reaching out to the target audience Requirement:2+ Years' experience into copywriting</t>
  </si>
  <si>
    <t>Ramu Mellipaka</t>
  </si>
  <si>
    <t>https://www.linkedin.com/in/ramumellipaka</t>
  </si>
  <si>
    <t>About the job Job Title: Amazon Redshift Developer/ LeadLocation: Bangalore/Hyderabad Job DescriptionShould have 6.5+ years of total experienceDevelopment experience is mustWorked on any database to Redshift migrationShould know performance tuning / Database migrationExperience in Data warehousing(DWH), AWS Must Have: Amazon Redshift, Data warehousing(DWH), AWS, Migration</t>
  </si>
  <si>
    <t>Data Analytics Engineer</t>
  </si>
  <si>
    <t>Invente Technologies</t>
  </si>
  <si>
    <t>Shiva Teja</t>
  </si>
  <si>
    <t>355 followers</t>
  </si>
  <si>
    <t>https://www.linkedin.com/in/shiva-teja-a0a74623b</t>
  </si>
  <si>
    <t>About the job Dear All, Greetings From Invente Innovations Labs Pvt Ltd !!JD for Zoho Developer Technical Lead –· Person should be proficient in Zoho Deluge and Java Scripts· Ability to customize and administer Zoho modules such as Zoho CRM, Desk, Surveys, Marketing Campaign &amp; Analytics to meet business requirements and improve the business process· Provide the required support to end users in troubleshooting, day-to-day questions &amp; technical concerns.· Understand the scope of work and work with the leadership team to convert their ideas quickly to workflow and execute the work.· Proficient in API integration with internal Zoho apps integration with Zoho CRM· Analyze the current solution, working with the business to identify and develop areas of improvement. Expertise in creating Blueprints, custom modules tools, scripts &amp; fields in different languages to automate custom apps· Knowledge in programming languages -deluge scripting, HTML, CSS, Custom Functions, Workflow Automations.· Minimum 6 years of experience in Zoho platform· Must be an expert in Zoho CRM, Desk , workflows, process flow etc.· Responsible to arrange &amp; deliver ZOHO training· Zoho certification preferred· Good to have Insurance Domain knowledge Zoho Developer –· Proficient in Zoho CRM platform, Deluge Programming, CRM Workflows Blueprints, Widgets, Zoho CRM, Integration Development, CRM Workflow, Zoho Desk , Analytics· Should work on Fixing bugs· Responsible for handling the ZOHO system development· Responsible for ZOHO Documentation. Responsible for Process Documentation· Knowledge in programming languages -deluge scripting, HTML, CSS, Custom Functions, Workflow Automations.· Minimum Experience of 4-7 Yrs. Thanks &amp; RegardsShiva (Sr. IT Recruiter)Invente Innovation Labs Pvt. Ltdemail: shiva.m@invente.ioMobile: 7601056418</t>
  </si>
  <si>
    <t>ANZ</t>
  </si>
  <si>
    <t>828 company alumni</t>
  </si>
  <si>
    <t>Priyatosh Debbarma ( HE/ HIM )</t>
  </si>
  <si>
    <t>https://www.linkedin.com/in/priyatosh-debbarma-he-him-b7419225</t>
  </si>
  <si>
    <t>About the job At ANZ our purpose is to shape a world where people and communities thrive and to achieve this, we need a talented Data Engineer to join our Australia Data tribe. The Australia Data tribe sits within our Australia Retail &amp; Commercial division and our mission is to combine business &amp; technology capabilities to enable analytics, reporting &amp; data asset development by users across ANZ’s Australia Retail &amp; Commercial division. As a Data Engineer in the Australia Data tribe you will be responsible for designing and creating data processing solutions that enable value from analytic models to drive rapid decision making. A key element of this is driving the data engineering agenda within the Australia Data tribe, ensuring delivery of best practice end-to-end data engineering respecting ANZ architecture standards. You will challenge inefficient engineering practise in ANZ and influence change in your field to drive better business outcomes. To this end, in the role you will implement smart and relevant data engineering to drive E2E application delivery and support the uplift of data engineering capability in Australia Data tribe, while linking in to the wider Enterprise Analytics roadmap. Who are you?A team playerThe customer’s biggest fanComfortable being uncomfortableContinuous improvement junkieCommitted to your own and other’s growthA problem solverRisk savvy What will your day look like?Design data structures for data ingestion, integration and analytics layers on a variety of technologies· Working in a cross skilled squad with people both from business and technology to build end to end featuresContribute to design patterns and solutions design and developmentOptimise data flows by building robust, fault-tolerant data pipeline that cleans, transforms, and aggregates unorganized and messy data into databases or data sources What you will bring to Australia Data Tribe: MS or BS in Computer Science, Engineering, Mathematics, Statistics or equivalent practical experience in Data Engineering5+ yrs experience in Data engineering with good understanding of Data warehousing, profiling, cleansing, and modelling concepts and can build high quality, scalable data productsExtensive experience working within cross-functional, agile or continuous delivery teams· Strong ability to translate data insights into practical business recommendationsExperience and proficiency in at least one high-volume data processing environment, preferably Teradata. Knowledge on GCFR and Teradata Utilities added advantageProficient in SQL and proficiency in at least one high-level programming languages like (Python, Spark, Scala)Experience working with job scheduling and monitoring tools like ControlM.Experience with CI/CD and DevOps skills in a Teradata environment.Knowledge of Banking and the products, markets is an added advantageWorking knowledge on Bigdata/Spark &amp; Notebooks (e.g. Jupyter) is an added advantage.Tech Stack - Big data Hadoop, spark/ pyspark, python, SQL About ANZ At ANZ, everything we do boils down to ‘why’ – our purpose – to shape a world where people and communities thrive. We're just as focused on seeing our people thrive as well as our customers. We'll give you every opportunity to develop your career. We are responding faster to changing customer requirements, focusing on the things that matter the most, energizing our people, eliminating waste and reducing bureaucracy. A happy workplace is a thriving one. So in order to attract and keep the best talent, and say thanks for the hard work, we make sure all our employees are rewarded. ANZ recognizes the value of an inclusive and diverse work environment. We take pride in the diversity of our people and encourage applications from diverse candidates. Our recruitment decisions are based on the key inherent needs and requirements of each role, and candidates are selected based on their unique strengths and characteristics.We work flexibly at ANZ. Talk to us and let us know how this role can be flexible for you.To find out more about working at ANZ or to view other opportunities visit www.anz.com/careers.</t>
  </si>
  <si>
    <t>Deftsoft</t>
  </si>
  <si>
    <t>Deeksha Saini</t>
  </si>
  <si>
    <t>14,697 followers</t>
  </si>
  <si>
    <t>https://www.linkedin.com/in/deeksha-saini-a81766175</t>
  </si>
  <si>
    <t>About the job Deftsoft is looking for passionate &amp; experienced Unreal Game Developers who have prior experience with 3D Multiplayer Games. If you want to develop games, have fun, and be paid while you're doing it, Deftsoft is the place you're looking for. Experience: 2 Years+ Job Description:1. Help define the feel of our core gameplay.2. Work with Unreal Game Engine to develop high-quality 3D single player and/or multiplayer games for platforms such as Windows, Oculus Rift, Oculus Quest, PlayStation 4, PlayStation 5, PlayStation VR and mobile.3. Implement gameplay functionality as per the designer's instructions.4. Design, Implement, de-bug, and refine reusable gameplay mechanics.5. Design levels with player experience in mind.6. Parallelly deal with performance and multi-platform deployment challenges.7. Collaborate with the art and design departments to improve gameplay, game features and final game output. Pluses:Experience with one or more of the following: 3D asset creation, shader creation, rigging, procedural animation logic.Experience with Python, and with pipeline scripting in Autodesk Maya or other DCC applications.Leadership experience.Work experience creating an RTS game.Networking experience</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</si>
  <si>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</si>
  <si>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</si>
  <si>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</si>
  <si>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</si>
  <si>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</si>
  <si>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SAG WebMethods Developer</t>
  </si>
  <si>
    <t>Onwardpath</t>
  </si>
  <si>
    <t>Maria Velankanni</t>
  </si>
  <si>
    <t>2,237 followers</t>
  </si>
  <si>
    <t>https://www.linkedin.com/in/maria-sonia-velankanni</t>
  </si>
  <si>
    <t>About the job # Job Description SAG WebMethods Developer.Location: Hybrid (3 days at the office)(Chennai/Thiruvananthapuram/Pune / Bangalore)Work Time Zone: IST We are looking for a SAG WebMethods Developer. The profiles should be matching accordingly to the below Job Description. QualificationsAnd yes Basic Admin experience/knowledge is preferable. But that won’t be deciding factor for us. We would be mostly looking for an understanding of Security, and config on which candidate has worked or is expected to work. Below highlighted are the Components for which experience is expected. 3 to 6 years of development experience in Middleware and IntegrationGood work experience in SAG web Methods - IS, MWS, Designer, Adaptor, UM/JMS/Broker, (Active Transfer, API Gateway)**both Must or either one.Preferred to have good knowledge of CI/CD tools and the Cloud.Well versed in Unix, RDBMS and Integration, and configuration management.Hands-on experience in implementing common integration patterns (messaging, REST services, web services, MFT)Understanding of security, configuration, and high availability concepts while designing integration solutions.Knowledge of Agile and Sprint Must adapt to new technologies when introducedExcellent Communication skillsShould be able to work with limited instructions. Independent contributor.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Share your profile to:mariav@onwardpath.com</t>
  </si>
  <si>
    <t>Pratik Bawane</t>
  </si>
  <si>
    <t>https://www.linkedin.com/in/pratik-bawane-648125131</t>
  </si>
  <si>
    <t>About the job Data Engineer: Primary and secondary Skills: Dataiku; Python; Spark SQL; SAS; Advanced Excel EXp: 3 to 6 Share below details:-CTC:- ECTC:- Notice Period: - For quick response, please share your updated resume with below details.PB00747918@techmahindra.com</t>
  </si>
  <si>
    <t>1,996 followers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</si>
  <si>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</si>
  <si>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</si>
  <si>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</si>
  <si>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</si>
  <si>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</si>
  <si>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</si>
  <si>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Blacksof</t>
  </si>
  <si>
    <t>Karn Raj Singh Mandloi</t>
  </si>
  <si>
    <t>9,203 followers</t>
  </si>
  <si>
    <t>https://www.linkedin.com/in/karn-raj</t>
  </si>
  <si>
    <t>About the job We are looking for a Digital Marketing and PPC Expert with thorough knowledge of Google AdWords, Facebook ads, and LinkedIn ads, along with a good grip on Google Analytics, and ad optimization. Responsibilities:Identifying target audiences, and developing marketing plans to achieve specific objectives via Paid campaigns on Google ads, FB ads, LinkedIn ads, and other relevant channels.Working in collaboration with the designers, copywriters, and developers for designing campaign images, creating ad copies, and developing landing pages respectively.Dealing with B2C and B2B Clients.Measuring and tracking the performance of PPC campaigns using Google Analytics and other analytics tools.Planning, creating, and managing digital marketing campaigns on LinkedIn ads.Analyzing the campaigns, and optimizing them to improve the ROAS.Managing social media platforms.Responsible for the growth of the client’s social media channels.Engaging with the audience across social media channels.Develop social media strategy for clients.Assess the performance of our advertising campaigns and events.Analyze market trends and identify new opportunities and challenges. Must-Haves:Excellent understanding of digital marketing concepts.Strong creative and analytical skills.Minimum 2 years of experience in paid marketing.Good knowledge of all different digital marketing platforms.Excellent communication skills.</t>
  </si>
  <si>
    <t>Niche/Premium Developer</t>
  </si>
  <si>
    <t>Brainhunter Recruiting (India) Private Limited</t>
  </si>
  <si>
    <t>Anjali Dandriyal</t>
  </si>
  <si>
    <t>6,040 followers</t>
  </si>
  <si>
    <t>https://www.linkedin.com/in/anjali-dandriyal</t>
  </si>
  <si>
    <t>About the job We are looking for Niche/Premium Developer who have 3 to 6years of experience and proficient in Core Javathey should have Java, Hibernate SQL and Oracle and Knowledge of Core Java, JSP servlets as well as Knowledge of Struts/Spring, Hibernate/EJB. and Knowledge of Linux/Unix. Knowledge of Object oriented design Knowledge of RESTful/Soap Web services. Should have some experience with SQL.Location: ChennaiImmediate Joiner.</t>
  </si>
  <si>
    <t>Grafana</t>
  </si>
  <si>
    <t>Saravanan maharaja</t>
  </si>
  <si>
    <t>https://www.linkedin.com/in/saravanan-maharaja-b982651a1</t>
  </si>
  <si>
    <t>About the job Experience in Grafana enterprise or open source.Design and develop dashboards in Grafana and Kibana Should have experience in Integrations with other tools. Merge data from different sources in one dashboard.Manage to auto-scaling and monitoring performances of the infrastructure using Prometheus and Grafana.• Experience with REST and web services interfaces, XML, JSONWork as part of a cross-functional team and participate in the design and development of Grafana Dashboard UI.PlusCore Java Knowledge in an additional plus Log collection from different data sources to Logstash to Elasticsearch.Develop a real time monitoring solutions for the various environment using any open source tools.Grafana using with Prometheus To adhere to quality standards, regulatory requirements and company policies To provide support for on call escalations and doing incident and problem management To independently resolve tickets and esnure that the agreed SLA of ticket volume and time are met for the team To ensure positive customer experience and CSAT through First Call Resolution and minimum rejected resolutions or Reopen Cases Work on value adding activities such Knowledge base update and management, Training freshers, coaching analysts and conducting interviewsorparticipation in hiring drives To participate or contribute on EN business in creation of proposals to drive Service improvement plans.</t>
  </si>
  <si>
    <t>11,920,410 followers</t>
  </si>
  <si>
    <t>VHM CONSULTANTS</t>
  </si>
  <si>
    <t>Krishnapriya Namboodiri</t>
  </si>
  <si>
    <t>10,019 followers</t>
  </si>
  <si>
    <t>https://www.linkedin.com/in/krishnapriya-namboodiri-85922b194</t>
  </si>
  <si>
    <t>About the job · Experience in development of standard/custom SailPoint IdentityIQ (IIQ) workflows· Design and develop Joiner, Mover, Leaver (JML) workflows, access request framework, etc.· Configure, and develop custom SailPoint IIQ connectors for IAM solution integrations for large scale client applications· Architect, design, and implement large-scale SailPoint solutions using SailPoint IIQ connectors (in-built, webservices, custom)· Adhere to and implement security best practices across engagement· Experience in developing the technical design for SailPoint IIQ implementations</t>
  </si>
  <si>
    <t>85,050 followers</t>
  </si>
  <si>
    <t>32,785 followers</t>
  </si>
  <si>
    <t>10,456 followers</t>
  </si>
  <si>
    <t>Email Developer</t>
  </si>
  <si>
    <t>Publicis Groupe</t>
  </si>
  <si>
    <t>10,001+ employees · Advertising Services</t>
  </si>
  <si>
    <t>668 company alumni</t>
  </si>
  <si>
    <t>Keerthi Kumar H.P</t>
  </si>
  <si>
    <t>https://www.linkedin.com/in/keerthi-kumar-h-p-0b722638</t>
  </si>
  <si>
    <t>About the job Email Developer 2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DescriptionAs an Email Developer for Epsilon, you will implement best practices in coding/development of email campaigns for our clients, delivering long-term solutions for email production efficiency and accuracy, provide solutions for fellow development team members, as well as, create advanced email campaigns. You may also have opportunity to drive enterprise-scale websites and web-based applications. Responsibilities:Create complex email templates with mobile responsive functionalityImplement long term solutions to help with efficiency and accuracy (coding tools, additions to EPT library, process changes)Drive the development team to use new and better technologyCreate best-practices standards and documentationAssist creative team to push boundaries on design possibilitiesQualifications3+years writing HTML, CSS, and JavaScriptStrong Experience with Image and HTML Coding Optimization for emailExperience with style sheet languages (SASS or LESS) and HTML template syntaxStrong working knowledge of Adobe PhotoshopExperience using testing tools such as LitmusStrong understanding of adaptive and responsive coding techniques within the email spaceStrong sense of visual design (while you may not be an expert with Photoshop or Illustrator, you still have an eye for aesthetics).Comfortable with source version control softwareUnderstanding of object-oriented programmingAbility to write complex functions/macros in Free markerAdvanced knowledge ofMust have experience in Third-party email service provider systems (e.g. Harmony, Cheetah mail, Salesforce Marketing Cloud (SFMC), Responsys)Email platform/client limitations and workaroundsMedia queries and mobile specific coding</t>
  </si>
  <si>
    <t>Sr Golang Developer</t>
  </si>
  <si>
    <t>Dhanushya Murugan</t>
  </si>
  <si>
    <t>5,995 followers</t>
  </si>
  <si>
    <t>https://www.linkedin.com/in/dhanushya-murugan-6ba0a8188</t>
  </si>
  <si>
    <t>About the job I am looking for Siebel Developers with 4 plus years of experience and who can join us immediately. Job Location : Remote.Job Description:· Job title: Golang Developer· Job Location: Remote· Experience: 4+· Job Type: Temporary/Remote/Contract· Mode of interview : Virtual· Communication should be good2+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</si>
  <si>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</si>
  <si>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</si>
  <si>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</si>
  <si>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</si>
  <si>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Yantra</t>
  </si>
  <si>
    <t>Komal M</t>
  </si>
  <si>
    <t>7,446 followers</t>
  </si>
  <si>
    <t>https://www.linkedin.com/in/komal-m-034840219</t>
  </si>
  <si>
    <t>About the job We are Looking for a Salesforce Techno functional developer with 5+ years of experience. Job Responsibilities· Develop customized solutions within the Salesforce platform to support critical business functionsand meet project objectives, client requirements, and company goals· Manage daily support and maintenance of internal Salesforce instances, and conduct long-termimprovement operations to ensure compatibility with evolving mission requirements· Communicate with project managers, clients, and other developers to design cohesive projectstrategies and ensure effective collaboration throughout all phases of development, testing, anddeployment· Maintain a flexible and proactive work environment to facilitate a quick response to changingproject requirements and customer objectives, and innovate ways to meet mission goals successfully· Interact directly with clients, managers, and end-users as necessary to analyze project objectivesand capability requirements, including specifications for user interfaces, customized applications,and interactions with internal Salesforce instances· Provide system administration support for internal and customer-facing Salesforce environment,especially related to customized applications, user permissions, security settings, custom objects,and workflow· Collaborate with various internal departments, including marketing, product development andoperations, to ensure the Salesforce environment supports internal needs relating to functionalityand performanceSkills Required:Apex Class, Apex Trigger, Lightning Web Component, Aura Component, Bulk API, Schedule Class,Visualforce, code coverage ANT migration tool, SOAP API, REST APIPreferred:· Salesforce Platform Developer Certification· Experience developing customer-facing user interfacesAbout the Company:-Yantra is a Management and Information Technology consulting company established in 2008 byConsulting Industry veterans with over 50 years of experience combined.Company Info:Website http://www.yantrainc.com</t>
  </si>
  <si>
    <t>ATG Developer</t>
  </si>
  <si>
    <t>Anbiya Technologies Private Limited</t>
  </si>
  <si>
    <t>Kalyani Jha</t>
  </si>
  <si>
    <t>703 followers</t>
  </si>
  <si>
    <t>https://www.linkedin.com/in/kalyani-jha-1ba58557</t>
  </si>
  <si>
    <t>About the job Hiring for ATG Developer based at Pune , Bangalore , Kolkata and Hyderabad Total Exp -2-7 YearsLocation-Kolkata/Pune/Hyd/Bangalore (Hybrid Model)Notice Period- Max 15- 30 days Contract Duration: 6 monthsMandate Skills: ATG developer 11.1 V and JavaJob Description:Must have understanding of end-to-end ecommerce knowledge.Must have experience in Oracle ATG 11.1 version.Must be able to Design and code/test solutions for new requirements.Should Participate in story time every week to understand, prioritize, and bring tickets to sprint.Provide story points for the tickets to be coming up for sprint based on the amount of work needed for the same.Review tickets worked by other team members(developers).Must have very good debugging and analysis skills to dig deep into code and fix existing production issues.Must have good communication skills to interact with client directly on daily basis to help them understand solutions.Must have worked on Endeca, checkout, commerce pipelines and BCC.Need to be a good team player and help others technically. Tools/languages to be known:JAVA 7ATG11.1EndecaJBOSSSQL developerjavascript/jqueryCSS/HTML Tools good to know:JIRABAMBOOputtywinscpeclipse MARS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</si>
  <si>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</si>
  <si>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</si>
  <si>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</si>
  <si>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</si>
  <si>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</si>
  <si>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</si>
  <si>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SkillTechLab Pvt Ltd</t>
  </si>
  <si>
    <t>skill tech lab</t>
  </si>
  <si>
    <t>143 followers</t>
  </si>
  <si>
    <t>https://www.linkedin.com/in/skill-tech-lab-a9484b209</t>
  </si>
  <si>
    <t>About the job Job Overview The Full Stack Developer will be responsible for designing, developing, and maintaining web applications for Skilltechlab. The ideal candidate will have 2-4 years of experience in front-end and back-end web development and expertise in technologies such as HTML, CSS, JavaScript, React, React Native, Node.js, Laravel, CodeIgniter CI, cloud databases, and database management systems like MySQL, SQL Server, and Oracle. The Full Stack Developer will work closely with cross-functional teams to solve complex technical problems and ensure the highest quality and performance of the application. This role requires excellent communication and teamwork skills and the ability to stay up to date with emerging trends and technologies in web development. The Ideal Candidate Will Have: A bachelor's degree in computer science or a related field.2-4 years of experience in front-end and back-end web developmentStrong experience in building web applications using HTML, CSS, JavaScript, and front-end frameworks such as React and React NativeExperience with server-side technologies such as Node.js, Laravel, and CodeIgniter CIKnowledge of database management systems including MySQL, SQL Server, and OracleFamiliarity with cloud database solutionsExperience with backend technologies and frameworks such as C++ and Node.jsUnderstanding of version control systems such as Git and web hosting platformsStrong knowledge of agile development methodologies and continuous integration and deploymentExcellent communication and teamwork skills, with the ability to work effectively in a fast-paced environment The Full Stack Developer will be responsible for: Developing and maintaining web applications using front-end and back-end technologiesWriting clean, maintainable, and efficient codeCollaborating with cross-functional teams to solve complex technical problemsDesigning and implementing database structuresEnsuring the highest quality and performance of the applicationStaying up to date with emerging trends and technologies in web developmentManaging version control and web hosting platforms Join our team and work on cutting-edge projects while growing your career at Skilltechlab.</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</si>
  <si>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</si>
  <si>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</si>
  <si>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</si>
  <si>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</si>
  <si>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</si>
  <si>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1,680 followers</t>
  </si>
  <si>
    <t>75 company alumni</t>
  </si>
  <si>
    <t>Wavicle Data Solutions</t>
  </si>
  <si>
    <t>Pavithra Kaliyamoorthy</t>
  </si>
  <si>
    <t>https://www.linkedin.com/in/pavithra-kaliyamoorthy-9a07ba144</t>
  </si>
  <si>
    <t>About the job Deep object-oriented programing skills (Python preferred, Java or C#) in developing and maintaining various microservices.Experience writing and testing code, debugging programs and integrating with Event Hub/Kafka and NoSQL Database.Experience developing server-side logic and able to test and package standalone python modules.Strong experience developing APIs and has written API documentation using Swagger or similar tool.Preferred experience with: Azure CLI deployment; Azure DevOps, Azure Bicep, Azure CosmosDB and python virtual environment set-up and interaction.Must be familiar with Unit Testing framework including but not limited to JUnit, .Net equivalent, Pytest framework.</t>
  </si>
  <si>
    <t>Shikha Malhotra</t>
  </si>
  <si>
    <t>https://www.linkedin.com/in/shikha-malhotra-tae</t>
  </si>
  <si>
    <t>About the job Urgent hiring for AWS Data Engineer with minimum experience 7 to 12 years for Pune &amp; Kolkata locations. IMMEDIATE JOINERS would be given preference Hands-on experience on developing Data platform and its components Data lake, cloud Data warehouse, APIs, Batch and streaming data pipeline Experience with building data pipelines to stream and process large datasets at low latencies using AWS native services. Hands-on experience working on AWS services like Glue/Lambda/Cloudwatch/ Redshift Spectrum etc. Design and optimize data models on AWS Cloud using AWS data stores such as Redshift and S3.Develop ETL processes using Python, Pyspark Should be comfortable scheduling jobs in AWS You will be working in collaboration with other teams. Good communication must. Over All IT experience 7+ Yrs.</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</si>
  <si>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</si>
  <si>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</si>
  <si>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</si>
  <si>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</si>
  <si>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</si>
  <si>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</si>
  <si>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</si>
  <si>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</si>
  <si>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</si>
  <si>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</si>
  <si>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</si>
  <si>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</si>
  <si>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</si>
  <si>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SubcontractorHub</t>
  </si>
  <si>
    <t>Faizan Siddiqui</t>
  </si>
  <si>
    <t>4,228 followers</t>
  </si>
  <si>
    <t>https://www.linkedin.com/in/faizan-siddiqui-866737186</t>
  </si>
  <si>
    <t>About the job We are looking for talented engineers who can handle backend and frontend development, who love to experiment with new and evolving technologies having a keen interest in building web and mobile apps, which not only are creative on the outside but also implements world-class engineering inside. Responsibilities:Build APIs and modern back-end systems to enhance end-user experience.Design and implement components and features of the Mobile App using Angular Framework.Build software solutions according to the best practices. Write clean code. Find the right tools/frameworks/practices to achieve the goal.Have an open-minded engineer approach, do not be afraid of new challenges and technologies. Learn new things constantly.Be a team player on a project and company level. Care about team members, provide reasonable feedback and share knowledge.Be proactive, bring fresh ideas, suggest improvements. Skills &amp; Qualifications:NodeJS, Angular 3-6 year.Strong knowledge of JavaScript (ES6).Understanding how to build applications from an architecture standpoint.Good knowledge of OOP and software design principles.Be open-minded to switch between technologies.</t>
  </si>
  <si>
    <t>38,400 followers</t>
  </si>
  <si>
    <t>4,559 followers</t>
  </si>
  <si>
    <t>Sr. Salesforce Developer (WFH)</t>
  </si>
  <si>
    <t>Jyoti Pathak</t>
  </si>
  <si>
    <t>https://www.linkedin.com/in/jyoti-pathak-579874143</t>
  </si>
  <si>
    <t>About the job Dear candidate, Greeting from Tech Mahindra !!!!! We are currently hiring for Salesforce Developer to join our amazing team and I think you would be a great fit. Role:- Salesforce DeveloperExperience Level: 5-7 yearsLocation – Chennai/HyderabadEmployment Type:- Full Time Job Description:Salesforce ClassicLightning, Apex, Visualforce, LWC, CPQ, CLMsecondary skill: DevOpsCI/CD If this is something that interests you, please revert with below details along with your updated profile to JP00833298@TechMahindra.com Total Experience-Relevant Experience –Current Company-N.P -Current CTC-Exp CTC-Current Location –Preferred Location - I hope to hear back from you. Regards, Jyoti Pathak RMGNoidaJP00833298@TechMahindra.com</t>
  </si>
  <si>
    <t>9,815 followers</t>
  </si>
  <si>
    <t>Flutter Developer</t>
  </si>
  <si>
    <t>Codefuse</t>
  </si>
  <si>
    <t>Neeraj B Bisht</t>
  </si>
  <si>
    <t>456 followers</t>
  </si>
  <si>
    <t>https://www.linkedin.com/in/neerajbbisht</t>
  </si>
  <si>
    <t>About the job Job Location - Noida Sector 142Job Type - Work From Office (Full Time)Salary - Rs.20,000 - Rs.50,000Experience - 1-4 yearsWorking Days - 5 days a week Job description:-We are looking for a Flutter Developer responsible for creating multi-platform apps for iOS and Android using Google's Flutter development framework.The primary focus will be on creating new experiences and maintaining existing apps.Create multi-platform apps for iOS/Android using Flutter Development Framework.Have one or more iOS/Android apps developed with Flutter. Either deployed on the AppStore/Google Play or available on Github.Proven experience in writing readable code, creating extensive documentation for existing code and refactoring previously written code. Requirements:-Good knowledge of OOPS, JSON, DBMS &amp; Dart.Minimum of 1 year of experience in Flutter with iOS/Android.Familiarity with RESTful APIs to connect Android applications to back-end services.Strong knowledge of Android Ul design. principles, patterns, and best practices.Ability to design applications around natural user interfaces, such as "touch".Knowledge of the open-source Android ecosystem and the libraries available for common tasks.Familiarity with cloud message APIs and push notifications.Experience in using Local database SQLLight / MySQLMust have built at least one App with Flutter Experience working with RESTAPI .Creating and using Dart and Flutter packages and plug-ins, Flutter widgets, State management (Provider, BLOC, Mobx etc.) Ensure the performance, quality, and responsiveness of applications.</t>
  </si>
  <si>
    <t>ReactJS Developer</t>
  </si>
  <si>
    <t>AmigoesTech</t>
  </si>
  <si>
    <t>Abhijitsingh Chandel</t>
  </si>
  <si>
    <t>https://www.linkedin.com/in/abhijitsingh-chandel-7a1a3120</t>
  </si>
  <si>
    <t>About the job Requirements:• Minimum 1-3 years of programming experience.• Strong understanding of OOPS concepts.• Strong proficiency in JavaScript, object model, DOM manipulation and event handlers, data structures, algorithms, JSX, and Babel.• Development experience for both web and server.• Proficient in developing the UI with React JS and Redux.• Complete understanding of ReactJS and its main fundamentals like JSX, Virtual DOM, component lifecycle, etc.• Preceding experience with ReactJS workflows like Flux, Redux, Create React App, data structure libraries.• Understanding of RESTful APIs/GraphQL, HTML/CSS, ES6 (variables and scoping, array methods), code versioning tools like GIT, SVN, etc., popular frontend development tools, CI/CD tools, DevOps, performance testing frameworks like Mocha, Node + NPM.• Preferred degree in Computer Science, Information Technology or similar.• Hands-on experience with React JS, CSS3 HTML5 and JavaScript (ES6 and above).• Experience with testing platforms and writing unit tests.• Flexibility and ability to adapt to changing priorities and technologies.• Ability to work independently and to multi-task.• Strong written and verbal communication skills.• The ability to meet deadlines and think strategically.• Experience with browser-based debugging and performance testing software.• Good understanding of AJAX and JavaScript Dom manipulation Techniques• Experience with RESTful services• Experience in JavaScript build tools• Expert in any one of the modern JavaScript MV-VM / MVC frameworks.• Familiar with testing frameworks• Hand on and implements complex AngularJS applications, directives, controllers, services</t>
  </si>
  <si>
    <t>Associate Software Engineer - NodeJS</t>
  </si>
  <si>
    <t>Haryana, India</t>
  </si>
  <si>
    <t>Eleve Media - An Influencer Marketing Platform Co.</t>
  </si>
  <si>
    <t>Ruchika Kaushik</t>
  </si>
  <si>
    <t>29,151 followers</t>
  </si>
  <si>
    <t>https://www.linkedin.com/in/ruchika-kaushik-650933251</t>
  </si>
  <si>
    <t>About the job Responsibilities:Developing and maintaining all server-side network components.Ensuring optimal performance of the central database and responsiveness to front-end requests.Collaborating with front-end developers on the integration of elements.Working knowledge of socket programming.Idea about Facebook, Google, and Twitter APIs. 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and preparing reports.Recommending and implementing improvements to processes and technologies.Keeping informed of advancements in the field of Node.js development.Extracting data from various social media and the web via scraping or official API. Requirements:Bachelor's degree in computer science, information science, or similar.At least four years of experience as a Node.js developer.Extensive knowledge of JavaScript, web stacks, libraries, and frameworks.Knowledge of front-end technologies such as HTML5 and CSS3. Should have extensive experience with MongoDB.Experience with a caching layer like redis.Familiarity with Facebook, Google, and Twitter APIs.Familiarity with social media login and extracting data from authenticationExperience with AWS services like SNS, SQS, EC2 instances, and lambda.Experience with Jenkins, and docker.Idea of scraping from the web and social media. Idea of creation and working with proxies. Proficient in unit testing frameworks like mochaExperience in integrating 3rd party APIs.Experience with an elastic search would be great. Superb interpersonal, communication, and collaboration skills.Exceptional analytical and problem-solving aptitude.Should be able to think of optimized solutions and scalable solutions.Should know how to handle thousands of requests per second. Great organizational and time management skills.</t>
  </si>
  <si>
    <t>Brew Crypto LLC</t>
  </si>
  <si>
    <t>Joseph S.</t>
  </si>
  <si>
    <t>460 followers</t>
  </si>
  <si>
    <t>https://www.linkedin.com/in/mrjosephsimon</t>
  </si>
  <si>
    <t>About the job Location: RemoteSalary: Equity Based on % Raised through funding.Job Type: Contract We are looking for an experienced iOS Developer to join our fast-growing startup team. The ideal candidate will have a minimum of 2 years of experience in developing and launching iOS applications, as well as a passion for creating innovative and user-friendly experiences. Responsibilities: Design and develop cutting-edge iOS applicationsWrite clean, maintainable, and efficient codeCollaborate with cross-functional teams to define, design, and ship new featuresContinuously discover, evaluate, and implement new technologies to maximize development efficiencyDebug and optimize applications for maximum performance and user experienceGuide Junior iOS team Requirements: 2+ years of experience in iOS developmentStrong knowledge of Swift and Objective-C programming languagesProficient with REST APIs and socket programmingExperience with third-party libraries and APIsFamiliarity with code versioning tools such as GitExcellent communication and team-working skillsA background in software engineering or related. IMPORTANTThis iOS development opportunity is not for those seeking a standard job. It requires a high level of dedication and commitment from the successful candidate. If you're up for the challenge, we offer a rewarding compensation package after the successful completion of fundraising, you will receive a x% of the funds raised, determined based on your abilities and after discussions. Additionally, we may extend a full-time offer with a competitive salary that exceeds industry standards,you will be also be mentored by a senior IOS developer.</t>
  </si>
  <si>
    <t>BI Technical Lead - HR Analytics</t>
  </si>
  <si>
    <t>Timestone Inc.</t>
  </si>
  <si>
    <t>Harry Rodman</t>
  </si>
  <si>
    <t>816 followers</t>
  </si>
  <si>
    <t>https://www.linkedin.com/in/harry-rodman-6138a324a</t>
  </si>
  <si>
    <t>About the job Desired Experience/Skills: 10+ years' of experience as a BI Technical Lead ( using Tableau, PowerBI, Looker or any bi tool)Extensive experience with SQL programming skills - Must have strong experience5+ years of exp on end to end HR Analytics implementation.Must have Strong ETL, DW, and SQL skillsAct as a subject matter expert with people data reports and dashboards and own the creation and maintenance of existing and new reports Present the results of analyses and tell a compelling story with the data to guide leaders in business decisions with the ability to explain details and high-level overviews, depending on the audienceEnsure data integrity across systems; develop and maintain systems to ensure clean data management proceduresCollaborate with stakeholders from all levels and teams, including non-technical users, to identify appropriate metrics and reporting visualizations to enable statistical storytellingYou understand and extract meaning from complex data relationships and can develop reports, visualizations, presentations, and more to enable effective use of the resulting info/knowledge.You are energized by leveraging your communication and relationship-building skills to develop partnerships across an organization to achieve results and support others to do their best work.You have experience managing reporting tools to ensure that data can be reported on in accessible and easy to consume formats for a variety of audiences.Educate end users on the functionality of products developed and document those products for future referenceExpertise in transforming data into visually appealing dashboards that are easily consumedExperience gathering technical requirements from stakeholders, and working with data engineering team to explain project expectationsTechnical expertise working within a data warehousing environment with data models, database design development.Hands on development experience in a data environmentGreat written and verbal communication skills</t>
  </si>
  <si>
    <t>Flutter Develepor</t>
  </si>
  <si>
    <t>Tenthaid</t>
  </si>
  <si>
    <t>Muhammed fasal mk</t>
  </si>
  <si>
    <t>https://www.linkedin.com/in/muhammed-fasal-mk-17124969</t>
  </si>
  <si>
    <t>About the job Designation:Senior and junior flutter developer Attractive salary and benefits Job Role: Support frontend works with senior developers</t>
  </si>
  <si>
    <t>Accountant</t>
  </si>
  <si>
    <t>Rachnoutsav Events Pvt Ltd</t>
  </si>
  <si>
    <t>Sanjay Kankaria</t>
  </si>
  <si>
    <t>2,071 followers</t>
  </si>
  <si>
    <t>https://www.linkedin.com/in/sanjay-kankaria-b0072554</t>
  </si>
  <si>
    <t>About the job The ideal candidate will be involved with preparing financial reports and statements, bank reconciliations, and conducting cyclical audits. Moreover, the candidate must have strong interpersonal skills and possess a strong business acumen. ResponsibilitiesWeekly, monthly, quarterly and annual reportsPrepare tax documentsCompile and analyze financial statementsManage budgeting and forecasting QualificationsBachelor's degree in Accounting or related fieldAbility to interpret and analyze financial statements and periodicalsFluency in Microsoft Office suite (Outlook, Excel, Word, etc.)</t>
  </si>
  <si>
    <t>Hydraulic Application Engineer</t>
  </si>
  <si>
    <t>JSD Engineering Products Pvt Limited</t>
  </si>
  <si>
    <t>AJAY PANDEY  ( Yuken )</t>
  </si>
  <si>
    <t>https://www.linkedin.com/in/yukendealer</t>
  </si>
  <si>
    <t>About the job Calling all hydraulic application engineer professionals. JSD Engineering Products Pvt Ltd is #hiring an hydraulic application engineer for Faridabad location. Please find the below JD and interested candidates, please send your resume to info@jsdgroup.com Eligibility Criteria Must be from Hydraulics Background no substitute / alternative is allowed.Must be Mechanical engineering background4 – 7 yrs experience in Application Engineering of Mobile and Industrial Hydraulics, Hydraulic circuit knowledge, technical drawing reading, System components selection, Product demo / selection, customer interaction on technical, and resolution of technical issues at customer end. The Role &amp; Responsibilities:To support the business development we currently have a vacancy for an Application Engineer to join the technical team. This is a varied role working as part of technical team to support our OEM customers and projects orders. The successful candidate will have a proven record working as a Application Engineer / Hydraulic Engineer with project management experience, able to lead projects in a professional manner. Job Description:Hands on experience working with hydraulic components and pipework support. Should have a good understanding for products like logic valves , proportional valves, valves, filters, flanges &amp; diagtronics.Hydraulic circuit also should have sound field installation / design knowledge of products / application.Support the Sales Team pan INDIA region with the technical aspects of developing new business opportunities.Provide product training and support to OEM customers and distributors.Support with optimization of hydraulic components and pipework support to realize optimum performance and reliability.Represent during technical meetings providing technical product presentations to potential customers.Provide necessary hydraulic product and pipework support to all internal team (Test Rigs, Production Engineering, Production, Quality etc.)Participate in continuous development that ensures that the application support satisfies the management strategic revenue and return on sales goals.Excellent communication skills both verbal and written. Able to write well structured, technical reports.Willing to travel extensively pan INDIA region, some of which will be overseas based on projects.Self-motivated, keen to take responsibility. As the member will be included in the GLOBAL projects</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</si>
  <si>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</si>
  <si>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</si>
  <si>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</si>
  <si>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</si>
  <si>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</si>
  <si>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</si>
  <si>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</si>
  <si>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</si>
  <si>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</si>
  <si>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</si>
  <si>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</si>
  <si>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Hack2skill</t>
  </si>
  <si>
    <t>Shweta Singh</t>
  </si>
  <si>
    <t>6,082 followers</t>
  </si>
  <si>
    <t>https://www.linkedin.com/in/shweta-singh-a806b0216</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</si>
  <si>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ResponsibilitiesKey responsibilities● Leading Project success - Ensuring that all projects are delivered on time, within scope,and within budget in coordination with the team.● Developing project scopes and objectives involving all relevant stakeholders and ensuringtechnical feasibility.● Creating and maintaining comprehensive project documentation.● Ensuring resource availability and allocation.Community enablement● Promotion of the H2S community to reach diverse audiences and frequently sharingstories about the positive impact the H2S community is establishing.● Organization and facilitation of community events.● Work and effectively collaborate with various communities, colleges, influencers, andindustry leaders as per the requirements of the organization.● Management &amp; creation of constant engagement on H2S Community and properplanning and execution of internal small-scale community events simultaneously.● Analysis and evaluation of promotional plans and make relevant recommendations forimprovement.● Maintain professional and cordial relationships with all the PoC and influencers.● Build a team of outreach consisting of the leading interns and employees.● Organize and manage events to boost brand awareness.● Build relationships with stakeholders(communities, colleges) and industry professionals.● Stay up-to-date with digital technology trends. QualificationsRelevant experience and Bachelor’s degree in Engineering domain.Must have experience in working with HackathonsTechnical background with understanding or hands-on experience in trending technologies and general management skills.Excellent client-facing and internal communication skillsExcellent written and verbal communication skillsSolid organizational skills including attention to detail and multi-tasking skillsStrong working knowledge of Microsoft Office and other project management tools.</t>
  </si>
  <si>
    <t>Ayoconnect</t>
  </si>
  <si>
    <t>Yasar Arafath</t>
  </si>
  <si>
    <t>https://www.linkedin.com/in/yasar-arafath-19a984128</t>
  </si>
  <si>
    <t>About the job WHO WE ARE? Founded in 2016, Ayoconnect is Southeast Asia's largest Open Finance API platform. The company is building full stack solutions with the mission to power the leading companies of today and tech unicorns of tomorrow. Its powerful embedded finance and data solutions help companies of all sizes to move forward quickly and launch banking and payment services within just a few weeks. Ayoconnect's technology solutions are trusted by more than 200 clients, including leading financial institutions and tech companies such as Bank BRI, Bank Mandiri, DANA and Bukalapak. Headquartered in Jakarta, Indonesia, the company is backed by some of the world's most respected VC firms including Tiger Global, PayU, SIG, BRI Ventures, and Mandiri Capital. Must have:1. Considerable experience in Data Engineering, Data flow and Data streams 2. Ability to understand business requirements and build Python packages to automate the same with multiple types of data sources3. Ability to understand the existing reports, identify and automate the entire process where possible4. Good knowledge of SQL (BigQuery preferred) and ETL processes5. Domain expertise in Fin-tech space, should be able to communicate well with both internal and external stakeholders to determine their ongoing business needs and to find solutions for the same6. Should have experience of working in Agile projects and tools like JIRA Good to have:1. Collect, manage, understand the data and generate dashboards on GDS and Power BI2. Able to understand GDS, PowerBI and build calculated fields / variables 3. Should have knowledge of alerting frameworks using Power BI4. Ability to create databases from scratch and develop the existing frameworks5. Experience of working with large structured and unstructured datasets6. Should have knowledge of alerting frameworks using Power BI</t>
  </si>
  <si>
    <t>Dot Net Core</t>
  </si>
  <si>
    <t>Sigma HR Solutions</t>
  </si>
  <si>
    <t>Krati Pant</t>
  </si>
  <si>
    <t>1,175 followers</t>
  </si>
  <si>
    <t>https://www.linkedin.com/in/krati-pant-b4a0a324a</t>
  </si>
  <si>
    <t>About the job Experience required 4.5-9 years.Professional programming experience in developing complete stack-Both server and client side.ASP.net core, WebAPIs, MVc and C#Experience in JqueryUnderstanding SDLC phases.Location #bangaloreCTC-best in industry#immediate requirementmail resume to- krati@pradnyabora.com</t>
  </si>
  <si>
    <t>2,340 followers</t>
  </si>
  <si>
    <t>About the job Develop, enhance, and maintain highly available, scalable banking applications usingGolang and MongoDB Role: Developer, TechLead Experience Range: 1-6 years Mandatory Skills: Go, MongoDB, HTTP - REST or JSON-RPC or RPC/GRPCStrong programming and problem-solving skills Preferred Skills: SPA frameworks like Angular or React or VueMessageQueues like NATS, Kafka, RabbitMQLinuxAWSSQL/RDBMS Location: Chennai</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</si>
  <si>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</si>
  <si>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</si>
  <si>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58,496 followers</t>
  </si>
  <si>
    <t>Associate Software Engineer - React Native</t>
  </si>
  <si>
    <t>About the job Responsibilities: • Work with development teams and product managers to ideate software solutions • Design the apps using microservices architecture • Build the front-end of applications through appealing visual design • Test software to ensure responsiveness and efficiency • Troubleshoot, debug and upgrade software • Build features and applications with a mobile responsive design • Write technical documentation and analysis to improve software Requirements: • Work experience in React Native &amp; Angular should be 3 years. • Bachelor’s degree in computer science &amp;amp; Engineering and equivalent • Strong grasp of the JavaScript language including ES6+ syntax • Knowledge of ReactJS &amp;amp; react-native • Knowledge of functional programming • Familiarity with native build tools, like XCode, Gradle, and Android Studio • Understanding of REST APIs, the document request model, and offline storage • Familiarity with redux is a must</t>
  </si>
  <si>
    <t>Python and RPA Developer</t>
  </si>
  <si>
    <t>Forage AI</t>
  </si>
  <si>
    <t>Amol Divakaran</t>
  </si>
  <si>
    <t>41,718 followers</t>
  </si>
  <si>
    <t>https://www.linkedin.com/in/amol-divakaran-196752a9</t>
  </si>
  <si>
    <t>About the job Join Forage AI as a Python Developer! In this role, you’ll be working with an amazingly passionate and talented team of engineers and data scientists who are working at the bleeding edge of data science and data automation. Responsibilities:Our development team plays an integral role in our business operation by scaling up our back-end systems. You will also have responsibilities in aiding the business growth throughtechnological developments and maintaining our cloud infrastructure. Here’s what you’ll do:Meet with the development team to discuss projects and applications.Review application requirements and designs. Troubleshooting and debugging application codes.Monitor and improve back-end performance. Document application changes and develop updates. Maintain existing RPA workflows that are used for web scraping or convert these into python-based workflows where needed.Contribute to planning, design, implementation, testing, operations, and process improvement. Follow all Python best practices as well as stay up to date on new features/libraries/techStay up to date with emerging technologies and standards to enhance UX design, and propose/identify needed enhancements. Requirements: Bachelor’s degree in computer science, information technology, or a similar field. Must have 3-5 years of experience working with Python programming as well as experience in using Robotic Process Automation tools, like Automation Anywhere, UiPath, or BluePrism. Experience with Kofax Kapow / Kofax RPA is preferred.Must have exposure to working with any one web-based automation tool like Selenium, Puppeteer, Playwright, etc. Excellent Object Oriented Design and Programming skills.Excellent troubleshooting and debugging skills, with strong attention to detail. Comfortable working with third-party dependencies and debugging conflicts.Exposure to working with cloud technologies like AWS would be an added advantage.Experience working with front-end languages like react.js, JavaScript, CSS, and HTML would be an added advantage.Exposure to web crawling using Python would be an added advantage.Exposure to Third-Party Integration with Python and knowledge of Rest and Web Frameworks (Flask/Django) would be an added advantage. Other Infrastructure Requirements: Since this is a completely work-from-home position, you will also require the following-High-speed internet connectivity for video calls and efficient work. Capable business-grade computer (e.g., modern processor, 8 GB+ of RAM, and no other obstacles to interrupted, efficient work). Headphones with clear audio quality. Stable power connection and backups in case of internet/power failure.</t>
  </si>
  <si>
    <t>20,962 followers</t>
  </si>
  <si>
    <t>PHP WITH LARAVEL</t>
  </si>
  <si>
    <t>SmartGig Technologies Private Limited</t>
  </si>
  <si>
    <t>Geetanjali Vijaykumar</t>
  </si>
  <si>
    <t>27,561 followers</t>
  </si>
  <si>
    <t>https://www.linkedin.com/in/geetanjali-vijaykumar-961497217</t>
  </si>
  <si>
    <t>About the job Exp 3-5 yrsLocation: HYDERABADBudget: 8 LPA REQUIREMENTS: Candidate should know about web hosting , migration of domains, should have used Go daddy as wellKnowledge into AWS, AZURE Immediate Joiner</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</si>
  <si>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</si>
  <si>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</si>
  <si>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</si>
  <si>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</si>
  <si>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</si>
  <si>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3,990 followers</t>
  </si>
  <si>
    <t>Magneto Developer</t>
  </si>
  <si>
    <t>DOT Mappers IT Pvt Ltd</t>
  </si>
  <si>
    <t>mathan kumar</t>
  </si>
  <si>
    <t>1,793 followers</t>
  </si>
  <si>
    <t>https://www.linkedin.com/in/mathan-kumar-922801249</t>
  </si>
  <si>
    <t>About the job We are looking to hire a skilled Magento developer to build and maintain eCommerce websites for our clients. As a Magento developer, you will be responsible for liaising with the design team, setting up Magento 1x and 2x sites, building modules and customizing extensions, testing the performance of each site, and maintaining security and feature updates after the installation is complete. To ensure success as a Magento developer, you should have excellent object-orientated programming knowledge, hold certifications for Java and Magento development, and be able to project manage. Ultimately, a high-level Magento developer can build and maintain a user-friendly eCommerce platform that perfectly meets the needs of the client. Magento Developer Responsibilities:Meeting with the design team to discuss the needs of the company.Building and configuring Magento 1x and 2x eCommerce websites.Coding of the Magento templates.Developing Magento modules in PHP using best practices.Designing themes and interfaces.Setting performance tasks and goals.Troubleshooting integration issues.Updating website features and security patches. Magento Developer Requirements:Bachelor’s degree in computer science or related field.Advanced knowledge of Magento, JavaScript, HTML, PHP, CSS, and MySQL.Experience with complete eCommerce lifecycle development.Understanding of modern UI/UX trends.Knowledge of Google Tag Manager, SEO, Google Analytics, PPC, and A/B Testing.Good working knowledge of Adobe Photoshop and Adobe Illustrator.Strong attention to detail.Ability to project-manage and work to strict deadlines.Ability to work in a team environment.</t>
  </si>
  <si>
    <t>Dellboomi Developers</t>
  </si>
  <si>
    <t>Usha Gopinathan</t>
  </si>
  <si>
    <t>https://www.linkedin.com/in/usha-gopinathan-72040a2a</t>
  </si>
  <si>
    <t>About the job Experience: 3 to 12 years Location: Anywhere in India Job Description: • Good experience in loading data from SalesServiceCRM to JDE and vice-versa with Dell Boomi.• Good experience with Salesforce and object data model.• SalesServiceCRM - Data Management – Good exposure on loading the data using data uploader/Dell Boomi in the Salesforce.• Expertise in Dell Boomi for integrating data using OLE DB connection from heterogeneous sources like (Excel, CSV, Oracle, flat file, Text Format Data, JSON, XML etc.) .• Very good communication skills• Expert in T-SQL • Exposure to SSIS is advantage• Exposure to MDH is advantage• Good exposure on ADO to work on Azure Board• ADO Repo - GIT source control experience.• Working experience in agile project model</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</si>
  <si>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</si>
  <si>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</si>
  <si>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</si>
  <si>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IAM Developer</t>
  </si>
  <si>
    <t>Conquer Hire</t>
  </si>
  <si>
    <t>Shubham Sahu</t>
  </si>
  <si>
    <t>670 followers</t>
  </si>
  <si>
    <t>https://www.linkedin.com/in/shubham-sahu-11496287</t>
  </si>
  <si>
    <t>About the job SKILLS-IAM,SAILPOINT,IIQ,JAVA N.P-Max 30 Days Budget-12 LPA EXP-2+ YEARS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</si>
  <si>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</si>
  <si>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</si>
  <si>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</si>
  <si>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</si>
  <si>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</si>
  <si>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</si>
  <si>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</si>
  <si>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</si>
  <si>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</si>
  <si>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</si>
  <si>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</si>
  <si>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</si>
  <si>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</si>
  <si>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</si>
  <si>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</si>
  <si>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Need Flutter Developer for a project.</t>
  </si>
  <si>
    <t>NixonBit</t>
  </si>
  <si>
    <t>Vishal Patel</t>
  </si>
  <si>
    <t>1,420 followers</t>
  </si>
  <si>
    <t>https://www.linkedin.com/in/vishal-patel-326285213</t>
  </si>
  <si>
    <t>About the job The ideal candidate will be responsible for developing high-quality front-end (Flutter dev only) work. They will also be responsible for designing and implementing testable and scalable code. ResponsibilitiesDevelop quality software and web applicationsDiscover and fix programming bugs Qualificationsexperience in Flutter or related fieldmention your work with functional links</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</si>
  <si>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</si>
  <si>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</si>
  <si>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</si>
  <si>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</si>
  <si>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</si>
  <si>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</si>
  <si>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</si>
  <si>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Enfin Technologies</t>
  </si>
  <si>
    <t>Remya Chandran</t>
  </si>
  <si>
    <t>2,574 followers</t>
  </si>
  <si>
    <t>https://www.linkedin.com/in/remya-chandran-70179672</t>
  </si>
  <si>
    <t>About the job We are looking for a WordPress developer with 1-4 years of Experience We’re looking for someone who is comfortable with a fast-moving environment and can learn quickly. Job Responsibilities and Requirements: ● Designing and building the website front-end &amp; back end (wordPress &amp; PHP). ● Experience building user interfaces for websites using Elementor is mandatory ● Creating the website architecture. ● Designing and managing the website back-end including database and server integration. ● Generating custom WordPress themes and plugins. ● Conducting website performance tests. ● Troubleshooting content issues. ● Monitoring the performance of the live website. ● Design and develop pages from scratch. ● Develop pages/product/functionality from wireframe in given time frame. ● Can handle server &amp; their configuration ● Sound knowledge of website/database &amp; server architecture Preferred skills • Good understanding of front-end technologies, including HTML5, CSS3, JavaScript, jQuery • Experience designing and developing responsive design websites • Comfortable working with debugging tools like Firebug, Chrome inspector, etc. • Ability to understand CSS changes and their ramifications to ensure consistent style across platforms and browsers • Ability to convert comprehensive layout and wireframes into working HTML pages • Knowledge of how to interact with RESTful APIs and formats (JSON, XML) • Strong understanding of PHP back-end development Please send your resumes to careers@enfintechnologies.com with “ WordPress Developer ” as Subject. Also, please make sure to mention your Experience in years, Current Salary and Expected Salary in your email body.</t>
  </si>
  <si>
    <t>Oracle EBS with Pl/SQL expertise</t>
  </si>
  <si>
    <t>About the job Role: Oracle EBS with Pl/SQL expertiseJob Type: Full timeJob Mode: RemoteShift Timings: Work Timings: 8AM to 5PM (PST)Note : *NEED IMMEDIATE JOINERS*Job BriefWe are currently seeking a Senior Oracle EBS Developer to join our team! If you are looking for a place to grow your skills and share our values, read below and see if this role is a match for you. The Oracle EBS senior developer will serve as a facilitator between IT and the business by supporting and ensuring the successful completion of analytical, building, testing, and deployment of tasks related to technical solutions that leverage systems, software, and related features that benefit the business internally and externally. ResponsibilitiesUnder minimal direction, formulate and define system scope and objectives to develop or modify moderately to complex technology systemsResponsible for designing and implementing cost-effective solutions to meet business requirements within time parameters and operating performance standardsOracle PL SQL, Workflow, XML Publisher, Oracle Reports, Forms developer with 5 years of hands-on development using these technologies7 years of Oracle Applications Procure to Pay expertise (must know Purchasing/iProcurement/AP modules)XML Gateway (B2B) development/support experience is a plusWork on multiple operating system platforms including Unix, Linux, and WindowsAct as a mentor to other Oracle EBS Developers. QualificationsBachelor's degreeMinimum of 5 years of Oracle development experienceOracle Certification preferred</t>
  </si>
  <si>
    <t>Sr Salesforce Business Analyst</t>
  </si>
  <si>
    <t>TechMantra Now (TMnow)</t>
  </si>
  <si>
    <t>Ramesh Oruganti</t>
  </si>
  <si>
    <t>https://www.linkedin.com/in/ramesh-oruganti-979b144</t>
  </si>
  <si>
    <t>About the job Sr Salesforce Business Analyst (Sales and Service Cloud focus) ResponsibilitiesGather Business RequirementsResponsible for System design for CPQ contracts, Service Contracts, Entitlements and integration with ERPTranslate business requirements to technical specificationsWork closely SFDC and NetSuite developersParticipate in Internal IT tasingFacilitate UAT planning &amp; ExecutionFacilitate Scrum meetingsQualificationsExperience level - 7+ yearsGood communication skillsStrong knowledge on Quote to Cash,Service contract,Entitlement using SFDC and NS.Able to work directly with business stake holders in IST and PST timezoneAble to write technical specificationsAble to create test scenarios, test casesAgile project management skills</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</si>
  <si>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</si>
  <si>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</si>
  <si>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</si>
  <si>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</si>
  <si>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</si>
  <si>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</si>
  <si>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</si>
  <si>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</si>
  <si>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</si>
  <si>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</si>
  <si>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</si>
  <si>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</si>
  <si>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Mako IT Lab</t>
  </si>
  <si>
    <t>Kavi Priya</t>
  </si>
  <si>
    <t>1,930 followers</t>
  </si>
  <si>
    <t>https://www.linkedin.com/in/kavikasthurirangan</t>
  </si>
  <si>
    <t>About the job Job Description: We are looking for product (Nodejs) Backend engineers with dynamic intrapreneurial skills who are excited to join us in our journey of building digital products for our customers. Key responsibilities and duties: · Developing and maintaining all server-side components.· Ensuring optimal performance of the database and responsiveness to front-end requests. · Collaborating with front-end developers on the integration of elements.· Developing high-performance applications by writing testable, reusable, and efficient code. · Implementing effective security protocols, data protection measures, and storage solutions. · Running diagnostic tests, repairing defects, and providing technical support.· Documenting Node.js processes, including database schemas, as well as preparing reports. · Knowledge on a TDD (Test Driven Development with familiar unit testing libraries i.e. Jest, Jasmine etc,..) approach.· Recommending and implementing improvements to processes and technologies.· Keeping informed of advancements in the field of Node.js development. · Availability to resolve urgent web application issues outside of business hours Qualifications, skills, and ability: · Extensive knowledge in Node.js and the most common packages in the ecosystem (Express, Fastify, Mongoose, Passport, So on.) · RESTful API development with utmost quality with modular, reusable coding· Strong knowledge of algorithim.· Understanding of different code architecture like MVC, MVP, MVT, MVVM etc.· Decoupling architecture, microservices &amp; Serverless hands-on· Experience with unit test-cases writing using well-known library.· Implementation of security and data protection(hand-on experience with encryption/decryption) · Understanding of RDBMS &amp; NoSQL Databases(MySQL, PostgreSQL, MongoDB Etc.)· Proficiency with databases and pragmatically modelling business processes through schema (ORM &amp; direct query) · Integration of multiple data sources and third-party libraries including payment gateways &amp; other services used in backend.· Familiarity with code versioning tools (Git, SVN)· Familiarity with modern front-end build pipelines and tools(CI/CD &amp; DevOps concepts) · Hands on experience with deployment part of backend using different clouds &amp; servers Knowledge of server-side templating languages (e. g. EJS, Jade, etc.)· Working knowledge of node.js package management and the tools ecosystem (Mention any tools your setup uses like npm, grunt,Yarn) · Knowledge of front-end technologies such as HTML5 and CSS3.· Superb interpersonal, communication, and collaboration skills. · Exceptional analytical and problem-solving aptitude.· Great organizational and time management skills.</t>
  </si>
  <si>
    <t>Naresh Meka</t>
  </si>
  <si>
    <t>https://www.linkedin.com/in/nareshmeka</t>
  </si>
  <si>
    <t>About the job Tech Mahindra, part of the USD 21 billion Mahindra Group, is a USD 5.2 billion corporation with over 141,000+ professionals across 90 countries, helping 988 global customers including Fortune 500 companies. The world of Engineering and R&amp;D is rapidly changing with shifting Enterprise Engineering Priorities. Some of the levers to this change of priorities for Engineering organizations include building new and relevant products for the modern world, leading the way with innovation in software engineering, adopting modern methodologies and disruptive technologies, enabling of services oriented business models, co-innovating and bringing in excellence into core engineering and smarter operations. Experience – 6 to 12 years Location – Pune , Mumbai , Noida , Bangalore , Hyderabad , Chennai Technical skillsMust have: intermediate/advanced skills andhands-on experienceExperience with Python - MandatoryExperience with Databricks - MandatoryExcellent knowledge of ADF. Ability to develop and configure complex ADF pipelines. (Not limited to “copy data”)Experience with ADF Data FlowsExperience with Spark/PySparkExcellent knowledge of t-SQL.Experience with Azure DevOps, GIT, Visual Studio.Nice to have: intermediate/basic skillsExperience with Power Apps is a plusKnowledge of Power BI is a plusExperience working with the Agile framework Education · B.S. in Actuarial, Behavior Economics, Computer Science, Data Analytics, Data Science, Econometrics, Engineering, IT, Cyber Security, or related field preferred What we look for Strong analytical skills and problem-solving abilityA self-starter, independent-thinker, curious and creative person with ambition and passionExcellent inter-personal, communication, collaboration, and presentation skillsCustomer focusedExcellent time management skillsPositive and constructive mindedTakes responsibility for continuous self-learningTakes the lead and makes decisions in critical times and tough circumstancesAttention to detailHigh levels of integrity and honesty</t>
  </si>
  <si>
    <t>11,920,486 followers</t>
  </si>
  <si>
    <t>Valiance Solutions</t>
  </si>
  <si>
    <t>Rishav Raj</t>
  </si>
  <si>
    <t>https://www.linkedin.com/in/rishav-raj-3a66b4123</t>
  </si>
  <si>
    <t>About the job About UsValiance is a global AI &amp; Data analytics firm helping clients build cutting-edge technology solutions for digital transformation. We work with some of the marquee brands across India, US and APAC to build transformative solutions for Credit Risk, Fraud, Predictive Maintenance, Quality Inspection, Data lake, IOT analytics etc. Our team comprises 100+ professionals across Machine Learning, Data Engineering &amp; Cloud expertise. We are looking to hire Data engineers who will be working with our global clientele to help architect &amp; develop data ingestion, transformation, and storage solutions on on-premise and cloud infrastructure. Below are important responsibilities and skills for this role ResponsibilitiesShould be able to design &amp; implement smart solutions to integrate internal &amp; external data sources into ETL/ELT processesDelivered ETL solutions including data extraction, transformation, cleansing, data integration and data managementDesigned ingestion layer for structured &amp; unstructured data &amp; implement specific data model for business &amp; analytics useIdentify, design, and implement internal process improvements automating manual processes, optimizing data delivery, automating data ingestion, automating data validationCreate scripts to populate data into standardized data schemasCreate scripts to apply data integrity checks on incoming dataCreate scripts to cleanse incoming data according to set data validation rulesShould develop, operate and deploy data pipelines using Cloud servicesBuild and maintain optimized data pipelines Technical Skills:Experience with Python, SQL, PySparkImplemented batch &amp; near real-time data ingestion pipelinesMinimum 3 Years Experience in data engineering in Cloud environment (GCP, Azure, AWS).Knowledge of various big data tools like Airflow, NIFI, Hadoop, Hive, HDFS is preferredWorking Knowledge of other cloud platforms like AWS, GCP or Azure is preferred Soft SkillsExcellent communication skills - both oral and writtenDemonstrated ability to work in dynamic and high expectations work environmentShould be a team playerShould have their own view point about a problem and being able to propose a solutionLastly should enjoy what they do and be ambitious about their career growth Personal Skills:Strong communication skills, both written and verbal.Ability to manage stakeholders' expectations and work in a high-pressure environment. Demonstrate strong ownership &amp; commitment to the cause of customer success.A team player capable of high performance, flexibility in a dynamic working environment and the ability to lead</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</si>
  <si>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</si>
  <si>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</si>
  <si>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</si>
  <si>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</si>
  <si>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</si>
  <si>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</si>
  <si>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Flowace - Boost Productivity by 21%</t>
  </si>
  <si>
    <t>Varun R Kodnani</t>
  </si>
  <si>
    <t>4,870 followers</t>
  </si>
  <si>
    <t>https://www.linkedin.com/in/varun-r-kodnani-ab600994</t>
  </si>
  <si>
    <t>About the job WordPress Developer Job Description Strong knowledge of WordPress PlatformExpertise in WordPress Custom Theme Development and Plugin DevelopmentExpertise in WP Plugin Integration (WooCommerce, WPML, Membership plugins etc)Should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GuidelinesMinimum 2 years of experience in WordPress Development RESPONSIBILITIES AND TASKS: Developing and providing maintenance support for WordPress sitesDeveloping custom themes and pluginsMigrating websites from other platforms to WordPressIntegrating and setting up plugins like WPML, WooCommerce, Membership, etc.Optimizing page speed of WordPress sitesImplementing SEO/CRO best practices in WordPress sitesTransforming complex PSD layouts into pixel-perfect presentation layer HTML5/CSS3 templatesCreating responsive website designsWorking with version control systems such as GIT / SVN</t>
  </si>
  <si>
    <t>Brainfeed Educational Magazine</t>
  </si>
  <si>
    <t>Brahmam V Kakani</t>
  </si>
  <si>
    <t>1,180 followers</t>
  </si>
  <si>
    <t>https://www.linkedin.com/in/brahmam-v-kakani-91b41712a</t>
  </si>
  <si>
    <t>About the job Must be in a position to develop both front and backend. Must have latest website developing tools</t>
  </si>
  <si>
    <t>781,557 followers</t>
  </si>
  <si>
    <t>12,990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</si>
  <si>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</si>
  <si>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</si>
  <si>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</si>
  <si>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</si>
  <si>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</si>
  <si>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SDET</t>
  </si>
  <si>
    <t>Lucidity</t>
  </si>
  <si>
    <t>Vatsal Rastogi</t>
  </si>
  <si>
    <t>8,309 followers</t>
  </si>
  <si>
    <t>https://www.linkedin.com/in/vatsal-rastogi-2b468468</t>
  </si>
  <si>
    <t>About the job Role : SDETLocation : Bangalore (Hybrid)Experience : 2-5 YearsPosition : Full Time About usAt Lucidity, we are a year old company and we work on helping large enterprises manage their cloud storage platform. Our founders bring with them more than a decade of experience working with top tech Giants in the world, building and selling large tech products from zero to one. We are seeing a lot of early traction and expanding aggressively. We are a B2B product based startup building the next generation of storage orchestration systems for the cloud. We are hiring aggressively across multiple roles and looking for passionate engineers to join a very young and energetic team at Lucidity.. What you'll do Create and maintain automated test cases, executes test suites, review and diagnose reported bugs, and ensure overall system quality.Design, develop, maintain, and troubleshoot automated suites of tests through continuous integration for value-added feedback Work with the Engineering Teams to derive testing requirements throughout the development cycle Reproduce, debug, and isolate problems and verify fixes; work closely with software developers to create software artefacts including test plans, test cases, test procedures, and test reports Work in cross-functional areas with internal partner engineering teams in a disciplined agile environment Test complex API and web-based applications that reference database back-end systems Estimate own testing tasks and works productively with minimum supervision while showing an excellent team attitude What you'll need Must haves Understanding of functional testing and working with automation frameworks in an agile environmentExperience in Java development for test platform developmentHands on experience in AWS/AzureHands on experience API testing - RESTfulExperience with LinuxHighly experienced in Mysql, gitHighly analytical with strong problem-solving skills, as well as the ability to analyse complex problems in large systems Detail-oriented, analytical and a creative thinker with a passion for quality and test automation.Good to have Experience in Spring Boot, docker, Postman,Experience in automation test frameworks and related tools like Jmeter, Wiremock Additional B Tech/M Tech in Computer Science or equivalent from a reputed college.Good problem solving skills.Deeply technical with a track record of successful delivery. Why us We're hiring a set of highly skilled, enthusiastic and passionate people who thrive in a high growth environment. We believe the best way to grow is to give everyone the opportunity to pursue their interests. At Lucidity, you have complete freedom to work on projects that interest you. Plus, with benefits like flexible hours, company offsites, unlimited leaves, we ensure you enjoy the journey as much as we do.</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</si>
  <si>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</si>
  <si>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</si>
  <si>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</si>
  <si>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</si>
  <si>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</si>
  <si>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28,100 followers</t>
  </si>
  <si>
    <t>11,920,498 followers</t>
  </si>
  <si>
    <t>Greater Chennai Area</t>
  </si>
  <si>
    <t>O Clock Software Pvt Limited</t>
  </si>
  <si>
    <t>Vishnupriya Anandhan</t>
  </si>
  <si>
    <t>1,924 followers</t>
  </si>
  <si>
    <t>https://www.linkedin.com/in/vishnupriya-anandhan-0b167710a</t>
  </si>
  <si>
    <t>About the job Job description Experience: 4+ Years ResponsibilitiesShould have 4+ years of experience.Must be a PD1 certified candidate and PD2 is an added advantage.Experience in developing and implementing Apex Classes, Triggers.Experience in workflow and visual force page integration.Experience in integrating various third-party addons to salesforce.Must have good knowledge in Development and Administration.Client handling experience is an added advantageImmediate to 1 month notice would be preferable.Salary should be best as per industry standard for right candidates.It should be a work from office position and the work location is Chennai. Other Position : Salesforce PD1/PD2 Certified Developers Share your resumes with us : vishnupriya@oclocksoftware.comReach me @+91 9884040125 Walkin directly between Monday to Friday (11:00 AM to 04:00 PM) O Clock Software Private Limited,#1, 9th &amp; 8th Floor, A Wing, Parsn Manere, 442 Annasalai,Chennai, Tamil Nadu 600006</t>
  </si>
  <si>
    <t>Mainfarme developer</t>
  </si>
  <si>
    <t>781,559 followers</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</si>
  <si>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</si>
  <si>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Websphere Specialist</t>
  </si>
  <si>
    <t>Datacube Consultancy &amp; Solutions</t>
  </si>
  <si>
    <t>Alekhya Y</t>
  </si>
  <si>
    <t>https://www.linkedin.com/in/alekhya-y-450bb61a0</t>
  </si>
  <si>
    <t>About the job IBM WebSphere DataPower (xslt and javascript(GS) codding hands on ) and MQ Technical Experience : 5- 10 years relevant experience in application development involving IBM Datapower and IBM MQ, Hands on XSLT , Gateway Script and MQ Scripting , Security configurations at DP Experience of working on XI52 and IDG boxes. Between 5 – 7 years relevant experience in application development involving IBM Datapower/IBM MQ Must : Hands on experience on XSLT, xpath, Gateway Script, Datapower Security Implementation AAA should be strong Familiarity with JSON to XML, XML to JSON, and JSON to SOAP transformations using XSLT’s and Gateway script.Experience in designing and development of SOAP/REST-JSON based Web Services and DB IntegrationProvide support for researching production issues which includes troubleshooting with cryptography (digital certificates), networking, IBM DataPower and IBM Message Queuing (IBM MQ).Develop and Troubleshoot message translation related issues while communicating with backend (JSON to SOAP / SOAP to JSON).DataPower Troubleshooting: Log analysis and DataPower probe.Strong knowledge of DataPower errors and ability to effectively troubleshoot those errors. Ability to identify where the errors emanate from is desirable.Experience on Web Service Proxy [WSP] / Multi-Protocol Gateway [MPGW]Understanding DataPower logs and configuring logging for trouble shooting needs when needed.Good Knowledge of command line interaction with DataPower appliances.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</si>
  <si>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</si>
  <si>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</si>
  <si>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</si>
  <si>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</si>
  <si>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</si>
  <si>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</si>
  <si>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</si>
  <si>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</si>
  <si>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</si>
  <si>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</si>
  <si>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AM - Marketing</t>
  </si>
  <si>
    <t>Shubhashish Homes ( Shubhashish Builders &amp; Developers )</t>
  </si>
  <si>
    <t>Prashant Patil</t>
  </si>
  <si>
    <t>6,575 followers</t>
  </si>
  <si>
    <t>https://www.linkedin.com/in/prashant-patil-146557255</t>
  </si>
  <si>
    <t>About the job Job Description AM - Marketing We are looking for an organized Assistant Manager - Marketing, to assist in the advertising, Marketing &amp; Branding of our company &amp; company's products and to create competitive advantages for our company in the market industry. The candidates responsibilities include generating unique marketing plan, creating engaging advertisements, emails, and promotional literature and meeting marketing human resource objectives. The candidate represents the company's brand and drives strategies to increase product awareness by observing the market, competitors, and industry trends. To be a successful AM Marketing, you should have strong interpersonal, leadership, and communication skills. You should also possess an in-depth knowledge and understanding of marketing. Responsibilities: * Promoting the company's existing brands and introducing new products to the market.* Analyzing budgets, preparing annual budget plans, scheduling expenditures, and ensuring that the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Recruiting, training, scheduling, coaching, and managing marketing teams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Requirements: * Experience in management may be advantageous.* Understanding and knowledge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 Excellent knowledge of Digital Marketing Minimum Qualification = MBA (S&amp;M)Experience = 4+ yearsNo.of Positions = 1Salary upto = 75000 per month</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</si>
  <si>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</si>
  <si>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</si>
  <si>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</si>
  <si>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</si>
  <si>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</si>
  <si>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</si>
  <si>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</si>
  <si>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</si>
  <si>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</si>
  <si>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</si>
  <si>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</si>
  <si>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Pixeldust Technologies</t>
  </si>
  <si>
    <t>Rahul Jain</t>
  </si>
  <si>
    <t>1,826 followers</t>
  </si>
  <si>
    <t>https://www.linkedin.com/in/rahul-jain02</t>
  </si>
  <si>
    <t>About the job Job Description We are looking for an MLOps Engineer who can migrate and stabilize SparkML pipelines from ODL to GCP. Please refer below for more details Responsibilities Should have strong hands-on knowledge of Pandas, Numpy, Plotly, etc important fundamental libraries used for day-to-day ML work.Should have worked on at least 2 real-time ML use cases and be familiar with end-to-end model-building steps and approaches. (min relevant exp 3+)Should have worked with ML frameworks like sci-kit-learn, and one of TensorFlow or PyTorch. (min experience 3+)Should have working experience on SparkML (min exp 2+)Pipeline development using SparkML (min exp 1+)Deep Learning especially NLP (min exp 2+). Projects done on intent identification will be added on.Should be familiar with experiment tracking, Model Registry (MLFlow), and Feature Store (Feast) concepts (min experience 1+)Familiar with Google Cloud PlatformUnderstanding of Kubernetes, container platform, Docker would be an add-on Skills and QualificationsProficiency with Pandas, Numpy, Plotly, etc.Proficiency with SparkMLProficiency with experiment tracking like MLFlowProficiency with container technologies like Docker and Kubernetes</t>
  </si>
  <si>
    <t>TechFuse Development</t>
  </si>
  <si>
    <t>Mustafa Dennis Özdemir</t>
  </si>
  <si>
    <t>713 followers</t>
  </si>
  <si>
    <t>https://www.linkedin.com/in/mustafadennisozdemir</t>
  </si>
  <si>
    <t>About the job Web Developer Internship - Join Our Team REMOTELY! We are seeking a highly motivated and detail-oriented Web Developer Intern to join our growing IT team. As a Web Developer Intern, you will be responsible for assisting with developing and maintaining our web-based applications. Requirements:Bachelor's degree in Computer Science, Information Technology, or a related fieldEquivalent experience in IT is also acceptableFamiliarity with React.JS, Next.JS, Node.JS, MongoDB,MaterialUI, Redux (Global state management), and Clean-code principles are plus.Candidates must have a PC with at least i3 processor and meet minimum specs and a stable internet. Responsibilities:Assist in the development of web-based applicationsWork with the development team to ensure the delivery of high-quality, scalable solutionsParticipate in code reviews and contribute to the improvement of our software development processesWork on tasks assigned by the development team, with a focus on web technologiesStay up to date with the latest web development technologies and trends. This is an exciting opportunity to gain hands-on experience in web development and be part of a dynamic and innovative team. If you are a quick learner and have a passion for technology, we want to hear from you! Stipend: 8000rs (90 euros) + 2600rs (30 euros) of additional compensation as food &amp; study course gift cards (Udemy, Swiggy, Zomato) per month. The internship period is from 4 to 6 months and is completely remote. ATTENTION !!! Top-performing Web Developer Interns wanted! Join our team and be considered for a full-time web developer position in Tallinn, Estonia, Europe. Apply now and take your career to the next level in a supportive and dynamic environment. Flexible time schedule. During the internship period, we won't ask for any fees from you! Focus on your growth and development with our fully supported program.</t>
  </si>
  <si>
    <t>Performance Test Analyst</t>
  </si>
  <si>
    <t>Tanu Chauhan</t>
  </si>
  <si>
    <t>https://www.linkedin.com/in/tanu-chauhan-11a799165</t>
  </si>
  <si>
    <t>About the job Job Description-Experience- 3+ yearsSkill : Performance TestingMandatory Skill set- Both Loadrunner, JmeterUnderstand the non functional requirements of the applicationsCommunicate with Project Managers, Systems Architects, Business Users and Application Developers to gather requirements for performance testing and develop estimates for test executionWrites effective test scripts using HP Load Runner and JmeterDevelops data driven test automation scripts and executes performance and load testing of applications covering all TDCsAlerts stakeholders of defects and level of risk associated with each issue and follow up for fixes.Hands on experience with Kibana, Sumologic, AWS.Able to highlight Memory related issues.hands on experience with collecting Thread dumps, heap dumps.load runner , jmeter , kibana/suologic/ AWSPeople who are serving NP, or have 30 days of NP or are immediate joiners preferredLocations- Greater Noida and Bangalore Minimum qualifications-A bachelor's degree in computer programming, computer science, or information technology.</t>
  </si>
  <si>
    <t>Mushroom World FutureTech Private Limited</t>
  </si>
  <si>
    <t>Pinky Soni</t>
  </si>
  <si>
    <t>349 followers</t>
  </si>
  <si>
    <t>https://www.linkedin.com/in/pinky-soni-404339114</t>
  </si>
  <si>
    <t>About the job Front End Developer Experience: 1-3 yearsProfile: Front End Developer Location – Bhopal , Madhya Pradesh (Onsite) A front-end developer is responsible for creating and implementing visual and interactive elements for websites and applications that users engage with through their web browsers. They work closely with web designers and back-end developers to ensure a seamless user experience. Key responsibilities : · Developing user-facing features using HTML, CSS, JavaScript, Bootstrap and front-end frameworks such as React.js, Node.js Angular.· Creating and maintaining code that is optimized for performance and accessibility.· Debugging and fixing cross-browser compatibility issues.· Collaborating with UX/UI designers to understand user requirements and implement design into code.· Ensuring that the code is compatible across multiple devices and screen sizes.· Keeping up-to-date with the latest front-end technologies and trends. Requirements for the role typically include: · A bachelor's degree in computer science or a related field.· Strong knowledge of HTML, CSS, JavaScript Bootstrap, React.js, Node.js and front-end frameworks.· Experience with version control systems such as Git.· Understanding of responsive design, cross-browser compatibility, and accessibility standards.· Ability to write clean, maintainable, and efficient code.· Good communication and collaboration skills.Other InformationReporting to: Project ManagerJoining timeline: Immediate to 30 days.Location: Bhopal, Madhya Pradesh</t>
  </si>
  <si>
    <t>Technical Support Specialist for a Website Builder</t>
  </si>
  <si>
    <t>Pixpa</t>
  </si>
  <si>
    <t>Gurpreet Singh</t>
  </si>
  <si>
    <t>9,964 followers</t>
  </si>
  <si>
    <t>https://www.linkedin.com/in/thisisgurpreet</t>
  </si>
  <si>
    <t>About the job We are seeking a Technical Support Specialist to join the Pixpa team and assist our customers in building their websites. As a Technical Support Specialist, you will be responsible for answering customer inquiries via phone, email, and live chat and assisting them with any technical/design issues they may encounter while building their website on Pixpa. Please note that this is a full-time, remote position.You will be required to work rotational shifts (night/early-morning shift).You are expected to have your own laptop, a fast internet connection, and a private workspace to deliver on your job effectively. Responsibilities:Respond to customer inquiries via phone, email, and live chat in a timely and professional manner.Troubleshoot technical issues and provide solutions to customersAssist customers in building their websites, including helping with design and layoutUpdate knowledge base and internal documentation as neededProvide exceptional customer service and build strong relationships with customersCoordinate with the technical team to fix any issues Requirements:2+ years of experience in technical support for a web-based product.Experience working on a CMS or website builder such as WordPress, Wix, Squarespace etc.Excellent communication skills, both written and verbalStrong problem-solving and troubleshooting skillsKnowledge of web design, HTML and CSS.Experience with customer service software such as Intercom, Zendesk etc. About Pixpa:Pixpa is a no-code, all-in-one website builder for creatives and small businesses to create professional websites and online stores.</t>
  </si>
  <si>
    <t>FullStack Application Developer</t>
  </si>
  <si>
    <t>POLO</t>
  </si>
  <si>
    <t>Paras Sharma</t>
  </si>
  <si>
    <t>1,955 followers</t>
  </si>
  <si>
    <t>https://www.linkedin.com/in/parasharma</t>
  </si>
  <si>
    <t>About the job We are looking for a Fullstack Developer with experience in developing and deploying scalable applications. You will get to work upon building a application using GraphQL, TypeScript, ReactJS, and MongoDB. About us: Tummo Labs is an early stage startup focusing on improving digital well being. The startup was conceptualized in 2019 and was formally established in July 2020. Skills Required : Knowledge of Node.js, ReactJS/NextJS, TypeScript. Strong understanding of object-oriented programming. Familiarity with current design and architectural patterns. Familiarity with concepts of MVC, databases, ORM, and REST APIs. Great to have any of the skills below Prior experience with GraphQL. A knack for writing clean, readable, and easily maintainable code Creating self-contained, reusable, and testable modules and components Knowledge of code versioning tools such as Git. Key Responsibilities : Design the overall architecture of the codebase. Coordinate with other team members on design and development. Maintain code integrity and quality. Address and improve any technical issues.</t>
  </si>
  <si>
    <t>Executive Assistant to U.S. Attorneys</t>
  </si>
  <si>
    <t>Trademarkia</t>
  </si>
  <si>
    <t>Navaneetha Krishnan</t>
  </si>
  <si>
    <t>7,584 followers</t>
  </si>
  <si>
    <t>https://www.linkedin.com/in/navaneetha-krishnan-675458259</t>
  </si>
  <si>
    <t>About the job Trademarkia (www.trademarkia.com) is the largest trademark filing law firm in the United States. We are revamping for the future to deliver the highest quality of intellectual property legal advice through personalized video consults (through Google Meet), and pre-recorded but personalized Loom videos to each client. We have over 80,000 active clients around the world. You must have complete written and verbal fluency in American English to qualify for these positions. Particularly, you must be able to write confidently without spelling or grammatical errors, and express your thoughts clearly and completely in English. Candidates with bachelors degrees in Law, American English, or related field encouraged to apply. Paralegal certificate encouraged to apply. Position Overview This position requires you to support U.S. trademark attorneys by managing their Gmail inbox to keep them organized, streamline, respond to client questions that are non legal advice in nature, and assist them in templated responses and gathering information. It may also require you to work with other support staff to assemble documents electronically and prepare draft advisements for U.S. and international attorney review in their inbox. Qualified candidates will have :Fluidity and comfort in expressing thoughts in American English with perfect grammar and communication.Exceptional attention to detail.Empathetic, kind, considerate and professional tone in emails, phone, and video calls.Take feedback well and be able to listen and support the efficiency of their assigned attorney.Be able to regularly/daily get on Google Meets and communication through internal chat with their assigned attorney.Be able to prepare and proofread documents very carefully and closely. Essential Job Functions :Be the executive assistant to your assigned Trademark Attorney and assist them in keeping efficient, organized, and proactive in managing their client communications.Research and communicate with internal team members to get answers to the questions clients have asked your assigned attorney via email or other communications.Use templated emails when necessary, but be very comfortable in writing unstructured communications in English with clients.Read carefully to what clients are saying or feeling, and prepare responses in a manner that shows that the Firm cares and is listening to what each client is saying. Skills you will be taught :Conduct Intellectual Property portfolio reviews for global attorneys.Document portfolio reviews in the form of drafts placed in the delegated Gmail boxes of your assigned attorney that you support.Communicate the rationale for why you made the recommendations to your assigned attorney through Loom video communications.Compassionately respond to each incoming email for your assigned attorney within 1 business day, or create draft responses when answers are not readily available to you. Minimum qualifications :Bachelors degree or equivalent. (e.g. paralegal certificate)Exceptional written and verbal skills in EnglishEmpathetic, hardworking, and proactive.Organized, efficient and through in reading for queues and thoughts.Strong typing and executive assistant skills. Essential qualities:Empathetic. Strong understanding of human emotions and being able to write empathetically to each client in a kind and respectful manner.Attention to detail. Strong attention to detail. Strong organizational skills.Formal writing ability. Strong formal English writing skills.Sophisticated writing ability. Ability to instill confidence in clients through sophisticated writing ability.Verbal writing skills. Exceptional verbal skills in English.Proactive. Self motivated, willing to ask for new work when not busy.</t>
  </si>
  <si>
    <t>Java Full Stack Developer</t>
  </si>
  <si>
    <t>Metasearch Recruitment Services</t>
  </si>
  <si>
    <t>Vineetha Shanker</t>
  </si>
  <si>
    <t>731 followers</t>
  </si>
  <si>
    <t>https://www.linkedin.com/in/vineetha-shanker-45b1ab1</t>
  </si>
  <si>
    <t>About the job Key Accountability · Identify and analyze user requirements · Prioritize, assign and execute tasks throughout the software development life cycle · Develop Java EE applications · Write well-designed, efficient code · Review, test and debug team members’ code · Design database architecture · Schedule product releases with internal teams · Document development phases · Ensure our applications are secure and up-to-date Educational Qualification : BE / B.Tech Computer Science Competencies (Knowledge &amp; Skills) : · Around 5+ years of hands on experience in Java/J2EE and preferable · Team Leading experience · Experience with SOA principles, design patterns, application integration architectures RESTful services development experience · Strong experience in JavaScript, Angular, HTML 5, CSS. · Expert programming skills in Java / J2EE Exposure to Spring Boot, Spring REST, Microservices, Spring Data Familiarity with app servers, web servers and load balancing technologies · Hands on coding experience &amp; deployment on Linux/Unix based environment · Preferable knowledge in Elasticsearch or other NoSQL DB Technical Skills · Programming Languages : Java8, React.js, Angular · Build Tool : Maven,Gulp · Versioning Tool - Git, SVN · Virtualization Tool : Docker · Automation Tool : Jenkins · Cloud System : AWS, OpenShift · Database : NoSQL &amp; SQL Databases like MongoDB, DynamoDB, ElasticDB, Oracle</t>
  </si>
  <si>
    <t>About the job Dear candidate, Greeting from Tech Mahindra !!!!! We are currently hiring for Salesforce Developer to join our amazing team and I think you would be a great fit. Role:- Salesforce Apttus DeveloperExperience Level: 3-5 yearsLocation – Chennai/HyderabadEmployment Type:- Full Time Job Description:SalesForce Administration, APEX Coding, AURA/LWC, Flow, REST API, Batch/Schedule, Basic Knowledge about CLM(Contract LifeCycle Management), SOQL, CONGA CLM Contracts Knowledge(Added advantage) If this is something that interests you, please revert with below details along with your updated profile to JP00833298@TechMahindra.com Total Experience-Relevant Experience –Current Company-N.P -Current CTC-Exp CTC-Current Location –Preferred Location - I hope to hear back from you. Regards, Jyoti Pathak RMGNoidaJP00833298@TechMahindra.com</t>
  </si>
  <si>
    <t>Deena Sharma</t>
  </si>
  <si>
    <t>27,202 followers</t>
  </si>
  <si>
    <t>https://www.linkedin.com/in/deena-sharma-9b71201a3</t>
  </si>
  <si>
    <t>Ravi Asthana</t>
  </si>
  <si>
    <t>302,893 followers</t>
  </si>
  <si>
    <t>https://www.linkedin.com/in/raviasthana32</t>
  </si>
  <si>
    <t>1,093 followers</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</si>
  <si>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</si>
  <si>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</si>
  <si>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</si>
  <si>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</si>
  <si>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</si>
  <si>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Software Engineer (Full stack with .NET MVC, SQL, Angular/React)</t>
  </si>
  <si>
    <t>2,928 followers</t>
  </si>
  <si>
    <t>About the job If you are a smart &amp; passionate team player - then this Software Engineer (Full stack with .NET MVC,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solvers.Observe existing patterns and recognize ways to change them and improve the product &amp; development methodologies. Code your heart out, problem solve, and learn new technologies.Focus on the quality of the delivery.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(TSQL).React workflows (Flux or Redux), Angular 2 (TypeScript) , Webpack, Angular CLI, NPM, Node.js, JS/Angular Unit Testing.AJAX, JSON, REST, APIs.Responsive/Adaptive Web Design, Cross Browser Compatibility.CSS Preprocessors (LESS, SASS).Proficient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English.Should be able to work with minimal supervision.An ability to perform well in a fast-paced environment.Excellent analytical and multitasking skills Responsibilities: Involved in core development of Web application using .NET MVC, .NET Core, SQL Server (TSQL) &amp; Web APIs.Involved in front-end fixes using HTML5, CSS, Sass, Bootstrap, Angular, React, etc.Experience with popular React.js workflows (such as Flux or Redux) OR Angular CLI.Involved in end-to-end testing of the application (including Unit Testing, Integration Testing &amp; UI Testing).Should follow a Test Driven Development approach while developing.Follow Agile practices.Collaborate with the team to improve the quality of the product.Get feedback from, and build solutions for, users and customers.Stay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etc.Agile/Lean software development principles along with experience participating in agile projects. Personal Attributes: A passion for continuous improvement in both technology and process.Strong interpersonal, problem solving, and organizational skills.</t>
  </si>
  <si>
    <t>Analyst / Associate / Assistant Manager – Real Estate</t>
  </si>
  <si>
    <t>hBits</t>
  </si>
  <si>
    <t>Manali B.</t>
  </si>
  <si>
    <t>4,218 followers</t>
  </si>
  <si>
    <t>https://www.linkedin.com/in/manali-b-3518b566</t>
  </si>
  <si>
    <t>About the job Company Profile: hBits is India’s most experienced real estate fractional ownership platform backed by several strategic Industry titans in the Real Estate, Wealth Management &amp; Distribution Technology and VC space. We are democratising and digitising investments in commercial real estate. hBits’ is also launching a Rs. 500 Crore Commercial Real Estate AIF. hBits' goal is to build a global digital exchange for real estate. Our team comprises of ambitious graduates from Harvard, Stanford and IIMs as well as experienced professionals from top corporates like HDFC, HSBC, Piramal and Knight Frank. Funding: hBits, has raised INR 20 Cr ($2.6 Mn) in a strategic funding round that saw participation from a clutch of institutional and angel investors. hBits has an AUM of Rs 150 crore and has customers from across India as well as NRIs from Singapore, Gulf, Europe, UK and USA. Experts behind hBits: Shiv Parekh: Founder &amp; CEO With a family background in real estate, Mr. Parekh founded hBits, India’s Tech-Enabled fractional property ownership in 2019. An MBA from Harvard and a bachelor’s degree in Engineering physics from Stanford University. Award: Forbes List – 30 Under 30 – Asia – Finance &amp; Venture Capital (2022) Samir Bhandari: Chief Financial Officer Mr. Bhandari has been a banker for 33 years. His experience spans multiple fortune 500 firms. He has worked in Singapore for 26 years, holding senior leadership positions with USB as Executive Director and JP Morgan as Managing Director. Prior to hBits, Mr. Bhandari was working as a Managing Director at Nomura. He is CA from the Institute of Chartered Accountant of India with an MBA from the Indian Institute of Management Ahmedabad. Mayank Jain: Chief Investment Officer With over 15 years of experience in organisations like IndoSpace Capital, Everstone Group and LOGOS Group across investments and asset management, primarily in industrial and mixed- use commercial real estate. All about hBits: LinkedIn – https://in.linkedin.com/company/hbits-official Connect with us: www.hBits.co https://www.rayconindia.com https://economictimes.indiatimes.com/markets/stocks/news/ fractional-real-estate-investment-platform-hbits-to-raise-rs- 500-crore-by-dec/articleshow/81910728.cms https://yourstory.com/2021/03/hbits-proptech-startup-real- estate-fractional-ownership/amp https://youtube.com/watch?v=1HMM-NMs6C0 https://www.linkedin.com/posts/shivparekh_forbesunder30- forbesu30asia-activity-6935835100844552192- LVMJ?utm_source=linkedin_share&amp;utm_medium=member_de sktop_web https://inc42.com/buzz/fractional-ownership-startup-hbits- raises-inr-20-cr/ Location – Marine Lines – Mumbai MG Road - Bangalore Experience – 4 to 6 years Responsibilities o Source new investment opportunities through an extensive network of funds, brokers, international property consultants, asset owners and other intermediaries o Primary Bangalore, Chennai and Hyderabad) in all prime southern cities (namely, evaluation of each opportunity across commercial real estate assets including offices, warehouses, data centers, schools, and hospitals Conduct detailed site visits, analyse investment risks, asset quality, lease terms and quality and further growth opportunities Underwrite, diligence, execute/close and subsequently monitor acquired commercial real estate assets Conduct and facilitate diligence including liaising with consultants across legal, finance &amp; accounting Work closely with Investments, Operations and Technology teams to prepare a detailed Investment Memo (IM), coordinate the investment listing, funding and asset management Assist in building the firm’s AUM by sourcing investment opportunities in excess of INR 500 crore on a monthly basis o Createandmaintainapipelineanddatabaseofallassetsreceivedthatfitourinvestment criteria, for future investment Desired Candidate Profile o Excellent communication and interpersonal skills o Excellent communication, interpersonal and presentation skills. o PriorexperiencewithFinancialModellingandhighproficiencywithMicrosoftExceland PowerPoint o Basic fundamental understanding and knowledge of Commercial Real Estate Market and Finance. o CanbuildandmaintainanetworkwithlocalbrokersandInternationalPropertyConsultants o Comfortable working in a start- up environment. Interested Candidates kindly share your CVs on shraddha@hbits.co</t>
  </si>
  <si>
    <t>Algorithm Engineer</t>
  </si>
  <si>
    <t>6,266 followers</t>
  </si>
  <si>
    <t>About the job Algorithm Engineer PureCode Software is looking for an Algorithm Engineer to join our talented and fast-growing team in Hyderabad, India. Using Computer Vision and Artificial Intelligence, PureCode’s first-of-its-kind developer tool instantly turns software design images into fully functional ReactJS. Headquartered in Austin, Texas PureCode Software recently raised $ 2 million USD from a top-tier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an Algorithm Engineer as part of a cross-functional team that’s responsible for the full software development life cycle, from conception to deployment. This position is on premises at our office in the Gachibowli area of Hyderabad and requires close collaboration with team members as well as our Austin-based HQ. Position ResponsibilitiesMandatory Skills - Python, Oops, API development.Good understanding of trees and graphs algorithms.Desired Skills – Familiar with some of these concepts like Compiler toolkits such as ANTLR, DSL(Domain Specific Language), and also frontend technologies of React, and knowledge in DL algorithms.Should be a go-to guy for research on algorithms and improvements.Should be a solutions expert with a penchant for delving into technical complexities.Is responsible for bringing in innovative ideas and coming up with out of box solutions.Should be conversant with multifarious algorithms related to data structures, trees, graphs, and diverse algorithms that solve software problems.Is responsible for understanding the existing code base and bringing forth efficiency.Should have good interpersonal and communication (written and oral) skills.Should be a team player with good social and communications skills, should mentor junior colleagues; at the same time, be capable to work with minimal supervision. The Ideal Candidate2+ years of development experience in python/C++ with a flair for problem-solvingStrong abstraction and algorithmic skills.Strong background in data structures and algorithms with an emphasis on time and memory complexity.Strong mathematical understanding especially in computational geometry.Familiar with the AI domain and should be keen on implementing algorithmic solutions as part of the AI team.Should be able to write optimized production code.Should be able to comprehend the existing system and make refinements to it.Should be familiar with version control tools like GitHub.Should be conversant with cloud-based web development.Should have a good academical background preferably in domains of mathematics, statics, or data science. Benefits &amp; Offerings:Competitive salary and benefits package.Culture focused on talent development with biannual promotion cycles and company-sponsored certifications.Opportunity to work with cutting-edge technologies.Opportunity to earn company stock optionsAnnual health check-ups as well as insurance.Group term life insurance.Personal accident insurance.Mediclaim hospitalization insurance for self, spouse, two children, and parents. To Apply:Interested candidates can send their resumes to njalla@purecodesoftware.com or apply for this position here.</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</si>
  <si>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</si>
  <si>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</si>
  <si>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</si>
  <si>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</si>
  <si>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</si>
  <si>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</si>
  <si>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</si>
  <si>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SQL Developer ( SSRS / PowerBI</t>
  </si>
  <si>
    <t>70,783 followers</t>
  </si>
  <si>
    <t>About the job Urgently Hiring for SQL Developer with exp. in SSRS or PowerBI for an MNC ( Investment Bank)Location : Vikhroli MumbaiTimings : 1 PM to 10 PM ( UK Shift) Hybrid WFOExp: 4+ yearsMax Budget 20 LPA Notice Period : Immediate to 25 daysTHE ROLESpecialistSpecialist with exposure to Fund Accounting tools for Private Equity Funds e.g., FrontInvest eFront, Investran, etc.Experience in Accounting system upgrades e.g., FrontInvest eFront, Investran. The individual should be well versed in .NET technologies and SDLC, follow best practices, and patterns. The individual must have a keen eye for detail, as well as excellent problem-solving abilities.The individual will be responsible for their own work, and may also include client communication, System design, planning, and meeting deadlines. Responsibilities:Individual contributor, hands on development and execution.Design and code enhancements for the products consistent with established design patterns and business requirements.Provide estimates on difficulty and sizing of enhancements, as well as alternative solutions.Manage, prioritize, and execute multiple concurrent software development activities.Work in a dynamic, fast-paced, Agile team environment Skills RequiredHands on experience in SQL.Full knowledge of software development life cycle.Excellent communication skills and problem-solving abilities.Ability to work individually and with other engineers in a collaborative manner.Advantageous SkillsWorking knowledge on FrontInvest eFront Implementation, Fund Setup and Upgrade. Knowledge of stock markets, asset types, and other financial concepts.Experience in Reporting tools like SSRS, Crystal report.Experience in ETL tools like SSIS, Talend, etc.For more details call 8828311351 or share resume to recruitments3@genxhire.in</t>
  </si>
  <si>
    <t>C Plus</t>
  </si>
  <si>
    <t>BHS Robotics</t>
  </si>
  <si>
    <t>Ayush Singh</t>
  </si>
  <si>
    <t>https://www.linkedin.com/in/ayush-singh-41684a12b</t>
  </si>
  <si>
    <t>About the job Design, develop, and implement high-performance, scalable software solutions using C++ 17. Collaborate with cross-functional teams, including product management, design, and QA, to understand requirements and ensure solutions meet business needs. Debug and resolve technical issues and problems with software applications. Create technical documentation, including design documents, user manuals, and code comments. Stay up-to-date with the latest advancements in C++ technology and industry trends. Mentor junior engineers and assist with their technical development.Strong experience in C++ development, with a solid understanding of data structures, algorithms, and software design patterns. Experience with a range of software development tools, such as source control systems (e.g., Git), issue tracking systems (e.g., JIRA), and debugging tools (e.g., gdb). Strong problem-solving skills and the ability to troubleshoot complex technical issues. Excellent verbal and written communication skills. Bachelor's degree in Computer Science, Engineering, or a related field, or equivalent experience. Familiarity with Agile development methodologies, such as Scrum, is a plus. - Multithreading - C++17 - Boost knowledge is a plus - STL, Data Structure - Socket Programming TCP/IP Numbers of openings : 1. Middle level : 1 position Experience: 2-4yrs Industry: IT-Software Functional Area: IT Software - Application Programming, Maintenance Role Category: Programming &amp; Design Role: Software Developer Employment Type: Permanent Job, Full Time Key skills : C++, stl /socket programming / multithreading / c# / linux / tcpip Desired Candidate Profile : - Exposure to high performance &amp; parallel computing technologies - Keen interest in financial markets and big data - Good communication skills: comfortable with explaining complicated models - Team players and have the ability to come up with solutions quickly - Who can join us immediately Ability to commute/relocate: • Noida – Sector 62, 201309, Uttar Pradesh: Reliably commute or planning to relocate before starting work (Required) Interested Student can call on- 7057582533, Email their resume on- hr@bhsrobotics.in</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</si>
  <si>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</si>
  <si>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</si>
  <si>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</si>
  <si>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</si>
  <si>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</si>
  <si>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</si>
  <si>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</si>
  <si>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</si>
  <si>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</si>
  <si>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</si>
  <si>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</si>
  <si>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</si>
  <si>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</si>
  <si>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</si>
  <si>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</si>
  <si>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</si>
  <si>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</si>
  <si>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</si>
  <si>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</si>
  <si>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</si>
  <si>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</si>
  <si>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Senior Machine Learning Engineer</t>
  </si>
  <si>
    <t>About the job Senior Machine Learning Engineer PureCode Software is looking for an experienced, Machine Learning Engineer to join our talented and fast-growing team in Hyderabad, India. Using Computer Vision and Artificial Intelligence, PureCode’s first of its kind developer tool instantly turns software design images into fully functional ReactJS. Headquartered in Austin, Texas PureCode Software recently raised $2 million USD from a top 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 Machine Learning Engineer as part of a cross-functional team that’s responsible for the full software development life cycle, from conception to deployment. This position is on premise at our office in the Gachibowli area of Hyderabad and requires close collaboration with team members as well as our Austin based HQ. Position Responsibilities: Develop AI technologies that integrate with our human processes.Use transfer learning to tune models to our use cases.Meet regularly with our legal team and data governance personnel to ensure that our AI/ML models adhere to the highest standards of fairness and privacy.Manage data ingestion processes, labelling efforts, and monitor data quality to support your own machine-learning models.Proactively identify model failure cases and identify new approaches for improving our machine learning models.Continued education about the latest machine learning algorithms, techniques, and technologies. Data science team members are strongly encouraged to take courses, obtain professional certifications, and attend industry Stand-upces. Stand-up MVPs for web-based internal tools and external customer-facing features. Develop APIs and/or additional endpoints as necessary to power your frontend features The Ideal Candidate:Bachelor's/Master's degree in Engineering, Computer Science, Statistics or equivalent experience.4+ years of experience as a machine learning engineer or scientist, deploying models in production at scale.Understanding of Deep Learning in at least two AI problem domains, preferably, Computer Vision, NLP/NLG using LLM, Time Series Forecasting. Having a strong mathematical background in linear algebra, probability, and calculus. Extensive experience with machine learning frameworks such as PyTorch or TensorFlow, Keras, being proficient in Python.Experience in machine learning and software engineering best practices with advanced skills in Python.Adept at modelling the problem into a Deep Learning framework. Prior exposure in building, measuring and iterating on neural network architectures that effectively solve the problem.Experience working with data teams to collect and organize the data needed for the task at hand. Experience building and working with highly efficient distributed training approaches for deep learning models. Data Management skills.Experience in defining validation strategies, defining the pre-processing or feature engineering to be done on a given dataset, defining data augmentation pipelines.Experience in exploring and visualizing data to gain an understanding of it, then identifying differences in data distribution that could affect performance when deploying the model in the real world.Experience working in collaborative software development environments including the use of git, peer code review and independent authorship of well tested, maintainable and documented code. Nice to Have:Experience in filing for patents and publishing research papers at AI conferences.Working proficiency with SQL and relational databases, data warehouse. Experience with GPU/CUDA for computational efficiency. Experience with ML Ops frameworks like Sagemaker/AWS, MLFlow or similar Familiar with distributed computational frameworks (YARN, Spark, Hadoop)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 Personal accident insurance. Mediclaim hospitalization insurance for self, spouse, two children, and parents. To Apply:Interested candidates can send their resumes to rpoosapati@purecodesoftware.com or apply for this position here.</t>
  </si>
  <si>
    <t>Sr.Python Developer</t>
  </si>
  <si>
    <t>MasMedi</t>
  </si>
  <si>
    <t>RAJIB BANERJEE</t>
  </si>
  <si>
    <t>3,491 followers</t>
  </si>
  <si>
    <t>https://www.linkedin.com/in/rajib-banerjee-3238221b</t>
  </si>
  <si>
    <t>About the job We are looking for a Senior Python Developer to join our engineering team and help us develop and maintain various software products. Python Developer responsibilities include writing and testing code, debugging programs and integrating applications with third-party web services. To be successful in this role, you should have experience using server-side logic and work well in a team. Ultimately, you’ll build highly responsive web applications that align with our business needs. This position is for Mumbai Only and On site. Job Description Expertise in Django and Django Rest Framework Familiarity Data Analysis libraries like Pandas Task Automation - Celery Design and create RESTful APIs for internal and partner consumption. Understanding of RDBMS concepts with MySQL/Oracle/Postgres Good knowledge of Cloud Architecting, and Linux servers Knowledge of object-relational mapping (ORM) Familiarity with front-end technologies (like JavaScript, CSS3 and HTML5) Implementation of security and data protection Familiarity with event-driven programming in Python Understanding the differences between multiple delivery platforms, such as mobile vs desktop, and optimising output to match the specific platform Able to create database schemas that represent and support business processes Strong unit test and debugging skills Proficient understanding of code versioning tools such as Git Knowledge of user authentication and authorization between multiple systems, servers, and environments. Understanding the threading limitations of Python, and multi-process architecture Education Qualification &amp; Experience. 8+ years of work experience as a Python Developer Bachelor’s/Master’s degree in Computer Science, Engineering.</t>
  </si>
  <si>
    <t>7,167 followers</t>
  </si>
  <si>
    <t>12,239 followers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</si>
  <si>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</si>
  <si>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</si>
  <si>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</si>
  <si>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</si>
  <si>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</si>
  <si>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5,807 followers</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</si>
  <si>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</si>
  <si>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</si>
  <si>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Maknon Private Ltd.</t>
  </si>
  <si>
    <t>vikram sisodiya</t>
  </si>
  <si>
    <t>377 followers</t>
  </si>
  <si>
    <t>https://www.linkedin.com/in/vikram-sisodiya-60005016</t>
  </si>
  <si>
    <t>About the job The ideal candidate is a highly resourceful and innovative developer with extensive experience in the layout, design and coding of websites specifically in PHP Laravel .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specificationsOptimizing the user experience.Using HTML, JavaScript and CSS to bring concepts to life.Developing and maintaining the user interface.Implementing design on mobile websites.Creating tools that improve site interaction regardless of the browser.Managing software workflow. QualificationsBachelor's degree in computer science or a similar field.Knowledge of front-end technologies including CSS3, JavaScript, and HTML5, PHP frameworks(Laravel), and MySQL databases,Understanding of object-oriented PHP programming.</t>
  </si>
  <si>
    <t>Allied Technologies</t>
  </si>
  <si>
    <t>Sunny Shukla</t>
  </si>
  <si>
    <t>https://www.linkedin.com/in/sunny-shukla-3752031b2</t>
  </si>
  <si>
    <t>About the job Lead Generation Process (Work From Home) Salary: Up to 50,000 - 70,000Incentives: Unlimited Incentives (based on appointments) Candidate should have extreme good command on English. Candidate should have phone sales experience. Other Responsibilities: Identifying and pursuing new business opportunitiesNegotiating and closing dealsMaintaining relationships with new &amp; existing clientsCollaborating with other departmentsTracking performance</t>
  </si>
  <si>
    <t>14,066 followers</t>
  </si>
  <si>
    <t>2,344 followers</t>
  </si>
  <si>
    <t>Python with Angular  Developer</t>
  </si>
  <si>
    <t>EquBot</t>
  </si>
  <si>
    <t>Monalisa Mondal</t>
  </si>
  <si>
    <t>1,430 followers</t>
  </si>
  <si>
    <t>https://www.linkedin.com/in/monalisa-mondal-95478880</t>
  </si>
  <si>
    <t>About the job Equbot is seeking Strong Technical Engineer for its India development. Equbot develops application for the Financial and Investment analysis. The perfect candidate has background in Python with Angular, and work on AWS environments. Candidate should demonstrate strong technical skills and potential to drive key development projects. Job Responsibilities: Translate High level business requirement to Technical requirements and develop specifications. Choose algorithm for implementation and develop implementation to be hosted in AWS or other cloud-based platforms. Top-notch programming skills and in-depth knowledge of modern on Angular 6+ A solid understanding of how web applications work including security, session management, and best development practices. Building reusable components &amp; front end libraries for future use. Familiar with SPA (Single Page Applications). Experience in TypeScript &amp; API integration. Strong understand of HTML, CSS, Bootstrap, JavaScript. Writing automated unit/integration tests. Must Have: 1-3 years’ experience writing code and working with a team Experience writing Python, with Django, Angular, knowledge on micro-operation architecture and MySQL/ No/SQL. Experience as a full stack engineer with a range of front-end and back-end technologies</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</si>
  <si>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</si>
  <si>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</si>
  <si>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</si>
  <si>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</si>
  <si>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</si>
  <si>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</si>
  <si>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</si>
  <si>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</si>
  <si>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</si>
  <si>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</si>
  <si>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</si>
  <si>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</si>
  <si>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</si>
  <si>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About the job Urgent hiring for PLSQL Developer with minimum experience 4 to 8 years for Pune, BLR, Chennai , Kolkata locations. IMMEDIATE JOINERS would be given preference Having good experience in SQL and PLSQL development using ORACLE 10g, ORACLE 11g and ORACLE 12c.Experience in Creating Tables, Views, Constraints, Sequences and Synonyms.Good experience in creating complex database objects like stored procedure, Functions, Packages, and Collections.Good in PL/SQL programming Database Triggers, Cursors, user defined exception, Pragma Autonomous Transaction, Bulk Collect and for all, Oracle Hint, Explain Plan, Sys refcursor.Knowledge in SQL Query tuning and performance tuning.Good in the Concept of Exception handling mechanism in various scope and visibility.Experience in Agile/Scrum development methodology.Good communicational and interpersonal skills, involved in client interactions for scoping, effort estimates and status reporting.Having Good Knowledge in Client-Server application development using Oracle 11g/10g/12c, PL/SQL, SQL *PLUS, TOAD and SQL*LOADER.Basic Knowledge of UNIX Commands and Oracle Database.</t>
  </si>
  <si>
    <t>Executive Assistant</t>
  </si>
  <si>
    <t>Siwani, Haryana, India</t>
  </si>
  <si>
    <t>Jai Bharat Gum &amp; Chemicals Ltd.</t>
  </si>
  <si>
    <t>Arjun Kedia</t>
  </si>
  <si>
    <t>867 followers</t>
  </si>
  <si>
    <t>https://www.linkedin.com/in/arjun-kedia-58104a183</t>
  </si>
  <si>
    <t>About the job The ideal candidate will provide top-level assistance for high level executives. They should be well-organized and be comfortable scheduling meetings and responding to emails on the executive's behalf. Lastly, this individual should be able to draft documents and help the executive with any necessary meeting preparations. ResponsibilitiesCalendar management for executives Aid executive in preparing for meetings Responding to emails and document requests on behalf of executives Draft slides, meeting notes and documents for executives QualificationsBachelor's degree or equivalent experience Proficient in Microsoft Office suite Experience in managing multiple priorities, administrative coordination, and logistics Well-organized, detail-oriented, ability to multi-task with great follow-up skills Strong written and verbal communication skills</t>
  </si>
  <si>
    <t>2,773 followers</t>
  </si>
  <si>
    <t>Django Python Developer</t>
  </si>
  <si>
    <t>LoftOfSpace</t>
  </si>
  <si>
    <t>Bishal KR G.</t>
  </si>
  <si>
    <t>https://www.linkedin.com/in/bishal-kr-g-110a28124</t>
  </si>
  <si>
    <t>About the job Who We AreLoftOfSpace is an online marketplace that connects professionals and businesses to great spaces. Our goal is to make finding and booking short-term space an easy and transparent process. We believe that innovation occurs at the intersection of smart people and the spaces that inspire them. This happens every day when LoftOfSpace hosts share their underutilized spaces with professionals seeking truly memorable experiences. Film and photo shoots, offsite meetings, product launches, and charity events are just a few of the many activities that take place on the platform. Whenever space is needed away from the home or office, it can happen with LoftOfSpace. We’re building the world’s marketplace for unique spaces and believe any activity can take place in a LoftOfSpace location. We want to make space discovery exciting and eliminate friction from the booking process. For hosts, we’re creating the tools to monetize their incredible locations. If you are passionate about our mission, highly motivated to succeed and ready to make an impact on our growth, please get in touch. We’d love to speak to you. About the RoleWe are looking for an experienced Django Python Developer to join our fast-growing technology team. As a Django Python Developer, you will play a critical role in building, maintaining and improving our platform. You will work closely with cross-functional teams to deliver high-quality products and solutions that meet the needs of our customers. ResponsibilitiesDesign and develop web applications using Django and Python.Write clean, maintainable, and efficient code.Work with cross-functional teams to identify and resolve technical challenges.Collaborate with product managers, designers and other developers to build high-quality products.Develop and maintain technical documentation.Participate in code reviews and ensure code quality standards are met.Stay up-to-date with the latest technologies and best practices in web development. Requirements3+ years of experience in Python and Django development.Strong knowledge of Python and Django web framework.Strong knowledge of HTML, CSS, JavaScript, and other front-end technologies.Experience with databases such as PostgreSQL, MySQL, and MongoDB.Experience with RESTful APIs and web services.Experience with Git, JIRA, and Agile development processes.Ability to write clean and maintainable code.Excellent problem-solving, critical thinking, and communication skills.Strong attention to detail and ability to work under tight deadlines. EducationBachelor's degree in Computer Science, Software Engineering, or related field.</t>
  </si>
  <si>
    <t>Firmware Validation Engineer</t>
  </si>
  <si>
    <t>EVRE</t>
  </si>
  <si>
    <t>Vani Kodukulla</t>
  </si>
  <si>
    <t>20,472 followers</t>
  </si>
  <si>
    <t>https://www.linkedin.com/in/vani-kodukulla-50123731</t>
  </si>
  <si>
    <t>About the job We are looking for a Firmware validation Engineer who will thoroughly test our products before they’re launched.As a firmware validation engineer in our company, you will work closely with the entire product development team to understand why we’re building a product and what the specific requirements are. Then, you will run a series of tests through all stages of product development to identify potential malfunctions and recommend improvements.Ultimately, you’ll ensure our final products meets the company/customer requirementsResponsibilities Gather product requirements (e.g., functionalities, safety standards, protocols). Create a validation plan for assigned firmware modules, including test methods. Innovative technique to developing best-in-class test packages for firmware validation. Analyze, design, program, debug and modify test software and Firmware. Failure analysis to find the root cause of failure and the solutions. Interact with product development team/customer to ensure firmware verification meets product expectations and needs. Achieve outcomes in a fast-paced, dynamic environment. Continuously improve the existing processes and systems to keep them up to date with the team/customer needs and industry trends. Monitor all product development stages to maintain the tight timeline of firmwaredeliverables. Suggest fixes and improvements. Assist developers recreate bugs. Document the entire validation process.Skills2+ years of experience in the Storage or Embedded industry segments is required. Embedded Firmware validation, test case development, test script writing, anddebugging experience. Programming experience (e.g., Assembly, C, C++, Python). Experience with embedded architectures like ARM (STM32, NXP, Tiva, etc),Xtensa(ESP32), MSP430, Atmel, etc. Knowledge of failure analysis in terms of reproducibility and root cause analysis Be familiar with the Software Development Life Cycle. Understanding of system architecture is advantageous. Working to tight deadlines with a high level of accuracy.Qualification: B.Tech/B.E/M.Tech.Job location: Hyderabad</t>
  </si>
  <si>
    <t>Togoparts</t>
  </si>
  <si>
    <t>Evan Lee</t>
  </si>
  <si>
    <t>6,567 followers</t>
  </si>
  <si>
    <t>https://www.linkedin.com/in/evanlee</t>
  </si>
  <si>
    <t>About the job The next best thing about working at Togoparts is the look of recognition we get from cycling enthusiasts when we introduce ourselves and what we do for a living. The best thing? Working at Togoparts.com. Togoparts.com is the leading cycling virtual events platform based in Singapore and focus on SE Asia. Boasting more than 160,000 registered cyclists and operating in 5 countries around the region, we are seeking talented individuals to bring togoparts.com to the next level. Job Scope and ResponsibilitiesWrite elegant code to build our company’s mobile and web-based platformsRefactor and optimize existing codebaseWrite code for endpoints that interface with our iOS/Android AppsAPI integration with 3rd party systemsIndividual contributor and potentially lead a team of developers in the areas of the backend achitecture, database design, and templates for effective development.Work closely with tech, product and operations teams to roll out new features/productsOpportunity to Develop and deploy cutting-edge Web &amp; App applications.Administer, maintain and troubleshoot existing applicationsSupport operations that involve web applications. RequirementsA good degree in Computing / Computer Science or Engineering is preferred. Minimum 2 years experience. LAMP full-stack. PHP, MYSQL, HTML, Bootstrap, CSS, JQuery, JavaScript.experienced in Linux SSH, shell scripting, web server admin and crontabs managementKnowledge of Flutter (DART), SWIFT, Android Java is highly advantageousKnowledge and experience in Agile DevOps, Git, deployment tools etc.Attention to detail, with a lot of common sense with regard to developing good productsEnergetic, creative, team player, positive, humble and resourceful.Excellent communicator, effectively verbally and in written forms. This is a full time remote, work-from-home arrangement with employment benefits</t>
  </si>
  <si>
    <t>Back End Developer Ecommerce</t>
  </si>
  <si>
    <t>Yellomonkey Labs - Digital Marketing</t>
  </si>
  <si>
    <t>Andrew Kim</t>
  </si>
  <si>
    <t>2,630 followers</t>
  </si>
  <si>
    <t>https://www.linkedin.com/in/kimandrewy</t>
  </si>
  <si>
    <t>About the job 40000-70000 Monthly INR MUST BE ABLE TO COMMUTE TO WHITEFIELD SHOULD KNOW ECCOMERCE SITE WHERE YOU CAN WORK ON INDIVIDUALLY WITH HIGH FIDELITY DESIGN SHOULD KNOW BACKEND BUILT OF MEMBERSHIP SITES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ResponsibilitiesWork with cross-functionally to enhance overall user experience of our platformsOwn various backend tasks involved in the web development life cycle from start to finish QualificationsBachelor's degree or equivalent experience in Computer ScienceAt least 1 - 2 years' of experience using HTML, CSS, and JavaScriptProficiency in at least one server-side technology (Java, PHP, NodeJS, Python, Ruby)Ability to multi-task, organize, and prioritize work</t>
  </si>
  <si>
    <t>SAP Production Planning</t>
  </si>
  <si>
    <t>Vishakhapatnam, Andhra Pradesh, India</t>
  </si>
  <si>
    <t>Mergen IT LLC</t>
  </si>
  <si>
    <t>Seema Sogi</t>
  </si>
  <si>
    <t>27,817 followers</t>
  </si>
  <si>
    <t>https://www.linkedin.com/in/seema-sogi-42a7391b9</t>
  </si>
  <si>
    <t>About the job We are hiring for the position of SAP Production Planning. MBA/MCA/ M. Tech / B. Tech / B.E with 6-9 years in SAP experience which should include more than 4 years in Production Planning including similar nature with minimum 2-3 implementation project. Should have good knowledge of Production Planning and Execution and Quality Management including Material Requirement Planning-MRP, Consumption Based Planning, Production Planning with BOM, Detailed Scheduling, Scheduling optimization if applicable, Interactive simulation capabilities, Alert management, Availability to Promise, Workflow Management, Warehouse Management, Production Order Management. Hands on experience in configuration of Production execution, BOM's, Work Centers, Routings and Production Versions, GRN, Indent Release, Requisitions, Movement types, Back flushing, Repetitive Manufacturing Activities, Product cost collector, Preliminary Cost Estimates, Operational Costing, Material Costing. Working experience on RICEFW realization and should be able to cater and map the business requirements Demonstrates proven thorough abilities and success with identifying and addressing client needs: actively participating in client discussions and meetings Excellent understanding the business requirements of the organization and can prepare Blue print/SDD for implementing the project Good in gathering information from client on their business requirements. Good in Gap Analysis-finding the gap between As-Is and To-Be processes. Should be able to drive the training sessions to users under ‘Train The Trainer Anyone interested, please share your CV with shreya@mergencorp.com</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</si>
  <si>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</si>
  <si>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</si>
  <si>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</si>
  <si>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</si>
  <si>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Moonstar Interactive</t>
  </si>
  <si>
    <t>Tarun Maheshwari</t>
  </si>
  <si>
    <t>https://www.linkedin.com/in/maheshwarit</t>
  </si>
  <si>
    <t>About the job Game Designer Moonstar Interactive is looking for a qualified Game Designer to join our team. You will be designing a wide variety of casual mobile games for our application, GAMEDUELS. We are looking for someone to create engaging and entertaining 2D and 3D assets for our casual mobile games. As a game designer, you will be responsible for conceptualising, designing and create game levels, characters and animations, and other in-game assets. Our ideal candidate will have expert knowledge of current design software and is skilled with every step of the design process from concept to the final deliverable. They will be collaborating with multiple teams and the designer should be able to take direction from written or spoken ideas and convert them into a design that connects. About Moonstar InteractiveMoonstar Interactive is a game technology company. Our brand, GD, is an all in one gaming, media and lifestyle brand that seeks to create value for the gaming community through casual gaming, Esports &amp; live gaming events. Responsibilities:Design and create engaging and fun 2D and 3D assets for mobile games.Work with the game development team to conceptualize, design, and implement game levels and characters.Create animations for characters and other in-game assets.Collaborate with the team to ensure that all assets are consistent with the overall game design.Stay up-to-date with the latest mobile gaming trends and incorporate new ideas into game designs.Requirements:Proven experience as a Game Designer for mobile games.Strong portfolio showcasing 2D and 3D game design and animation work.Proficient in game design software such as Adobe Photoshop, Illustrator, and 3D modeling software such as Maya or 3DS Max.Excellent visual and communication skills.Ability to work in a fast-paced and deadline-driven environment.Passion for mobile gaming and a strong sense of creativity and innovation. This is a full-time position.</t>
  </si>
  <si>
    <t>Ulhasnagar, Maharashtra, India</t>
  </si>
  <si>
    <t>Funnels Traffic</t>
  </si>
  <si>
    <t>Sagar Achhra</t>
  </si>
  <si>
    <t>63 followers</t>
  </si>
  <si>
    <t>https://www.linkedin.com/in/sagarachhra</t>
  </si>
  <si>
    <t>About the job - Experience in Sales Page copies - experience Sales Emails copies - video ads copy E-mail automation is plus</t>
  </si>
  <si>
    <t>11,920,578 followers</t>
  </si>
  <si>
    <t>12,700 followers</t>
  </si>
  <si>
    <t>781,579 followers</t>
  </si>
  <si>
    <t>Vlocity Lead</t>
  </si>
  <si>
    <t>Spot Your Leaders &amp; Consulting</t>
  </si>
  <si>
    <t>Darshika Mishra</t>
  </si>
  <si>
    <t>https://www.linkedin.com/in/darshika-mishra12</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</si>
  <si>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</si>
  <si>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208,308 followers</t>
  </si>
  <si>
    <t>Abhishek Rotkar</t>
  </si>
  <si>
    <t>https://www.linkedin.com/in/abhishek-rotkar</t>
  </si>
  <si>
    <t>About the job About the position You love to conceptualize and solve problems through design, you are good at crafting ideas into design prototypes and articulating them well. You believe in human-centered design approach, you want to work with friendly and smart peers, share knowledge and bring-in different perspectives. You believe in growing together, want to work on exciting projects and have lots of fun-and-learn.If this describes you, we should talk. Job Location: Pune/Nagpur/Hyderabad/Bengaluru/Goa Job Reference ID: 1969894 What you’ll do Design and develop high-volume, low-latency mission-critical global systems, web services, and software applicationsParticipate and help drive phases of the software development lifecycleWrite well-designed, testable, efficient, and reusable codePrepare and produce software builds and release managementInvestigate and present technology solutions and contribute to software architectural improvementsBe responsible for project execution throughout project lifecycles, including these phases: Analysis, Requirements Definition, Design, Build &amp; Test, Conversion, and Deployment for operations delivery functionality What you’ll bring The candidate MUST have 3+ years in Salesforce Development.Administration experience with SFDC to manage the CI / CD SDLC workflow process using Copado or any other deployment tool for SFDC code and configuration deploymentsShould have knowledge of Salesforce to work as Salesforce admin with minimum 1+ years of experience Should ready to work in US working hoursProductive contributor to team projects and self-managed tasksWorking experience in identifying, new SFDC features and functions to meet the business requirementsWorked in Agile projects and have knowledge of Jira tool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 centric work environment that enables our employees to:Accelerate growth, both professionally and personallyImpact the world in powerful, positive ways, using the latest technologiesEnjoy collaborative innovation, with diversity and work-life wellbeing at the coreUnlock global opportunities to work and learn with the industry’s best Let's unleash your full potential. See Beyond, Rise Above</t>
  </si>
  <si>
    <t>379 followers</t>
  </si>
  <si>
    <t>Frappe Framework Developer / ERPNext Developer</t>
  </si>
  <si>
    <t>Nesscale Solutions Private Limited</t>
  </si>
  <si>
    <t>Prashant Agrawal</t>
  </si>
  <si>
    <t>123 followers</t>
  </si>
  <si>
    <t>https://www.linkedin.com/in/prashant-agrawal-nesscale</t>
  </si>
  <si>
    <t>About the job Job Title: ERPNext/Frappe Framework Wizards WantedCompany: Nesscale Solutions Pvt LtdLocation: Hybrid (Remote and In-Office) About Us:We're a group of tech-savvy rebels who are on a mission to change the world (or at least the business world) with our custom ERP solutions. We believe that work should be fun, so we maintain a startup culture filled with laughter, good vibes, and high-fives. Job Description:We're seeking 2 ERPNext/Frappe Framework Wizards to join our team of tech superheroes. In this role, you'll use your magic touch (read: coding skills) to develop and implement custom ERP systems that will make our client's lives easier. If you're a Python and JavaScript master who knows how to make things happen, we want you on our team! Responsibilities:Wave your wand (or write code) to develop custom ERP solutions using the ERPNext and Frappe frameworkUse your powers of logic to debug and troubleshoot any issues that ariseShare your ideas and collaborate with the team to make our workflows even more efficient and effectiveStay up-to-date with the latest development trends and technologies (because you never stop learning, right?)Show off your skills by delivering quality work and impressing our clients with your work Requirements:2+ years of experience working with ERPNext/Frappe and Python developmentStrong experience with Python and JavaScriptKnowledge of HTML, CSS, and SQLAgile development experience (because we work at lightning speed)Excellent problem-solving and troubleshooting skills (because let's face it, things don't always go as planned)A great sense of humour (because life's too short to be serious all the time) We Offer:A hybrid work model that lets you work from the comfort of your own lair (or from the office, if you prefer)A supportive and collaborative team environment (because we're all in this together)Opportunities for professional growth and advancement (because we want you to reach your full potential)A competitive compensation and benefits package (because we want you to be happy and well-taken care of) So, if you're ready to join our team of tech superheroes and make a real impact, send us your resume and a cover letter that showcases your sense of humour. We can't wait to hear from you!</t>
  </si>
  <si>
    <t>EDI Developer, Associate</t>
  </si>
  <si>
    <t>Bengaluru East, Karnataka, India</t>
  </si>
  <si>
    <t>Epicor</t>
  </si>
  <si>
    <t>Smitha Machaiah</t>
  </si>
  <si>
    <t>https://www.linkedin.com/in/smitha-machaiah-9675b31a</t>
  </si>
  <si>
    <t>About the job Associate Technology Consultant - EDI Developer About Us: Epicor Software Corporation is a global technology leader dedicated to helping businesses drive growth for more than 45 years. Our modern, industry-specific software helps customers boost efficiency and productivity by simplifying and automating everyday processes. We have a stellar team of nearly 4,000 worldwide employees who are passionate about building exceptional products and solutions through teamwork, constant innovation, and integrity. We strive to hire and reward star players who inspire one another and drive results for the business and our customers.About the Role:As an Associate Technology Consultant, you are responsible for EDI consulting services with Epicor customers for multiple electronic commerce initiatives and associated applications. Consulting services are provided to customers via telephone and through Epicor’s web-based support application as well as onsite. What You’ll Do:• Working as part of Epicor’s EDI Consulting team, providing consulting services on electronic commerce• Provide EDI consulting services including overlay writing, testing and deployment while working with customers, 3rd party networks and trading partners• Provide consulting services to customers on processes and procedures for Electronic Commerce within the customer’s Epicor system• Project status reporting and management• Dependable and punctual with ability to follow issue at hand and perform duties according. This is not a position for someone looking for documented steps of 1, 2, 3 etc. Individual will need to be able to think a problem through and do some troubleshooting if required. What You Need to Succeed:• 1+ years’ experience working with Electronic Data Interchange (EDI) in an analyst role.• Must have excellent problem solving and technical skills and be able to simultaneously research and resolve multiple technical issues• This person has to be a self-starter and able to work independently, need to be able to think outside of the box, be creative• Fluent in English language, with the ability to document tasks performed in a clear defined manner.• Strong verbal and written communication skills required• Knowledge of ANSI x12 transaction sets 810,820,850,852,855,856,867 and XML mapping.• Strong knowledge of 3rd party EDI mapping and translator programs required.• Familiarity with Unix, AIX, and Windows operating systems and applications desired• Experience in manufacturing and/or distribution industries a plus.• Knowledge of either one of these software products is required:❖ ERP / Distribution / Supply Chain software❖ Tie Kinetix /spEDI (most preferred)❖ Sterling Integrator / Gentran❖ Altova MapForce❖ XML Solutions❖ Biztalk❖ Inovis Trusted Link Location: Bangalore, Karnataka, India</t>
  </si>
  <si>
    <t>68,364 followers</t>
  </si>
  <si>
    <t>Business Analyst (Pre Sales)</t>
  </si>
  <si>
    <t>About the job The Business Analyst will coordinate the development of small to large scale projects from conception to implementation. This position will analyze, design, and document system requirements with business area(s) sponsoring the project. Analyzes and documents current systems functions and recommends changes to existing applications or interfaces.Responsibilities:Determine operational objectives by studying business functions; gathering information; evaluating output requirements and formatsExcellent capabilities of requirements management includeRequirements analysisEliciting requirementsRequirements organizationTranslating and simplifying requirementsDefine project requirements by identifying project milestones, phases and elementsUse requirements to drive the design or review of test cases, process change requests, and manage a project s scopeShould have an eye to the details; detail orientedShould be able to view the system from a QA perspectiveKnowledge of proper requirements specification and development, such as process/functional requirements definition methods, JAD/RAD sessions, use case development, process flow diagramsWorking knowledge of Agile and Waterfall MethodologiesConstruct workflow charts and diagrams; studying system capabilities; writing specifications, BRS, SRS, FSD docsChange management capabilitiesImprove systems by studying current practices; designing modificationsRecommend controls by identifying problems; writing improved proceduresPrepare technical reports by collecting, analysing and summarizing information and trendsContribute to team effort by accomplishing related results as neededPerform daily, weekly and monthly reviews and analyses of current processes using operational metrics and reportsCreate informative, actionable and repeatable reporting that highlights relevant business trends and opportunities for improvementConduct insightful, ad hoc analyses to investigate ongoing or one-time operational issuesQualifications:Candidate should have 1+ years of IT experience as a Business AnalystPreferred Skills Experience:Excellent written and verbal communication skills; should be able to independently manage USA/UK based client callsMicrosoft SQL experience/database querying capabilities strongly preferredAbility to impact operations and effect change without being confrontationalDetail oriented, analytical and inquisitiveAbility to work independently and with teamExtremely organized with strong time-management skills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</si>
  <si>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</si>
  <si>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</si>
  <si>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</si>
  <si>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Quant Developer (Data Science)</t>
  </si>
  <si>
    <t>Execuzen</t>
  </si>
  <si>
    <t>51-200 employees · Capital Markets</t>
  </si>
  <si>
    <t>Lingyi 令一 Kong 孔</t>
  </si>
  <si>
    <t>4,529 followers</t>
  </si>
  <si>
    <t>https://www.linkedin.com/in/lingyi-%E4%BB%A4%E4%B8%80-kong-%E5%AD%94-aa5974b9</t>
  </si>
  <si>
    <t>About the job Company DescriptionClient is a US based prop shop who are seeking an exceptionally talented developer to work closely with research and engineering teams. This role offers a unique opportunity to design and build a range of data-research platforms from the ground up, and to bridge the gap between research infrastructure and production trading technology. Location: APAC OR US Responsibilities:Architect new and iterate on existing infrastructure and systems that ingest, store, transform, and serve data while continuously improving the scalability, reliability, and observability of these systems.Gather requirements from the research and technology teams and develop specifications for research and data processing tools, pipelines, and services.Implement new data tools from scratch, learning and utilizing whichever technologies are necessary.Optimize the storage and processing of petabytes of data; design metrics to measure the performance, cost, usage, and efficiency of all data systems and use these metrics to inform strategic improvements to the overall system.Participate in the development of production strategy systems. Required qualifications:Bachelor’s degree in computer science, engineering, finance, economics, or mathematics from a top-tier institution.3+ years in research technology and/or data engineering in a professional setting with some experience at a quantitative trading firm strongly preferred.Expert level knowledge of Python; proficiency in C++; experience with cluster-computing and automation tools, data-pipeline and data warehouse, cloud technologies, scheduling/orchestration tools, visualization tools.Savvy with data science stack and a basic understanding of statistical analysis techniques.Effective communicator with strong written and verbal skills in English and in a second language that would be useful in Asian markets (e.g., Mandarin), and able to discuss highly technical concepts in a clear and concise manner.Open minded and collaborative, especially in approaching design decisions.Resourceful with excellent judgment and strong attention to detail; able to manage multiple tasks and troubleshoot problems independently.Passion for emerging businesses &amp; technologies.Knowledge of the cryptocurrency domain a plus.</t>
  </si>
  <si>
    <t>30,612 followers</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</si>
  <si>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</si>
  <si>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</si>
  <si>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</si>
  <si>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</si>
  <si>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</si>
  <si>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</si>
  <si>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Campaign Developer (SFMC)</t>
  </si>
  <si>
    <t>About the job Profile: Salesforce Marketing Cloud Campaign ManagerExperience: 3-5+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Domain.Bachelor’s/Postgraduate degree, a professional qualification, or equivalent work experience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</si>
  <si>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Expand AI</t>
  </si>
  <si>
    <t>Amritagandha Dutta</t>
  </si>
  <si>
    <t>3,872 followers</t>
  </si>
  <si>
    <t>https://www.linkedin.com/in/amritagandha-dutta-63ba02150</t>
  </si>
  <si>
    <t>About the job Are you a seasoned machine learning/data science practitioner? Does delivering impact while building scalable, robust AI applications excite you? Here at Expand AI, we are automating the data labeling process to help AI companies build high-performing ML models. A high amount of training data is required to train the ML model to perform accurately. This training data is prepared by labeling unlabeled raw data. Currently, manual labeling is what is commonly used. Manual data labeling has the following key pain points: 1. The labels are prone to human errors especially if the annotators don't have the right domain knowledge. 2. It takes a lot of time to manually annotate data, with annotators taking weeks or months to label data depending on the volume and the use case. 3. The manual data labeling process is costly with manual data labeling companies charging per annotation. 4. Data privacy can also become an issue with manual data labeling companies not being able to ensure 100% data privacy at scale. At Expand AI, we have automated the data labeling process to solve the key pain points that exist with manual data labeling: 1. We provide &gt;95% accurate labels regardless of the domain the data belongs to because our ML models can be made to be domain-specific very easily. 2. Our ML models can label each data point in one second on average and as a result, we've been able to reduce the turnaround time by at least 70%. 3. Because we use ML models to annotate data we can charge per example point instead of per annotation point and as a result, we're able to reduce unnecessary spending on data labeling. 4. We ensure 100% data privacy at scale. AI/ML at Expand AI A tangible impact on customer/patron experiences is the constant cornerstone for 'models in production.' Curiosity, humility, continuous learning, excellence, and a bias for action - are a few words that summarize the colleagues you will be collaborating with across engineering, product, and business teams. Some of the problem statements being solved at Expand AI with AI/ML are: Generating highly accurate labeling predictions for data points in a very low turnaround time - one second per data point (image/sentence) on average.Making it easy to make the models domain-specific so that the models can give accurate predictions for any use case that the data may belong to. Qualifications: Bachelor's/Masters's degree in Computer Science or any other STEM degree. Preferably graduated with high distinction.Should have extensive experience with building ML models in a company setting for commercial purposes and should have a good understanding of different ML algorithms.Must have specialization/strong expertise in sub-area like recommendation systems, NLP, computer vision, and MLOps.Working know-how of dealing with large-scale data sets.Clear spike in either dealing with extensive data, statistics, driving impact, ML algorithms know-how, and DL architectures.Expertise in programming and scripting.</t>
  </si>
  <si>
    <t>Teja Technology Private Limited</t>
  </si>
  <si>
    <t>Gourav Singh Rao Ajmer</t>
  </si>
  <si>
    <t>https://www.linkedin.com/in/gourav-singh-rao-ajmer</t>
  </si>
  <si>
    <t>About the job The ideal candidate will efficiently and quickly write PHP in a timely and scalable way in order to improve the code-base of the company's products in meaningful ways. This candidate will be able to test the code and make adjustments where necessary. They should also be experience in contributing to the whole software design lifecycle. ResponsibilitiesWrite clean, well-designed code Troubleshoot and test core product software to ensure strong optimization Contribute to all phases of the development lifecycle QualificationsBachelor's degree in computer science or related field Experience in software development Passion for best design and coding practices Strong knowledge of relational databases, tools and PHP skills</t>
  </si>
  <si>
    <t>International Recruiter (Non IT)</t>
  </si>
  <si>
    <t>Al Yousuf Enterprises LLP Global HR Agency</t>
  </si>
  <si>
    <t>Safwan Yusuf Shaikh</t>
  </si>
  <si>
    <t>115,421 followers</t>
  </si>
  <si>
    <t>https://www.linkedin.com/in/safwanyshaikh</t>
  </si>
  <si>
    <t>About the job Job Description Non-IT Recruitment Posting the job vacancy on various Social MediaUsing Modern tools to make pool of applicationsCold CallingConducting interviewsAnalyzing the applicant's candidate and after that shortlisting them as per Job DescriptionFor short listed candidates scheduling a preliminary InterviewSelecting suitable candidates and carrying out reference checksSchedule for Final Interview with foreign clientsOffering Job Offer to the selected candidatesClearing the doubts if any with offer letterTake acceptance of selected candidatesClose the Job collecting the required documents from selected candidates as per client requirement.Hand over the Dossier to Mobilization Team for International Process</t>
  </si>
  <si>
    <t>Lead AI Scientist</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</si>
  <si>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</si>
  <si>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</si>
  <si>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</si>
  <si>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</si>
  <si>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Web Designer/Developer</t>
  </si>
  <si>
    <t>Web Host Designing</t>
  </si>
  <si>
    <t>Manjinder Singh Raina</t>
  </si>
  <si>
    <t>400 followers</t>
  </si>
  <si>
    <t>https://www.linkedin.com/in/manjinder-singh-raina</t>
  </si>
  <si>
    <t>About the job We are looking for a Web Designer/Developer who can Design The Web from scratch to end using coding and other open source tools. Candidate should be based or ready to relocate in Navi Mumbai with minimum 2 yr Experience. Job ResponsibilitiesResponsible for Planning | Designing | Development | Handover of website designing/development projects. Qualifications/SkillsProven understanding of web design fundamentalsDemonstrated ability to take a project from concept to launchExcellent time-management skillsAbility to deliver production-ready digital assets in a wide variety of formatsComfort working in a deadline-driven environmentExcellent written and verbal communication skillsAttention to detail with a high degree of accuracy Education and Experience RequirementsBachelor's degree in any fieldPortfolio of strong creative workExperience with HTML Development, CSS, Bootstrap, mobile responsive, Jquery.Know HTML, CSS, JavaScript, PHP, and other relevant web design coding languagesStay up-to-date on technology</t>
  </si>
  <si>
    <t>269,481 followers</t>
  </si>
  <si>
    <t>NXOpen Developer</t>
  </si>
  <si>
    <t>CADVertex Solutions</t>
  </si>
  <si>
    <t>Tushar Suradkar</t>
  </si>
  <si>
    <t>411 followers</t>
  </si>
  <si>
    <t>https://www.linkedin.com/in/tusharsuradkar</t>
  </si>
  <si>
    <t>About the job The ideal candidate will have NXOpen programming skills using C++ . NoteKnowledge of NXOpen with .Net is OK.Strong C++ skills will be considered for those willing to learn NXOpen with C++Support will be provided. Training will not be provided. Please share your resume jobs@CADVertex.com</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</si>
  <si>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</si>
  <si>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</si>
  <si>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</si>
  <si>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</si>
  <si>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</si>
  <si>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</si>
  <si>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</si>
  <si>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</si>
  <si>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</si>
  <si>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AlignMinds Technologies</t>
  </si>
  <si>
    <t>Niyas T K</t>
  </si>
  <si>
    <t>3,524 followers</t>
  </si>
  <si>
    <t>https://www.linkedin.com/in/niyas-t-k-59a30b200</t>
  </si>
  <si>
    <t>About the job Responsibilities:Design and develop scalable and high-performance software applications using PHP, Node.js, Angular, and PostgreSQLWrite clean, maintainable, and efficient code that adheres to best practices and industry standardsCollaborate with cross-functional teams to gather requirements, create technical specifications, and develop solutions to meet business needsTest and debug software applications to ensure quality and reliabilityContinuously improve development processes and technologies to stay current with industry trends and best practicesRequirements:Bachelor's degree in Computer Science or a related field3+ years of experience in software development using PHP, Node.js, Angular, and PostgreSQLStrong understanding of software development methodologies, including Agile and ScrumExcellent problem-solving and analytical skills, with the ability to debug complex issuesStrong communication and collaboration skills, with the ability to work effectively in a team environment AlignMinds values diversity, inclusiveness, and a positive work-life balance. We offer competitive salary and benefits packages, as well as opportunities for professional growth and advancement. If you are a driven and motivated Software Engineer with a passion for technology and a commitment to excellence, we encourage you to apply for this exciting opportunity.</t>
  </si>
  <si>
    <t>Roanuz</t>
  </si>
  <si>
    <t>Aarthy Sampath</t>
  </si>
  <si>
    <t>33,961 followers</t>
  </si>
  <si>
    <t>https://www.linkedin.com/in/aarthy-sampath--</t>
  </si>
  <si>
    <t>About the job Who we are Roanuz is a technology company that focuses on building sports tech infrastructure. At Roanuz, we employ sophisticated Machine Learning and AI techniques to provide enhanced solutions. Roanuz provides ready-to-use APIs &amp; widgets to build apps for Media, Fantasy Sports, Betting, and Second Screen experiences. What you will do 🎯 Collaborate directly with European ClientsImplement new business logics using PHP, MySQL &amp; MagentoIntegrate different Payment Gateways and Replication using NavisionCustomize themes on Magento Collaborate with Front end team for theme integrationTake care of deployment using AWS CodePipeline (CI), Docker &amp; Kubernetes [It's okay if you don't have the prior experience, we will guide you.]Building scripts for AWS Lambda and AWS API Gateway What you should have 💪 Excellent PHP programming skillExcellent understanding of Web Application Architecture &amp; Web ServersExperience working with Magento Framework or similar frameworkExperience working with Linux, Nginx or Apache and Git, REST APIExperience working with MySQL2 - 5 years of relevant experience Why you should join Roanuz ❤️ Programming is art, and artists should never be forced. Everyone at Roanuz loves their job because of our culture and the growth they see in themselvesIndustry-standard Salary₹500,000 worth Medical InsuranceInternet reimbursementFurniture for Work from Home SetupFlexible work hoursA seriously fun-filled office; just make sure you have the stomach for it 😎.</t>
  </si>
  <si>
    <t>Vessel Performance Analyst</t>
  </si>
  <si>
    <t>GeoServe</t>
  </si>
  <si>
    <t>Anupam Moondra</t>
  </si>
  <si>
    <t>3,172 followers</t>
  </si>
  <si>
    <t>https://www.linkedin.com/in/moondraanupam</t>
  </si>
  <si>
    <t>About the job Company IntroHeadquartered in Dubai, GeoServe is an independent enterprise with 10+ years of experience in commercial operations. The team has played a key role in driving bottom-line efficiencies and has a proven track record of strong performance in delivering/providing Commercial Management solutions for a large fleet of bulk carriers and tankers across the globe.We offer our customers bespoke solutions from our portfolio of Post-fixture services. We strive to help them achieve profitable growth through superior operational expertise, enhanced cost efficiencies, and meaningful service innovation.We believe that our deep expertise combined with our quality and process elements can transform the way in which your business connects with its stakeholders, generates efficiency, and gains valuable insights in their operations for continued growth and innovation. Job Description We are a team of Marine Engineers and Naval Architect’s with a varied horizon of knowledge in the field of vessel performance analysis. We are looking for our new team member to join us in our journey ahead. We as a team strongly believe in taking each of our members along with us on the path of knowledge gaining, development and growth. The job is multi-faceted and helps an individual grow in many aspects in both personal and professional life.As “Vessel Performance Analyst” your duties will include:1) Time Charter Performance Managementa) Able to read and interpret Charter Party agreement clausesb) Determine gap in the clauses (if any) and recommend necessary correctionsc) Translate the clauses into actionable reportd) Prepare counters and defend Underperformance claims2) Data Managementa) Procure and maintain ship’s daily reports;i) Liaise with vessel for maintaining error free reporting systemii) Co-operate with vessel operations to maintain IMOS systemb) Maintain data of allied processes3) Performance Managementa) Analyze performance of the vessel (At Sea, Port, Heating) as per the terms on quarterly and bi-annual basisb) Prepare and maintain TC vessel claim status on quarterly, half yearly and annual basisc) Generate Emissions report at the end of each voyage 4) Admin work scopea) Process optimization/development – help in continuous improvement in the team’s various processesb) Maintain the performance portal and attend to customers queryc) Participate in the development of performance management toolsd) Conduct training of ship’s staff regarding performance analysis and Veslink reportingResponsibilities 1) Evaluate fuel performance data with the goal of reducing fuel consumption onboard vessels, and conduct root cause analysis for variance in fuel consumption if reported or beginning to trend.2) Explain technical insights to technical/ non-technical groups and collaborate cross-functionally across time zones.3) Automate manual data processes and ensure continuous process improvement while working within the team to support the development of the next generation application/user platform.4) Work with multiple stakeholders in complex situations and take ownership and keen interest in setting direction and bringing results, enjoy working in an ever-growing, result oriented environment.Required skills1) Sailing experience – 4th Engineer or 3rd Officer OR sound knowledge/experience of vessel performance management2) Excellent computer skills especially MS Office3) Ability to manage, and analyze large volumes of data4) Good problem-solving skill &amp; Analytical thinking5) Self-starter, motivated and a zeal to learn and grow6) Out of the box thinking7) Strong written and oral communication skills Desired skills 1) Hand on visualization tools Power BI/Tableau2) Critical thinking and analytical skills along with understanding and proficiency in analytical tools.3) Leadership skills4) Decision making capabilities</t>
  </si>
  <si>
    <t>Senior Analytics Consultant</t>
  </si>
  <si>
    <t>21,451 followers</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</si>
  <si>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Job description: Technical traits: • TOOL EXPERTISE:• Expertise in Power BI (at least 3-4 years) and associated Data handling tools , technologies and languages like Power Query, DAX, M-Query, SQL, DAX Studio etc.• Expertise in SQL with at least 2 years of experience in handling data manipulation , rendering , integration and transformation tasks in MS SQL services like SQL Server, Azure SQL, Azure Synapse etc.• Good to have Python knowledge to handle data processing and automation tasks• Good to have Power Automate , Power Apps Knowledge• Expected to practice efficient coding practices and have knowledge of technical optimization in relevant tools• DATA HANDLING SKILLS• Functional knowledge of data modelling techniques such as normalization, star schema and fundamental warehousing concepts• Experience of ETL processes to integrate data from multiple sources, setup watch dog and governance mechanisms , create semantic layers for consumption• Experience working with data validation techniques from the perspective of business and technical validation• SOLUTIONING AND COMMUNICATION• Candidate should be experienced in stakeholder management across technical , business and project management teams .• Candidate will be assessed on their ability to translate business requirements into technical implementation needs and communicate back the technical findings into business insights• Knowledge of FMCG, CPG business process such as sales planning , sales execution, financial reporting, category insights, supply chain processes will be a big plus• Expected to have defined perspective towards UI/UX design and an eye for detail to create visually appealing wireframes and storyboards . Should have constant thrive to innovate and optimize storyboarding of solutions developed Desired Skills and Experience: • Should have 5+ years of experience in executing analytics assignments across industries• Be a consultant to our clients. Think out-of-the-box and develop visualization solutions which help clients in solving their business problems• Tremendous passion towards learning is a must. You must be able to merge the art of consulting and the science of Design in visualization• Drive and energy to work hard and achieve success in an entrepreneurial environment• Should have hands-on experience in delivering projects across multiple industries and analytics areas (e.g. Supply chain analytics, Marketing Analytics, Customer Analytics, Digital Analytics, Pricing Analytics etc.)• Strong presentation skills looking for candidates who can join us in 30days or immediate basic.</t>
  </si>
  <si>
    <t>Java Full Stack Technical Analyst</t>
  </si>
  <si>
    <t>shashank Tyagi</t>
  </si>
  <si>
    <t>https://www.linkedin.com/in/shashank-tyagi-3339a465</t>
  </si>
  <si>
    <t>About the job Job Opportunity for Java Full stack @ Coforge Requirement :Experience : 3 yrs -10 yrsWork location : Bangalore/Greater NoidaNotice Period :Immediate or 30 Days Max Job Description :4-10 years of overall experience in Java MS &amp; Angular developmentExperience in writing extensive unit tests and unit testing frameworks Like JUNIT, Mockito , JEST etc4-5 years of Hands on experience working experience in Java/Spring boot2-3 Years Working experience in Java/MS3-4 years of experience in software development using modern languages Angular 2+Thorough understanding of React.JS and its core principlesOwn code quality and experience in writing extensive unit testsFamiliarity with modern front-end build pipelines and toolsProven ability to learn and adapt to new technologies and frameworks quicklyAbility to deliver in Agile method (SCRUM)Excellent written communication and follow-up skillsExperience developing and consuming REST APIs Additional Qualifications: Large scale distributed services experience, including scalability and fault tolerance.Exposure to cloud infrastructure, such as Open Stack, Azure, GCP, or AWSExposure to build, CI/CD &amp; deployment pipelines and related technologies like Kubernetes, Docker, Jenkins etc. A continuous drive to explore, improve, enhance, automate and optimize systems and tools.Experience in systems design and distributed systems.Exposure to SQL/NoSQL data stores like Cassandra, Elastic, Mongo etc. If interested, Please share your resume to shashank.2.tyagi@coforge.com with below detailsTotal Experience :Relevant Experience :Current CTC :Expected CTC :Notice Period :</t>
  </si>
  <si>
    <t>892 followers</t>
  </si>
  <si>
    <t>Ramasaraswathy C</t>
  </si>
  <si>
    <t>https://www.linkedin.com/in/ramasaraswathy-c-263a6353</t>
  </si>
  <si>
    <t>About the job Skill : Golang DeveloperTotal Exp : 4 to 12 years of exp.Notice Period : Immediate Joiners OR Less than 30 days.Job Location – Chennai, Bangalore or Hyderabad Job Roles and Responsibilities: As a Golang Developer at our company, you will:Liaise with other developers.Design and implement software which is to be written in the Go programming language.Write efficient, scalable and modular Go code.Have the knowledge of how to use the various Go frameworks.Understand how to create efficient and effective microservices.Identify and fix bugs that are found within code.Ensure you've written adequate test cases to verify design requirements are being met.Document coding and bug fixes. Golang Developer Job Requirements Our ideal Golang Developer will have:The ability to critically think and problem solve.High level of understanding of Go.Understand how to use GraphQL.</t>
  </si>
  <si>
    <t>Report Developer, Power BI</t>
  </si>
  <si>
    <t>Global Infovision Private Limited</t>
  </si>
  <si>
    <t>K Ram</t>
  </si>
  <si>
    <t>673 followers</t>
  </si>
  <si>
    <t>https://www.linkedin.com/in/k-ram-2b097969</t>
  </si>
  <si>
    <t>About the job Role: Report Developer, Power BIWork Hours: 1 PM till 10 PM ISTLocation: RemoteDuration: Fulltime Azure experience is recommendedExperience in Designing and implement an analytics solutionExperience in the development of paginated reports and dashboards across Power BI Azure and Power BI Report ServerDesign and implement analytics solution architecture POCsPower BI Report Server AdministrationData modelling with Power Query and Power PivotExperience in Business Intelligence, Data Warehouse, and data architecture experienceMandate experience in advance MDX and DAX ROLE SUMMARY The primary function of this position is to design, develop and deploy Power BI solutions that leverage data warehouse and source system data across multiple subject areas. The areas of focus will be the development of paginated reports and dashboards across Power BI Azure and Power BI Report Server. ROLE RESPONSIBILITIES Develop and maintain analytics solutions using Power BI Azure and Power BI Report Server. Define and document setup and configuration parametersDefine and follow Power BI development best practicesDesign and implement analytics solution architecture POCsCreate and maintain Power Pivot models, datasets and dataflows using best practicesProvide system support for the Power BI Report Server environment (application administration for both the development and production environments)Manage report security, folder security, database row level security, report schedules and distribution TECHNICAL QUALIFICATIONS 5+ years of hands-on skills in building Reports, Dashboards, Scorecards and Reports using Power BI 5+ years of Business Intelligence, Data Warehouse, and data architecture experience. Familiarity with development methodologies 5+ years of experience and deep technical knowledge of Power BI Desktop and Azure development tools2+ years of experience and technical knowledge with Power BI Report Server Administration4+ years of experience with advanced MDX and DAX expressions2+ years of experience with data modelling with Power Query and Power PivotStrong PL/SQL development experience with the ability to write complex and nested SQL queries Experience with Azure dataflowsExperience using source control software such as TFSExperience using defect tracking software such as VSTS</t>
  </si>
  <si>
    <t>Senior Research Associate- Synthesis- API R&amp;D</t>
  </si>
  <si>
    <t>Pragmetis Pharmactives LLP</t>
  </si>
  <si>
    <t>Dr. Jwalant Shastri, PhD, PMP®</t>
  </si>
  <si>
    <t>806 followers</t>
  </si>
  <si>
    <t>https://www.linkedin.com/in/dr-jwalant-shastri-phd-pmp%C2%AE-6028447</t>
  </si>
  <si>
    <t>About the job ResponsibilitiesPlan and Manage experiments for the projectPerform literature search and finalize route of synthesisProper record keeping of the dataStick to the delivery timelineTrouble shooting and cost reduction approachTechnology transfer and scale up QualificationsMaster degree in Organic Chemistry 5+ or PhD with 2+ years of experience Strong written and verbal communication skillsStrong organizational skillsProficiency in Microsoft OfficeAbility to harness scientific data to derive informed decisions LocationR&amp;D Centre located at Ahmedabad, Gujarat, India.</t>
  </si>
  <si>
    <t>Founding Software Engineer</t>
  </si>
  <si>
    <t>LakehouseGenie</t>
  </si>
  <si>
    <t>Sumanau Sareen</t>
  </si>
  <si>
    <t>83 followers</t>
  </si>
  <si>
    <t>https://www.linkedin.com/in/sumanausareen</t>
  </si>
  <si>
    <t>About the job - You’ll need to write code – a lot of code. At the end of the day, your most important responsibility is to get company’s product to market and maximize the number of product experiments that can be run. - You’ll make key architectural decisions that will be pillars of the engineering organization for years to come. At the same time, you’ll have to make serious trade-offs to balance speed of execution with quality. - You’ll decide what technical debt is worth taking on, what components should be built versus bought, and when it’s worth spending an extra week to engineer a solid foundation. - As a founding engineer, you’ll also be the de-facto devops engineer. - As a founding engineer, you’ll also have a significant amount of ownership over the product direction. In many cases, you will be building features in the absence of any formal product requirement document. - Last but not the least, you crave ownership. If you often find yourself raising your hand to own things end to end, you will likely really enjoy the ownership of this role. Skills - A proven track record of launching and maintainin large scale web and infrastructure products. - Mastery in Python or Golang and on any public cloud AWS, GCP or Azure. - Willingness to get yourself dirty with the big data and its tools ecosystem.</t>
  </si>
  <si>
    <t>Oracle Cloud Time and Labor Technical Consultant</t>
  </si>
  <si>
    <t>Vedalgo</t>
  </si>
  <si>
    <t>Amresh Kumar</t>
  </si>
  <si>
    <t>1,216 followers</t>
  </si>
  <si>
    <t>https://www.linkedin.com/in/amresh-kumar-3900357</t>
  </si>
  <si>
    <t>About the job Oracle Cloud HCM / Time and Labor Technical Remote3+ months Our client is looking for an Oracle Cloud Time and Labor Technical with Fast Formulas resource in India. Required:At least 5+ years of experience in Oracle Cloud HCM / Time and Labor TechnicalMinimum 1 full life cycle implementationStrong experience in Time and Labor Fast FormulasStart: ASAP</t>
  </si>
  <si>
    <t>DataMetricks</t>
  </si>
  <si>
    <t>Shiwangi Sharma</t>
  </si>
  <si>
    <t>4,195 followers</t>
  </si>
  <si>
    <t>https://www.linkedin.com/in/shiwangi-sharma-358084202</t>
  </si>
  <si>
    <t>About the job We are looking for Vue.Js skill with experience of 4+ years. # immediate joiner # Noida</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</si>
  <si>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</si>
  <si>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</si>
  <si>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</si>
  <si>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</si>
  <si>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</si>
  <si>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</si>
  <si>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Java Software Engineer (Jaipur Only)</t>
  </si>
  <si>
    <t>CoreTeams Softech Pvt. Ltd.</t>
  </si>
  <si>
    <t>Ravinder Singh Shekhawat</t>
  </si>
  <si>
    <t>1,400 followers</t>
  </si>
  <si>
    <t>https://www.linkedin.com/in/ravinderss</t>
  </si>
  <si>
    <t>About the job FOR JAIPUR CANDIDATE ONLY | FOR JAIPUR CANDIDATE ONLY | FOR JAIPUR CANDIDATE ONLY |FOR JAIPUR CANDIDATE ONLY |A developer is responsible for several Java-related duties throughout the software development lifecycle, from concept and design to testing. The developer is required to create user information solutions through the development, implementation, and maintenance of Java-based components and interfaces.</t>
  </si>
  <si>
    <t>Django Developer</t>
  </si>
  <si>
    <t>TransportSimple</t>
  </si>
  <si>
    <t>Jasdeep Singh</t>
  </si>
  <si>
    <t>3,599 followers</t>
  </si>
  <si>
    <t>https://www.linkedin.com/in/manijasdeep</t>
  </si>
  <si>
    <t>About the job We provide enterprise solutions for vehicle owners and transporters to manage operations and accounts quickly. The stakeholders get empowered with the granular detail of their business to reduce downtime, malpractice, maintenance expense, human resources, GPS track inventory, trips, handle accounts, etc. Be part of the growing invested startup with customers in four countries and scale your future with the company's growth. FYI: TransportSimple doubled its valuation between two rounds within a few months. And we love Punjabi music, with Singer Sukhbir Singh as one of our investors. That's not all. In TransportSimple, you will cross-learn with the best employees and top incubators of the nation, including but not only NASSCOM and NSRCEL (IIM-B). Job Brief Job responsibilities Assist in writing effective, scalable, and clean code using Python programming languageImprove responsiveness and overall performance of the applications with advanced back-end componentsHelp in integrating user-facing, front-end elements with the back-end of the applicationsAssist QA/data engineering team to implement security and data protection solutionsCollaborate with internal teams to understand end-user demands to offer required technical solutionsEnsure user functionality as well as web page performance across different browsers Minimum requirements Bachelor’s/Master’s degree in Computer Science, Engineering (or equivalent experience)At least 2+ years of experience in Python programming using the Django framework (rare exceptions for highly skilled developers)Hands-on experience with Python frameworks, including Django and FlaskGood knowledge of event-driven programming in Python as well as the MVCWorking experience with object-relational mapping (ORM) librariesProficient with relational databases like MySQL, PostgreSQL, etc.Profound ability in developing web applications and REST APIsFluent in English to communicate effectively Preferred skills Understanding of operating system and networking conceptsExpert knowledge of front-end technologies like JavaScript, HTML, and CSSExperience in web UI using JavaScript frameworks, like ReactJS, Angular, Bootstrap, jQuery, etc.Knowledge of server technologies including Linux, Apache, Node.js, Nginx, etc.Experience working with cloud platforms, like AWS, Azure, or GCPExcellent analytical, troubleshooting, and problem-solving skills</t>
  </si>
  <si>
    <t>Performance Executive</t>
  </si>
  <si>
    <t>Lilac Print Private Limited</t>
  </si>
  <si>
    <t>Gaurav Chheda</t>
  </si>
  <si>
    <t>6,478 followers</t>
  </si>
  <si>
    <t>https://www.linkedin.com/in/gauravchheda-thfix</t>
  </si>
  <si>
    <t>About the job Performance Marketing Executive AT THE BAXSA CO. ( A Brand of Lilac Print Private Limited)Location - 100% RemoteCTC - 5 LPA (NON NEGOTIABLE) ResponsibilitiesExperience in Paid Search (PPC) / Create and manage Pay per Click (PPC) campaigns.Experience working with popular PPC ad platforms (AdWords, Yahoo, Bing).Expert knowledge in Search Engine Marketing - Paid Search (FB &amp; LinkedIn Ads would be a plus point).Plan, optimize, implement and manage paid search campaigns. Ensure PPC campaigns are up and optimized according to brief and best practice guidelines.Generating reports for all major metrics, goals tracking, revenue tracking and other paid search initiatives.Research, reporting and analyse competitor advertising links.Write attractive and concise copy for advertsMonitor budget and adjust bids to gain better ROIExperience with tools such as Google Analytics, Google Tag Manager, Google Spreadsheets etc.Generate weekly and monthly client reporting for all major metrics, goals tracking, revenue tracking, and other paid search initiatives.You should must aware about new PPC strategy &amp; technologies.Knowledge of SEO and digital marketing concepts</t>
  </si>
  <si>
    <t>18,153 followers</t>
  </si>
  <si>
    <t>Data Engineer (Python, Web Crawling)</t>
  </si>
  <si>
    <t>41,721 followers</t>
  </si>
  <si>
    <t>About the job Join Forage AI as a Data Engineer! In this 100% remote role, you’ll be working with an amazingly passionate and talented team of engineers anddata scientists who are working at the bleeding edge of data science and data automation. Responsibilities:Our data engineering team is integral to our business operation in growing through data extraction. You will play a key role in coding and designing unique data extraction methodologies. You will also have responsibilities in aiding the business growth through technological developments. You will have end-to-end ownership in working on projects independently. Here’s what you’ll do:Create and maintain an effective data pipeline architecture.Build, improve, and run our generic robots to extract data from the web while handling critical information in a wide variety of structures and formats without errorAssemble large and complex data sets based on business requirements.Set up processes (manual and automation) for optimizing data delivery at scale.Independently ensure that delivery cycles are completed end-to-end through effective collaboration with various stakeholders, including our clients, engineers, and QA specialists.Monitor and improve back-end performance.Will be responsible for handling data and problem-solving with databases and python. Requirements:Must have 3-5 years of experience working with Python programming and various python librariesMust be deeply familiar with web crawling which must include exposure to python packages and frameworks like Requests, Scrapy, Pandas, Urllib, or BeautifulSoup (BS4). Experience with web-based automation tools (Selenium, Puppeteer, or Mechanize, etc.) would be an added advantage.Must have experience in handling projects independently and delivering end-to-end solutions.Must have some exposure to working with cloud platforms, preferably AWS.Must be familiar with API development, including web frameworks like FLASK, or Django, or FastAPI, etc. and handling large volumes of data using python.Have experience in working with at least one standard RDBMS, preferably PostgreSQL. Knowledge of MongoDB would be an added advantage.Excellent troubleshooting and debugging skills.Strong attention to detail and demonstrated ability in a professional, programming position.Experience with core backend development including crafting ETL pipelines that handle large volumes of data, working in Linux environments, etc. would be an added advantage.Experience with queue-based technologies like RabbitMQ or Apache Kafka or Apache Airflow or Celery or ELK-stack (elastic search, logstash, kibana) would be an added advantage.Experience with containerization using either Docker or Kubernetes would be an added advantage. Other Infrastructure Requirements:Since this is a completely work-from-home position, you will also require the following -High-speed internet connectivity for video calls and efficient work.Capable business-grade computer (e.g., modern processor, 8 GB+ of RAM, and no other obstacles to interrupted, efficient work).Headphones with clear audio quality.Stable power connection and backups in case of internet/power failure.</t>
  </si>
  <si>
    <t>Oracle VBCS</t>
  </si>
  <si>
    <t>Manisha K.</t>
  </si>
  <si>
    <t>https://www.linkedin.com/in/manisha-koul</t>
  </si>
  <si>
    <t>About the job 3-8 years of total experience in web development using Oracle products, 3 years of relative VBCS experience.• Develop, test, debug, and maintain web applications using Oracle VBCS.· Knowledge and experience in integration with other Oracle PaaS services.· Knowledge of Oracle Integration cloud services· Work experience on development of SaaS extensions using VBCS· Knowledge of Oracle database and PL/SQL• Maintain high standards of code quality and unit test coverage.• Collaborate with other team members on assignments• Estimate tasks and meet milestones and deadlines appropriately• Outstanding communication skills, verbal and written.• Proven analytical and problem-solving abilities, with a keen attention to detail Locations: All LTIM offices.</t>
  </si>
  <si>
    <t>44,314 followers</t>
  </si>
  <si>
    <t>436 followers</t>
  </si>
  <si>
    <t>Brahma Consulting Group</t>
  </si>
  <si>
    <t>Mahadev Biradar</t>
  </si>
  <si>
    <t>11,436 followers</t>
  </si>
  <si>
    <t>https://www.linkedin.com/in/mahadev-biradar-279302225</t>
  </si>
  <si>
    <t>About the job We have an excellent job opening for an - Golang Developer | - Perm - WFH - (India) This is a PERM opportunity with WFH model. Golang Developer | India | 3 -7 Y| Perm Role | (100% Remote) Candidate Requirement: Should have 3 – 7 years of overall IT industry experience Golang Developer | 6-9 Years | Hyderabad (WFO) Required Skillset: 3 plus years of experience as a Golang developer.Expert knowledge of Microservices and related frameworks including SQL and GRPC.A deep understanding and multi-process architecture and the threading limitations of Golang.Ability to collaborate on projects and work independently when required.Dockers Kubernetes, If interested, please share a note with updated resume and details for further processing: Mahadev Biradar | mahadev@consultbrahma.com | Brahma Consulting Group |</t>
  </si>
  <si>
    <t>11,920,650 followers</t>
  </si>
  <si>
    <t>Swetima Tiwari</t>
  </si>
  <si>
    <t>25,112 followers</t>
  </si>
  <si>
    <t>https://www.linkedin.com/in/swetima-tiwari-346412177</t>
  </si>
  <si>
    <t>About the job Position: Unity developer Company: AppCake Format: remote work Schedule: 5/2Trial Period: yesConditions: Salary (depends on experience, we are ready to discuss your wishes)gender: male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potential.Requirements:● At least 1.5 years of commercial experience with Unity● Good knowledge of C# and understanding of how .NET works● Knowledge of OOP principles and their application in practice● Understanding and knowledge of UI, Animations, nested prefabs, serialization● Ability to work, edit with 3D and 2D objects● Experience in developing for mobile platforms (Android / IOS)● Initiative, purposefulness, desire to develop and improve their knowledge and skillsWaiting for you:● Tasks and environments that will allow you to upgrade your professional skills● Creation of projects from "0" and work on architecture● Support for existing projects● The possibility of promotion within the company, as well as implementation in new directions● Work in a stable company on complex and unique projects● Corporate EnglishTasks and functionality:● Designing the basic architecture of the game.● Writing prototypes of game mechanics.● Integration of third-party assets / plugins.● Interact with managers and other members of the project team. Our website: https://appcake.info/Our Instagram: https://www.instagram.com/appcake /</t>
  </si>
  <si>
    <t>3,818 followers</t>
  </si>
  <si>
    <t>253,076 followers</t>
  </si>
  <si>
    <t>SherTech Information Services Inc</t>
  </si>
  <si>
    <t>Prajna Redkar</t>
  </si>
  <si>
    <t>2,081 followers</t>
  </si>
  <si>
    <t>https://www.linkedin.com/in/prajna-redkar</t>
  </si>
  <si>
    <t>About the job Location: MumbaiExperience: 4+ YearsRequirement:- Good experience in backend development with a primary focus on ReactJS- Knowledge of MERN stack would be an added advantage.- Having good Problem Solving, Analytical thinking, Data Structures, and Algorithms skills- Good communication skills, both written and verbal.- Good handle on HTML, CSS, Javascript- Worked on any of the designing tools like Zeplin, Figma, Miro, etc.- Ability to think creatively, stimulate new ideas, and challenge existing thinking- Experience with Github preferred- Understanding of Agile / Scrum MethodologiesJob Description:- Develop scalable and responsive Frontend for Web Apps, using the designs provided.- Follow the standards set for the development- Attend Daily standups- Work independently.</t>
  </si>
  <si>
    <t>Paperflite</t>
  </si>
  <si>
    <t>James Clark</t>
  </si>
  <si>
    <t>23,422 followers</t>
  </si>
  <si>
    <t>https://www.linkedin.com/in/james-clark-5b7397160</t>
  </si>
  <si>
    <t>About the job As a Product manager, you will lead product capability/feature rollouts working with our engineering and inbound product management teams. In this role, you will -● Prioritize and manage the sprint backlogs.● Organize and facilitate Sprint planning workshops, sprint retrospectives/ demo sessions, Conduct stand-ups, Publish Sprint burn-down charts, and work with the teams to alleviate any blocks/dependencies.● Define product feature sets, facilitate and manage backlog grooming sessions and draw clear requirements for stories.● Break down feature sets into quantifiable and measurable stories for the design, engineering, and testing teams to deliver on.● Analyze competing products in this space for feature parity and capability comparisons.● Define and Document acceptance criteria for feature sets.● Monitor feature usage and user behavior for better product/feature adoption.● Translate product strategy into detailed requirements and prototypes● Scope and prioritize activities based on business and customer impact● Collaborate across disciplines including Design, sales, marketing, Customer support, Development, and Data Science teams to work in tandem.● Manage product build timelines, priorities, and dependencies across agile teams Qualifications● 2-5 years of total software product management experience of which a minimum of 1+ yrs working in the B2B SaaS space.● Experience facilitating scrum teams for defect-free, on-time, feature roll-outs.● Experience tracking user behavior and measuring product adoption using analytical tools like Mixpanel, Amplitude, full story● Experience working with the Sales and Marketing tech stack - CRM platforms, Marketing automation tools, Email automation products, content creation products, etc.● Knowledge of marketing and sales lifecycles, different roles, and responsibilities along the life cycle.● Passion for delivering customer value; has a track record in building strong customer relationships and ability to go deep 1:1 with customers on technical product topics. Why would this be a good opportunity for you? Career Growth: As a core member of the product team, you can fast-track your career to lead the function that promotes based on your contribution and not on your years of experience.Compensation: An attractive package that includes both an industry-leading salary component and ESOPs.Culture: A flat non-hierarchical culture that puts values, trust, and care at the centre of every interaction.Fun: A team that is closely knit and knows how to have fun and celebrate work.Extra points if you are a pet lover. We have two dogs and a cat that will lick you to glory.</t>
  </si>
  <si>
    <t>Senior ReactJS Developer</t>
  </si>
  <si>
    <t>Senior Front-End Developer</t>
  </si>
  <si>
    <t>Avotrix</t>
  </si>
  <si>
    <t>Vignesh Sundararamanujam</t>
  </si>
  <si>
    <t>https://www.linkedin.com/in/vignesh-splunker</t>
  </si>
  <si>
    <t>About the job Job description The candidate would be working on Big Data Analytics Tools - Splunk, IOT, and Mobile App Development (either a combination of these platforms). The position is a full-time position with a startup company - Avotrix, located in Millennium Business Park (MBP), Mahape, Ghansoli, Navi Mumbai. The candidate would be working on Big Data Analytics Tool - Splunk, IOT, AWS, ELK, Mobile App Development (Either or a combination of these platforms) ¶ Freshers/Recent graduates/Relevant experience (0-2 Year) can apply Minimum B.E/ BSc / BCA / MCA¶ Possess good communication skills, both oral and written ¶ Should have good command on Technology i.e C, C++, Java, Data structure on Linux platform ¶ Should be good in Aptitude &amp; Analytical skill IMP T&amp;C,¶ Please apply for this position only if you are comfortable with the below.¶ Ready to Sign for a 3 Years Bond Working is in US Timing (6 pm to 3 am)</t>
  </si>
  <si>
    <t>Senior Front End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</si>
  <si>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of experience in developmentBe able to work autonomouslyBe able to communicate and coordinate technical decisions and plans with the teamBe able to foresee risks and take actions to mitigate themBe able to review requirements (user stories) and discuss open questions with BA and clientBe able to breakdown and estimate tasksBe able to demo results to client in EnglishBe able to discuss UX improvementsB2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</si>
  <si>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82,499 followers</t>
  </si>
  <si>
    <t>Lead ReactJS Developer</t>
  </si>
  <si>
    <t>Lead JavaScript Developer</t>
  </si>
  <si>
    <t>449,058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</si>
  <si>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</si>
  <si>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and Internship</t>
  </si>
  <si>
    <t>TechLang.in</t>
  </si>
  <si>
    <t>Alan Joe sajan</t>
  </si>
  <si>
    <t>3,671 followers</t>
  </si>
  <si>
    <t>https://www.linkedin.com/in/alan-joe-sajan-10b2aa143</t>
  </si>
  <si>
    <t>About the job Kindly read the whole description before applying through the application form. Here we are providing a complete 3 months program 1st month: Training 2nd month: Internship 3rd month: Placements The candidates with professional certification they can apply for direct placement . There will a one month paid Training for the candidates We offer 💯% placement Self paced-Recorded sessions : The mentor will be giving Training and the classes will be in recorded videos and it will be for Life-time Access. Mentor led-Live sessions: The Mentor will be giving Training and the classes will be in the Online Sessions and you will be provided with recorded videos in the LMS Portal along with live sessions. After completing the whole program for 3 months we offer guaranteed placement. Certifications available post internship: 1) Training completion 2) Internship completion 3) Certificate of excellence (Top performer) 4) LOR (Exceptional performance) If you any candidates are interested Kindly apply and we will get in touch with you for your Registration Process</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</si>
  <si>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</si>
  <si>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</si>
  <si>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</si>
  <si>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</si>
  <si>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3+ years of experience as a Frontend DeveloperHigh knowledge of React, ES6 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</si>
  <si>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MBSE</t>
  </si>
  <si>
    <t>Aviation Indeed™️</t>
  </si>
  <si>
    <t>Mahjabeen K.</t>
  </si>
  <si>
    <t>30,078 followers</t>
  </si>
  <si>
    <t>https://www.linkedin.com/in/mahjabeen-k-08a282a2</t>
  </si>
  <si>
    <t>About the job Job Description: Industrial MBSE Engineero Creating Industrial MBSE and related methodology documentation and best practices toassist the Industrial teams from conceptual design through the finished industrialsystem.o Defining, Developing, deploying Industrial Enterprise Modelling and simulation andDigital twin capabilities following Verification &amp; Validation plan.o Creating best practices by delivering demonstrators, pilots and serial deployment forIndustrial using current and future toolsets. Required skills and experience:Experience with Sys ML language &amp; tools and techniques using Cameo or similar system engineering toolsfor activities such as:o Data structure for Sys MLo Different strategies of MBSEo Enterprise Architecture Frameworks (BPMN/UAF/TOGAF)o Know how of Conceptual , Logical and Physical Breakdown of different systemso Integration of multi-tier Processes and Systemso Knowledge of Mega HOPEX is an added advantageo INCOSE System Engineering certification is an added advantage.o Experienced in documentation. (Defining user guides and process docs)o Background in MBSE based Modelling. Cameo modellingo Good understanding of Lean principles and implementation of Lean strategies.o Effective decision-making capabilities, with a proven ability to weigh the relative costs and benefits ofpotential actions and identify the most appropriate one.o Strong interpersonal skills, with an emphasis on the ability to effectively influence others, and acollaborative approach are a must.o A team-focused mentality with the proven ability to work effectively with diverse stakeholders.o An ability to communicate complex and technical issues to diverse audiences, orally and in writing, in aneasily-understood, authoritative, and actionable manner. Allied Activities:● Initiate optimization studies and propose innovative solutions.● Create collaboration topics to improve the process, methods and tools SOFT SKILLS:● Ability to work independently &amp;amp; in a team in a transnational environment● Assertive communication and interpersonal skills● Willingness to learn new skills, self-development● Ability to work in multiple projects and drive innovation initiatives● Strong problem solving and logical thinking ability EDUCATION:B.Tech. / B.E. / M.Tech. / M.E. in Mechanical/Industrial/Aerospace Engineering Work Experience:5-10 years Location:Bengaluru</t>
  </si>
  <si>
    <t>Image Processing Intern</t>
  </si>
  <si>
    <t>Graymatics</t>
  </si>
  <si>
    <t>Abhijit Shanbhag</t>
  </si>
  <si>
    <t>https://www.linkedin.com/in/ashanbhag</t>
  </si>
  <si>
    <t>About the job Job DescriptionWork with 3D PointCloud and Lidar cameras for different applicationsProvide artificial intelligence solutions and build models for smart city applicationsDevelop algorithms for video analytics for a wide array of applications. Job RequirementsMasters in Data Science/Intelligent Systems/Artificial Intelligence.Solid foundations of deep learning, computer vision and algorithms.Familiar with deep learning algorithms like DNN/CNN/RNN/LSTM.Familiar with object detection and recognition algorithms like YOLO, MobileNet.Ability to build end-to-end deep learning models.Familiar with computer vision algorithms such as optical flow, object detection and image processing techniques.Familiar with deep learning frameworks, like TensorFlow, Keras, PyTorch, OpenVINO.Competent in Python.Ability to use Linux/AWS for development.Familiar with AI hardware such as Nvidia GPUs is a plus.</t>
  </si>
  <si>
    <t>82,501 followers</t>
  </si>
  <si>
    <t>1,959,226 followers</t>
  </si>
  <si>
    <t>BEE Certified - Utility Operation &amp; Data Analysis</t>
  </si>
  <si>
    <t>GloCons Consulting Private Limited</t>
  </si>
  <si>
    <t>Prakash Tripathi प्रकाश त्रिपाठी</t>
  </si>
  <si>
    <t>10,307 followers</t>
  </si>
  <si>
    <t>https://www.linkedin.com/in/pntripathi</t>
  </si>
  <si>
    <t>About the job ResponsibilitiesLooking for a person for Utility Operation &amp; Data Analysis for Mumbai. Must be Bureau of Energy Efficiency Certified Auditor, Should be good in Energy Management, Utility operation &amp; Data Analysis. QualificationsBachelor's or Master's degree in Electrical Engineering7 - 14 years' Data Analysis experience</t>
  </si>
  <si>
    <t>Pace Stock Broking Services Pvt. Ltd.</t>
  </si>
  <si>
    <t>Harendra. Jadaun</t>
  </si>
  <si>
    <t>6,251 followers</t>
  </si>
  <si>
    <t>https://www.linkedin.com/in/harendra-jadaun-533b67222</t>
  </si>
  <si>
    <t>About the job Started in 1995 by first-generation entrepreneurs from IIMA &amp; FMS Delhi, PACE has evolved from a fledgling NSE Broker to a premier boutique financial conglomerate over the last 27 years.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ambitious and potentially disruptive high-frequency trading systems. Our HFT Desk is being led by Ivy League graduates and some of the toppers of IIT-D/B CSE graduates. We are looking to hire Quantitative Strategists who are excited to develop automated strategies for proprietary trading. The strategies would be targeted to explore different exchanges, asset classes and frequencies. You will be working with other exceptional software and quantitative professionals and solve some of the most challenging engineering problems. Your Responsibilities Will IncludeUsing cutting-edge statistical and machine learning techniques to identify opportunities from terabytes of dataDesign and implement trading strategies into a highly-optimized and nimble codeProductionize your strategies; investigate, observe, and devise new ideas for better and faster predictionsIdeal Candidate Should HaveEngineering degree in Computer Science or equivalent from Premier InstitutesGood problem-solving skills and quantitative aptitudeStrong background in data structures, algorithms, and object-oriented programming, preferably in C++ or CAbility to multitask and thrive in a fast-paced environmentStrong work ethics and communication skillsWorking knowledge of LinuxKnowledge of R, Python, or Perl is a plusWhy should you join us?Good Peers and a relaxed work environment: While everyone believes in hard work, we like to have fun and keep the working environment light, engaging, positive, and open to new ideas.Cutting-edge technology: HFT industry drives a lot of innovation in hardware, computer networking, and the fintech domain. Be at the forefront of this evolution while working with us.Competitive compensation: The HFT industry is well-known for compensating its employees well. If you’re willing to put in the hard work, the possibilities are endless.</t>
  </si>
  <si>
    <t>AI Developer</t>
  </si>
  <si>
    <t>1,596 followers</t>
  </si>
  <si>
    <t>About the job AI Project Lead ResponsibilitiesDesign and develop AI models to meet project requirementsConvert AI/ML models into APIs that other developers can usePerform statistical analysis on big data setsManage project infrastructure and the development of AI models and projectsWork with other machine learning engineers, data engineers, and AI engineers to develop machine learning models QualificationsMinimum 1 Year ExperienceGood Communication SkillsShould have knowledge in Open CV, Deep Learning and Data Science</t>
  </si>
  <si>
    <t>Paid trainning &amp; free internship</t>
  </si>
  <si>
    <t>Anwesha Bhattacharjee</t>
  </si>
  <si>
    <t>20,012 followers</t>
  </si>
  <si>
    <t>https://www.linkedin.com/in/anwesha02b</t>
  </si>
  <si>
    <t>About the job Greetings from Coincent in collaboration with Microsoft certification The domains in which we are offering the industrial Training, and projects based internship programs are listed below:- 👉Domains for the Microsoft certification : - 1) Artificial intelligence 2) Machine learning 3) Data science, 4) Cyber security 👉Domains for the Partnered company Certification: 1) AutoCAD/Catia:- WorInWell 2) Start-up/Digital marketing:- RAISE DIGITAL 3) VLSI:- APSiS Solution 4) Web Development:- WorInWell This is 2 months Live Industrial Training with Microsoft Certification + 45 - Day project-based Internship program designed by industry experts. Step 1:- 2 month Live Industrial Training. Step 2:- Examination for Microsoft Certification Step 3:- 45 Days Guaranteed Internship with two live project, which will help you build your competency. Post completion rewards. 1. Microsoft Certification after clearing the exam. 2. Participation Certification from Coincent 3. Internship completion certificate from our Reputed Partnered Companies. 4. Personalised Dashboard access for a lifetime. 5. Job Opportunities (after completion of Training and Project based Internship). 6. Customised Resume-building (will be shared with 200+ partnered companies for job opportunities) 👉For MICROSOFT Certification as well as for Other Domains Certification Fee Structure:- Fees:- 3500 + 18% GST (Including Preregistration) Note:- Classes will commence from 10th March, 2022. Interested candidates register themselves by paying (1000 INR + 18% GST) and the remaining amount you can pay before the class starts.</t>
  </si>
  <si>
    <t>Paid Online Training With Guranteed Internship</t>
  </si>
  <si>
    <t>Software Engineer Intern</t>
  </si>
  <si>
    <t>Hyperlearn</t>
  </si>
  <si>
    <t>Abhijeet De Sarkar</t>
  </si>
  <si>
    <t>1,262 followers</t>
  </si>
  <si>
    <t>https://www.linkedin.com/in/abhijeet-de</t>
  </si>
  <si>
    <t>About the job At Hyperlearn, we are building a digital mentorship platform. We are looking for a Frontend Engineer who can envision and code a delightful user experience. Key Skills: React, HTML, CSS, Typescript, Redux, Figma etc Your day would look something like this: Building features which are used by our users.Brainstorming the UX and building Figma Prototypes.Building the component LibraryWriting documentation and concepts.Fixing bugs and issues that arise from time to time. What we are looking out for: You have a "Never Give Up" attitude and keep trying different ways to solve the problem.You should be able to pick things up quickly.Good analytical skills and ability to figure things out on your own.Good communication skills and ability to work in a collaborative manner with others.You have an ownership mindset. You own it! Everyone supports it. Why work with us: Exponential learning and growth.We are remote first and always will be.Flexible timings. Don't care about your degree or experience. Compensation depends upon the time you stay with us and quality of work.For the first 3 months it would be Rs 10000 / monthFrom 4th -6th month it would be Rs 12500 / month6+ months with us Rs. 15000/month If you're interested send your Resume and Coverletter to abhijeet@hyperlearn.in.</t>
  </si>
  <si>
    <t>STEM and Robotics Mentor</t>
  </si>
  <si>
    <t>ABL EDUCATION LLP</t>
  </si>
  <si>
    <t>Chetanya Sahu</t>
  </si>
  <si>
    <t>2,685 followers</t>
  </si>
  <si>
    <t>https://www.linkedin.com/in/csahu</t>
  </si>
  <si>
    <t>About the job Teach hands-on STEM concepts using STEM &amp; Robotics kits to school students &amp; Teachers online and classroom mode.Travel to Schools for giving training to students.Create interest in students through hands-on activities to foster innovation.Improvise the existing content and Develop new activities.Maintain Hardware Kits provided, intact in the lab.Organize event/competitions in schools.Report daily about the work done.Applicant must have STEM/Robotics Training experienceApplicant should have knowledge of Electronics, Arduino, C/C++, Preference given for knowledge of Raspberry Pi &amp; Python etc.</t>
  </si>
  <si>
    <t>Paid Training &amp; Free Projects and Internship</t>
  </si>
  <si>
    <t>Vaskar Majumder</t>
  </si>
  <si>
    <t>https://www.linkedin.com/in/vaskar-majumder-748026159</t>
  </si>
  <si>
    <t>About the job Greetings from COINCENT in collaboration with MICROSOFT The domains in which we are offering the internship programs, Training, and projects that might interest you are as follows : 👉Domains for the Microsoft certification : - 1) Artificial intelligence 2) Machine learning 3) Data science, 4) Cyber security 👉Domains for the Partnered company Certification: 1) AutoCAD/Catia:- WorInWell 2) Start-up/Digital marketing:- RAISE DIGITAL 3) VLSI:- APSiS Solution 4) Web Development:- WorInWell 5) Android Development:- Bobble AI This is 45-Days Live Industrial Training with Microsoft Certification + 45-Day project-based Internship program designed by industry experts. Step 1:- 45 Days of Live Industrial Training. Step 2:- Examination for Microsoft Certification Step 4:- 45 Days Guaranteed Internship with two live project, which will help you build your competency. Post completion rewards. 1. Microsoft Certification after clearing the exam. 2. Participation Certificate from Coincent 3. Internship completion certificate from our Reputed Partnered Company 4. Personalised Dashboard access for a lifetime. 5. Job Opportunities (after completion of Training and Project based Internship). 6. Customised Resume-building (will be shared with 200+ partnered companies for job opportunities) 👉For MICROSOFT Certification as well as for Other Domains Certification Fee Structure:- Fees:- 3500 + 18% GST (Including Preregistration) N.B:- Classes will be starting from 10th March, 2023. Interested candidates register themselves by paying (1000 INR + 18% GST) and the remaining amount you can pay before the class starts.</t>
  </si>
  <si>
    <t>Blockchain Developer- WFH</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</si>
  <si>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 Job Title: Data AnalystEmployment Type: Contract AU ClientContract Duration: 12 months Location: RemoteShift Timings: 6:30 AM IST - 3:30 PM IST Data Analyst Job Description:Key Accountabilities:● Managing and manipulating very large datasets within MS Excel, python and SQL. ● Building data visualization dashboards with Tableau or Power BI. ● Analyzing and reporting on business-sensitive data, presenting findings and suggestions for business process improvements. ● Expert in Data cleaning, preprocessing &amp; writing python scripts for automated reporting. ● Extract, Clean, support as well as import and export Data from internal DB (SQL) in the CRM /ERP /CMS ● Demonstrate experience in popular python libraries i.e. pandas, NumPy, seaborn or matplotlib. ● Good understanding of regular expressions to find and manipulate the patterns in data, and investigate errors. ● Evolve the web analytics implementation to feed and drive the customization of internal dashboards and reports to meet business objectives and manage best practices standards ● Gather data from a variety of sources and work with the various business stakeholders to create reporting that will inform promotional strategies, sales trends ● Represent Quality Assurance during project planning ● Complete first-round QA on our development instance ● Work closely with e-Commerce staff during code deployments, troubleshooting efforts ● Building process automation within MS Excel, to reduce the duration of repetitive tasks. ● Assisting the Data Migration, leading with tasks as required. ● Demonstrated strong practical experience in information and data analysis and experience in data migration, data archiving, integration and source-to-target mapping. ● Demonstrate ability to take ownership of data and ensure data is accurate and validated. ● Background administration for invoicing. ● Setting up text/email alerts and notifications. ● Configuring performance and compliance reports. ● Testing new software, automation scripts &amp; fixing bugs. ● Compile, identify trends, and evaluate data to support the E-Commerce team in decision-making Professional Skills: ● Advanced/expertise skills in Microsoft Excel and industry best practices with an impeccable eye for detail. ● Experience with SQL &amp; Python. ● Good in maths and spreadsheet skills. ● Understanding of the Microsoft Office Suite. ● Must have excellent interpersonal and communication skills (written and oral). ● Must be capable and comfortable working independently on assigned tasks. ● Two plus years experience in an analyst role. ● Experience with data and reporting systems including Power BI and SQL skills. ● An aptitude for process analysis, modelling and reviews. ● A natural ability for maths, numbers, and the ability to communicate data in a common language. ● Experience using statistical techniques. ● Experience using either Tableau or PowerBI ● Knowledge and experience using a variety of techniques to communicate data insights. ● Exposure to HTML, SQL, and Javascript About you: ● A degree in information science or data science/analytics or equivalent experience. ● Proactive problem-solving and critical thinking skills. ● Ability to distil analysis into concise recommendations. ● Professional communication skills. Able to effectively present information, both written and verbal, in a clear manner. ● Capable of project management including the ability to keep track of multiple deadlines, effectively meet deliverables, and keep both customers and peers apprised of project status. ● At least 4 years of experience as an analyst in e-commerce/digital companies. ● Good communication and advisory skills (written and spoken). ● Strong experience with web analytics like Google Analytics, Adobe Analytics or similar tooling. ● Experience with dashboarding and data visualization. ● Strong ability to extract actionable insights from advanced analyses and being able to advise on possible next steps. ● Preferably you have experience with Python, SQL &amp; Google BigQuery (we provide room for training &amp; personal development to learn). What we provide: ● All training covers architecture, technical and processes. ● A fast-paced, high-performance, curious-minded and fun environment where you thrive and supercharge your career.</t>
  </si>
  <si>
    <t>Tarvinder Kaur</t>
  </si>
  <si>
    <t>https://www.linkedin.com/in/tarvinder-kaur-277b65179</t>
  </si>
  <si>
    <t>About the job Role: Data AnalystExperience : 4+ yearsContract period : 12 monthsTimings : 6:30 AM to 3:30 PM ISTLocation : 100% remoteNotice period: Immediate joiners/15 days Requirement:Advanced/expertise skills in Microsoft Excel and industry best practices with an impeccable eye for detail.Experience with SQL &amp; Python.Building data visualization dashboards with Tableau or Power BI.Analyzing and reporting on business-sensitive data, presenting findings and suggestions for business process improvements.Compile, identify trends, and evaluate data to support the E-Commerce team in decision-makingExpert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standards.Analyzing and reporting on business-sensitive data, presenting findings and suggestions for business process improvements.Expert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standardsUnderstanding of the Microsoft Office Suite.Must have excellent interpersonal and communication skills (written and oral).Must be capable and comfortable working independently on assigned tasks.Two plus years experience in an analyst role.Experience with data and reporting systems including Power BI and SQL skills.An aptitude for process analysis, modelling and reviews.A natural ability for maths, numbers, and the ability to communicate data in a common language.Experience using statistical techniques.Knowledge and experience using a variety of techniques to communicate data insights.Exposure to HTML, SQL, and Javascript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</si>
  <si>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AWS Cloud and Machine Learning Internship</t>
  </si>
  <si>
    <t>Tarleen Kaur</t>
  </si>
  <si>
    <t>https://www.linkedin.com/in/tarleen-kaur-5966021a7</t>
  </si>
  <si>
    <t>About the job AWS Cloud and Machine Leaning Internship Description : You’ll be learning about the services of AWS, the deployment of AI Models using AWS and the tools and technologies utilized by AWS customers. You will benefit from the opportunity to gain hands-on experience with our cloud services, as well as earn 5 AWS Certificates. What you will do? You’ll be learning about some of AWS’s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Achieve hands-on training and earn 5 AWS Certificates.Stipend- The organization bears the partial cost of your AWS Certificates.Work with a mentor during your internship.Work on a group presentation to be delivered to senior leadership.Network with other AWS interns and employees to learn about the organization’s peculiar culture and opportunities to grow.Work on Natural language processingIntegration and Deployment of AI Models using AWSThe duration of the internship is 3 months. Basic Qualifications:Currently pursuing a technical bachelor's degree in computer science, computer engineering, information technology, or related fields.Basic networking knowledge and operating system skills.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</si>
  <si>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in:JavaPythonPyTorchR Role:We are looking for a Machine Learning (ML) Engineer to help us create Artificial Intelligence products. Machine Learning Engineer responsibilities include creating Machine Learning models and retraining systems. To do this job successfully, you need exceptional skills in statistics and programming. If you also have knowledge of Data Science and software engineering, we’d like to meet you. Your goal will be to shape and build efficient self-learning applications. Responsibilities:Study and transform data science prototypes.Design machine learning systems.Research and implement appropriate ML algorithms and tools.Develop machine learning applications according to requirements.Select appropriate datasets and data representation methods.Run machine learning tests and experiments.Perform statistical analysis and fine-tuning using test results.Train and retrain systems when necessary.Extend existing ML libraries and frameworks.Keep abreast of developments in the field. Required qualifications: 4 years of ML model development (Catboost, Light GBM, XG Boost).Experience in Transaction Monitoring and Anti-Money Laundering experience.Understanding of data structures, data modeling, and software architecture.Deep knowledge of math, probability, statistics, and algorithms.Ability to write robust code in Python, Java, and R.Familiarity with Machine Learning frameworks (like Keras or PyTorch) and libraries (like sci-kit-learn).Excellent communication skills.Ability to work in a team.Outstanding analytical and problem-solving skills.Degree in Information Technology or related course. You can reach out to me at rounak.g@uplers.in</t>
  </si>
  <si>
    <t>Computer Vision Engineer</t>
  </si>
  <si>
    <t>Quantitative Rust Developer</t>
  </si>
  <si>
    <t>tensorfox</t>
  </si>
  <si>
    <t>Timo Barry</t>
  </si>
  <si>
    <t>https://www.linkedin.com/in/timo-barry-a3b40310</t>
  </si>
  <si>
    <t>About the job Talented quantitative low latency RUST software engineer required for young tech company Locations:Remote Objectives: Design, develop, test, and deploy elegant software solutions across the firm Partner with business leaders to define priorities and deliver custom solutions Analyze complex business and technical problemsMake sound decisions proactively and in a self-directed manner Skills and Preferred Qualifications: A deep passion for technology and software developmentEither in-depth experience working in RUST or in-depth experience working in C++ with some RUST experienceKnowledge of RUST a bonusThe ambition to solve open-ended problems using analytical methodsSound understanding of multi-threaded application design and development Strong communication and interpersonal skills applicable to a dynamic trading environmentMinimum Bachelor’s degree in Computer Science or related field (PHD a plus) Expected Starting Compensation: $40-65k per annum (depending on experience), compensation can grow quickly based on meritocracy</t>
  </si>
  <si>
    <t>AIML Lead</t>
  </si>
  <si>
    <t>Nitor Infotech</t>
  </si>
  <si>
    <t>Utkarsha Bolane</t>
  </si>
  <si>
    <t>https://www.linkedin.com/in/utkarsha-bolane-899a37123</t>
  </si>
  <si>
    <t>About the job Hello Connection!!Nitor Infotech is looking for AIML Lead. Requirement Details:Job Title/Designation: AIML LeadExperience:6-9 YearsNotice Period: Immediate to 30 daysEmployment Type:Full Time, PermanentLocation- Hinjewadi, Pune(Hybrid) Job Description:"A professional role model with deep and wide expertise in state-of-the-art AI/ML techniques, a passion for solving challenging data science problems and extensive hands-on experience.Have prior experience in guiding a team of data scientists, coaching and mentoring them.Have deep technical expertise in feature-engineering of massive datasets, effective exploratory data analysis, and model building using AI/ML techniques.Have deep expertise in creation and management of datasets.Have excellent business and communication skills to be able to work with stakeholders like the business teams, engineering teams and partner teams and align them with respect to your focus area.Have the ability to manage and execute an entire AI project from start to finish, including problem solving, data gathering and manipulation, predictive modeling, and project management skills.Predicts emerging customer needs and develops innovative solutions to meet themApplies knowledge of statistics, machine learning, deep learning, programming, data modeling, simulation, and advanced mathematics to recognize patterns, identify opportunities, pose business questions, and make valuable discoveries leading to prototype development and product improvement" Candidate Profile:"Experience in building AI/ML models and in using Python (Scikit-learn, TensorFlow/ Pytorch) and SQL (or equivalent).Experience with Hadoop, Spark is an advantageDeep Knowledge of classical AI algorithms and Deep Learning techniques is a must.Excellent understanding of machine learning techniques and algorithms, such AS K-nn, naive bayes, SVM, decision forests, etc.Experience with common data science toolkits, such as R, Weka, NUMPY, MATLAB, etc excellence in at least one of these is highly desirableExperience with data visualization tools, such as d3.JS, GGPLOT, ETC.Proficiency in using query languages such as SQL, HIVE, PIGWorking Knowledge of Tensorflow, PyTorch or similar other machine learning frameworksExperience working on public cloud environments (AWS, Azure, GCP)" Interested candidate kindly share below details on utkarsha.bolane@nitorinfotech.comTotal Years of Exp -Notice Period -C.Ctc -Expected Ctc -Offer in hand if any -C.Location-</t>
  </si>
  <si>
    <t>Principal Data Scientist (Remote)</t>
  </si>
  <si>
    <t>A2Z Jobs Consultancy</t>
  </si>
  <si>
    <t>2,172 followers</t>
  </si>
  <si>
    <t>https://www.linkedin.com/in/a2z-jobs-consultancy-577494129</t>
  </si>
  <si>
    <t>About the job • A believer in democratizing Advanced Analytics to empower the business users to solve complex business problems.• A Doer: you get things done and inspire your teams to do the same.• A Master’s degree in machine learning, mathematics, computer science, statistics/ economics or related fields.• 8+ years of hands-on experience developing and applying data-driven solutions in a corporate or consulting setting, preferably Healthcare industries.• Ability to solve data science problems using both traditional and advanced analytical (AI/ML/DL) techniques.• Experience with R, Python, Spark, TensorFlow, Caffe, PyTorch and Big dataplatforms like Apache Spark and Hadoop• Strong experience and knowledge of data engineering, data modelling, algorithms, and data science• Intellectual curiosity and excellent problem-solving skills, including the ability to structure and prioritize an approach for maximum impact.</t>
  </si>
  <si>
    <t>Rehan Asif</t>
  </si>
  <si>
    <t>https://www.linkedin.com/in/rehaniit</t>
  </si>
  <si>
    <t>About the job The Senior Computer Vision Engineer is responsible for designing and implementing state-of-the-art algorithms and systems for a wide range of computer vision tasks. This includes image and video analysis, object recognition and tracking, 3D reconstruction, and other related areas.Key Responsibilities:Develop advanced algorithms for computer vision tasks such as object detection, recognition, and trackingDesign and implement efficient and scalable computer vision systems for real-time applicationsCollaborate with other team members to integrate computer vision algorithms into end-to-end solutionsOptimizing existing algorithms to improve performance and accuracy.Researching and staying up-to-date on the latest computer vision technologies and techniques. Key Requirements:Master's or Ph.D. degree in Computer Science, Engineering, or a related fieldAt least 5 years of professional experience in developing computer vision algorithms and systemsStrong programming skills, with experience in languages such as Python, C++Familiarity with deep learning frameworks such as TensorFlow or PyTorchKnowledge of image and video processing, 3D geometry, and machine learning algorithmsExcellent problem-solving and communication skills.</t>
  </si>
  <si>
    <t>Data Science Intern</t>
  </si>
  <si>
    <t>Full-time · Internship</t>
  </si>
  <si>
    <t>About the job Position: Data Science Intern Duration of Internship – Three Months, could be turned into a permanent role based on the company’s requirements and the candidate’s performance. We are looking for a Data Science Intern for our Analytics team. The Data Science Intern will be responsible for basic crawling of websites, API calls &amp; requests, data manipulation using python libraries and ensuring data integrity; maintaining and managing the current database; performing statistical and qualitative data analysis; modeling data with the goal of discovering useful business insights andcreating reports with business insights generated during data analysis. The position requires robust analytical abilities, a flair for number crunching, and a creative approach to problem-solving coupled with strong interpersonal skills. Skills required: Strong command of Python programming languageA strong fundamental understanding of basic statisticsYou will be responsible for designing, implementing &amp; maintaining various data and machine learning-based componentsWork with large, complex data sets. Conduct end-to-end data analysis that includes data gathering and requirements specification, processing, analysis, visualization, and delivering the necessary output with documentationFamiliarity with some of the following: TensorFlow, Keras, PyTorch, Python ML libs (Pandas, Matplotlib, Scipy, Sklearn, Numpy, etc.)Strong command of decision trees, random forest, regression models, classification models, forecasting, etc.Working knowledge of a query language SQLShould be a fast learner and a self-starter, open to learning new toolsFlexible and adaptable to change and able to multitask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webstore development, e-commerce marketing and operations, social media marketing, and lead generation. At Nuvoretail, we believe in simplifying the eCommerce journey for our customers and help increase online business and sales. Work Location: Remote</t>
  </si>
  <si>
    <t>Academy of Management Studies (AMS)</t>
  </si>
  <si>
    <t>Shachi (She/Her)</t>
  </si>
  <si>
    <t>903 followers</t>
  </si>
  <si>
    <t>https://www.linkedin.com/in/shachi-she-her-a981bb113</t>
  </si>
  <si>
    <t>About the job Urgent Opening for a Data Analyst for a Pan India level Central Government sponsored programme!! Location: Incumbent to be stationed at the Project Management Unit (PMU office) in New Delhi Duration of Engagement: 1-year full time contract. Subject to extension based on candidate’s performance and project requirements. Job Responsibilities: 1. Monitor and audit data quality of JJM data sets 2. Manipulate, analyze and interpret complex data sets 3. Prepare reports using business analytics reporting tools 4. Create data dashboards, graphs and visualization Eligibility Criteria:· Education Qualification:1. M.Tech./MCA (in Computer Science/Information Technology)- Compulsory2. Certification in Data Analytics/Science (preferred)3. Certification in PowerBI (preferred) · Work Experience:4. Minimum 8 years or more experience in Data Analytics. Please send in your CV to hrd@amsindia.org with the subject line as “Job Application for Data Analyst- Your Name” before 19th February, 2022.</t>
  </si>
  <si>
    <t>18,825 followers</t>
  </si>
  <si>
    <t>About the job Experience : 1-3 Yrs ( Mandatory)No of Position : 1Location : 1 for GurugramEducation : Degree in Computer Science (BE, BTECH, MTECH)Skills Required :ML/DL based network training and its integration with application software.Sound knowledge of mathematic concepts like Probability, statistics, linear regressionBasic understanding of python languageDesired skills :Experience on Intelligent Transportation System (ITS) related products based on ML/DLGood communication skills Kindly share your CV at hr@efkonindia.com (Subject Line should mention "AI Software Engg.") Regards,HR</t>
  </si>
  <si>
    <t>Fellowship In Robotic knee replacement</t>
  </si>
  <si>
    <t>Momentum Orthocare</t>
  </si>
  <si>
    <t>52 minutes</t>
  </si>
  <si>
    <t>Dr. Santosh Kumar</t>
  </si>
  <si>
    <t>86 followers</t>
  </si>
  <si>
    <t>https://www.linkedin.com/in/drsantoshkumar</t>
  </si>
  <si>
    <t>About the job MSC in orthopaedic (approved by MC) or D Ortho, DNB in orthopaedic surgery with minimum of 2 years of experience post MS</t>
  </si>
  <si>
    <t>DATA SCIENCE INTERN</t>
  </si>
  <si>
    <t>Corizo</t>
  </si>
  <si>
    <t>kuruba sunil</t>
  </si>
  <si>
    <t>45,668 followers</t>
  </si>
  <si>
    <t>https://www.linkedin.com/in/kuruba-sunil-886b35200</t>
  </si>
  <si>
    <t>About the job NOTE:- Kindly Read the whole description before applying this program CORIZO is providing Paid Online Training and Internship Programs, What we are :- CORIZO is an E-learning platform that bridges your qualities with your skills and accomplishment.We believe in sharpening your skills and make you industry ready.We provide high-quality training for benefits of practical knowledge and hands-on experience.Training and Internship certificates issued will play a vital role in your interviews.This is an online training/internship program designed by Industrial experts working in MNC's. We are enrolling only Limited Students for this program from your college, interested students can do the Registration. 1st month: Training 2nd month: Internship 1st month: The mentors who have 10+ years of experience in the top most MNC Companies will be giving training in the Data science domain right from the scratch to the Advanced level with present industrial tools which are used in MNCs. 2nd month: 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we will be picking 5 Top projects and we will be moving to our MNCs from their you will be getting internship opportunities. Benefits: Life time validity of LMS portal. Both recorded and live sessions will be provided Placement drives in collaboration with top MNC companies. Certifications available post internship: 1) Training completion 2) Internship completion 3) Certificate of excellence (Top performer) 4) LOR (Exceptional performance) Learning modules available: Professional mode :- 14300/-rsLive mode :- 8500/-rs</t>
  </si>
  <si>
    <t>Associate Data Scientist</t>
  </si>
  <si>
    <t>About the job Profile: Data ScientistExperience: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Requirement:Proven experience as a Data Scientist or Data AnalystExperience in data miningUnderstanding of machine learning and operations researchKnowledge of R, SQL and Python; familiarity with Scala, Java or C++ is an assetExperience using business intelligence tools (e.g. Tableau) and data frameworks (e.g. Hadoop)Strong in Google AnalyticsProficient and knowledgeable in all DSPs and platformsAnalytical mind and business acumenStrong math skills (e.g. statistics, algebra)Problem-solving aptitudeExcellent communication and presentation skillsBSc/BA in Computer Science, Engineering or relevant field; graduate degree in Data Science or other quantitative field is preferred.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</si>
  <si>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Beep Reviews</t>
  </si>
  <si>
    <t>Shayanton Mukherjee</t>
  </si>
  <si>
    <t>431 followers</t>
  </si>
  <si>
    <t>https://www.linkedin.com/in/shayanton-mukherjee-171104146</t>
  </si>
  <si>
    <t>About the job Position: Co-Founder (Tech)Company: Beep ReviewsLocation: MumbaiEquity: 15% We are seeking a highly skilled and motivated technology co-founder to join our team at Beep Reviews. Our company is in the early stages of development, and we are looking for someone who can bring their technical expertise to help us build and scale our business. Responsibilities:Develop and implement the technical strategy for the companyBuild and maintain the company's technical infrastructureLead the development of the company's technology productsCollaborate with the rest of the team to ensure the technology aligns with the company's goals and objectives Requirements:Strong background in software development and technologyExperience building and scaling technology productsEntrepreneurial spirit and a willingness to take risksExcellent communication and collaboration skillsPassion for making a significant impact in the industryProficiency in Python, Keras, ML &amp; Pispark amongst others. If you are a talented and motivated individual with a passion for technology, we encourage you to apply for this exciting opportunity. This is a chance to join a growing company at the ground floor and play a critical role in shaping its future. In exchange for your expertise, we are offering 15% equity in the company. This is an opportunity to not only make a difference, but also to have a meaningful stake in the company's success. If you are interested, please send your resume and a brief description of why you would be a good fit for this role to shayanton.mukherjee@beepreviews.com. We look forward to hearing from you.</t>
  </si>
  <si>
    <t>Concentrix is hiring - AI/ ML Architect - Pan India</t>
  </si>
  <si>
    <t>Concentrix</t>
  </si>
  <si>
    <t>Hari Kumar Balan</t>
  </si>
  <si>
    <t>https://www.linkedin.com/in/haribalan</t>
  </si>
  <si>
    <t>About the job Responsibilities· Designing and developing Machine Learning use cases using appropriate ML Algorithms and Tools· Transform Business Requirements to working real life applications with Machine Learning modules and use cases· Understand the Data in Customer Experience domain and perform Feature Engineering and develop Machine Learning use cases· Create prototypes of ML Use Cases and present to stakeholders· Participate in Software Development life-cycle to productize the Machine Learning use cases· Keeping abreast of developments in the field of ML and AI. Helping in Training and Coaching others in the organization· Understand machine learning pipeline principles and make recommendations to support continual improvement. Qualifications:Professional Degree in Engineering or Computer Science (BE/BTech/ME/MTech/BSc/MSc)Preferably Academic Degree involving the field of Machine Learning or another closely related field Essential skills:· Familiar with classical algorithms and practical experience are preferred, including but not limited to LR, SVM, GBDT, reinforcement learning, deep learning, etc· Working experience with Machine Learning and Deep Learning usecases and algorithms· Working experience with any of the MLOps frameworks - MLflow, Kubeflow, Vertex AI etc· ML Frameworks, Tools and Environment: Scikit, Tensorflow, PyTorch, Apache Spark and Spark ML· Python programming environment (Visual Studio Code, Jupyter Notebook/Lab, Anaconda etc)· View on the hardware and compute environment to run ML Use Case (use of GPU etc)Software Engineering:· Understanding of Software Development life-cycle process· Agile, Scrum, Kanban Methodologies· Ability to have a view on how ML Use Cases can be incorporated into Software ProductsDesirable skills:Familiarity with Linux OS and ToolsKnowledge of Customer Experience Domain</t>
  </si>
  <si>
    <t>1,190,465 followers</t>
  </si>
  <si>
    <t>Data Analyst Required in Canada(*Service charges applicable)</t>
  </si>
  <si>
    <t>Vinfinity Immigration LLP</t>
  </si>
  <si>
    <t>sunny kumar</t>
  </si>
  <si>
    <t>54,593 followers</t>
  </si>
  <si>
    <t>https://www.linkedin.com/in/sunny-kumar-059918237</t>
  </si>
  <si>
    <t>About the job Locations: Canada/New Zealand/Hong Kong/Dubai/Singapore/MalaysiaCall/WhatsApp: +91 85275 24099 (Ms. Chahat)*Service Charges Applicable* We are looking for experienced Data Analysts for PR and Work Visa positions in Canada/New Zealand/Hong Kong/Dubai/Singapore/Malaysia.A data analyst collects and stores data on sales numbers, market research, logistics, linguistics, or other behaviors. They bring technical expertise to ensure the quality and accuracy of that data, then process, design, and present it in ways to help people, businesses, and organizations make better decisions. You will take responsibility for managing our master data set, developing reports, and troubleshooting data issues. To do well in this role you need a very fine eye for detail, experience as a data analyst, and a deep understanding of the popular data analysis tools and databases. Data Analyst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Data Analyst Requirements:Bachelor’s degree from an accredited university or college in computer science.Work experience as a data analyst or in a related field.Ability to work with stakeholders to assess potential risks.Ability to analyze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t>
  </si>
  <si>
    <t>Quantitative Analyst</t>
  </si>
  <si>
    <t>19,417 followers</t>
  </si>
  <si>
    <t>Data Labeler</t>
  </si>
  <si>
    <t>Doxel</t>
  </si>
  <si>
    <t>Erik Anderson</t>
  </si>
  <si>
    <t>https://www.linkedin.com/in/4erikanderson</t>
  </si>
  <si>
    <t>About the job Landing a construction project on schedule and on budget is a herculean task– different teams, different designs, every single time. With hundreds of thousands of variables changing everyday, optimizing construction outcomes has become a massive challenge. Doxel is here to change that. Doxel is an AI Powered Project Controls solution. By contextualizing vast amounts of disparate project data across site, BIM,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and schedule delays. Backed by Insight Partners and Andreessen Horowitz and with a growing team of technologists, creatives, and industry veterans, we’re focused on helping customers realize the best outcomes on their construction projects.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to verify the quality of our Machine Learning algorithms. Your work directly impacts cutting edge technology development. We will provide you with the necessary hardware, and the training necessary for the role. ResponsibilitiesWork within the user interface to analyze and label complex blueprint style documentationMust be able to accurately analyze complex visualsMust be a fast learner, technically competent, and demonstrate the ability to drive great resultsWork within a highly collaborative team environment Qualifications1+ year of experience in an analytical role where attention to detail is of utmost importanceProficiency working with spreadsheets, either Microsoft Excel, Google Sheets, or similarSolid interpersonal and communication skills are a must Preferred QualificationsProgramming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</si>
  <si>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39 minutes</t>
  </si>
  <si>
    <t>Blockchain Rust Engineer</t>
  </si>
  <si>
    <t>Samidha Pratyasha Hemrom ( L.I.O.N)-9K Connections</t>
  </si>
  <si>
    <t>https://www.linkedin.com/in/samidhahemrom</t>
  </si>
  <si>
    <t>About the job About the Client: Our Client is a B2B marketplace of reliable tech vendors. Our client is an exciting and rapidly growing tech start-up, with a vision to be the world's greatest place for businesses to outsource. We are looking for world-class talent to join a high-performing team. We want people who are passionate about building something that makes a difference to the world. We like people who are brimming with ideas, are assertive and those who take initiative. We also prize a team-first mentality, reliability, tenacity to solve hard problems and make quick decisions. As part of a small and lean team, you will have a very direct impact on the overall success of the company. About the role:Role Code- MT11Duration: 12Location: Remote( INDIA)Timings: 7.30 am IST to 3.30 PM ISTNotice Period: Immediate Joiner Preferred or 30 Days Primary Skills:● Rust, C++,● Node.JS,● CeFi and DeFi crypto protocol,● Ethereum Virtual Machine (EVM)blockchains, blockchain technologies Secondary Skills:● Blockchain technologies; C++; CeFi crypto protocol; DeFi crypto protocol; EthereumVirtual Machine (EVM)blockchains,Rust. Experience:● The ideal candidate for this position should have a minimum of 1+ years of experience.</t>
  </si>
  <si>
    <t>18,183 followers</t>
  </si>
  <si>
    <t>Hiring Hunter</t>
  </si>
  <si>
    <t>Akansha Mishra</t>
  </si>
  <si>
    <t>https://www.linkedin.com/in/akansha-mishra-20625420b</t>
  </si>
  <si>
    <t>About the job Job description We at P2 E- Pro are looking for interested &amp; talented candidates for Full Stack Engineer with minimum 3 years of experience. A Candidate should enjoy working in a challenging environment; have the enthusiasm and ambition to work with a team. PRIMARY RESPONSIBILITIES FOR FULL STACK ENGINEER: ● You have to perform full stack development activities using React and Node.js ● Technical architecture design along with system architect and product manager ● Writing effective business logic using Rest API ● Algorithm design for system modules ● Database design using NoSQL (MongoDB) or RDBMS (MySQL or PostgreSQL) ● POC development ● Test software to ensure responsiveness and efficiency ● Writing Unit test cases for robust system ● Technical documentation QUALIFICATIONS : ● Bachelor’s degree in computer sciences or equivalent stream. PG is good to have ● Strong Knowledge of algorithms and data structures ● Hands on experience in various database like MySQL, PostgreSQL and MongoDB ● Hands-on experience to develop Rest API using Node.js with Typescript. ● Hands-on experience on AWS services (EC2, SQS,Lambda). ● Fundamentals of Docker/Containerized application development would be plus ● Experience and Exposure working with different projects and business models will be an advantage ● 2+ years of experience as Full Stack Development ● Experience in Blockchain product development would be a plus ● Understanding of blockchain concepts like Web3, NFT, Ethereum, Mining, Token, Hyperledger ● Experience: 3-5 Years JOB DETAILS: ● Job Type: Full Time ● CTC: 15,00,000 - 20,00,000</t>
  </si>
  <si>
    <t>Python + React</t>
  </si>
  <si>
    <t>Innowrap Technologies</t>
  </si>
  <si>
    <t>Stenson Fernandes</t>
  </si>
  <si>
    <t>12,908 followers</t>
  </si>
  <si>
    <t>https://www.linkedin.com/in/stenson-fernandes-b7b520149</t>
  </si>
  <si>
    <t>About the job Python + React- 6+ years CoreSkills: Django, cloud services -Amazon Web Services (AWS),APIs,Docker,Linux, Cloud Computing,Machine Learning, Git,React,Flask,REST,PostgreSQL Python + React- 6+ years CoreSkills: Django, cloud services -Amazon Web Services (AWS),APIs,Docker,Linux, Cloud Computing,Machine Learning, Git,React,Flask,REST,PostgreSQL</t>
  </si>
  <si>
    <t>AI Solution Architect</t>
  </si>
  <si>
    <t>New Era India</t>
  </si>
  <si>
    <t>Poorti Punj</t>
  </si>
  <si>
    <t>36,682 followers</t>
  </si>
  <si>
    <t>https://www.linkedin.com/in/poorti-punj-819a0a146</t>
  </si>
  <si>
    <t>About the job Responsibilities Include:Develop and maintain expertise on the latest technologies relating to cloud, IoT, big data, and artificial intelligence to provide thought leadership to our prospects, customers, and within the company.Provide technical leadership in the delivery of trials and proofs-of-concept.Collaborate with application engineers, product managers, and data scientists to deliver solutions that solve real-world problems.Drive discussions on architecture and engineering to articulate the capabilities of the AI Suite and its interoperability with existing systems.Deliver technical deep dives, demonstrations, and training in support of sales.Requirements:7 years of experience in developing solutions for data and analytics (such as Data Warehousing, Hadoop, and BI Tools), with proficiency in JavaScript and/or Python.Familiarity with cloud technologies and machine learning concepts.Undergraduate degree in Science, Technology, Engineering, or Mathematics (STEM), or a comparable area of study.Strong verbal and written communication and presentation skills.Material experience in object-oriented programming.Passionate learner and ability to apply new skills rapidly.Passion for teaching.Experience driving client-facing architecture sessions / technical workshops.Ability to travel, up to 50%. Preferred:Applied experience with machine learning and data science.Familiarity with AI/ML-related technologies and tools such as MLFlow, KubeFlow, Kubernetes, AWS SageMaker, Azure MLStudio, DataRobot, and Databricks.2+ years of experience demonstrating software products and presenting technical materials.Experience working with large enterprises across multiple industries.Experience with Information, Network, &amp; Infrastructure Security concepts.</t>
  </si>
  <si>
    <t>GAURAV CHAURASIA</t>
  </si>
  <si>
    <t>https://www.linkedin.com/in/gaurav-chaurasia-67a5bb212</t>
  </si>
  <si>
    <t>About the job Company- KreatorverseProfile- Product Developer - BlockchainExperience Required- 3.5 to 8 years. Job Description-Minimum 3.5+yrs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 zeppelin Library with good knowledge of token forking.Should have independently / part of Team executed a Project that is currently live in production.</t>
  </si>
  <si>
    <t>141</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</si>
  <si>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 new components according to business requirements on ReactJSFollowing Engineering standards (Clean Code, Design Patterns, Coding Principles, Algorithms)Proactively suggesting engineering processes improvements Requirements 4+ years of ReactJS development experienceExperience with ReduxKnowledge of JavaScript foundation (declaration, function, prototype)Knowledge of Html basics (difference between span and div etc)Understanding of dev process (Git-Flow, Agile, Scrum)English level B2+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</si>
  <si>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332,640 followers</t>
  </si>
  <si>
    <t>Staff/Senior Staff/Principal DSP, Vision Engineer</t>
  </si>
  <si>
    <t>SiMa.ai</t>
  </si>
  <si>
    <t>Milind Satbhai</t>
  </si>
  <si>
    <t>https://www.linkedin.com/in/dspmilind</t>
  </si>
  <si>
    <t>About the job Emerging and cutting-edge technologies to work on. Machine learning SOC startup, with a great work culture with equity to all to dream big future. Design, Implement and Validate key components of the Machine Learning SoC software. Contribute to the overall Architecture effort in the process by suggesting s/w enhancements that increase performance and decrease power consumption, thus achieving best in class MLSoC performance in the industry. Implement customer pipelines that include DNNs and other system level components. Design and implement Python reference computer vision processing modules.Design and implement Gstreamer plugins for edge DNN applications. BS/MS in Electrical Engineering or Computer Science with 2 to 15 years of experience developing system software for complex SoCs.Excellent programming skills in C, C++, Python, Assembly with parallel processing.A strong knowledge of DSP, Image, Audio, Video, Computer Vision is required.Experience on DSPs such as ARM, Neon, TI DSP or any Vison processor like Cadence Tensilica, CEVA, RISC-V, Xilinx Versal, etc. is highly desirable. Strong mathematical foundation in DSP and deep learning</t>
  </si>
  <si>
    <t>101 company alumni</t>
  </si>
  <si>
    <t>Teja Tatavarthi</t>
  </si>
  <si>
    <t>https://www.linkedin.com/in/teja-tatavarthi-185abb196</t>
  </si>
  <si>
    <t>About the job Role - Azure Data EngineerLocation - Gurgaon Exp - 6 - 9 years Shift - 12 PM to 9.30 PM Interested folks can share - teja.tatavarthi@wipro.com 5 years(must have) relevant professional experience as a data engineer, software engineer, data analyst, data scientist, or related roleTechnical expertise with data models, data mining, and segmentation techniquesKnowledge of Azure data stack (ADF, Spark, Python, DBT), Azure DevOps, Jira, Data modellingGood to have understanding of Snowflake, Azure Event Hub and Azure Service Bus, PowerBI, PowerAppsHands-on experience with SQL database designGreat numerical and analytical skillsData engineering certification (e.g IBM Certified Data Engineer) is a plus</t>
  </si>
  <si>
    <t>Ashutosh Mukherji</t>
  </si>
  <si>
    <t>https://www.linkedin.com/in/ashutosh-mukherji-275a20124</t>
  </si>
  <si>
    <t>About the job Requirement Name / Title Data Scientist/MLE Band B3 Experience 6-10 yrs ( 2 yrs as a Data Scientist) Location Chennai/Hyderabad ( Client office- 6 to 8 days in a month , remaining in Wipro ODC) Shift Regular Mandatory Skills ML, Python/R, data visualization, ETL Preferred Skills MLE; GCP Vertex AI, AI Job Description / Roles &amp; Responsibilities (in Detail) Candidates with the working knowledge of AI/ML, hands-on experience in Python/R, data visualization, analysis, preparation and ETL. Experience with Data Visualization Tools such as matplotlib, ggplot, d3.js, Tableau that help to visually encode data. Understanding of machine learning and AI, good knowledge of machine learning methods like k-Nearest Neighbors, Naive Bayes, SVM, Decision Forests. Ability to collect, analyze and manage large volumes of data, data mining, hands-on experience with various machine learning algorithms, modeling tools. Needs to have collaborative and excellent presentation skills. MLE is a nice-to-have requirement. Also experience in GCP Vertex.AI is a nice-to-have</t>
  </si>
  <si>
    <t>micro1</t>
  </si>
  <si>
    <t>Milan Vachhani</t>
  </si>
  <si>
    <t>6,782 followers</t>
  </si>
  <si>
    <t>https://www.linkedin.com/in/milan-vachhani</t>
  </si>
  <si>
    <t>About the job Role: Data EngineerLocation: RemoteJob Type: Full-time About Us:At micro1, we help connect the best remote developers with hand-picked Silicon Valley companies. Developers get the rate they want plus other amazing benefits. When you work with us, you get access to top Silicon Valley companies, and competitive, stable income. We have many trusted partners such as Webflow, IMX, Deel, and Ultraviolet. What we offer:· Work remotely· Lots of PTO· Monthly analysis for raises· Healthcare insurance· Wifi costs covered· Unlimited Udemy courses (and books)· and much more About the role:We are looking for an expert in Data Engineering to help us extract value from our data. You will lead all the processes from data collection, cleaning, and preprocessing, to training models and deploying them to production. The ideal candidate will be passionate about artificial intelligence and stay up-to-date with the latest developments in the field. Responsibilities:· Understanding business objectives and developing models that help to achieve them, along with metrics to track their progress.· Managing available resources such as hardware, data, and personnel so that deadlines are met.· Exploring and visualizing data to gain an understanding of it, then identifying differences in data distribution that could affect performance when deploying the model in the real world.· Supervising the data acquisition process if more data is needed.· Analyzing the errors of the model and designing strategies to overcome them.· Deploying models to production.· Keeping abreast of developments in machine learning. Requirements: · 4-5+ Years of experience as a Data Engineer.· Must have experience with AWS tech including S3, Sagemaker, ElasticSearch/OpenSearch.· Nice to have experience with Athena, Redshift, Glue.· Deep knowledge of math, probability, statistics and algorithms.· Excellent communication skills.· Outstanding analytical and problem-solving skills. Company Website: https://www.micro1.ai/developer</t>
  </si>
  <si>
    <t>Lead Digitization Expert (Manufacturing IT )</t>
  </si>
  <si>
    <t>CHRP-INDIA PVT. LTD.</t>
  </si>
  <si>
    <t>CHRP-INDIA Talent Acquisition Team</t>
  </si>
  <si>
    <t>5,291 followers</t>
  </si>
  <si>
    <t>https://www.linkedin.com/in/chrp-india-talent-acquisition-team-64048985</t>
  </si>
  <si>
    <t>About the job Key skills:In-depth understanding of computer programming, network security, edge computing, Computer Vision.Proficiency in Operation Technology / industrial equipment protocols – like Modbus, OPC-UA etc.Proficient knowledge of sensors.Knowledge of machine learning and AIExperience working with front-end and back-end systemsExperience with custom-build firmware and hardwareKnowledge of software like Open Sensors and Node JSExpert knowledge of Linux OSWell-versed with multiple programming languages such as Embedded-C, Embedded C++, JavaScript and PythonFamiliarity with Big Data and machine learning algorithmsFirm understanding of IoT architecture and principlesFamiliarity of using Database &amp; visualization tools (like Power Bi, KNIME, Tableau etc). Knowledge of device, data securityWork and collaborate well with other technology stakeholders.Strong communication skillsStrong analytical and problem-solving skillsJob Roles &amp; Responsibilities :Setup a model IoT lab for demonstrative purposes for scaled down visualization.Researching, creating, testing and documenting IoT solutionsDesigning, coding and testing features of IoT devicesProviding solutions to issues related to the connection of networks and platformsAnalyzing user needs and working as service designersDeveloping software that monitors and executes processesDesigning platform solutions that are cloud-compatible and work with IoT applicationsDeveloping software that allows IoT devices to function and connect to other devicesExperience : 8-10 YearsLocation : Bangalore</t>
  </si>
  <si>
    <t>User Experience Designer</t>
  </si>
  <si>
    <t>Prakash Francis</t>
  </si>
  <si>
    <t>https://www.linkedin.com/in/prakashfrancis</t>
  </si>
  <si>
    <t>About the job UX &amp; UI EngineerRole purposeWe are currently seeking a UX &amp; UI Engineer to join the Data &amp; Analytics Office. The client is seeking a talented UX &amp; UI Engineer to join our Data &amp; Analytics Office. In this role, you will be responsible for designing and implementing the user experience and interface for our software products. You will work closely with our cross-functional teams to create solutions that are intuitive, efficient, and visually appealing. Key responsibilities Conducting user research and testing to understand customer and user needs Designing and prototyping user interfaces for software products Collaborating with engineering and product development teams to integrate UX/UI design Ensuring our user interfaces are accessible, usable, and consistent across platforms Evaluating and optimizing existing user interfaces to improve functionality and UX. Qualifications/ Experience/ Skills/ Profile Deep understanding of UX/UI design principles Experience with design and prototyping tools such as Sketch, Adobe XD, Figma, or InVision Knowledge of front-end programming languages and experience with UI frameworks such as React, Angular, or Vue.js Excellent communication and collaboration skills Strong attention to detail and passion for creating user-centered solutions Understanding of how data science and machine learning can drive business value Ability to effectively work with cross-functional teams and stakeholders A bachelor's degree in Graphic Design, Human-Computer Interaction, Psychology, or Computer Science. This is a full-time position with a start date as soon as possible. If you have a passion for user-centered design and want to make a real impact in our business, apply now!</t>
  </si>
  <si>
    <t>GCP- Data Engineer ( Immediate )</t>
  </si>
  <si>
    <t>DADJ Inc.</t>
  </si>
  <si>
    <t>Prachi Gupta</t>
  </si>
  <si>
    <t>https://www.linkedin.com/in/pvaish</t>
  </si>
  <si>
    <t>About the job GCP Cloud Data Engineers having strong experience in cloud migrations and pipelines with 6+ years of experience • 2-6 years of experience in Cloud Data Fusion Experience in cloud migration is a must• Experience in building ETL pipelines, data integrations, and ODS/DW.• Experience in BigQuery, Kafka, PubSub, GCS &amp; Schedulers is required• Proficient with PostgreSQL is preferred• Experience in java development is required Must To Have : Google Cloud certification Good To Have• Experience with both real-time and scheduled pipelines are plus• Cloud certification is a plus• Experience in implementing ETL pipelines• Familiar with MicroServices or Enterprise Application Integration Patterns is a plus• Experience working on AGILE projects</t>
  </si>
  <si>
    <t>AI/ML Lead</t>
  </si>
  <si>
    <t>About the job AI/ML Lead Experience:- 6 – 8 years Location:- Bengaluru Required Skill Set:- Python, Tensor flow, Docker, REST APIs, Computer Vision, Image Classification, Object Detection, Segmentation Job Description:- Technology and Sub-technology:-  AI/ML, Computer Vision Qualifications:-  Bachelors or Master’s in Computer Science, Engineering, Mathematics 6 – 8 years of experience with proven skills. Job Overview:-  We are looking for a Technical manager in Computer Vision domain. In this role, the incumbent should be able to apply his/her knack for analysis, math and statistics.  Should be able to critically examine and interpret the data and pre-process them using state of the art data pipeline.  He/ She should have a passion for Computer Vision Model Development and Deployment. In this role the candidate develops the Image classification, object detection, segmentation and other computer vision AI tasks, deploys the model in Cloud and provides the REST API’s to interact with the model. Primary Skills:-  Proficient in Python Programming Language. Solid fundamentals in Data structures and Algorithms. Excellent debugging and ability to solve complex challenges/problems. Experience in Tensor flow, TF Lite frameworks. Solid understanding of Image processing. Experience in OpenCV, PIL libraries. Experience in Computer Vision AI tasks like Image Classification, Object Detection, Segmentation etc. Experience contributing to the architecture and design of new or existing system (architecture, design pattern) Excellent hand-on experience on Docker. Excellent hands-on experience on REST API, Fast API, Flask Experience in CI/CD tools. Experience in GitHub/Bitbucket Experience in JIRA management (Tracking, Updating and Closing) Experience in understanding the Requirements, Deriving the WBS (work break down sheet) and Milestones. Experience in Release Management Experience in driving and managing the team. Experience in dividing tasks to the team members and get the work down by un-blocking their issues and integrate the all the modules to get the final output. Good to have Skills:-  Experience on IoT technologies and communication protocols (Azure IoT) Excellent communication and presentation skills, a great attention to detail. Experience in Embedded System programming. Responsibilities and Duties:-  Works independently with directions from business team. Ownership to develop plan and deliver components/modules to meet schedule and quality expectation of product owner. Designing and building highly scalable, available and resilience cloud solution architecture. Good analytical skills and self-initiative to learn new technologies.</t>
  </si>
  <si>
    <t>V-Labs</t>
  </si>
  <si>
    <t>Ram Krishn</t>
  </si>
  <si>
    <t>8,477 followers</t>
  </si>
  <si>
    <t>https://www.linkedin.com/in/ram-krishn-4a37505</t>
  </si>
  <si>
    <t>About the job Research and Development Positions in AI Technologies V-Labs is a technology innovation company focused on Artificial Intelligence (AI) products, platforms and solutions based on computer vision, Natural Language Processing, embedded systems, high performance computing and optimization. Founded in 2018, V-Labs brings together passionate scientists and engineers from top universities like IISc, MIT, USC, IITs, KTH etc, who are redefining and reimagining automation products and solutions for Banking, Financial services &amp; Insurance, Security and Surveillance sectors. V-Labs, currently with over 100 members, is looking to expand in the following areas:i. Computer Vision and Image Processing ii. Natural Language Processing iii. High Performance Computing &amp; Optimization Prospective candidates should have hands-on experience in conceptualizing and developing methodologies in at least one of the following areas, (i) Machine Learning, (ii) Scientific Computing, (iii) Statistical Modeling, and (iv) Optimization. Programming experience is mandatory. P Scientific Computing rior experience in computer vision, natural language processing and high performance scientific computing, and related programming technologies is desirable. Ability to learn and ramp up quickly on emerging technologiesis an added plus. Salaries will be competitive with best-in-class in the industry. Qualifications: Requires Masters and PhDs in Electrical Engineering/Computer Science/Computational sciences and related areas from premier universities in India and abroad. Interested candidates may send their resume, summary of work experience and list of references to aswini.b@slkgropu.com Location: Bangalore, India About V-Labs:V-Labs is member of SLK group of companies. SLK is a leading software and services company with over 3500 employees in North America/Europe/India, over $150 Million Revenue and with over 25 clients in the Banking, Financial, Insurance and Manufacturing industries. SLK is focused on Software Development, Technology Services and Automation Solutions and is expanding its portfolio in Artificial intelligence and Machine learning areas in collaboration with V-Labs. https://www.v-labs.ai______________________________________________________________________________________________ Profile of CEO and FounderDr. Murali Kota is the Co-founder and Board Member of V-Labs and an Adjunct Professor of Electrical and Computer Engineering at University of Southern California, Los Angeles. Murali got his Masters and PhD in Quantum Computing and information Processing from Massachusetts Institute of Technology. Till recently, Murali was a Distinguished Member of Technical Staff for Advanced Technology Development at Global Foundries and a Chief Technologist of IBM India SRDC. He is a recipient of several awards, including the Best of IBM Award, two IBM Outstanding Technical Achievement Awards, INSA and NASI Young Scientist Award, INAE Young Engineer Award and MRSI Medal. Murali has over 75 journal/ conference papers and 35 issued/filed US patents. https://www.linkedin.com/in/murali-kota-39290b4 https://viterbi.usc.edu/directory/faculty/Kota/Mural</t>
  </si>
  <si>
    <t>ISS Navigation Engineer</t>
  </si>
  <si>
    <t>Ranvir Singh</t>
  </si>
  <si>
    <t>https://www.linkedin.com/in/ranvir-singh-082ab325b</t>
  </si>
  <si>
    <t>About the job Responsibilities: 1. Support the development, specification, V&amp;V and in service support activities in the perimeter of the Navigation sensors and systems as Pitot tubes, Static probes, Angle of attack sensor, Air data modules, and Air data and Inertial Reference Unit (ADIRU). 2. Actively work with the system designers, the lab testing teams during the V&amp;V campaigns of the system across multiple aircraft programs. 3. Understand and analyze the system design, respond to system related technical queries (in service occurrences, observations, etc.) raised by the customers (airlines, other system design offices, simulator manufacturers, etc.) in a timely manner (for eg. very short lead times for AOG situations) 4. Analysis of the in-service queries to identify potential impact (airworthiness, reliability, cost, etc.), launching the necessary actions to identify the root causes and following up on the corrective actions or product development by the design offices or suppliers. 5. Attend technical meetings with different stakeholders (customer services teams, system designers, suppliers, etc.) 6. Providing Engineering support to other Customer Services departments, ensuring transfer of in-service experience and maintenance activities to the management, to other divisions of Customer Services and Airbus design organisation including vendors. 7. Support MBSE initiatives and seek new business opportunities. 8. Ensure support for integration of the model/prototype on different simulation platforms to facilitate pilot-in-the-loop evaluations. Required Education:B.Tech./B.E./M.Tech./M.E., with experience in the aerospace industry.Required skills and expertise:- Extensive background in development, system engineering or V&amp;V of the ADIRU, Air dataprobes, Magnetometer, GPS, ISIS, etc. - Ability to lead projects and innovation initiatives - Good understanding of aircraft and flight mechanics - Meteorological skills (atmosphere, ISA, etc.) - Experience in simulation and modelling (Matlab, Simulink, Python) - Strong knowledge of processes, standards and system engineering norms - Strong project management skills, good decision making ability - Ability to work on multiple critical programs in parallel, stakeholder management - Strong interpersonal and communication skills - Flexibility and adaptability - Ability to work well in a team environmentExperience: - 8-12 years</t>
  </si>
  <si>
    <t>Finance Box Private Limited</t>
  </si>
  <si>
    <t>Ram Prayaga</t>
  </si>
  <si>
    <t>2,026 followers</t>
  </si>
  <si>
    <t>https://www.linkedin.com/in/ram-prayaga-576824140</t>
  </si>
  <si>
    <t>About the job Responsibilities: - Write effective, scalable, reusable and testable code: Developing back-end components in a scalable and highly performant way - Assess and prioritize feature requests - Coordinate with internal teams to understand user requirements and provide technical solutions Must have skills: - Around 3-5 years experience as a Python Developer - Expertise in at least one popular Python framework ( Django or Flask) - Good problem-solving skills - AWS: EC2/ S3 / Serverless Lambdas - REST API integration - Designing NoSQL databases such as MongoDB or DynamoDB - Good communication to explain/ troubleshoot issues. Good to have skills: - Understanding of ReactJS or basic understanding of any javascript/ typescript based front end technologies. - Basic leadership skills to coach technically and lead a team of 3-5 junior developers.</t>
  </si>
  <si>
    <t>Apparel Group</t>
  </si>
  <si>
    <t>Raziya Shaik</t>
  </si>
  <si>
    <t>https://www.linkedin.com/in/raziya-shaik-9855b787</t>
  </si>
  <si>
    <t>About the job Hi Everyone,We are looking for a Senior/ Data Scientist to join our growing Data Team to support our internal stakeholders such as brand marketing teams, Business Decision makers, Sales and Merchandizing team etc. with data driven insights and products. This hire will be responsible for building various analytical models to optimize decision making within the organization across various departments. He/she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The ideal candidate will have at least 7+ years of hands on experience in building Data Science models in projects involving large and complex data in retail ecosystem Requirement:. Strong problem-solving skills with an emphasis on resolving real life business use cases.· Working experience in Retail sector is a must. Understanding fashion retail is a plus.· Proficient in understanding and implementing machine learning algorithms.· Working experience in data mining techniques like Logistic Regression, Multivariate Analysis, Decision Tree, Random Forest, XGBoost, LightGBM, KNN, FBProphet, K-means, Support Vector method, Neural Network, ARIMA, SARIMAX, GARCH Model, Text Mining, NLP etc. with their real-world advantages/drawbacks.· Proficient scripting in programming language like Python, PySpark, Scala, SQL etc.· Exposure to using tools like SAS Enterprise Miner, IBM Watson Studio, Microsoft Azure ML Studio, DataRobot, DataIku are preferred.· A drive and ability to quickly learn and master new tools and technologies is a must. · Excellent written and verbal communication skills for coordinating across Internal and external stakeholders.· 7-10 years of experience with core Data Science Exposer and building Machine Learning models and a degree in Statistics, Mathematics, Computer Science or another quantitative field.· Experience with distributed data/computing tools: Map/Reduce, Hadoop, Hive, Spark, MySQL, etc.· Knowledge working with various APIs. Exposure to using Google APIs like Geocoding, Reverse Geocoding, Places etc.· Exposure to using Web Analytics tools like Google Analytics, Adobe Analytics etc.</t>
  </si>
  <si>
    <t>Python Developer (Web Scraping) - Mohali (Job ID: 7ec3 )</t>
  </si>
  <si>
    <t>Punjab, India</t>
  </si>
  <si>
    <t>Divya Walia</t>
  </si>
  <si>
    <t>28,216 followers</t>
  </si>
  <si>
    <t>https://www.linkedin.com/in/divya-walia-900384258</t>
  </si>
  <si>
    <t>About the job Python Developer (Web Scraping)Requirements:Solid understanding of Data structures and Algorithms.Familiarity with best practices and design patterns of programming languages.Strong understanding of Python and Web Scraping.Good experience in at least one web scraping framework like Scrapy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crawlers.Need one year experience candidate .contact - 8054942389</t>
  </si>
  <si>
    <t>Senior JavaScript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</si>
  <si>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3+ years of practical experience in Front-End development (JavaScript, HTML5, CSS3)Experience with React library and React ecosystemGood communication and presentation skillsGood spoken and written English level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</si>
  <si>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JetSynthesys Pvt. Ltd.</t>
  </si>
  <si>
    <t>Shivani Parashar</t>
  </si>
  <si>
    <t>https://www.linkedin.com/in/shivani-parasharhr-80b584127</t>
  </si>
  <si>
    <t>About the job Are you passionate about turning data into insights that drive real change? We are looking for a data analyst to join our team at Rightlife and help us take our health and wellness app to the next level. About RightlifeRightlife is a health-tech organization that combines the four aspects of wellness to help people improve their overall health and wellness. We use technology, passion, and a curated user experience to engage and motivate our audience. We have a strong product mindset, and we aim to grow through both our content creation and our AI/ML technology platforms. Your RoleAs a data analyst at Rightlife, you will be responsible for analyzing app analytics and using your findings to improve the product experience and performance marketing. You will work closely with our product and marketing teams to help us make data-driven decisions that will drive growth and add value to our subscribers. You will have the opportunity to shape the future of our app and make a real impact on the lives of our users. What We're Looking For• At least 5 years of experience as a data analyst, preferably in the tech or health industry• Expertise in data analysis tools such as SQL, Python, and R• Strong problem-solving skills and the ability to turn data into actionable insights• A passion for using data to drive real change and improve user experience• Excellent communication and collaboration skills, able to work effectively with cross-functional teams What We Offer• Competitive salary and benefits• A flat, non-hierarchical, and open culture• Performance-linked ESOP plan• Health insurance for you and your immediate family• Cutting-edge learning and growth opportunities• An international standard work environment at our smart office in Pune Join Rightlife and help us make a difference in the lives of our users. Apply now to be part of our data analytics team."</t>
  </si>
  <si>
    <t>Quale Infotech Inc. | RPA &amp; AI</t>
  </si>
  <si>
    <t>Deepali Jakhmola</t>
  </si>
  <si>
    <t>10,494 followers</t>
  </si>
  <si>
    <t>https://www.linkedin.com/in/deepali-jakhmola-a4434a24b</t>
  </si>
  <si>
    <t>About the job Job description Profile - Business development/ Inside Sales (Software Product - FRESHERS Only) Quale Infotech Inc is leading tech company in the space of Artificial Intelligence, Machine Learning, Intelligent Automation and Cloud. We are headquartered in United States and present in 5 countries across 4 continents. We offer Gen-Next digital solutions for overcoming challenging business issues. We strongly believe in enabling our customers to the path of Digital Transformation through cutting edge and innovative solutions.Quale is where your Quest to success and excellence beginsWe are an experienced group of practitioners who have championed innovation and implemented change across global organizations. Our team is passionate, fun-loving, and committed to success.#QualePanti: Our culture of innovation and delivery enables our customers and employees to achieve growth naturally. Yes, we do have a life outside of work, our quarterly sports tournaments and carrom duels are super fun.If you have a passion for Next-Gen technologies and new challenges dont scare you then come join our growing family.We are hiring self-driven and technically-sound Inside Sales &amp; Sales professionals that have the ability to build and sustain relationships.Your responsibilities include: Create meaningful business relationships with prospects and existing clientsUse the various training platforms to continuously grow your personal knowledge of our suite of products.Maintain a comprehensive understanding of the assigned vertical industryUsing an internal playbook to manage the entire sales lifecycleExpert in creating and delivering product demos for our prospectsParticipate and represent Quale at industry events and seminars.Stay updated on industry trends and competing solutionsYou should have: Ability to interact with high profile client, like CEOs, CFOs, CIOs and CTOsProficiency in client interactions and understanding client requirements.Strong communication and interpersonal skillsAt ease with LinkedIn, Facebook, and another social media-based prospecting If these are the qualities that describe you, we welcome you to the team!</t>
  </si>
  <si>
    <t>4,066,884 followers</t>
  </si>
  <si>
    <t>7,727 followers</t>
  </si>
  <si>
    <t>About the job About the jobJob descriptionNote: H1B sponsorship is available for “INDIAN” Candidates. The candidate should be open to relocation USA.Job Type: FulltimeExperience:Minimum 10 years in software DevelopmentExcellent communication skillsB.Tech/B.E. in Any SpecializationFeatured benefits:Competitive Salary.The ability to work with leading startups and Fortune 500 companies.Health, dental, and vision insurance.401(k) planVirtual company events each month.Ample opportunity for career advancement.Continuing education opportunities.REQUIRED:Expert knowledge of Python programming and machine learning frameworks (Scikit_learn, TensorFlow, XGBoost, Keras, PyTorch, etc.)Experience in dealing with large-scale datasets, and building machine learning pipelines through MLRun and Kubeflow scalable workflow orchestrations with high scalability, reliability, and maintenance standards.Good technical knowledge and expertise in supervised, and unsupervised machine learning and deep neural network recommendation systems.Excellent command of SQL - optimization, troubleshooting, and debugging complex analytical opportunities.Experience working in DevOps/MLOps model, familiarity with industry deployment best practices using CI/CD tools and infrastructure as a code (e.g., Docker, Kubernetes)Extensive experience in at least one cloud platform (e.g., AWS, AZURE, and GCP)Strong interpersonal and communication skills, including the ability to explain and discuss machine learning concepts with colleagues and cross-functional teams.</t>
  </si>
  <si>
    <t>Data Analyst / Senior Data Analyst</t>
  </si>
  <si>
    <t>NAT HABIT</t>
  </si>
  <si>
    <t>51-200 employees · Manufacturing</t>
  </si>
  <si>
    <t>Gaurav Agarwal</t>
  </si>
  <si>
    <t>https://www.linkedin.com/in/agarwalg10</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</si>
  <si>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ResponsibilitiesAct as a Single Point of Contact for all data repositories and develop metrics to analyze pertinent information and share insights through various reports, dashboards on a sustainable basis.Deep-dive into data trends to identify root causes and improvement opportunities.Identify trends, patterns and concerns emerging from data and highlight the same to management &amp; internal stakeholders, with recommendations in a clear, concise manner to enable smooth and quick decision making.Build data models in order to create reporting infrastructure/dashboards for business process management and data miningExecute quantitative analysis that translates data into actionable insightsWhat You’ll Need to Succeed1-3 yrs of experienceExperience in e-Commerce, Retail or CPG industry is a strong plusExcellent data analysis skillsGoogle AnalyticsSQLExcelPythonTableau (preferred)Location: Udyog Vihar, Sector 18, Gurugram, Haryanawww.nathabit.inwww.instagram.com/nathabit.in</t>
  </si>
  <si>
    <t>About the job Required Immediate joiners. Job Brief:We are looking for a Software Developer who is ready to work on a contractual role and to build and implement functional programs. You will work with other Developers and Product Managers throughout the software development life cycle.In this role, you should be a team player with a keen eye for detail and problem-solving skills. If you also have experience in Agile frameworks and popular coding languages , we’d like to know you.Your goal will be to build efficient programs and systems that serve user needs. Total Experience - 4+Relevant Experience on Mandatory Skills- 4Job Description Expectations/Responsibility1. Exp as Python Developer / Designer2. Researching, designing, implementing, and managing software programs.3. Testing and evaluating new programs.4. Identifying areas for modification in existing programs and subsequently developing these modifications.5. Write effective, scalable code6. Develop back-end components to improve responsiveness and overall performance7. Integrate user-facing elements into applications8. Improve functionality of existing systems9. Implement security and data protection solutions10. Expertise in Python framework - Django DFR11. Knowledge of object-relational mapping (ORM)12. Knowledge of Redis server13. Knowledge of Celery and RabbitMQ14. Exposure to Version Control Tools - GIT, Bit Bucket.15. Familiarity with front-end technologies (like JavaScript and HTML5)16. Improve functionality of existing systems Location: New Delhi, Noida, Indore</t>
  </si>
  <si>
    <t>Technical Officer-Injection Moulding</t>
  </si>
  <si>
    <t>Paharpur 3P</t>
  </si>
  <si>
    <t>501-1,000 employees · Packaging and Containers Manufacturing</t>
  </si>
  <si>
    <t>Shalini gupta</t>
  </si>
  <si>
    <t>7,879 followers</t>
  </si>
  <si>
    <t>https://www.linkedin.com/in/shalini-gupta-63bba140</t>
  </si>
  <si>
    <t>About the job We are looking out for Technical Officer- Injection Moulding at Paharpur 3P.The role provides technical support, Machine Operation ,Mould Setting , Shift Handling ,Manpower Handling and hands on experience of injection Moulding machine /Moulds operations. Key Responsibilities attached to the role : Candidate profile · Should be able to Handle Injection Moulding Machines, Assembly Machines and Molds. · Should have hands-on experience of handling the Shift Activities. · Good Manpower Handling Skills. · Good Safety Awareness. · Documentation as per applicable System &amp; Food Safety Requirements. · Mold Loading / Unloading, Mold Maintenance, Machine Maintenance Troubleshooting day to day problems in mold and machines. · Good knowledge of Quality Assurance and ability to handle basic measuring equipment like Vernier Calliper etc. · Excellent Technical, Analytical &amp; Learning Skills · Basic knowledge of Good Manufacturing Practices like 5"S", TPM, KAIZEN etc. · Knowledge of working with mechanical systems, tools, or machines. · Mold Maintenance &amp; Tooling knowledge · New Mold / Machines Trials and Set up. Additional knowledge of Mould Maintenance and tools will be preferable. Candidate Desirable Experience:Required 3-5 years of Experience in Injection Moulding Dept in a flexible packaging converting industry of repute. · Qualification : Diploma , CIPET, B.SC/M.S.c. or BTech· Industry : Converting Packaging·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</si>
  <si>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11-50 employees · Technology, Information and Internet</t>
  </si>
  <si>
    <t>19,870 followers</t>
  </si>
  <si>
    <t>About the job Rapid Circle offers an environment where you’ll be challenged every day, where you have the opportunity to work on cool projects, on the latest technologies, and most importantly, where you will learn and grow with people you enjoy working with. We are looking for a Data Engineer with 5+ years of experience on following skills: Essential Skills/Experience:Solid and demonstrable experience with the components of Azure SynapseHighly competent with Azure Data Factory and Azure Data LakeExcellent knowledge of Azure services supporting the modern data architectureExpert in the design and implementation of data storage solutions including partitioning and serving dataExpert in designing and developing data processing using data factory and Synapse pipelinesExperience of developing batch processing solutions including triggers and validationAbility to monitor and optimize data storage and processingExperience in designing and implementing data security in AzureSelf-starter/able to work collaboratively as part of a teamConfident communicating with stakeholders of all levels including the ability to advise, train and support staff where necessaryAbility to organise and manage own time according to agreed project priorities and deadlines Desirable Skills/Experience:Experience in working at all stages of the project lifecycleExposure to data analyst and data science principlesAzure process and deployment automation (Azure DevOps)Knowledge of Education structures (schools, years, courses, classes) and facts (attendance, attainment etc)DP-203 certification If you think, you are interested for this job role, we can have a quick chat!</t>
  </si>
  <si>
    <t>Data Science Instructor</t>
  </si>
  <si>
    <t>GearUp Academy</t>
  </si>
  <si>
    <t>Satya Prakash</t>
  </si>
  <si>
    <t>191 followers</t>
  </si>
  <si>
    <t>https://www.linkedin.com/in/prakash-pro</t>
  </si>
  <si>
    <t>About the job Data Science Instructor Role Description: • Responsible for designing and delivering data science training programs for a wide range of audiences, including students, professionals, and organizations. • Develop curriculum, syllabus, and lesson plans, and ensure they align with industry standards and current trends. • Teach various data science concepts, such as statistics, machine learning, programming, and data visualization, using a hands-on approach. • Create and maintain course materials, including presentations, assignments, and quizzes. • Evaluate student progress and provide feedback and guidance to help them achieve their goals. • Work closely with other instructors and support staff to ensure a positive learning experience for all students. • Stay up to date with the latest trends, technologies, and best practices in data science and incorporate them into the curriculum. • Strong experience in Data Science and programming with R/Python • Strong ability to communicate technical concepts to a non-technical audience. • Strong ability to lead a classroom and create an interactive environment. Qualifications: • A Bachelor's or master’s or PhD degree in a related field, such as computer science, statistics, or mathematics. • Must have 3 - 5 years of Experience in top MNCs and 1-year instructor experience in data science. • Strong experience in data science and programming with R/Python. • Strong ability to communicate technical concepts to a non-technical audience. • Strong ability to lead a classroom and create an interactive environment. • Strong ability in designing and updating the curriculum according to industry standards. • Strong ability to work in a team environment. • Experience with machine learning, deep learning and NLP will be a plus. • Strong ability to evaluate student progress and provide feedback and guidance to help them achieve their goals.</t>
  </si>
  <si>
    <t>Lecturer</t>
  </si>
  <si>
    <t>Gamaka AI</t>
  </si>
  <si>
    <t>Poonam Durge</t>
  </si>
  <si>
    <t>1,235 followers</t>
  </si>
  <si>
    <t>https://www.linkedin.com/in/poonam-durge-173a071a2</t>
  </si>
  <si>
    <t>About the job Faculty For Python, Power BI, Tableau, Machine Learning And Big Data Job in Kothrud, PuneGamaka AI Tech Pvt. Ltd.0 - 3 yearsPune Job descriptionRoles and Responsibilities 1. Conducting training sessions/lectures to students as per the teaching methodology of the institute in Data Science to students. 2. Counselling, guiding students. 3. Preparing students for the exams 4. Conducting assignments, exams, projects, workshops, or seminars. 5. Preparing and communicating course schedule. 6. Female candidates would be given more preferences. Desired Candidate Profile 1. Should have 0 to 3 years of experience in teaching/industry 2. Should be able to teach: Python, R, Machine Learning, Power BI, Tableau, Hadoop, Spark, and SQL 3. Good technical and communication skills Perks and Benefits - Salary: 15K to 150K per month - Location: Kothrud, Pune. - Contact : Poonam 7517586910 Education UG: B.E, Statistics, Computer Science PG: M.E, Statistics, Computer Science Role - Assistant Professor / LecturerIndustry Type - Education / TrainingDepartment - Teaching &amp; TrainingEmployment Type - Full Time, Permanent EducationUG :B.Sc in Statistics, B.Tech/B.E. in Electronics/Telecommunication, ComputersPG :MS/M.Sc(Science) in Computers, Statistics, M.Tech in Computers, MCA in Computers Key Skillstraining, machine learning, big data, SQL Server Analysis Services, Power Bi, Natural Language Processing, teaching, Tableau, Statistics, R Program, Deep Learning, counselling, data science, Time Series Analysis, institute, Computer Vision, Python About CompanyGAMAKA AI Tech Pvt. Ltd. is an advanced training center which conducts various professional training courses for various technologies. Institute is led by experienced industry professionals and experts.Our objective of ‘Optimum Satisfaction towards our Students’ Encourages us to Transform the Lives of Young Aspirants. Address - Kothrud Pune, Maharashtra, India</t>
  </si>
  <si>
    <t>11,927,398 followers</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</si>
  <si>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</si>
  <si>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Mathematician</t>
  </si>
  <si>
    <t>Bluelight Resources Private Limited</t>
  </si>
  <si>
    <t>Rohan Kuttu</t>
  </si>
  <si>
    <t>5,525 followers</t>
  </si>
  <si>
    <t>https://www.linkedin.com/in/rohan-kuttu-54a2a21a3</t>
  </si>
  <si>
    <t>About the job We are seeking a Mathematician to join our R&amp;D team. You will apply mathematical theories to solve practical problems, develop and improve mathematical models, and implement computational methods for avionics and ground control systems for unmanned vehicles. Qualifications:Master's degree in Mathematics0-2 years of relevant experienceProficient in C/C++ programmingSkills:In-depth knowledge of differential equations, linear algebra, and partial differential equationsGood understanding of the Finite Element MethodFamiliarity with calculus and vector calculusProficient in Fourier Series and Laplace transformationExperience in statistics and probabilityBonus: experience with Python and Matlab. If you have a passion for mathematics and its applications in solving real-world problems, we want to hear from you!</t>
  </si>
  <si>
    <t>Tech Co-founder</t>
  </si>
  <si>
    <t>Kangra, Himachal Pradesh, India</t>
  </si>
  <si>
    <t>Find-aim.com- Jobs &amp; Opportunities for Students</t>
  </si>
  <si>
    <t>Vikram Singh</t>
  </si>
  <si>
    <t>133 followers</t>
  </si>
  <si>
    <t>https://www.linkedin.com/in/vikram-singh-findaimcom</t>
  </si>
  <si>
    <t>About the job We are seeking a tech co-founder for our EdTech startup based in India. The ideal candidate will have a passion for technology and education, and be committed to bring revolution for students of India by solving their career problems. Job Roles and Responsibilities:Work with the founding team to develop and execute the overall technical strategy and roadmap for the startup.Build and lead a team of developers to build and maintain the app, which will include a chatbot, job vacancy form, and QnA community.Implement artificial intelligence algorithms for the chatbot and job vacancy form.Continuously optimize and improve the app to ensure it meets the needs and expectations of our users.Ensure the app is secure and complies with all relevant regulations and standards.Collaborate with other departments, such as marketing and content, to create a seamless user experience. Qualifications:Bachelor's or Master's degree in Computer Science, Engineering, or a related fieldSelf taught candidates can also applyStrong experience in software development and a deep understanding of the app development process.Proven track record of leading a development team and delivering high-quality software products. Preference:Experience with artificial intelligence, especially in the areas of natural language processing and data analysis.Knowledge of database design, cloud computing, and web technologies.Excellent leadership skills, ability to motivate and manage a team, and excellent communication skills. If you have a passion for technology and education, also want to contribute for the country and are looking for a challenging and rewarding opportunity, please apply to become a co-founder of our EdTech startup.</t>
  </si>
  <si>
    <t>Sr. Quality Assurance</t>
  </si>
  <si>
    <t>ShortHills Tech (Gold Microsoft Partner)</t>
  </si>
  <si>
    <t>Garima Batra</t>
  </si>
  <si>
    <t>15,775 followers</t>
  </si>
  <si>
    <t>https://www.linkedin.com/in/garima-batra-10697414b</t>
  </si>
  <si>
    <t>About the job ShortHills Tech is an end-to-end Data Engineering Solution Provider. Based out of Shorthills, NJ and New Delhi, India. We execute enterprise IT solutions for the entire Data Chain right from Data Pre-processing to Data Pipelines in Data Lakes to Machine Learning and AI. An ISO 27001:2013 Certified company, ShortHills Tech is also a Gold Partner with Microsoft. Position- Sr. Quality Assurance Experience- 4+ years Educational Qualification Technical education like B. Tech, B.Sc. (IT), BCA, MCA Work LocationGurgaon/Noida Work Mode - Hybrid Job DescriptionWe are looking for a detail-oriented quality assurance specialist to be in charge of all quality assurance activities. The quality assurance specialist's responsibilities include developing and implementing quality assurance policies, conducting tests and inspections, identifying production, process, or product issues, and presenting solutions. Must Have - • 4&amp; plus; years of Quality Assurance experience.• Ability to accurately identify, document, and develop test cases from business requirements is required.• Solid knowledge with Software Development Life Cycle (SDLC) concepts and regression testing.• Jira or similar issue tracking software is preferred.• Proven experience as a Quality Assurance Tester or similar role. • Experience in all stages of application testing including UI, backend, functional, regression, API. • Thorough understanding and experience of applying QA software quality standards, metrics, methodology, and best practices. • Ability to communicate clearly and effectively both verbally and in writing to technical and non-technical audiences. Good to have - • Experience in all stages of application testing including UI, backend, functional, regression, API.• Experience in project management and QA methodology• Experience with in creating automation scripts or maintaining automation scripts a plus.• Familiarity with Agile frameworks and regression testing• Working knowledge of test management software (e.g., Q test, Zephyr) and SQL• Excellent communication skills• Attention to detail• Analytical mind and problem-solving aptitude• Strong organizational skills• Good Academic Records</t>
  </si>
  <si>
    <t>24,136 followers</t>
  </si>
  <si>
    <t>About the job Qualifications:  University degree in Computer Science or Mathematics or related university departments  Fluency in English is mandatory  Understanding of cybersecurity design and implementation processes  6-8+ years of professional experience in software development, preferably on UNIX platforms  Strong knowledge of blockchains, distributed ledger, consensus algorithms  Strong software development background  Knowledge on Blockchain programming and development skills  Knowledge on Blockchain programing and smart contract development  Hands-on experience with major Blockchain platforms like Hyperledger Indy, Hyperledger Fabric.  Proficiency in at least three of the following programming languages: Java, C, C++, C#, Golang, Python, Solidity, Swift, Kotlin, JS Technologies (React, Angular, Vue etc.)  Familiarity with basic cryptography  Familiarity with P2P networks  Experience with system architecture  Restful API Web services and JSON (especially Spring Boot Framework)  Microservices  Container technologies such as: Docker &amp; Kubernetes  DevOps &amp; Configuration Management tools and processes  Public Key Infrastructure  Strong knowledge on wallets and technologies for securing private keys  Experienced in end-to-end process tracking from the idea stage of the product to deployed Responsibilities: The candidates will be responsible for managing technical development of specially Blockchain and new Technology Projects,  Lead to current and planned Blockchain Project process,  Researching innovative products, services and solutions and following sectoral developments closely, developing business models and making their feasibility studies,  To commercialize R&amp;D activities as a product/service,  Taking actions to support companies to implement their solutions via Blokchain Technology  Work with backend systems and manage integration of blockchain endpoints with middleware applications  Listening to customer demands and collaborating with the whole team to answer them  Ability to develop and participate Proof-Of-Concepts (POC) based on customer requirements</t>
  </si>
  <si>
    <t>The Uptitude Project Ltd</t>
  </si>
  <si>
    <t>Anhelina Skotarenko</t>
  </si>
  <si>
    <t>https://www.linkedin.com/in/anhelina-skotarenko-37a789119</t>
  </si>
  <si>
    <t>About the job The Uptitude Ltd Project is London (UK) based start-up specializing in Data &amp; Business Intelligence. The company is rapidly growing due to high client satisfaction. We are committed to delivering excellence and partnering with our clients to manage the whole data lifecycle. Being actually agile, we produce value early on and develop solutions our clients are truly proud of.We are looking for a Data Engineer to join our creative English-speaking team in the new office in India. As in every successful start-up, it’s an excellent time to contribute ideas you can bring and build the best possible engineering processes and tools. Responsibilities: ◦ Responsible for developing Power BI reports.◦ Programming knowledge of Python◦ Be confident working with Excel◦ Working with clients to understand requirements and translate into design◦ Ad hoc data analysis, compare datasets, request data updates from users◦ Confidently work with others, translating technical concepts into non-technical language◦ Working experience in SQL and any other Data Bases.◦ Bringing out meaningful insights from Data. Requirements: ◦ 5+ years of experience with working on the same position in IT industry.◦ Good knowledge of Azure and Databricks◦ Good SQL knowledge◦ Confident Python user◦ Experience in Data Analysis◦ Good understanding of Power BI◦ Upper intermediate English verbal and written communication skills to interact with clients Would be good to have: ◦ Basic experience with SharePoint◦ Basic knowledge of Data Science◦ Understanding of APIs If you have a good personality, you can work without micromanagement, you would deliver tasks in good timelines, you have clarify of thoughts and communication you will be great fit for our friendly and open-minded team. Benefits:◦ Competitive salary and yearly bonus◦ Paid annual leave ( 15 working days ) and 5 paid sick leaves.◦ Friendly and dynamic team◦ Support with visa to UK and UK accommodation for the duration of business trips</t>
  </si>
  <si>
    <t>Data Analyst - Motor Underwriting</t>
  </si>
  <si>
    <t>Magma HDI General Insurance Company Limited</t>
  </si>
  <si>
    <t>Soma Gambhir</t>
  </si>
  <si>
    <t>29,392 followers</t>
  </si>
  <si>
    <t>https://www.linkedin.com/in/soma-gambhir-4a44759</t>
  </si>
  <si>
    <t>About the job Purpose: Assist the Pricing and Portfolio management team with their data related requirements. Duties And Responsibilities Responsible for Motor insurance data analysis, report generation and insight sharingContribute to data strategies to drive automation initiatives with respect to Motor portfolioDevelop smart dashboard to track profitable segments and cohortsIncrease the level of sophisticated information available to pricing, underwriting, sales &amp; distribution, claims and managementForecast and monitor portfolio profitability and suggest corrective actions if required on monthly basisEnsure accuracy of reports publishedWork towards automate reporting and various underwriting activities and processesUnderstand, produce and evaluate management Information, claims, financial results and actuarial reportsSupport and develop underwriting training to team members and to market facing colleaguesOther duties and projects as assigned. Specialized skills, competencies, qualifications and experience Post graduate with relevant experience in general insurance (preferably in Motor insurance) Highly developed analytical skills and good understanding of financial metrics (KPI’s) Past experience of generating loss ratio reports (is preferred) or forecasting models Working and hands on knowledge of Python / R Studio to synthesize large data sets (beyond traditional excel capabilities). Data to the tune of minimum 5 million transactional records on a monthly basis Good communication and presentation skills Result and delivery focused</t>
  </si>
  <si>
    <t>GCP Data Engineer- BigQuery</t>
  </si>
  <si>
    <t>Vasvi I</t>
  </si>
  <si>
    <t>https://www.linkedin.com/in/vasvi-i-574b69222</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</si>
  <si>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 to 14 yearsLocation: Kolkata, Bangalore, Mumbai, Pune, Chennai, Hyderabad</t>
  </si>
  <si>
    <t>Career Carnival</t>
  </si>
  <si>
    <t>Trupti Lanjewar</t>
  </si>
  <si>
    <t>4,313 followers</t>
  </si>
  <si>
    <t>https://www.linkedin.com/in/trupti-lanjewar-59645a218</t>
  </si>
  <si>
    <t>About the job Azure Data Engineer Location: Bangalore/Pune/Mumbai/GurgaonExp:- 5 to 8 YearsFRESHER DO NOT APPLYCandidate from Andhra pradesh do not applyShare CV to careers@careercarnival.in Requirements and Qualifications B.Tech or any equivalent Graduation/ Post graduation degree.4+ years of experience in Azure, Pyspark and SQLDirect experience of solution shaping and architecture development during pre-sales &amp; delivery including excellent documentation skills.Strong evidence of Datamodelling and data designHands on experience on ETL tools.Hands-on experience Architecting and delivering solutions using the Azure Data Analytics platform including Azure Databricks, Azure Cosmos DB, Azure Data Factory, Azure Logic Apps, Azure Functions, Azure Storage, Azure SQL Data Warehouse/Synapse, Azure Data Lake, Azure Search.Experience in the design of reporting &amp; data visualization solutions such as Power BI, Tableau, or Qlik.Experience with Master Data Management &amp; Data Quality toolsExperience designing and implementing machine learning solutions as part of high-volume data ingestion and transformation pipelinesExperience working in a consulting environment and participating in customer-facing presales engagements.Microsoft Azure Data Platform certification ideal (DP-200, DP201). What You’ll Do Solution design using Microsoft Azure services and related tools.Design of enterprise data models and Data Warehouse solutions.Specification of ETL pipelines, data integration and data migration design.Design &amp; implementation of Master data management solutions.Specification of Data Quality Management methodology and supporting technology tools.Working within a project management/agile delivery methodology in a leading role as part of a wider team.Deal with other stakeholders/ end users in the software development lifecycle – PMs, BAs, testing etc.Preparation of technical documents as part of the presales process.</t>
  </si>
  <si>
    <t>Assistant Professor of Computer Science</t>
  </si>
  <si>
    <t>Kanpur Nagar, Uttar Pradesh, India</t>
  </si>
  <si>
    <t>Asian Chemicals</t>
  </si>
  <si>
    <t>Nikhil Mehrotra</t>
  </si>
  <si>
    <t>https://www.linkedin.com/in/nikhil-mehrotra-3b491b19b</t>
  </si>
  <si>
    <t>About the job B.Tech in Computer Science M.Tech in C.S Job Location: Kanpur Mode of Interview: Face to Face</t>
  </si>
  <si>
    <t>Academic Counsellor</t>
  </si>
  <si>
    <t>Boston Institute of Analytics</t>
  </si>
  <si>
    <t>Vinayika Poddar</t>
  </si>
  <si>
    <t>8,609 followers</t>
  </si>
  <si>
    <t>https://www.linkedin.com/in/poddar59</t>
  </si>
  <si>
    <t>About the job Job Description: • Counselling of new students • Lead the sales process, establish contact, call and meet prospective students • Be the first point of contact for all sales-related queries and communication • Explain course details to students/parents • Provide guidance to students and parents on career decisions • Give presentation to prospective clients in education sector like colleges and universities • Represent the company at trade exhibitions, events and demonstrations • Prepare and maintain a master database of all prospects and their contacts • Responsible for day-to-day activities of centre, coordinating lectures between trainers and students Desired Candidate Profile: • IMMEDIATE JOINING • Excellent English communication and presentation skills, both verbal and written • Charismatic, competitive and enthusiastic personality with negotiation skills • Excellent interpersonal and customer-facing skills • Expertise in Microsoft Office Other Requirements: • Tech-savvy, agile, proactive, and eager to learn attitude • The logical, solution-oriented mindset with good analytical ability • Excellent written and verbal communication • Bachelor’s degree in any stream. Qualifications: Bachelor’s degree in any stream. Compensation: As per industry standards, Includes incentives Contact Person: About the Company: Boston Institute of Analytics is an international organization that imparts training in predictive analytics, machine learning and artificial intelligence to students and working professionals via classroom training conducted by industry experts. Please visit www.bostoninstituteofanalytics.org to know more. Salary Range INR25,000-INR30,000 monthly</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</si>
  <si>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</si>
  <si>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</si>
  <si>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</si>
  <si>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</si>
  <si>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Pavneet Kaur</t>
  </si>
  <si>
    <t>10,445 followers</t>
  </si>
  <si>
    <t>https://www.linkedin.com/in/pavneet-kaur-3a420b1ab</t>
  </si>
  <si>
    <t>About the job Zorba is looking for a star data analytics lead with 5+ Years of relevant experience to work on a payment services client project. Note - The person must be available to start within 4 weeks. Job Description - Defining analytics solutions for the internal problems and creating methodologies to implement solution.Strong handle on Machine Learning and Predictive Modeling with strong Python or R. Should have a good handle on SQL queries. Strong with cleaning data, analyzing it, creating stories with it and sharing with the team on Excel/any other toolUnderstanding of data base management, ETL and data flow.Strong acumen to handle business problemsShould be able to handle a team of 2-3 analysts and deal with leaders from various business functions.</t>
  </si>
  <si>
    <t>7,682 followers</t>
  </si>
  <si>
    <t>About the job The ideal candidate's favorite words are learning, data, scale, and agility. You will leverage your strong collaboration skills and ability to extract valuable insights from highly complex data sets to ask the right questions and find the right answers. You are a data pro with deep statistical knowledge and analytical aptitude. You know how to make sense of massive amounts of data and gather deep insights. You will use statistics, data mining, machine learning, and deep learning techniques to deliver data-driven insights for clients. You are a thought leader with a commercial acumen, always on top of AI and ML trends. Key ResponsibilitiesAnalyze raw data: assessing quality, cleansing, structuring for downstream processingDesign accurate and scalable prediction algorithmsCollaborate with engineering team to bring analytical prototypes to productionGenerate actionable insights for business improvements QualificationsAt least 3-5 years’ developing Machine Learning methodsAt least 3-5 years’ Deep learning experienceDeep understanding of predictive modeling, machine-learning, clustering and classification techniques, and algorithmsFluency with Python, Database(MySQL/Postgres/MongoDB), Git versioning, Data Analysis Libraries(NumPy, Pandas, Statsmodels, Dask), Machine Learning Libraries( Scikit-learn), Deep Learning Libraries(Tensorflow/Keras/Pytorch/fast.ai), Data Visualization Libraries(Matplotlib, Plotly)Familiarity with Big Data frameworks and visualization tools (Cassandra, Hadoop, Spark, Tableau)Familiarity with AWS or Azure OptionalTeam lead experienceConsulting backgroundclustering, auto-regression models, NER, topic modeling, object detection, semantics/instance segmentation, object tracking,Good understanding of Word2vec, RNNs, Transformers, Bert, Resnet, MobileNet, Unet, Mask-RCNN, Siamese Networks, GradCam, image augmentation techniques, GAN, TensorboardDeployment - Flask, Tensorflow serving, Lambda functions, Docker</t>
  </si>
  <si>
    <t>Python Backend Developer</t>
  </si>
  <si>
    <t>Credit Risk Specialist</t>
  </si>
  <si>
    <t>ACS (Advance Career Solutions Private Limited)</t>
  </si>
  <si>
    <t>Kritika Zutshi</t>
  </si>
  <si>
    <t>29,315 followers</t>
  </si>
  <si>
    <t>https://www.linkedin.com/in/kritika-zutshi-5b56421b4</t>
  </si>
  <si>
    <t>About the job Hi Folks!!!!!!!!!! This is Kritika Zutshi from ACS Consultancy and I am trying to reach out to you regarding this exciting job opportunity for one of our reputed clients, please have a look at the Job Description given below. JOB DESCRIPTION- Location: Mumbai. Designation: Hiring is across levels Must have skill set: Should have prior experience in model development, model validation or model monitoring with aGSIB or Indian banks Good understanding of:o Credit Risk Model Development steps starting with exploratory data analysis, roll rate,vintage analysis, good/bad definitions, factor selections, logistic/ linear regressions includingassumptions and limitations, scorecard calibrationo Credit Risk Model Validation starting from data preparation and analysis, validation tests,back testing, scenario analysis, sensitivity analysiso Market Risk Model Development or Validation experience covering VaR modeling and validation/back-testing (historical full revaluation, Taylor varapproximation (delta gamma method), Monte Carlo) for linear instruments andderivative products Pricing (linear instruments and Derivatives) Curve construction and calibration MR Capital computation (Standardised approach/IMA/FRTB) Economic Capital computationo Sound knowledge of IRB, IFRS 9, CECL, CCAR, SR-11-7, TRIM, CRD, CRR guidelineso Time Series analysis and forecasting o Knowledge around ML techniques such as Random Forest, Decision Trees, and various otherSupervised and Unsupervised Learning algorithms (this is optional)o Knowledge around regulations by BCBS, US FED, FINMA, PRA, BAFIN, OECD Must have techno-functional skills around R, Python, SAS, SQL, VBA (having knowledge of at leastone is mandatory) Preparation of model documentation, model monitoring plans, model validation reports.</t>
  </si>
  <si>
    <t>Data Processing Coordinator</t>
  </si>
  <si>
    <t>About the job Landing a construction project on schedule and on budget is a herculean task– different teams, different designs, every single time. With hundreds of thousands of variables changing everyday, optimizing construction outcomes has gone past the point of human cognition. Doxel is here to change that. Doxel is a Real Time Construction Optimization Platform. By contextualizing vast amounts of disparate project data across site, BIM (Building Information Modeling),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schedule delays, and quality issues. With a growing team of technologists, creatives, and industry veterans, we're focused on helping customers realize the best outcomes on their construction projects. Doxel has taken the market by storm since it’s launch last year - closing deals with marquee customers such as Kaiser Permanente, Sutter Health and the Lucas Museum of Narrative Art. Team Doxel’s team consists of some of the brightest minds in Silicon Valley that include PhDs, engineers, business leaders and civil engineering professionals on the Forbes 30 Under 30 list, graduates from Stanford University and with experience at organizations such as Google Advanced Technologies &amp; Projects. Doxel is backed by Andreessen Horowitz - famed investor that also backed Facebook, Coinbase, Slack, Airbnb, Github and Lyft.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in NavisWorks to verify the quality of our Machine Learning algorithms. Your work directly impacts cutting edge technology development. We will provide you with a NavisWorks license, the necessary hardware, and the training necessary for the role. ResponsibilitiesWork within the Navisworks user interface to analyze and label complex blueprint style documentationMust be able to accurately analyze complex visuals for long periods of timeMust be a fast learner, technically competent, and demonstrate ability to drive great resultsWork within a highly collaborative team environment Qualifications1+ year of experience working with Navisworks1+ year of experience in an analytical role where attention to detail is of utmost importance Proficiency working with spreadsheets, either Microsoft Excel, Google Sheets, or similarSolid interpersonal and communication skills are a must Preferred QualificationProgramming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</si>
  <si>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Associate Data Feed Specialist</t>
  </si>
  <si>
    <t>FactSet</t>
  </si>
  <si>
    <t>Aditya Gurijala</t>
  </si>
  <si>
    <t>https://www.linkedin.com/in/aditya-gurijala-6b0b4781</t>
  </si>
  <si>
    <t>About the job ABOUT FACTSETFactSet combines hundreds of databases into a single, powerful information system. It is a one-stop source for financial information and analytics for business analysts, portfolio managers, investment bankers / management firms and other financial professionals to analyze companies, portfolios, markets &amp; economies. FactSet was formed in 1978 and operates out of 64 locations worldwide. FactSet with over $1.1 billion in annual revenues, is headquartered in Norwalk, Connecticut and employs nearly 10,000 people worldwide. Our operations extend within North America as well as Europe and the Pacific Rim. Since 1996, the Company has been publicly traded on the New York Stock Exchange under the symbol FDS.Responsibilities in this role include: • Providing intelligent solutions and support to clients globally• Project management and new client implementations• Client relationship management• Working closely with product development for innovative solutions• External and internal training• Assisting pre-sales process JOB REQUIREMENTS:We welcome ambitious team players with proven ability to take initiative and find creative solutions. Applicants must have genuine interest in finance and technology, as well as the desire to continually learn and develop in an ever-changing environment. In addition, we require:• A relevant master’s degree or equivalent (MBA finance + B.Tech is ideal) or Any Degree with relevant Experience• Experience/Knowledge in one or more programming/query language - or a relevant experience demonstrating strong technical aptitude• Good financial knowledge• Strong numerical, analytical and problem-solving skills• Exceptional written and verbal communication skills• Desire to learn and work with new technologies• Enthusiasm and drive to excel in a technical client facing roleOTHER PREFERED QUALIFICATIONS • Previous client facing experience• Experience/Knowledge in statistical packages such as Matlab, R, SAS, SPSS, etc. Budget: Best in the industry for freshers Interview Process: 1. HackerRank Test - 90 mins2. Phone Screening (Telephonic interview)3. Technical Round (Video call interview 1)4. Manager Round (Video Call Interview 2) Interested candidates can directly send your updated resume to aditya.gurijala@factset.com</t>
  </si>
  <si>
    <t>Design Specialist</t>
  </si>
  <si>
    <t>Klaus IT Solutions Pvt Ltd</t>
  </si>
  <si>
    <t>Jeffrin Xavier</t>
  </si>
  <si>
    <t>23,224 followers</t>
  </si>
  <si>
    <t>https://www.linkedin.com/in/jeffrin-xavier-617029216</t>
  </si>
  <si>
    <t>About the job Experience: 4 YearsLocation: BangaloreNotice Period: Immediate Matlab- Design Exp using Matlab/Simulink Python- Code development, Debug and Execute using Python and no of year of ExpDOORS- Experience Doors DXL script Clear case- Good knowledge on Clear case for Configuration Control</t>
  </si>
  <si>
    <t>10,001+ employees · Medical Equipment Manufacturing</t>
  </si>
  <si>
    <t>Cloud Software Engineer - Remote</t>
  </si>
  <si>
    <t>Senior Specialist Data Engineer- AWS-Glue Data Engineer</t>
  </si>
  <si>
    <t>Aarti B.</t>
  </si>
  <si>
    <t>https://www.linkedin.com/in/aarti-b-5715a8189</t>
  </si>
  <si>
    <t>About the job Primary Skill – AWS-Glue Data EngineerTotal Exp – 8 to 12 YearsNotice Period – February and March JoinersJob Location – Pune, Chennai, Hyderabad, Mumbai, Bangalore, Kolkata, CoimbatoreJob Description: Job Description: 1. Experience on AWS and its web service offering S3, Glue, Redshift, EC2, EMR, Lambda, CloudWatch, RDS, Step functions, Spark streaming etc.2. Good knowledge of Configuring and working on Multi node clusters and distributed data processing framework Spark.3. Hands on 3 years of experience with EMR Apache Spark Hadoop technologies4. Experience with must have Linux, Python and PySpark, Spark SQL.5. Experience in working with large volumes of data Tera-bytes, analyze the data structures6. Experience in designing scalable data pipelines, complex event processing, analytics components using big data technology SparkPythonScalaPySpark,7. Expert in SQLPLSQL, redshift, NoSQL database 8. Experience in process orchestration tools Apache Airflow, Apache NiFi etc.9. Hands on knowledge of design, development and enhancement of Data Lakes, constantly evolve with emerging tools and technologies</t>
  </si>
  <si>
    <t>Jobgivessmile</t>
  </si>
  <si>
    <t>Gourav Mittal</t>
  </si>
  <si>
    <t>127 followers</t>
  </si>
  <si>
    <t>https://www.linkedin.com/in/gourav-mittal-125216110</t>
  </si>
  <si>
    <t>About the job Experience: 3.0 to 5.0 Years Skills Required: FULLSTACK ( JAVA + UI ) Experience: 3 to 5 yrs Location: Bangalore (Work from Office) Job description • Strong hands-on experience with Java.• Contribute in all phases of the development lifecycle. Write well designed, testable, efficient code. • Very good programming skills, hands on with data structures, algorithms, programming logics. • Experience working on OOPs concept, junit, mockito, java1.8,dependency injection, maven. Good knowledge of Git. Hands on with Java 8 and should have strong foundation of concepts like Collections, Multithreading, Concurrency etc. • Maintain quality and responsiveness of the application. • Works on bug fixes and improving application performance. • Excellent knowledge of Relational Databases (JPA2, Hibernate) • Experience in the Spring Framework. • Experience in developing web applications using Spring MVC web framework. • Experience in developing REST services using Spring Boot framework. • Experience in working with Angular/React, JSP, HTML, CSS.j query, javascript Knowledge and experience of any other programming language like Python would be an added advantage Requirements: BE/MCA degree in Computer Science, Engineering or a related subject</t>
  </si>
  <si>
    <t>Head of Digital Marketing</t>
  </si>
  <si>
    <t>Business Brigade</t>
  </si>
  <si>
    <t>Sumandeep Tuteja</t>
  </si>
  <si>
    <t>1,353 followers</t>
  </si>
  <si>
    <t>https://www.linkedin.com/in/sumandeep-tuteja-3b2a00120</t>
  </si>
  <si>
    <t>About the job Roles and responsibilities:- The ideal candidate is to serve as the lead marketing. You will manage all marketing efforts including planning, research, advertising, communications, and public relations in line with our objectives Measure marketing program effectiveness and KPIs to drive continuous improvement in strategy and outputOrganize department meetings, conduct personnel reviews, and attend managerial meetingsParticipate in organization-wide strategy planning and expand our thinking around the role of marketing in achieving growthOversee marketing expenses and resources including relationships with external vendors and advertising and media firmsManaging social media execution (creating calendar/daily posting/approvals from Clients/ creating monthly reports/pitching ideas).Plan &amp; strategize on digital marketing for clients/brands across various industriesBusiness Direction and Strategy: Strategic Thinking, Business Acumen and Commercial Thinking, Effective Decision Making, Entrepreneurial Mindset, Systems Thinking, Negotiation, and InfluenceBusiness Management: Results Focused, Partnership Management, Excellent Communication, Digital Awareness, and Literacy, Working with Evidence Develop and implement a comprehensive marketing strategy that aligns with the company's overall business objectivesStay current on marketing technology, machine learning services and products, and industry trends, and recommend new initiatives to enhance the company's offerings.Work with cross-functional teams to ensure that the marketing efforts are aligned with sales, product, and operations initiativesAnalyze and report on the effectiveness of marketing campaigns, and adjust strategies as needed to improve performance Qualifications Bachelor's degree or equivalent experience in Marketing3+ years' in digital marketingExcellent written and verbal communication skillsExcellent multitasking and project management skills</t>
  </si>
  <si>
    <t>Python Developer - Web Scraping  || Job ID: acbf</t>
  </si>
  <si>
    <t>Meenu Sharma</t>
  </si>
  <si>
    <t>https://www.linkedin.com/in/meenu-sharma-53b468143</t>
  </si>
  <si>
    <t>About the job Python Developer (Web Scraping) will be responsible for efficient web scraping/web crawling and parsing. The candidate should have demonstrated experience in web scraping and data extraction along with the ability to communicate effectively and adhere to set deadlines. Requirements:Solid understanding of Data structures and Algorithms.Familiarity with best practices and design patterns of programming languages.Strong understanding of Python and Web Scraping.Good experience in at least one web scraping framework like Scrapy, Selenium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crawlers.Email:- apply@gmware.com</t>
  </si>
  <si>
    <t>Sap BW HANA SAC Consultant</t>
  </si>
  <si>
    <t>VUPICO</t>
  </si>
  <si>
    <t>Charan N</t>
  </si>
  <si>
    <t>https://www.linkedin.com/in/charan-n-966500169</t>
  </si>
  <si>
    <t>About the job Vupico Hiring 'SAP BW HANA SAC Consultants' - **Only Immediate to 30days notice joiners*** Primary Skill set: SAP BW, HANA, SACSecondary Skill set: Sap DS/IS, BPC, BO, Data IntelligenceExperience: 6 to 15 yearsWork Type: We do have Both (Permanent/Contract- fulltime)Eligibility: B.tech /Post Graduate About ResponsibilitiesConnections (RFC, DB Connect, Flat File,ODP,..etc)Migration/Upgradation (Well Versed with Pre &amp; Post Upgrade Activities)Should be capable enough to fix the PRD Issues promptlyWell versed with Gap Analysis, Process Chains ( Regular &amp; Archiving)Should be capable enough in streamlining the ETL ProcessShould have exposure on New Features on BW 7.x &amp; BW/4 HANADynamic Tiering &amp; Data ArchivingCoding required at Transformations, Data Source Enhancements (BADIs), Function Module buildBW (3.x,7.x &amp; Powered by HANA, /4HANA)Should have Exposure atModeling (well versed with Design of Old &amp; New BW Objects like Info Objects, Infocube, DSO, ADSO, Multiprovider, Composite Provider..etc)Reporting (BEx Features, Information Broadcasting)Integration with On premise &amp; Cloud SystemsSAP (S/4, ECC, BW 7.x, BW/4,BODS, BPC,SAC, BO, Data Hub, Data Intelligence,Sybase IQ, Successfactors, Ariba, C4C,..etc)Non-SAP (Hadoop, Oracle, DB2, Teradata, Excel, Power BI,Tableau,3rd party tools..etc) HANA: (1.x &amp; 2.x)Should have Exposure atData Provisioning Techniques (SLT, BODS, SDA, SDI&amp;SDQ, DXC)Data Modeling (Schema Creation, Calculation Views design)IntegrationSAP (S/4, ECC, BW 7.x, BW/4,BODS, SAC, BO, Sybase IQ, Successfactors, Ariba, C4C,..etc)Non-SAP (Hadoop, Oracle, DB2, Teradata, Excel, Power BI,Tableau,3rd party tools..etc)Hana Live, Rapid Deployment Solutions, Standard Business Content Utilization to minimize the TCODynamic Tiering &amp; Data ArchivingCoding (AMDPs, CDS Views, SQL Scripting) SAP Analytics Cloud (SAC)SAP (S/4, ECC, BW 7.x, BW/4,BODS, BO, Sybase IQ, Successfactors, Ariba, C4C,..etc)Non-SAP (Hadoop, Oracle, DB2, Teradata, Excel, Power BI,Tableau,3rd party tools, Google Big Query…..etc)Good Exposure on Reporting Requirement gathering and preparing the Functional &amp; Technical Specifications in SAC Stand pointIntegration of both On Premise &amp; Cloud systemsHands on experience on Planning, Allocations and VDT (Value Driver Tree).Hands on experience on building Geo-Maps.Experience in creating Dashboard and Agenda in Digital boardroom.Experience in creating smart discoveries and machine learning scenarios.Perform build/development in SAP Analytics cloud as per standards and guidelines.Ability to lead customer workshops and educational sessions around SAP Analytics cloud and data integrity concepts and tool functionality.Ability to drive the functional data integration with Analytical and planning reporting.Good knowledge of data warehousing and visualization concept of reporting.Create test cases and perform all sort (Unit, Integration, UAT) of testing General ExpectationsBest Practices to be followed while development &amp; Performance TuningDeployment Options (Cloud, On Premise &amp; Hybrid)Good Exposure into Presales Activities and working on Proposals &amp; Customer PresentationsShould be comfortable enough in working with SAP on Product Bugs or Key IssuesShould be strong enough in Extracting the Business requirements with Zero AmbiguityHave perfect overview on S/4HANA &amp; Embedded Analytics, Standard Business Contents &amp; Rapid Deployment Solutions (RDS)Functional Knowledge on any 3 areas FI,CO,SD,MM,PPWell versed with DebuggingDomain Knowledge on any 3 Business Verticals (Banking, Insurance, Retail, Oil&amp;Gas, Telecommunications, Healthcare, Food..etc)Working experience with SAP MDM/MDG Team using Data Services &amp;Information StewardDemonstrates a strong sense of ownershipHave an appetite to acquire new knowledge, adapt to and contribute to fast innovating software business and emerging technologiesAny Valid SAP Certification (HANA, BW, SAC, BPC, BO &amp;DS/IS, Data Intelligence)Japanese/Thai Language (Preferably) or Any other Foreign Language (if Any)Should have Strong Mentor and Leadership skills &amp; Very Good Team PlayerShould be good at Attitude, Good at Work habits, Loyal to Organization if interested please fill below details &amp; send CV - charan.ayya@vupico.com Total Exp-relevant Exp-Current Salary-Expected Salary-Notice period-Current location-</t>
  </si>
  <si>
    <t>Technical Content Writer</t>
  </si>
  <si>
    <t>Reeya Bali</t>
  </si>
  <si>
    <t>https://www.linkedin.com/in/reeya-bali-73146180</t>
  </si>
  <si>
    <t>About the job About Us:Metadome.ai is an immersive 3D &amp; XR technology company that enables cloud-based photorealistic &amp; captivating customer experiences for brands.Our technology offers a complete stack for creating immersive 3D &amp; XR applications with omni-channel deployment across both in-store and digital, and over a multitude of devices. These immersive experiences can be adopted over a spectrum of use cases across the automotive, home décor, fashion, and cosmetics &amp; accessories sectors. Our flagship platform for automotive – Autodome – enables unprecedented photorealistic and cloud-based immersive 3D &amp; XR applications that cover the entire pre-retail funnel, empowering brands to launch their products virtually and drive awareness, engagement and bookings among modern automotive consumers.Today, we are the trusted partners for many leading brands across the globe, including Unilever, MG Motor, Lexus, Asian Paints, Tata Motors, and Royal Enfield, among others.We have also partnered with the likes of TCS, SAP, and PWC in helping brands create immersive customer experiences, and are an active voice across organizations in the XR community, including the Metaverse Standards Forum and the VR AR Association. About the role:We are looking to hire a Technical Content Writer to produce high-quality content that contributes to the overall success of our marketing and sales function. You need to work collaboratively with the marketing and sales team, product managers, and designers to produce blogs, newsletters, media releases, case studies , white papers, product documents, FAQ documents, how-to guides, and website content that’s optimised for bringing relevant and larger traffic and successful in driving the business objectives. Roles and Responsibilities: Develop a deep understanding of Metadome’s unique value proposition and communicate the same across all content writing projects Write lucid, professional, and well-researched long-form and short-form content such as website blogs, E-books, white papers, case studies, articles, infographics, landing pages, video scripts, emails, etc.Research and create content for Metadome's monthly internal and external newsletters Collaborate with the team to plan content marketing campaigns that can power our business development efforts Adhere to delivery timeline, and publish content accordingly Research and analyze industry news and write daily snippetsWork as an individual contributor and write optimized content using SEO best practices to drive traffic and increase conversions on our websiteFamiliarity with technologies like XR, AR, VR, AI, Robotics, ML, Deep Learning, being upto date on the latest technology revolution in the industry, etcWork along with graphic designer to develop Product Collateral, Case Studies, Video content to assist marketing campaigns on a theme/calendar-based approach Desired Candidate Profile: Bachelor's / Master's degree with 2-4 years of experience in growing and engaging audiences through content in the B2B spacePrior experience in working for a technology startupExcellent writing, editing, and proofreading skills with an eye for detail, language, grammar, logical flow, consistency, style, and tone Strong understanding of business writing fundamentals Impeccable researching and strong creative thinking skills Comfortable working with a little direction under tight deadlinesAbility to create content calendar and adhering to it.Ability to create multiple content pieces daily for different platformsProficiency with Word and PowerPoint We are looking for immediate joiners only.</t>
  </si>
  <si>
    <t>Technical Lead (Google Cloud Platform)</t>
  </si>
  <si>
    <t>Zyvka</t>
  </si>
  <si>
    <t>Ramsha Ahrar</t>
  </si>
  <si>
    <t>20,024 followers</t>
  </si>
  <si>
    <t>https://www.linkedin.com/in/ramsha-ahrar-07822721a</t>
  </si>
  <si>
    <t>About the job JOB DESCRIPTION JOB TITLE: Technical LeadEXPERIENCE: 10+ yearsLOCATION: Delhi / Bangalore COMPENSATION: 25-30 LPATIMINGS: Indian Shift Timings, Hybrid, 5 days workingNOTICE PERIOD: 1 month ABOUT THE COMPANY It is recognised as a leading solution provider for Google Cloud, not only by the industry but also by Google, with a proven record of multiple Google awards that we have won worldwide.It provides services to help businesses adopt Google Cloud PlatformTM️, including migration, development, integration, maintenance and billing.In addition to our in-house team with over 300 Google Cloud Certifications and 12 Google Cloud Specialisations, we partner with a portfolio of partner companies to provide artificial intelligence, machine learning, and IoT solutions. Our extensive experience means we can support enterprise customers where they need it most by taking advantage of the power and flexibility of the Google Cloud Platform.It has over ten years of experience with Google Cloud and has been a Premier Partner since 2017, and our Japan, Thailand and Indonesia Offices have obtained MSP status (Google's Managed Services Provider). We won the "2018 Google Cloud Global Application Development Partner of the Year "and received the "2019 Google Cloud Services Partner of the Year for Japan" award in April 2020. Headquartered in Japan, we have offices in Singapore, Jakarta (Indonesia), Bangkok (Thailand), Ho Chi Minh and Hanoi City (Vietnam), and Taipei (Taiwan) - we are now actively looking to expand our businesses in India. ROLES AND RESPONSIBILITIES ● Development of IT systems using cloud technology (System Engineering/System Integration).● Consulting and technical support for Google Cloud / Multi-Cloud as and when required.● Contribute to improving the skills of other IT engineers, especially on Google Cloud Platform,by leading the team. You will also be involved in IT engineering as an engineer yourself.● Supervising and overseeing the technical aspects of projects.● Take ownership of the assigned projects and their delivery schedule, including all aspects of team management, project oversight and delivery strategies, execution and risk management.● Oversee all production aspects, including productivity, quality, and profitability.● Measure delivery metrics across projects for measuring delivery, quality and performance of tasks.● Keep a good understanding of the target customers and their business strategies &amp;requirements.● Establish and maintain the PMO processes, competency, KPIs, reports, training/coaching, leadership, recruitment, evaluation, other functional activities, and overall company strategy.● Coordinate with other functional heads to establish and implement the production operation.● Be responsible for establishing and launching new strategic projects before transfer to the delivery team.● Support prospect proposals assigned to the PMO and sales/account team.● The candidate will work with overseas engineering teams (Indonesia, Vietnam, Japan etc) to deliver a solution.● The Company supports project managers/engineers in their career development. REQUIREMENTS Minimum 10 Years of relevant hands-on technical experience of Software / Applicationdevelopment.Minimum 5 Years of experience in leading projects and teams in the Software Development Industry.Minimum 3 Years of Experience in Cloud Integration, Cloud Migration, Building and DeliveringApplications in Google Cloud Platform (Preferred), AWS or Azure.Minimum 3 Years of experience in Product Owner / SCRUM Master role in the software / web-based / mobile development industry with a robust process background in Waterfall, Hybrid and Agile Methodologies.Broad knowledge of most prominent software development technologies.Strong in technical production management, decision-making, organisation, leadership, coaching, and training skills.Vital in building up team, human resource management, problem-solving, engagement, conflict resolution, negotiation and customer management skills.</t>
  </si>
  <si>
    <t>Human Resources Intern</t>
  </si>
  <si>
    <t>Locobuzz</t>
  </si>
  <si>
    <t>Swapnil G</t>
  </si>
  <si>
    <t>24,119 followers</t>
  </si>
  <si>
    <t>https://www.linkedin.com/in/swapnil-g-562a14196</t>
  </si>
  <si>
    <t>About the job About Us: Locobuzz is a SaaS platform that converges with technologies such as Artificial Intelligence, Machine Learning, Big Data Analytics, and Automation, to provide brands with a 360-degree Customer Experience Management Suite. Locobuzzs powerful analytics algorithms have helped seasoned brands establish a strong foothold in the digital hemisphere and transformed their customer experience journeys. Visit our website www.locobuzz.com for more information on our CX management products and services. Role and Responsibilities:Screening resumes and applications forms.perform various administrative tasks and support our HR department’s daily activities.updating our employee records with new hire information, screening resumes and scheduling interviews.Post, update and remove job ads from job boards, careers pages and social networks Skills &amp; Educational Requirements: Good communication skillsUnderstanding of recruitmentPrior experience into recruitment would be added advantageBachelors degree</t>
  </si>
  <si>
    <t>Open Position for Business Data Engineer</t>
  </si>
  <si>
    <t>About the job Hi Greeting form Luxoft…!! Please go through company profile(https://www.luxoft.com/) Currently we have a Open Position for Business Data Engineer Location: Remote Notice Period: Immediate – 60 days CTC: 0 – 16 LPA Mandatory Skills Description: • 5+ years of proven industry experience; bachelor's degree in IT or related fields • Hands-on development expertise in Java, Python, GraphQL, SQL, Junit, Spring Boot, OpenAPI, Spark, Flink, Kafka • Experience working in cloud data platforms such as Azure, Snowflake, Yellowbrick, Singlestore, GBQ • Understanding of Databases, API Frameworks, Governance Frameworks, and expertise in hosting and managing platforms like: Hadoop, Spark, Flink, Kafka, SpringBoot, BI Tools like Tableau, Alteryx, Governance Tools like Callibra, Soda, Amazon DeeQu • Strong understanding of Twelve-Factor App Methodology • Solid understanding of API and integration design principles and pattern experience with web technologies. • Design object-oriented, modularized, clean, and maintainable code and creating policies in Java, JavaScript, Node JS, Python etc. • Experience with test-driven development and API testing automation. • Demonstrated track record of full project lifecycle and development, as well as post-implementation support activities • Hands-on experience in designing and developing high volume REST using API Protocols and Data Formats.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</si>
  <si>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11,927,462 followers</t>
  </si>
  <si>
    <t>JobDost</t>
  </si>
  <si>
    <t>Saida Pathan</t>
  </si>
  <si>
    <t>9,906 followers</t>
  </si>
  <si>
    <t>https://www.linkedin.com/in/saida-pathan-5314bb62</t>
  </si>
  <si>
    <t>About the job Should be having overall 6-10 years of IT Development experience Hands-on experience of minimum 4 years into Computer Vision. Hands-on experience of minimum 6 years into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SkillsIT Development experience, Computer Vision, Python programming, Image Processing algorithms, Image/video analysis, ML pipelines on cloud, Tensorflow/Keras or PyTorch</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</si>
  <si>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</si>
  <si>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</si>
  <si>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</si>
  <si>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</si>
  <si>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</si>
  <si>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</si>
  <si>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11,927,468 followers</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</si>
  <si>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</si>
  <si>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</si>
  <si>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Coding Allstars</t>
  </si>
  <si>
    <t>Marizen del Rosario</t>
  </si>
  <si>
    <t>9,251 followers</t>
  </si>
  <si>
    <t>https://www.linkedin.com/in/marizen-del-rosario-2a647958</t>
  </si>
  <si>
    <t>About the job Compensation: $15,000 USD salary per year + monthly bonus ranging from an additional $0 to $1,000 per month. Total compensation: $15,000 USD - $27,000 USD per year. Description: At Coding Allstars, we will assign you to work full-time with one of our clients. Most of our clients are based in the USA but some are based in Europe. Responsibilities: Communicate with clients via email (in English) to understand job requirements.Develop &amp; maintain web applications per client specs.Occasionally you will communicate with clients via video call (in English). Requirements: Work hours are 8AM EDT to 5PM EDT.Excellent written English skills.At least 1 year experience working with Python. We Offer: 100% work from home.Relaxed and friendly work atmosphere. About Company: Coding Allstars is a software development agency based out of Miami, Florida. We offer development services to our clients who are located in the USA and abroad. We are a small company with less than 15 employees.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</si>
  <si>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</si>
  <si>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o9 Solutions, Inc.</t>
  </si>
  <si>
    <t>Kalpana Sampathkumar</t>
  </si>
  <si>
    <t>https://www.linkedin.com/in/kalpanasampath</t>
  </si>
  <si>
    <t>About the job Be part of something revolutionaryWe have a vision. Our Digital Brain, o9’s AI-powered platform, is being used by global enterprises to drive their digital transformations. The integrated planning and operational efficiencies we provide is helping businesses do more, be more and mean more to the world at large. Because businesses that plan better, reduce waste, creating value for themselves and the planet.But we also have a vision for our people. We want the most talented, committed and driven people to power our transformative approach. In return, we’ll provide a nurturing environment where you can be a part of something special. Data ScientistDesign and operationalize various kinds of descriptive, predictive and prescriptive analytics and data science relevant in the planning space. Understand business; identify areas of improvement opportunities; collect and analyze data; build models in R/Python; and present results &amp; insights using the o9 platform. What you’ll do for us… Apply a variety of machine learning techniques (clustering, regression, ensemble learning, neural nets, time series, optimizations etc.) to their real-world advantages/drawbacksDevelop and deploy models for demand sensing/forecasting, optimization (Heuristic, LP, GA etc), Anomaly detection, Simulation and stochastic models, Market Intelligence etc.Use latest advancements in AI/ML to solve business problemsAnalyze problems by synthesizing complex information, evaluating alternate methods, and articulating the result with the relevant assumptions/reasonsApplication of common business metrics and the ability to generate new ones as neededWork collaboratively with Clients, Project Management, Solution Architects, Consultants and Data Engineers to ensure successful delivery of o9 projects What you’ll have… 2+ years of experience in the field of Data Science and AnalyticsStrong programming skills and experience in using Python and/or R for Data ScienceStrong analytical techniques, data mining knowledge and proficiency in handling and processing large amounts of data is neededDeep Knowledge of statistical and machine learning algorithmsExperience with text analytics and NLP is requiredFamiliarity with web acquired and social media data analysis will be preferred.Experience in building scalable ML frameworks for demand sensing including Identifying and collecting relevant input data, feature engineering, tuning, and testing.Experience in applied analytical methods in the field of Supply chain and planning, like demand planning, supply planning, market intelligence, optimal assortments/pricing/inventory etc.Strong presentation and communications skillsBachelors Degree in Computer Science, Mathematics, Statistics, Economics, Engineering or related field Nice to have:Experience with SQL, databases and ETL tools or similar is optional but preferredExposure to distributed data/computing tools: Map/Reduce, Hadoop, Hive, Spark, Gurobi, or related Bid Data technologiesExperience with Deep Learning frameworks such as Keras, Tensorflow or PyTorch is preferable but not essentialExperience in implementing planning applications will be a plusUnderstanding of Supply Chain Concepts will be preferableMasters Degree in Computer Science, Applied Mathematics, Statistics, Engineering, Business Analytics, Operations, or related field What we’ll do for you…Competitive salaryFlexibility: Work from home two days a week. Get up a bit later, skip the commute and put the time back into your deadlines.Get social: When we work from home, we play from home with fun after-work activities like Friday Socials. If you’re in the office, feel free to join these events in person.Flat organization: With a very strong entrepreneurial culture (and no corporate politics).Support network: Work with a team you can learn from and every day.Diversity: We pride ourselves on our international working environment. How the process works…Apply by clicking the button below.You’ll be contacted by our recruiter,to give you some background about the role and get to know you. They’ll contact you either via video call or phone call - whatever you prefer.During the interview phase, you will meet with the technical panel for 60 minutes. The recruiter will contact you after the interview to let you know if we’d like to progress your application.There will be 3 rounds of technical discussion followed by a HR discussion.Our recruiter will let you know if you’re the successful candidate. Good luck! More about us… With its recent Unicorn status, o9 Solutions is one of the fastest growing AI-powered digital transformation companies in the world today. Our high energy environment drives us to grow and aim 10x. It’s this drive that has made us leaders of Gartner’s S&amp;OP Magic Quadrant.The o9 platform, or “digital brain”, is the premier AI-powered, cloud-based platform behind the digital transformations of major global enterprises. These include Google, Walmart, and Starbucks, among others.Our headquarters are located in Dallas, and we currently have offices in Amsterdam, Barcelona, Bangalore, Tokyo, Seoul, Paris and London. o9 is an equal opportunity employer. We welcome applicants of diverse backgrounds and hires without regard to race, colour, gender, religion, national origin, citizenship, age, sexual orientation or any other characteristic protected by law.</t>
  </si>
  <si>
    <t>Master Relations</t>
  </si>
  <si>
    <t>Masters' Union</t>
  </si>
  <si>
    <t>Shilpa Sharma</t>
  </si>
  <si>
    <t>29,526 followers</t>
  </si>
  <si>
    <t>https://www.linkedin.com/in/shilpa-sharma-34b571179</t>
  </si>
  <si>
    <t>About the job Job Details: Master RelationsLocation: Gurgaon About the organization:Masters’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 This position acts as a principal advisor regarding all the activities related to widening the pool of recruiters, specifically in the corporate sector. This is an exciting opportunity, involving the chance to connect one of India's premier Business Schools with India's most prominent organizations. The individual selected will need to have excellent strategic and interpersonal skills, and the ability to represent Maters' Union at the highest level of corporate India. More importantly, he/she will also assist with establishing strategies, policies, and procedures in accordance with generally accepted principles and laws. Develop and implement all corporate outreach strategies.Smoothly organise and conduct various Corporate Outreach activitiesStay abreast of sector developments in order to enhance the effectiveness of Outreach efforts.Create and nurture alliances with relevant channel partners in major cities, maintaining the highest standards of professionalism.Formulate the departmental budget in line with forecasted expenditures and ensure adherence to the budget while making adjustments where necessary.Executing strategies through regular physical and virtual interactions with corporate.Developing business development goals and strategy for the team.Training personnel and helping team members develop their business development skills.Building relationships with CHROs and CXOs in India's top corporations.Organizing, attending, and participating in events advocating Masters' Union.Planning and overseeing new marketing initiatives.Attending conferences, meetings, and industry events. Excellent quantitative, analytical communication, and problem-solving skills.Strong interpersonal and leadership skills as well as excellent written and verbal skills.Understanding of the Indian Higher Education landscape and related policies.Ability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</si>
  <si>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Prangya Paramita Dash</t>
  </si>
  <si>
    <t>https://www.linkedin.com/in/prangya-paramita-dash</t>
  </si>
  <si>
    <t>About the job Company name -PS IntelegenciaLocation- Remote Noida Type- MNC more than 1500 Employees Skills - Python , SQL</t>
  </si>
  <si>
    <t>Technical Team Lead</t>
  </si>
  <si>
    <t>Klizo Solutions Pvt Ltd</t>
  </si>
  <si>
    <t>Debapriya Ghosh</t>
  </si>
  <si>
    <t>5,306 followers</t>
  </si>
  <si>
    <t>https://www.linkedin.com/in/debapriya-ghosh-b4a140255</t>
  </si>
  <si>
    <t>About the job We are looking for a FULL-TIME OFFICE position Technical Team Lead, who wants to join a rapidly growing web development company based in West Bengal and the USA. Kindly apply candidates from Kolkata or willing to move to Kolkata. Job Role &amp; Responsibility: Manage the development team, set the technical approach, decide on the programming languages, create frameworks, optimize software delivery performance, and adopt the right tools to increase team productivity.understanding the project’s time frame, team, and resources, the level of complexity, and risk.Determining project requirements and developing work schedules for the team.Delegating tasks and achieving daily, weekly, and monthly goals and performing troubleshooting as required.Should continuously track the progress of their team’s projects and all tasks related to them. Increase members’ productivity levels.Use proper project management tools like Jira, Productive, TeramindAnalyzing existing operations and scheduling training sessions and meetings to discuss improvements.Liaising with team members, management, and clients to ensure projects are completed to standard.Focused on System improvements like tech excellence and innovation. development process, code reviews, and feedback.watch over the quality of the software development team’s work and ensure the success of the delivered solutions.Identifying the technical professionals that match the company ecosystem in terms of personalities and expertise, attributing roles and training them. Required Experience, Skills, and Qualifications: Experience managing teams of at least 2+ years (As either Team Leader or Project Manager) or Working as a Software Developer for at least 5+ years.Clear English communication skills (Written and verbal)Deep understanding of technologies being used (Laravel, Bootstrap, Android Studio, iOS, WPA, MongoDB, MySQL, DocumentDB, API documents, etc).Organized and thorough in documentationUsed Project Management tools (Asana, Basecamp, Trello, Jira, etc)Deep understanding of Git, we use Bitbucket. A Quick Sneak Peek to Klizo Solutions: Klizos is your go-to technology partner, founded by Joseph Ricard. We create fun and interesting technology from SaaS applications, mobile apps, to Smart Retail Vending solutions.He founded multiple companies and startups in various countries. At one point, he even created a music app that was one of the largest in the Philippines and Italy. Our projects usually focus on the US market. We are currently integrating various technologies like Artificial Intelligence, Machine Learning, Data Compilers, Facial Recognition, and have created multiple advanced applications powered by Blockchain and Crypto.</t>
  </si>
  <si>
    <t>Senior Privacy Data Scientist</t>
  </si>
  <si>
    <t>PrivaSapien</t>
  </si>
  <si>
    <t>1-10 employees · Software Development</t>
  </si>
  <si>
    <t>Sravanthi Alamuri</t>
  </si>
  <si>
    <t>https://www.linkedin.com/in/sravanthi-alamuri-5a965851</t>
  </si>
  <si>
    <t>About the job Job Description: Role: Senior Privacy Data Scientist (Ethical AI) Job Location: Bangalore Years of Experience: 5 to 7 years. Mode of Work: Work from Office About the Job: We are in the stone age of AI. At PrivaSapien, you will have the opportunity to lead the privacy era of AI. You will be working with some of the brightest minds in the country, like professors and alums from premium institutes like IISc &amp; IIM. Being one of the earliest Data Scientists of the company, you will be given attractive ESOP along with salary, so that you feel that you are an inseparable &amp; integral part of this exciting journey. Join hands today to build futuristic technologies and products that would control AI and make it ethical and sustainable. Required Skills: • Strong experience with Neural Networks and NLP, including implementation of deep learning frameworks such as TensorFlow and PyTorch. • Expertise in programming languages such as Python and R. • Strong foundational understanding of statistics and probability. • Ability to work with large, complex datasets and develop algorithms to process and analyze this data. • Experience with predictive modeling, machine learning algorithms, and statistical analysis. • Working knowledge of big data technologies, such as Hadoop, Spark, and NoSQL databases. • Experience with data visualization tools such as Matplotlib, Seaborn, or Plotly. • Analyze large, complex network data and identify patterns and relationships within the data. • Ability to understand AI research papers and implement it to meet enterprise requirement. • Ability to break down complex problems into a set of smaller problems and collaborate with team in solving it. • Willingness to take end-to-end responsibility of deliverables to customers. Educational Qualifications: • Master’s Degree or PhD in Computer Science/ AI/ related areas from a tier 1 institute • Any original research publication or patent will be an advantage About PrivaSapien: With Privacy regulations coming across the globe, all data centric business models using or abusing personal data are being disrupted. Moreover every business is becoming a data business today. Hence, Privacy engineering is the need of the hour globally to meet the emerging requirements and establishing digital trust with customers &amp; regulators, across industry verticals. PrivaSapien is a pioneering and award-winning privacy deep tech research company working towards building a spectrum of Privacy Enhancing Technology based products and services to unlock data without violating people’s privacy. PrivaSapien has won Niti Aayog’s Aatmanirbhar Bharath Award, Data Security Council of India’s Privacy Challenge in two categories of ‘Purpose limitation’ and ‘Privacy due diligence’. We are currently working with Indian, American, European and Japanese companies across industry verticals like Healthcare, Automobile, Advertisement, Consulting, Insurance, Telcos etc and also some Indian govt PSUs to unlock data without violating people’s privacy. We have recently secured funding from a reputed US VC firm. We have also filed multiple international privacy engineering patents. Our Vision &amp; Work Culture: 1. Vision: PrivaSapien’s vision is to innovate and drive the “Evolution of the privacy era”. PrivaSapien strongly believes that privacy is a fundamental right in the digital era. Without privacy, human being’s thoughts, emotions, buying behavior and even voting can be manipulated with their own data and make humans AlgoSalves. Hence, PrivaSapien builds privacy engineering products, platforms and services that make digital experiences safer for humanity, at the same time creating strategic advantage for businesses in the privacy era. 2. Passion: PrivaSapiens are a group of people who are extremely passionate about privacy and are crazy enough to believe that we can protect privacy of every person across the world, using our innovate products and services. 3. Integrity &amp; Trust: At PrivaSapien, Integrity is a fundamental uncompromisable tenet. Integrity creates trust and trust is the foundation for any long-term relationship &amp; ultimately success, especially in the area of privacy, where customer trusts us with their data. 4. Customer first, Customer last: We are obsessed with customer value creation. Every action and decision at all levels will be based on customer’s requirements and preference in mind. 5. Adaptability: As Charles Darwin stated, “The species that survives is the one that is able best to adapt and adjust to the changing environment”. In these interesting and disruptive times, more than your skills, your adaptability to emerging requirements is the key to success. 6. Innovation: We are an innovative Company at the core of everything we do. Each employee is empowered to be innovative in every aspect of their job and is expected to set the standard for the industry to follow. 7. Perseverance: PrivaSapien strongly believes that there is no substitute to hard work. Privacy is the right thing to do, but it is an uncharted territory. At ‘PrivaSapien’, we persevere to create and show the world the right path to privacy. But it’s not easy, so be prepared for lots of learning’s, challenges and burning lot of midnight oil. 8. Experimentation: PrivaSapien encourages structured rapid experimentation which can accelerate learning, fail quickly, identify the best option under given constraints, guide each one of us in taking strategic and impactful decisions, provide competitive advantage and thus be a pioneer. 9. Collaboration: PrivaSapien is a close-knit family with shared vision and purpose. It’s important that we jump-in along with our colleagues in solving issues and support each other at all times. United by the purpose, we will make this world a better and safer place, even in the face of seemingly impossible challenges. 10. Fun: Life is a journey, and every moment is precious. So, follow your heart and have fun while achieving your professional and personal dreams. We at ‘PrivaSapien’ encourage a positive, transparent, non-hierarchal and fun filled working environment.</t>
  </si>
  <si>
    <t>About the job Immediate hiring for Lead Data Engineer Looking for candidates who can join immediately or in 30 days Interested candidates apply or mail to shilpa_ninan@onwardgroup.com Minimum years of experience*: 4 years Work Location- Chennai (Work from office ) Job profile : 1.A min of 2 years of experience in software and data engineering experience.2.Development exp on Java Spring Boot creating data pipelines is a must.3.Very good knowledge and work experience on AWS Services like EMR, Kinesis, S3, Lambda, EKS.</t>
  </si>
  <si>
    <t>Azure Data Engineer/Lead</t>
  </si>
  <si>
    <t>DevOn</t>
  </si>
  <si>
    <t>Bishnu Jaisy</t>
  </si>
  <si>
    <t>18,409 followers</t>
  </si>
  <si>
    <t>https://www.linkedin.com/in/bishnujaisy-99ab6917</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</si>
  <si>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</si>
  <si>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8,666 followers</t>
  </si>
  <si>
    <t>908,579 followers</t>
  </si>
  <si>
    <t>Shabnam P</t>
  </si>
  <si>
    <t>38,581 followers</t>
  </si>
  <si>
    <t>https://www.linkedin.com/in/shabnam-p-6a0905251</t>
  </si>
  <si>
    <t>About the job Greetings of the Day!!! We are currently hiring for the position of "Data Engineer" for one of our esteemed clients. Looking for candidates with the below skills: Position:-Data EngineerLocation:-PuneExperience:-3-5 Years Job Requirement:  Strong 3 to 5 years of IT experience with Microsoft SQL Server version 2012 and above  Very Good knowledge of T-SQL language  Very Good of SQL Server Integration Services  Experience in SSIS package developments, scheduling and monitoring  Experience in stored procedure writing, query optimization and indexes  Experience in database design, data acquisition and data access analysis and design Experience in Performance Tuning and Optimization (PTO), using native monitoring and troubleshooting tools  Good troubleshooting and analytical skills  Good understanding of the business requirements  Good data analysis skills  Good understanding of SDLC and best development practices  Experience in Data collation and root cause analysis of the support issues faced  Experience with L1 and L2 levels in support of BI application  Excellent oral and written communication skills with ability to independently engage all stakeholders at onsite and offshore Note: Looking for candidates who can join Immediate / 30 Days. If you find this interesting and in line with your career aspirations, kindly share your resume on shabnam@rightmoveconsultants.com and we shall take it forward from there.</t>
  </si>
  <si>
    <t>Python Developer (Web Scraping) - Mohali (Job ID: 7ec3)</t>
  </si>
  <si>
    <t>Mandeep Chauhan</t>
  </si>
  <si>
    <t>https://www.linkedin.com/in/mandeep-chauhan-3036b0203</t>
  </si>
  <si>
    <t>About the job Gmware Pvt. Ltd.Job Role: Python-Web ScraperRequirements:Solid Python knowledge.Experience running large scale web scrapes.Familiarity with techniques and tools for crawling (e.g. Scrappy, Beautiful Soup, etc).Good communication skills (written and Spoken in English).Working Days: 5Contact: 9115552123Email ID- careers@gmware.comOffice Address: C 127, Third Floor, Phase 8, Industrial Area, Mohali, Punjab.</t>
  </si>
  <si>
    <t>Flight Management System Designer</t>
  </si>
  <si>
    <t>Kanishka Bhutani</t>
  </si>
  <si>
    <t>https://www.linkedin.com/in/kanishka-bhutani-620185184</t>
  </si>
  <si>
    <t>About the job 1. Support the model development, specification, verification and validation of various Flight Management System (FMS) models for R&amp;T activities. 2. Actively work with the designers, the lab testing teams during the Evaluation campaigns of the system across multiple programs. 3. Understand and analyze the system design, respond to system related technical queries (occurrences, observations, etc.) raised by the customers (airliners, other system design offices, simulators, etc.) in a timely manner 4. Analysis of the issues to identify potential impact (product, evaluation, etc.), launching the necessary actions to identify the root causes and following up on the corrective actions or product development by the design offices. 5. Attend technical meetings with different stakeholders (customer services teams, system designers, integrators, lab teams, etc.) 6. Support MBSE initiatives and seek new business opportunities. 7. Ensure support for integration of the model/prototype on different simulation platforms to facilitate pilot-in-the-loop evaluations. Required skills and expertise: ● Strong knowledge in C, C++ and JAVA. ● Good debugging and problem solving skills. ● Knowledge in JAVA and MATLAB is an added advantage ● Working knowledge of Configuration Management (SVN, CVS, etc.) .</t>
  </si>
  <si>
    <t>Corp Placements</t>
  </si>
  <si>
    <t>Deepa shetty</t>
  </si>
  <si>
    <t>10,281 followers</t>
  </si>
  <si>
    <t>https://www.linkedin.com/in/deepa-shetty-148772238</t>
  </si>
  <si>
    <t>About the job Hi,We are Hiring for Data Engineer Position. Job DescriptionExperience Required : 4 to 6 yearsLocation : Marathahalli, Bangalore Primary role of Data Engineer is to build robust and stable data pipeline to extract data from the operational data sources cloud data warehouse.1. python/pyspark (spark data time, transformation, data cleaning, ingestion with MySQL2.Hive metastore.3.Unix/ Linux.4.Azure blob storage.5.Apache Spark( pyspark, Data frame API, basic architecture, SQL based delta APIs, core functions configure and trigger pipelines.)6.Data modeling and SQL The Main Skill is Required Databriks with 4 year Experience is Must and Bangalore location candidate is preferred.</t>
  </si>
  <si>
    <t>904,113 followers</t>
  </si>
  <si>
    <t>1,148 followers</t>
  </si>
  <si>
    <t>Senior Software Engineer – Computer Vision</t>
  </si>
  <si>
    <t>About the job Senior Software Engineer – Computer Vision Experience:- 3-5 years Location:- Bengaluru Required Skill Set:- Computer Vision, Tensor flow, Image processing, Image Classification, Object Detection. Job Description:- Technology and Sub-technology:-  Data Science, Deep Learning, Computer Vision Qualifications:-  Bachelors or Master’s in Computer Science, Engineering, Mathematics or related a graduate degree in Data Science or another quantitative field would also be considered. 3 to 5 years of experience with proven skills including Computer Vision Deep learning based Model Development, Evaluation and Deployment in Edge based devices. Job Overview:-  We are looking for a Computer Vision(Sr. Software Engineer)to develop the Computer Vision Models for different AI tasks like Image Classification, Object Detection, Body Key point Detection etc. In this role, the incumbent should be able to apply his/her knowledge/experience in Developing, Evaluating and Deploying the Computer Vision models for different AI tasks like Image Classification, Object Detection, Body Key point Detection etc.  The candidate should develop the Data Pipeline using different Image processing libraries. Primary Skills:-  Solid fundamentals in Data structures and Algorithms. Experience in Computer Vision Model development for AI tasks like Image Classification, Object Detection, Human pose estimation etc. Excellent debugging and ability to solve complex challenges/problems. Strong experience in Python coding Experience contributing to the architecture and design of new or existing system (architecture, design pattern) Experience in Object Oriented programming Experience in Python libraries like OS, unittest, numpy Experience in Image processing libraries like OpenCV, PIL Experience in Tensor flow framework Excellent hand-on experience on Docker. Experience in working with Linux systems Experience in using source code management tools like Git Good to have Skills:-  Experience in Quantization, Pruning techniques Experience in hardware boards like Raspberry Pi Knowledge on Embedded Programming using C/C++ Responsibilities and Duties:-  Works independently with directions from business team. Ownership to develop plan and deliver components/modules to meet schedule and quality expectation of product owner. Designing and building highly scalable, available and resilience cloud solution architecture. Good analytical skills and self-initiative to learn new technologies.</t>
  </si>
  <si>
    <t>11,927,506 followers</t>
  </si>
  <si>
    <t>Data Engineer GCP Engineer Cloud Engineer</t>
  </si>
  <si>
    <t>Syren Cloud Inc</t>
  </si>
  <si>
    <t>Siva Krishna Reddy Peddireddy</t>
  </si>
  <si>
    <t>8,736 followers</t>
  </si>
  <si>
    <t>https://www.linkedin.com/in/siva-krishna-reddy-peddireddy-2b7197154</t>
  </si>
  <si>
    <t>About the job Company Name: Syren CloudLocation – Hyderabad - HybridExperience: 6+ years JOB DESCRIPTION - GCP CLOUD ENGINEERGCP Big query and python are the Primary skills:Syren is looking for a Cloud Data engineer who has knowledge on GCP, Cloud Bigtable, Big query, Data Proc, cloud storage, cloud composer.GCP engineer with application development will be an added advantage.Should be able to build end-to-end data pipelines which includes data ingestion, data transformations using different services in GCP.Responsibilities:• Act as a subject matter expert in data engineering and GCP data technologies.• Work with client teams to design and implement modern, scalable data solutions using a range of new and emerging technologies from the Google Cloud Platform.• Be required to showcase your GCP Data engineering experience when communicating with clients on their requirements, turning these into technical data solutions.• Be required to build and deliver Data solutions using GCP products and offerings. Requirements:• Liaise and be part of our extensive GCP community, contributing to the knowledge exchange learning program of the platform.Skill:• Hands on and deep experience working with Google Data Products (e.g., Big Query, Dataflow, Dataproc, AI Building Blocks, Looker, Cloud Data Fusion, Data prep, etc.).• Experience in Spark (Scala/Python/Java).Experience in MDM, Metadata Management, Data Quality and Data Lineage tools.• E2E Data Engineering and Lifecycle (including non-functional requirements and operations) management.• Regulatory and Compliance work in Data Management.• E2E Solution Design skills - Prototyping, Usability testing and data visualization literacy. RegardsSiva P 8123277356sivakrishna.p@syrencloud.com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</si>
  <si>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</si>
  <si>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Python Lead Developer</t>
  </si>
  <si>
    <t>Teambrite Solutions</t>
  </si>
  <si>
    <t>About the job Designation: Sr Python Lead Developer Experience: 5 to 6 years Package: 22 LPA TO 25 LPA Location: Bangalore Key Skills: • An understanding of computer architecture, operating systems, and data structures• An understanding of the Internet, Cloud Computing &amp; Services, and REST APIs. (Must have)• Experience working with Linux/Unix and shell scripts (must have)• A meticulous and organized approach to work• A logical, analytical, and creative approach to problem-solving• A thorough, detail-oriented work style• Experience with Flask / FastAPI / Django Rest Framework will be advantageous. (Must have)• Familiarity with the Qradar app / Splunk app and add on will be an advantage Roles &amp; Responsibilities: • Analyse user requirements• Create innovative, scalable, fault-tolerant software solutions for our clients and customer base.• Work closely with project managers, other developers, systems architects, and sales and marketing professionals• Integrate software components and third-party programs• Produce clean, efficient code based on specifications.• Write and test code to ensure compatibility and stability: refine and rewrite as necessary.</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</si>
  <si>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</si>
  <si>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</si>
  <si>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</si>
  <si>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</si>
  <si>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</si>
  <si>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Sai Priya S</t>
  </si>
  <si>
    <t>15,584 followers</t>
  </si>
  <si>
    <t>https://www.linkedin.com/in/sai-priya-s-864948213</t>
  </si>
  <si>
    <t>About the job Designation: Sr Python Lead Developer Experience: 5 to 7 years Package: 22 LPA TO 25 LPA Location: Bangalore Key Skills: • An understanding of computer architecture, operating systems, and data structures• An understanding of the Internet, Cloud Computing &amp; Services, and REST APIs. (Must have)• Experience working with Linux/Unix and shell scripts (must have)• A meticulous and organized approach to work• A logical, analytical, and creative approach to problem-solving• A thorough, detail-oriented work style• Experience with Flask / FastAPI / Django Rest Framework will be advantageous. (Must have)• Familiarity with the Qradar app / Splunk app and add on will be an advantage Roles &amp; Responsibilities: • Analyse user requirements• Create innovative, scalable, fault-tolerant software solutions for our clients and customer base.• Work closely with project managers, other developers, systems architects, and sales and marketing professionals• Integrate software components and third-party programs• Produce clean, efficient code based on specifications.• Write and test code to ensure compatibility and stability: refine and rewrite as necessary.</t>
  </si>
  <si>
    <t>Lotus Soft</t>
  </si>
  <si>
    <t>Tony Titus</t>
  </si>
  <si>
    <t>https://www.linkedin.com/in/tony-titus-a37686146</t>
  </si>
  <si>
    <t>About the job Job Description We are looking for 3+ years of Experienced blockchain developer who will be responsible for designing, developing, testing and shipping blockchain + backend projects,Building, deploying, maintaining, and upgrading smart contracts.Your primary responsibility is to Understanding of software engineering and security best practices, in particular, smart contract security. ResponsibilitiesExperience interacting with dapps/web3.EVM stack is your bread and butter: Solidity, Web3.js, JS, Truffle/Hardhat, IPFS, etc.You should be strong in backend, practise TDD, can handle databases and you are able to ship end to endUnderstanding of crypto industry and other blockchain projects (NFTs, DApps, DeFi Protocols, etc.)Knowledge of REST APIsYou know and practice the de facto standards of high quality and secure software development including code reviews, automating, test-driven development, security tests, etc.Have the skills needed to prototype fast, find out what is the 80-20 solution and iterate to solve the remaining 20%Tireless problem-solver, acting autonomously, take ownership, actively proposing solutions, good communicator, be a team playerAre motivated and passionate and You believe strongly in the Web3 &amp; decentralization ethos Position Requirements Designed protocols or worked with decentralized infrastructureHave worked in a Web3 startupPreviously built NFT projectsExperience with PostgreSQLExperience with cloud such as AWS or GCPDevOps skills such as Docker, etc.Crypto super-coder.</t>
  </si>
  <si>
    <t>Senior Applied Scientist – Learning Analytics</t>
  </si>
  <si>
    <t>CogBooks</t>
  </si>
  <si>
    <t>Madhu S R</t>
  </si>
  <si>
    <t>2,600 followers</t>
  </si>
  <si>
    <t>https://www.linkedin.com/in/madhu-s-r-6b96849a</t>
  </si>
  <si>
    <t>About the job Job Description for Role: Senior Applied Scientist – Learning AnalyticsWe are a leading publishing house based out of United Kingdom and help millions of people worldwide unlock their potential. We are looking for an experienced data scientist to lead machine learning and artificial intelligence initiatives in our adaptive learning products. Who we are:We exist to further the mission: “Contribute to society through the pursuit of education, learning and research at the highest international levels of excellence”. We are a not-for-profit organisation, and our financial success is reinvested in the mission, enabling us to invest in and expand on the good we do What we do:Our qualifications give learners the knowledge, skills and understanding that they need to develop. Our trusted assessments give them the opportunity to show what they’ve learnt, enabling them to succeed. We currently deliver assessments to more than 8 million learners in more than 170 countriesWe make sure academics can access high-quality, digitally interconnected materials that enhance understanding and the global impact of research. Our Cambridge University Press imprint publishes more than 380 peer-reviewed academic journals and thousands of books for research and higher educationOur expertise gives vital support to teachers and schools, shaping curricula and education systems around the world. We also help teachers gain the skills and knowledge needed to design and develop effective assessmentsWe maximise our impact through careful listening and collaboration to develop innovative products and services that are relevant, exciting and inspiring. That includes providing teachers with rich data, and adaptive learning resources and assessment tools so they can better support their studentsOur original research spreads knowledge, sparks enquiry and aids understanding. Our world-class research into how learners use the English language underpins our teaching materials. Our range of research-based admissions tests connect universities, governments and employers to the highest number of applicants around the worldAs a senior data scientist, you will join our multi-functional teams to create next generation, highly impactful products and tools in adaptive learning and personalized learning space.Key Responsibilities· Consulting with stakeholders to determine and refine ML/AI objectives and outcomes· Designing machine learning systems and self-running artificial intelligence (AI) applications to automate predictive models· Developing ML algorithms to analyze huge volumes of historical data to make predictions· Solving complex problems with multi-layered data sets, as well as optimizing existing machine learning libraries and frameworks· Collaborate with product, engineering and quality assurance teams to transform data science prototypes into new products and product features· Ensure that algorithms generate accurate user recommendations over time· Support senior management with AI/ML related research and data· Running tests, performing statistical analysis, and interpreting test results· Creating and documenting machine learning processes· Keeping abreast of developments in machine learning Requirements· PhD [Doctor of Philosophy] in computer science, data science, mathematics, statistics or a related field.· Advance Certifications in ML and AI Technologies· At least five years’ experience as a machine learning scientist· Development of ML/AI models for learning industry is preferred but not mandatory· Contributions to Industries such as whitepapers, patents, journals, code repositories &amp; presentations in conferences.· Extensive knowledge of ML &amp; AI frameworks, libraries, data structures, data modeling, and software architecture.· In-depth knowledge of mathematics, statistics, and algorithms.· Superb analytical and problem-solving abilities.· Excellent communication and collaboration skills.· Excellent time management and organizational abilities.</t>
  </si>
  <si>
    <t>ALM developer and Admin</t>
  </si>
  <si>
    <t>PeopleLogic</t>
  </si>
  <si>
    <t>Mallidi Pavani</t>
  </si>
  <si>
    <t>15,318 followers</t>
  </si>
  <si>
    <t>https://www.linkedin.com/in/mallidi-pavani-1800b8260</t>
  </si>
  <si>
    <t>About the job We are hiring for an Indian multinational information technology (IT) services and consulting company.Location : Metro citiesYears of exp : 4-10+ yearsMust-Have 1. Experience in ALM modules like Requirement, Test Management &amp;amp; SCM,Project Planning2. Ability to define the Solution based on Functional Requirement on ALMfunctionality3. ALM tracker Configuration like Attribute Definition, customizing workflows,and adding custom fields etc.4. Developing OOTB/Custom Reports/Dashboards, reports, widget development5. Application development experience with Java/ J2EE Stack, ALM API6. Front End development experience using HTML 5/Report Development,Client-Server Widgets7. Have worked with Eclipse , Ant /Maven Apache log4j, XML/JSON,HTML5 , WebApplication ( JSP/Spring boot ), Apache POI8. Working knowledge on REST API, Velocity scripting, Postman, JavaScript9. Scripting - Groove, Python10. Writing SQL/cbQL Query to fetch data from DB/advance reporting11. Worked on any of the Technology (codeBeamer, Polarion, IBM-Rational,Integrity, JIRA) Good-to-Have 1. Knowledge of ALM ALM Architecture2. Configuring Jenkins and worked on mainly Pipeline/Groovy scripting3. Experience in repositories like Git, GitHub, GitLab4. Good communication and client interaction Team skillsMust-Have Administration of applications, Linux, Build Customization using Groovescript, debugging experience using Apache log4j, ITIL Process knowledgeWorked on managing cluster environments. Installation and configuration ofApplication in server and client, Experience in Upgrade/PatchingWorked on any of the Technology (codebeamer, Polarion, IBM-Rational,Integrity, JIRA) Good-to-Have Understating on over all ALM Capabilities, Access control management,External service configuration like LDAP,SMTP etc. Responsibility of / Expectations from the Role Manage IncidentsManaging changeClient InstallationsALM Version Updates/ Patches ImplementationPerform ALM application administration activitiesALM Administration – Type, Field, Workflow, Status Definition and UpdateALM template Management for Import/Export operationIntegration issues with other applications (EA/Matlab etc.)ALM Template ManagementManage Query/Charts/Reports/DashboardsBuild and Release ManagementMinor Customization for triggers, reports.Prepare and maintain the Administrator documentationApplication MonitoringServer MonitoringMonitoring critical server resourcesHealth ChecksLog MaintenanceMonitoring AutomationsContinuous Backup and Disaster Recovery support of the ServersLiaising with Application Vendors for Product Issues - Break fixUser Access ManagementSetup and Configure the UAT Environment (QA)Analysis of Server Capacity Issues leading to PerformanceOutage Communications</t>
  </si>
  <si>
    <t>Matlab / MBD Developer</t>
  </si>
  <si>
    <t>About the job Component MBD and MIL Testing Required Skills: Minimum of 5 to 7 years of embedded software development and testing experience Experience with MATLAB, Simulink, Stateflow and SFunction Experience in performing Design and MIL. AUTOCODE experience using MATLAB. Familiarity with MAAB standards Experience with software coding using C language Understanding of software development techniques and methodologies Experience with developing software within an AUTOSAR architecture Experience with Vector based analysis and development tools Experience in testing software within a modelling environment Understanding with the test coverage (MC/DC, Decision, conditional and Boundary coverage) Experience with debugging and problem resolution Experience with software configuration management systems (i.e., Synergy) Support meetings internally and with customers Ability to work well in a team environment Proficient with Microsoft products (Excel, Word, Visio, etc) Excellent communication and documentation skills Preferred Skills: Prior experience in Automotive EPS (Electric Power Steering) systems domain Prior experience with a requirements management tool such as DOORS and DNG Good understanding of microprocessors and microcontrollers Prior experience with Tier-1 supplier is a plus Ability to travel for training and meetings Education: Bachelor - Electronics &amp; Communication Engineering (Required) Master - Electronics Engineering (Preferred)The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</si>
  <si>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Sr. Executive - Vehicle Engineering</t>
  </si>
  <si>
    <t>Le Human Resources Solutions Pvt. Ltd.</t>
  </si>
  <si>
    <t>Akanksha Khadap</t>
  </si>
  <si>
    <t>12,006 followers</t>
  </si>
  <si>
    <t>https://www.linkedin.com/in/akanksha-khadap-a455281ab</t>
  </si>
  <si>
    <t>About the job We have job Opportunity for Sr. Executive - Vehicle Engineer at Talegaon, Pune location Position - Senior Executive– Vehicle Engineering (Mechatronics)Experience – 3 -7 YearsLocation – Talegaon, Pune Job Descriptions- -Masters/bachelors in Mechanical / Automotive / Mechatronics Engineering with experience of 5-7 years in Automotive Domain-Strong background in Automobile domain with excellent understand of products given in Scope of the Position and good understanding of internal combustion engines, transmission, chassis and vehicles -Understanding of various stages of V-Cycle used automotive embedded system-Experience in model based SW Development and testing for embedded systems using Matlab / Simulink and Embedded Coder-Understanding for C/C++, compliers and SW Build process-Excellent understanding on design of mechatronical systems (electrical, electronics and electro-mechanical systems) and selection of components-Experience in Vehicle architecture / Vehicle Integration / System Architecture If interested kindly share updated CV on akankshak@hrworksindia.com OR Contact on 9699713611</t>
  </si>
  <si>
    <t>Builder.ai</t>
  </si>
  <si>
    <t>eBusiness Solutions, Inc.</t>
  </si>
  <si>
    <t>Sujit Shedge</t>
  </si>
  <si>
    <t>https://www.linkedin.com/in/sujitshedge</t>
  </si>
  <si>
    <t>About the job We are seeking an experienced Senior AWS Data Engin with a strong AWS technical background, advanced python programming experience, and the ability to mentor junior developers. The ideal candidate should be highly motivated, organized, and possess excellent problem-solving skills. Senior AWS Data EngineerFull-timeRemoteChennai-based but WFH or Work from Office: WFH; consider B cities as well. (Coimbatore, Erode, Thanjavur, Trichy, Madurai)Candidates should be willing to travel within India once every 2 months for team meetings as applicable. Mandatory Skills:AWS StackPython ScriptingS3RedshiftPostgreSQLDynamoDBDatabricks Responsibilities:Develop, implement, and maintain data engineering solutions on AWS.Design and develop data Pipelines and architectures for optimal use of AWS services.Automate processes with advanced scripting (Python).Monitor, troubleshoot, and maintain data engineering solutions.Analyze and optimize data engineering solutions for scalability and performance.Provide thought leadership and technical guidance to other members of the engineering team.Mentor Juniors and guide them through their professional. Mandatory Skills:At least 5+ years of experience in Data Engineering.Must have complete exp with AWS stack - data engineering more than DevOps. Advanced expertise in Python Scripting and working with databases.Demonstrate experience with AWS technologies, including S3, redshift, PostgreSQL, and DynamoDB. Looking for Payments, banking, manufacturing &amp; retail domain experience- Preferred Exposure to AWS security, configurations, and building applications using AWS Stack is a plus.</t>
  </si>
  <si>
    <t>AVP - Strategic  Forecasting (Pharma)</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</si>
  <si>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</si>
  <si>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</si>
  <si>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</si>
  <si>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MOURI Tech</t>
  </si>
  <si>
    <t>P Jaya Sushma</t>
  </si>
  <si>
    <t>127,640 followers</t>
  </si>
  <si>
    <t>https://www.linkedin.com/in/jayasushma</t>
  </si>
  <si>
    <t>About the job Job Title: Azure Data ArchitectExperience: 8-12 YearsLocations: Hyderabad, Bangalore. VizagMandatory Skills: MSBI, PowerBI and Azure Dataware housing, Azure Databricks, Azure FunctionNotice period: Immediate to max 30Days Responsibilities:Must Have: • 8+ years of experience in IT, 5+ years’ experience working as Azure data Architect and 5+ years in Data Warehousing /Data Lake, ETL and BI solutions. • Working with business and stakeholders on requirements and convert into technical solutions.• Experience in architectural strategies for data modelling, design, security, regulations, and implementation to meet stated requirements for metadata management, operational data stores and Extract Transform Load environments.• Proven experience in MS Azure data services – ADF V2, ADLS Gen2, Azure Databricks, Azure Function, SQL DW (Azure Synapse), Azure logic Apps• Strong expertise on Azure Databricks• Creating Azure functions with Python/C#/JavaScript• Experience in Big Data components such as Kafka, Spark SQL, Data frames, HIVE DB etc implemented using Azure Data Bricks would be preferred Azure Databricks integration with other services• Development experience with MS SQL Server, SQL Server Reporting Services and SQL Server Integration Services (SSIS)• Develop complex SQL scripts, Stored Procedures, Triggers, Functions, and Views.• Development experience with MS SQL Server, SQL Server Reporting Services and SQL Server Integration Services (SSIS)• Experience in creating Jobs, Alerts, SQL Mail Agent, and schedule DTS/SSIS Package• Experience in troubleshooting the problems across infrastructure, platform, and application domainExperience in Product delivery with following objectives:• Plan and co-ordinate the delivery activities• Troubleshoot delivery issues• Perform resource allocation and maintain the proper utilization• Develop process improvements Nice to Have: • Working experience in AI powered model implementation - Azure AI/Machine Learning• Azure Synapse Analytics with and without using PolyBase• Awareness on Data Management practices including Data Lifecycle Management across Core IT Big Data ecosystems as well as Data Privacy Security constraints• Experience in Pre-Sales and proposals.</t>
  </si>
  <si>
    <t>Data engineer corporate trainer</t>
  </si>
  <si>
    <t>GFL Recruitment Private Limited</t>
  </si>
  <si>
    <t>naman kumar</t>
  </si>
  <si>
    <t>3,475 followers</t>
  </si>
  <si>
    <t>https://www.linkedin.com/in/naman-kumar-723959173</t>
  </si>
  <si>
    <t>About the job Job descriptionWe are looking for a data professional/trainer with the below qualifications who wants to be an excellent leader and trainer.We are looking to train and coach data engineering professionals in order to help them kick start their careers or take their careers to the next level. We are a small operation looking to make a big impact and we need a person who is willing to take up responsibility and engage in the task of making peoples careers.If training people and helping them build their career appeals to you, then you are what we need!Roles &amp; Responsibilities*Train people in SQL &amp; Other MSBI suite*Accommodate to different learning styles: lecture, hands-on, activities, etc*Review and maintain training curriculum to ensure the training needs are met.*Stay up to date on the technology (latest versions)*Prepare and modify resumes (samples will be provided)*Take mock interviews.*Prepare technical documentation*Guide and support for technical questions from others*Learn new technologies as requiredKey Qualifications*2-4Years of experience as data professional with strong SQL and MSBI*Bachelors/Masters in Computer Science*Passion for training others*Highly interested in coding*Ready to take ownership and work with minimal supervision*Ready to work in high pressure environmentTech Skills*SQL (MS) - In depth knowledge of basic and advanced SQL procedures, functions, indexes and other common concepts*SSIS - Transformations, Tasks, Containers, development and deployment of packages*SSRS - prepare various types of reports &amp; deployBonus Points*Experience with Azure, AWS, Python, Power BI.</t>
  </si>
  <si>
    <t>35,293 followers</t>
  </si>
  <si>
    <t>Blockchain Hyperledger Indy Developer</t>
  </si>
  <si>
    <t>34,950 followers</t>
  </si>
  <si>
    <t>Raashi Singh</t>
  </si>
  <si>
    <t>35,835 followers</t>
  </si>
  <si>
    <t>https://www.linkedin.com/in/raashi-singh-0254b8263</t>
  </si>
  <si>
    <t>About the job About the Company: Our Client is Incorporated in India &amp; Singapore, with JVs in Kuala Lumpur-Malaysia, Dubai- UAE, Manila – Philippines* and with product engineering base in Hyderabad –India, They are a technology company.Our client is a product based company and is responsible for providing solutions and services related to software such as building a cyber security network, web development, mobile app development and cloud consulting to name some. Role- Blockchain Developer6 Months to 2 years experience in RestAPI with Blockchain is must. Responsibilities: -Must have experience in developing object-oriented applications.-Must have hands on experience on Ethereum and solidity-Should have good understanding on Blockchain concepts such as consensus-Participate in technical communication within the team and to other groups, prepare technical design documents and work on Azure DevOps agilie lifecycle.-Positive attitude, Smart work, problem solving attitude, ready to upgrade skills with latest technologies.-Developing technical specifications.-Debugging of the RestAPI applications.-Good verbal and written communication skills NOTE- Job Location is in Hyderabad, Only for people who are willing to relocate to Hyderabad.</t>
  </si>
  <si>
    <t>Senior Application Developer</t>
  </si>
  <si>
    <t>Madeeha Ansari</t>
  </si>
  <si>
    <t>https://www.linkedin.com/in/madeeha-ansari-5571b3133</t>
  </si>
  <si>
    <t>About the job · Position Title : Sr. Application Developer· Mandatory Skills: React JS/ TypeScript, developing and modifying source code , Rest as per JD· Exp – 4- 7 Yrs· Qualification : BSc/MSc/BCA/MCA/BE/BTech· Job – Wakdewadi, Pune (WFO – 5 days working)· NP – Immediate to 30 days max· Interview procedure:– 2 VC Rounds – 1st Technical &amp; Final with CEO· Shift Timing : 10am - 6 pm Job Description: Responsible for developing and modifying source code for softwareapplications.Collaborating with development team and other IT staff to set specificationsfor new applications.Writing high-quality code to program complete applications onschedule. Responsibilities:Working knowledge in- React JS/ TypeScript- No SQL Database- Designing of database design in SQL/No SQL- Scalable APIs and working on low latency networks- DevOpsKnowledge in- Python would be an added advantage.- Caching Systems- MicroservicesYou will work on highly scalable systems and would be involved in designing databasesfor the product. Will be deeply involved in designing and developing web-based systemsand would get an exposure to Machine Learning and Data Analytics.</t>
  </si>
  <si>
    <t>Legitify</t>
  </si>
  <si>
    <t>Arko Ganguli</t>
  </si>
  <si>
    <t>1,580 followers</t>
  </si>
  <si>
    <t>https://www.linkedin.com/in/arko-ganguli</t>
  </si>
  <si>
    <t>About the job Legitify is an VC backed Start-Up in the legaltech and fintech space. We are the world's first cross border remote notary having customers over 50 countries and service enterprise customers across the world. We are based out of Ireland, Stockholm and Bangalore and we are looking to grow globally. We are looking for a Full Stack Developer (with primary proficiency in Back end) to join our Technology team, as we are currently building the next version of our enterprise solution. We are looking for exceptional candidates with a high level of responsibility, autonomy and passion to build and scale solutions. Duties and responsibilities: • Participate in backend and frontend development. • Deliver testable, maintainable, and high-quality code. • Maintain a good programming style and stay up-to-date with the latest technology trends. • Balance between new and disruptive tech vs stable and proven • Be an excellent team player! About you: • You love and have a passion for coding! • You are excited at the idea of joining a start-up on a growth journey which you will be a big part of! • You have a growth mindset and are constantly looking for ways to improve and learn, both as a professional and as an individual. • You like working in teams and take great pride in your personal deliveries. Requirements and qualifications: • Previous experience as a full stack developer at growth companies • Previous experience developing video conference and document coediting systems • Experience in API design and development (REST, GraphQL) • Experience in blob storage (AWS S3) • Experience with both transactional and NoSQL databases • Experience in NodeJS and react JS • Experience in WebRTC and Twilio Web Service APIs (including Sendgrid) • Experience in AWS ML services (SageMaker) • Bachelors/Masters in: Computer Science, Engineering, Information Technology etc.,or related practical experience (we understand that there are outliers in the world who are truly gifted) • Outstanding and effective communication, interpersonal and leadership skills • Excellent organizational and time-management skills • Fluent in professional spoken and written English • Proactive problem solver Location: • Our team is working globally from offices in Stockholm, Ireland and Bangalore. This role is in person and based out of our Bangalore office. • There is a possibility of the future relocation to Europe based on performance. Benefits: • Industry standard compensation and corresponding benefits. • We are moving fast! Always striving forward and eager to develop! • Great opportunity to grow within the company, which will enhance your professional experience. • Working with a motivated &amp; talented international team, with global expertise. • We care about each other and will help you grow and improve! • A fun and challenging workplace! Flexible working environment: We recognize that our strength and success are directly linked to the talent and skills of our team members and a lean approach to our work. Our team values passionate, hands-on people who are driven &amp; motivated to get things done, as well as find creative solutions to problems. We recognise that our strength and success are directly linked to the talent and skills of our team members and a lean approach to our work. Get in touch with us and let’s talk!</t>
  </si>
  <si>
    <t>DeetsDigital</t>
  </si>
  <si>
    <t>Naveen Gupta</t>
  </si>
  <si>
    <t>https://www.linkedin.com/in/naveen-gupta-49895a15</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</si>
  <si>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solutioningBe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 Knowledge of statistical programming languages like R, PythonData Wrangling – proficiency in handling imperfections in data is an important aspect of a data scientist daily routineStatistics – Good applied statistical skills, including knowledge of statistical tests, distributions, regression, maximum likelihood estimators, etc. is essentialMachine Learning – Machine learning algorithms like Logistic regression, k-Nearest Neighbors, Naive Bayes, SVM, Decision tress is a mustExcellent Communication Skills – It is incredibly important to describe findings to a technical and non-technical audienceTeam player – It is mandatory to be a team player to successfully execute an end-to-end project Salary Range12 - 20 + Yearly bonus + Revenue share Career pathData analyst – trainee (avg. 6 months)Data analyst (avg. 1 year)Data scientist (avg. 2 year)Sr. Data scientist (avg. 2 year)Manager – Data science (avg. 2 year)Director – Data science</t>
  </si>
  <si>
    <t>Nuacem AI</t>
  </si>
  <si>
    <t>Srinivas Alli🚀</t>
  </si>
  <si>
    <t>4,215 followers</t>
  </si>
  <si>
    <t>https://www.linkedin.com/in/srinivas-alli</t>
  </si>
  <si>
    <t>About the job About NuacemAt Nuacem, we thrive on helping you connect with your customers when, where, and how they desire. Using personalized and data-driven insights, businesses create the-game changing experiences that customers demand, and with Nuacem AI, you can too. We are the world’s first and only Cognitive Customer Engagement Cloud platform that can fully amplify customer experience on Text, Voice &amp; Video leveraging proprietary and advanced Whitebox NLU Engine. Job SummaryIn this role, you will work with the Sales and BD teams at Nuacem AI to drive customer growth by identifying and qualifying new prospects, to increase the customer pipeline for the Nuacem AI sales team. You will prospect via phone and email to educate customers and uncover business opportunities. Additionally, you will use various tools to identify and qualify decision-makers who can utilize the Nuacem AI Solution. Working closely with Account Managers, you will follow up on inbound and outbound leads, generate new leads by doing account-based prospect research, and identify key players to generate new opportunities. Work From Office (Full-time)Location: HyderabadRelevant experience: 2 Years Saas Sales Required Experience and Qualifications● 2-4 years of Sales Development experience in the enterprise software space.● Passion and interest in AI and machine learning.● Cold calling/email marketing experience.● Passion for cutting-edge technology and a desire to progress into a closing sales role.● High Energy and positive attitude.● Capacity to work in a fast-paced team environment.● Strong problem-solving skills.● Able to multitask, prioritize, and manage time effectively.● Ability to understand customer requirements and identify the potential for Nuacem AI.● Excellent oral and written communication skills.● Highly motivated, driven, and self-starting individual.● Outstanding team player.● Bachelor's degree preferred.</t>
  </si>
  <si>
    <t>5 minutes</t>
  </si>
  <si>
    <t>MBD Developer&amp; Designer</t>
  </si>
  <si>
    <t>Rupa Dharshini</t>
  </si>
  <si>
    <t>20,719 followers</t>
  </si>
  <si>
    <t>https://www.linkedin.com/in/rupa-dharshini-1972b4213</t>
  </si>
  <si>
    <t>About the job We are looking for software engineers in Battery Management System for Automotive domain. We are searching for battery control Software design engineers for EV vehicle. Therefore, resource is expected to have both design and development skill in embedded software development. The engineer should have practical experience in requirement specification analysis, design, prototyping and testing. Qualification guidelines Education : Graduate in Electronics and Computer Science.BE, B.TECH, OR M.TECH Specific Knowledge &amp; Skills : Has 3 to 6 years of experience in embedded software design and development.Has experience in embedded software developmentExperience in model-based development by using MATLAB Simulink and state flowExperience in MBD code generation by using embedded coderExperience in MIL and SILHas experience in AUTOSAR architecture and AUTOSAR block sets in MATLB.Has experience in automotive software development with functional safety development process. (Familiarity with ISO 26262, PART6 is desirable)Can analyze customer specification and prepare software requirement specification.Can do software design and do documenting using UML diagrams (Block diagram, Sequence diagram, State machine, State transition diagram, Data flow diagram) Can do software design and code review based on quality and safety process checklistsHas experience in Battery Management System (BMS) development.Motivation of preparing UT/IT spec and execution for own developed moduleMotivation of learning new technology Motivation of process improvementMotivation of satisfy the customersMotivation of helping team membersDesired Experience Has experience to handle a small team ( 2 or 3 members)Has experience of communicating with Japanese directly. Has experience of working for Japanese companies.Has experience of automotive companies.</t>
  </si>
  <si>
    <t>SiliVal Private Limited</t>
  </si>
  <si>
    <t>Prathyusha Peddeham</t>
  </si>
  <si>
    <t>1,828 followers</t>
  </si>
  <si>
    <t>https://www.linkedin.com/in/prathyusha-peddeham-67aa31106</t>
  </si>
  <si>
    <t>About the job LEAD THE WORLD WITH TAYLOR HOBSON. - Have you ever wondered how your mobile phone gives you the ability to capture such striking images?- How do rocket engines keep burning 250KG of fuel per second?- Why is the vision in your VR Headset so clear? Tell me more…We’ve mastered the art of how to measure less than a nanometre - .4 to be exact! (To put into context, a strand of human hair is 100,000 nanometres thick!).Taylor Hobson’s global reputation extends over 130 years where we have been designing, developing, and delivering contact and non-contact measuring solutions. Working closely with some of the world’s leading institutions in the field of optics, bearings, aerospace &amp; automotive industries, we enable the manufacture of better products with greener credentials. What are we looking for?Our future depends on making what we do more accurate and mastering how we can do it faster!If you are up for the challenge, then we want you! Taylor Hobson was Ametek’s first international acquisition in 2004 and formed the cornerstone of what is now the highly successful Ultra Precision Technologies Division. Ametek, Inc. is a $5B global diversified manufacturer of electronic instruments and electromechanical devices with 150 operating locations in 30 countries enabled by ~18,000 colleagues worldwide. Website: www.ametekupt.com POSITION SUMMARY: As a key member of a multidiscipline team this a great opportunity to see product development from concept though to production pooling on a wealth of knowledge and best practice with a world class metrology company. The position reports to the Project Leader with the following responsibilities and accountabilities: • Deriving the mechanical performance specification of the mechanical subassemblies using overall system functional requirements • The design and validation, and timely manufacture of the subassemblies • Generate the necessary supporting documentation to introduce the product into manufacturing, service and second source. MAIN DUTIES/RESPONSIBILITIES:• Demonstrate a clear understanding of the overall system performance requirements and derive the metrology error budgets for each of the main instrument functions • Suggest mechanical solutions and manufacturing methods for above, supported by hand calculations and FEA analysis as appropriate. • Suggest efficient methods of assembly and validation methods for above • Demonstrate a clear understanding of the evaluation plans and expected results with suggestions for life testing and servicing • Oversee more junior/sub-contract Mechanical engineers on the project as appropriate • Be able to take lead in Mechanical project design reviews REQUIRED ESSENTIAL SKILLS: • Proven track record in product design -subsystems • Experience of design of small mechanisms: • Knowledge of motorized drives, controls and bearing types • Sound knowledge of manufacturing engineering, materials, methods, and processes • Demonstrable, thorough, analytical skills reinforced with practical problem-solving abilitiesExp-13+ years Proficient in the use of the following tools: • CAD (at east on of the following SW, NX, Catia, ProE) • MS Office or similar DESIRABLE SKILLS:• Experienced gained in the precision engineering or automation industry, and product support documentation • Knowledge of fixtures or Kinematic principles • Knowledge of small precision machined manufacturing processes and materials. • Experience in the design of mouldings/over mouldings and materials for robust hand devices or managing a subcontractor to achieve the same end result • Some applied experience with math package e.g MATLAB, Mathematica etc.. REQUIRED PERSONAL ATTRIBUTES:• Confidence and intelligence, with the ability to mentor more junior engineers, oversee contractors and external suppliers • Flexible approach to tasks provided and the ability to investigate problems with an open and enquiring mind • Understands why technology people get out of bed in the morning to come to work. EXPERIENCE/DEGREE/CERTIFICATION:• Good Degree Level education in Mechanical Engineering or equivalent with at least 3 years’ experience in senior design/mechanical engineer* role from concept through and end to end product lifecycle.• Sound knowledge with proven track record of manufacturing engineering, materials, methods, processes, and quality systems• Experienced in working with suppliers for prototyping / manufacturing support including activities such as FAI, etc. *Precision engineering experience desirable but not essential FUTURE DEVLOPMENT OPPORTUNITIES: • Coachable with potential for Principal Mechanical Engineer/Team leader within 3 years BENEFITS: When you join Taylor Hobson, we're committing to your future career. That's because we believe in developing our people's skills and promoting them internally. Depending on the location of the position we offer you the following:• Working with worldwide technology in the field of Optics and Optics Metrology • Continuous training provided using world class manufacturing tools and equipment • Fun, relaxed, supportive working environment • International travel and local teamwork with international colleagues</t>
  </si>
  <si>
    <t>Lavanya Shri</t>
  </si>
  <si>
    <t>254,114 followers</t>
  </si>
  <si>
    <t>https://www.linkedin.com/in/lavanya-shri-1480b7236</t>
  </si>
  <si>
    <t>About the job • Should have excellent programming skills.• 4-5 years’ of total work• .3+ experience in Python• 3 + years’ work experience in Angular / Vue/ React• 3 + years’ work experience in frameworks Express/ Django /Fast API• 2 + years’ work experience in MySQL / PostgreSQL &amp; Mongo DB•2+years’ work experience in AWS•2 +years’ work experience in GIT• 3 +years’ work experience in Docker• Excellent communication skills, both oral and written, coupled with excellent listening skills and a positive and energetic presence.• Preferred Background Banking Domain / FinTech Domain Experience: 4+ yearsBudget: 15-20 LPALocation:Mumbai(onsite)</t>
  </si>
  <si>
    <t>Swapniel Shelare</t>
  </si>
  <si>
    <t>https://www.linkedin.com/in/swapniel-shelare-022596aa</t>
  </si>
  <si>
    <t>About the job JD for the position of Sr. Application Developer, Wakdewadi,Pune location: · Position Title : Sr. Application Developer· Mandatory Skills: React JS/ TypeScript, developing and modifying source code , Rest as per the JD.· Exp – 4- 7 Yrs· Qualification : BSc/MSc/BCA/MCA/BE/BTech· Job – Wakdewadi, Pune (WFO – 5 days working)· Interview procedure:– 2 VC Rounds – 1st Technical &amp; Final with CEO· Shift Timing : 10am - 6 pm Job Description: Working knowledge in- React JS/ TypeScript- No SQL Database- Designing of database design in SQL/No SQL- Scalable APIs and working on low latency networks- DevOps Knowledge in - Python would be an added advantage.- Caching Systems- Micro services You will work on highly scalable systems and would be involved in designing databases for the product. Will be deeply involved in designing and developing web-based systems and would get an exposure to Machine Learning and Data Analytics.</t>
  </si>
  <si>
    <t>Pricing Manager</t>
  </si>
  <si>
    <t>Sreejith Sankar</t>
  </si>
  <si>
    <t>https://www.linkedin.com/in/sreejith-sankar-8ab948108</t>
  </si>
  <si>
    <t>About the job Associate Manager/ Manager, Pricing Location: India( Bangalore, Chennai, Gurgaon, Pune, Kolkata, Mumbai, Hyderabad) Tredence is a global analytics services and solutions company. Our capabilities range from Data Visualization, Data Management to Advanced analytics, Big Data and Machine Learning. Our uniqueness is in bringing the right mix of technology and business analytics to create sustainable white-box solutions that are transitioned to our clients at the end of the engagement. We do this cost-effectively using a global execution model leveraging our clients' existing technology and data assets. We also come in with some strong IP and pre-built analytics solutions in data mining, BI, and Big Data. As an associate manager, you will: Understand Key Challenges faced by business on the product pricing front, collaborate to design &amp; implement solutions that fulfill Objectives, understand existing data structuresDesign and execute pricing models, other pricing strategy &amp; study exercises through portfolio deep-dive activities based on historic dataWork with senior leaders within the Data Science function for the above, to frame business requirements and design required solutions.Develop and present opportunities to increase profitability and/or sales through pricing initiativesConsult business partners on the appropriate use of statistical and quantitative modeling and analysis techniques to inform decision-making processConduct standard and ad hoc analysis to identify key drivers of performance, recommend pricing decisions and strategies that will improve category performance, and develop financial plans that reflect pricing changesMeasure the success of pricing change activity to ensure the team meets company expectations while maintaining stated and approved pricing philosophies You have: 7+ years of analytics/data science work experience with a Bachelor’s degree At least 3 years of experience dealing with pricing analytics/price optimization/promotion optimization problems for Retail, CPG, and B2C industries Prior management consulting, data science, pricing strategy, or corporate strategy experience is a huge plusStrong problem-solving and time-management skills to work across projects Pragmatic mindset with an intense focus on execution against client needs, articulation of value proposition, and concrete market-facing focusFinancial acumen—the ability to utilize sophisticated financial analyses to evaluate business opportunities and make strategic recommendations to clients Must be results-oriented, and able to manage multiple urgent tasks and effectively deal with the ambiguity of data/people/processComfortable receiving and giving feedback in a constructive manner</t>
  </si>
  <si>
    <t>PibyThree</t>
  </si>
  <si>
    <t>Darshan Wakchaure</t>
  </si>
  <si>
    <t>1,090 followers</t>
  </si>
  <si>
    <t>https://www.linkedin.com/in/darshanwakchaure</t>
  </si>
  <si>
    <t>About the job πby3 is a newly founded venture by by Industry veterans from Data and Cloud. With a multi-geography experience in implementations across many Fortune 500 clients, and tremendous opportunity in the market, PibyThree was formed to cater to specific areas in Data &amp; Cloud. Our core strength is in:• Strategic Consulting on Cloud for leveraging Cloud to organizations advantage• Services in the niche Technologies of Data Analytics and Cloud (Snowflake, Matillion, Databricks, ADF, Azure Synapse, Hevodata)• Helping enterprises in Cloud Migration with our ready-to-go Offering (DataMig)• IT Automation using Ansible• App Modernization• FinOps For expansion of our team, we are looking for very strong Cloud Data Engineers. We have positions for Sr. Developer and Tech Leads to drive delivery projects. Must have Skills:1. Candidate should possess excellent Data Engineering skills2. Knowledge of ETL and ELT is mandatory3. Excellent interpersonal and communication skills4. Prior experience leading small teams of 4-8 resources 5. Ability to multitask6. Good hands-on on one of the tools: Snowflake, Matillion, Databricks, ADF, Fivetran, DBT Labs7. Sound know-how of Cloud is expected 8. Advanced SQL Skills are desired for the job9. Knowledge of programming in Python,Spark, Kafka will be an added advantage10. Ability to explore and learn newer technologies in short interval is needed11. Strong Data warehousing Skills. 12. Good in Data Modelling 13. End to end data warehouse design/implementation experience 14. Knowledge of AWS or Azure or GCP Good to have Skills:1. Data Visualization and reporting knowledge2. Knowledge of Synapse, Redshift or BigQuery Role/s: Cloud Data EngineerPosition: Team Lead / Sr. DeveloperEmployment: Full Time, PermanentLocation: Hinjewadi, Pune Send your resume to recruitment@pibythree.com with Subject line as "Cloud Data Engineer".</t>
  </si>
  <si>
    <t>Data Engineer Lead (6 to 10 Yrs.)</t>
  </si>
  <si>
    <t>6,269 followers</t>
  </si>
  <si>
    <t>About the job Hi connections, I’m currently #hiring for the Role of Azure Data Engineer Module Lead for a Global Professional Service Firm Location: Mumbai &amp; Pune Must haves: 1) 5+ Years of experience with "Data Factory" 2) 5+ Years of experience with Python Notice period:Immediate to 30 days only Interested candidates can share your resumes to me at "References will be appreciated."</t>
  </si>
  <si>
    <t>1,389 followers</t>
  </si>
  <si>
    <t>HIL Infrastructure Engineer</t>
  </si>
  <si>
    <t>Bhargav Chary</t>
  </si>
  <si>
    <t>1,376 followers</t>
  </si>
  <si>
    <t>https://www.linkedin.com/in/bhargav-chary-9a27b4108</t>
  </si>
  <si>
    <t>About the job Required Skills:- Troubleshooting of HIL hardware cards using software and hardware techniques Strong skills to design peripheral circuits to complement HIL functionalities Strong skills to design hardware fixtures to work with hardware suppliers to meet the project timelines. Strong skills to design custom circuits and electronics for HIL load boxes for measuring and sensing Understanding of tools such as LabView, MATLAB Simulink, ETAS tools. Sound Knowledge of Automotive Electronics Intermediate skills to install/debug project related Hardware &amp; software drivers Intermediate skills to work on design tools such as AutoCAD, Eplan, Pspice etc. Understanding of Real Time Simulation environment Strong skills to debug critical PCB circuits and troubleshoot Exposure to Communication Protocols like RS 232 , I2C, SPI, CAN J1939, ISOBUS Experience working in Embedded Software Development Life cycle Excellent interpersonal skills Excellent communication skills, Global teams work exposure Strong to work in dynamic work environment and challenging timelineShare CV at Bhargav.chary@deltaiot.in</t>
  </si>
  <si>
    <t>C, C ++, Java, Ruby, Python, Matlab, Target-Link, Software Engineer</t>
  </si>
  <si>
    <t>778 followers</t>
  </si>
  <si>
    <t>About the job CANDIDATE PROFILEEducational QualificationM Tech/ BE- Electrical/Electronics, Computer Science, IT or similarTotal Years of Experience: 4 to 6 Relevant ExperienceSoftware Development, Model based developmentRelevant Industries: Automotive  Plan, develop, test and integrate software for Different vehicle functions Creation of the device driver and the associated MAN interface functions Generation and documentation of the control unit software Implementation of partially automated developer tests to ensure that the software created in principle runs on the control units Optimization of the integration process (Continuous Integration / Continuous Deployment) Conduct integration workshops with other function developers and stakeholders The candidate would need to interact and align with global group companies and external partners for development areas.Must Have: Experience in the development of electronic automotive control units Programming knowledge (e.g. C, C ++, Java, Ruby, Python, Matlab, Target-Link, etc.) Sound knowledge of embedded software and real-time operating systems Extensive know-how in the area of communication networks and signal transmission in the automotive environment (CAN, LIN, Ethernet, etc) Knowledge of AUTOSAR and/or Adaptive AUTOSAR is an advantage Experience in working with Jenkins/Gitlab and XSLT knowledge is advantageous Flexibility for international travel (e.g. 3 months)Good to Have:  Good understanding of various development Processes related to E&amp;E Reliable and precise way of working Able to handle Version and requirement management tools like JIRA, Confluence etc. Ability to work independently and in a goal-oriented manner Communicative and team-oriented personality Knowledge or prior experience in software integration is advantageous.Software Skills:Matlab-Simulink, Target-Link, C/C++, script languages, XSLTLanguage skills: Must be fluent in English</t>
  </si>
  <si>
    <t>HIL Testing</t>
  </si>
  <si>
    <t>Elliott Moss Consulting</t>
  </si>
  <si>
    <t>Fathima Zohra</t>
  </si>
  <si>
    <t>20,357 followers</t>
  </si>
  <si>
    <t>https://www.linkedin.com/in/fathima-zohra-5144b9244</t>
  </si>
  <si>
    <t>About the job Skill: HIL testing Locations: BangaloreExp: 5+yrsEducation : BE/ME/ B.Tech/ M .tech/ MCAMandatory Skills : - HIL / Matlab / Simulink / Python / CAN / UDS / CAPL ﻿</t>
  </si>
  <si>
    <t>6,791 followers</t>
  </si>
  <si>
    <t>Sankhyana Consultancy Services Pvt. Ltd.</t>
  </si>
  <si>
    <t>Banu shaik</t>
  </si>
  <si>
    <t>https://www.linkedin.com/in/banu-shaik-11645b258</t>
  </si>
  <si>
    <t>About the job We have an excellent opportunity for Data Engineer Location: Bangalore (Work from Office) Notice Period: Immediate joiner or within 0-15 days Experience: 4-5 Years Roles and Responsibilities Primary role of a data engineer is to build robust and scalable data pipelines to extract data from the operational data sources onto a cloud data warehouse. Experience required: *Python/Pyspark ( spark data frame, transformation, data cleaning, ingestion with mssql) *Hive metastore *Unix/linux *Azure blob storage *Apache Spark (PySpark, DataFrame API, basic architecture, SQL-based Delta APIs, basic architecture, core functions configure and trigger pipelines) *Data modelling and SQL</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</si>
  <si>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</si>
  <si>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Associate- -Developer Support</t>
  </si>
  <si>
    <t>Ritu Singh</t>
  </si>
  <si>
    <t>https://www.linkedin.com/in/ritu-singh-98698a234</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</si>
  <si>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</si>
  <si>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501-1,000 employees · Human Resources Services</t>
  </si>
  <si>
    <t>Jaishree Y</t>
  </si>
  <si>
    <t>254,116 followers</t>
  </si>
  <si>
    <t>https://www.linkedin.com/in/jaishree-y-8387981b</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</si>
  <si>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</si>
  <si>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Partheeban B</t>
  </si>
  <si>
    <t>https://www.linkedin.com/in/partheeban-b-6629b5228</t>
  </si>
  <si>
    <t>About the job Python Developer Exp : 4+ Location : Bangalore Requirements A Bachelor’s / Master’s Degree in Engineering or Information Technology.4+ years of software development experience with 2+ years of experience with Python programming language.A thorough understanding of computer architecture, operating systems, and data structures.An in-depth understanding of the Internet, Cloud Computing &amp; Services, and REST APIs.Must have experience with any one of the python frameworks like Flask / FastAPI / Django REST.Must know GIT and Python virtual environment.Should have experience with python requests module.Must know how to use third-party libraries in Python.Knowledge of Python module/library creation will be added advantageous.Familiarity with SIEM tools like the Qradar app / Splunk app and Splunk add-on will be an advantage.Experience working with Linux/Unix and shell scripts.Experience working with Linux/Unix and shell scriptsA meticulous and organized approach to work.A logical, analytical, and creative approach to problem-solving.A thorough, detail-oriented work style.</t>
  </si>
  <si>
    <t>Gunjan Khandelwal</t>
  </si>
  <si>
    <t>7,749 followers</t>
  </si>
  <si>
    <t>https://www.linkedin.com/in/gunjan-khandelwal-b96382200</t>
  </si>
  <si>
    <t>About the job Experience: -· 4-10 years of relevant work experience Educational Qualification:- · B.E/B.Tech and M.E./M.Tech (IT/Computer Science/Data Science)· M.Sc./M.A. in Data Science/Economics/Statistics · PhD in an AI discipline, B.SC Maths,B.sc Statistics, BA Economics Skills: Mandatory · Ability to perform root cause analysis on internal and external data and processes to answer specific business questions and identify opportunities for improvement · Ability to articulate data-driven insights in business context · Ability to convert use cases into solvable problem statements and define solution roadmap Deep understanding of applied statistical analysis and predictive modelling is desired such as regression, SVM, Tree, Random Forests, Boosting, Neural Network, clustering, forecasting, pattern analysisStrong know-how of data exploration techniques, such as, mean-variance, k-means, nearest-neighbour, outlier techniques, and correlate anomalous sequences of eventsExtensive know-how of Python /R and in object-oriented programming languages with high code qualityPassionate about applying emerging DL/ML frameworks to solve business problems and like working in an extremely dynamic, fast paced environmentProficiency with data mining, applied mathematics, and statistical analysisData Science/AI-ML Project Management hands on experience in terms of driving the team for best quality out-put in optimum timeExperience in team building and mentoring activity Preferred · Knowledge of Cloud Technologies are beneficial· Skilled in the use of business intelligence tools, such as PowerBI, Tableau and frameworks like Hadoop, Hive etc· Visualization skills and ability to prepare advanced graphical presentations and storytelling· Hands on experience in AI/ML Project Management in terms of process and tools to manage resource activity, utilization and costing Behavioural· Ability to take initiative and handle concurrent tasks with appropriate priority · Ability to meet objectives and adhere to deadlines with proper supervision with proper governance in terms of stakeholder project update, team meeting, one-on-one, and management reporting· Effective communication (written and oral), collaboration and technical documentation skills· Ability to identify what resources are critical to solve a problem People working in below domains (Preferred but not restricted to):Energy Generation (Thermal, Renewable) Transmission Distribution, City Gas Distribution Sectors, Airport, Port &amp; Logistics, Cyber Security, E-Commerce, FMCG, Natural Resource, Healthcare, Infrastructure, Défense, BFSI, Telecom</t>
  </si>
  <si>
    <t>DevOps (Immediate joiners)</t>
  </si>
  <si>
    <t>Bhavana Pitale</t>
  </si>
  <si>
    <t>https://www.linkedin.com/in/bhavana-pitale-51873858</t>
  </si>
  <si>
    <t>About the job DevOps (Immediate joiner)Job Location: PuneExperience's - 5yrsSkills : DevOps JD Jenkin CI/CD Shell Script Docker Problems solving skill GIT Maven, Gradle Automate application builds and deployments Setup/maintain CI/CD pipeline for all projects during project initiation and maintain the documentation Propose and follow the branching/merge strategies in version control tool Write scripts and automation using Shell/Python *Please include portfolio with application Synechron Technologies draws on over 17 years of financial services IT consulting experience to provide expert systems integration expertise and technical development work in highly complex areas within financial services this making it one of the fastest-growing digital, business consulting, and technology firms around the world. Headquartered in New York and with 22 offices around the world, Synechron has limitless opportunities for our ambitious and innovative employees to contribute to our growth story. We are embracing the most cutting-edge innovations in areas like Blockchain, Artificial intelligence, Machine Learning, and Cloud Computing as well as delivering end-to-end Consulting, Technology, and front-to-back application design capability that allows us to see a project through from start-to-finish as a trusted advisor and partner to our clients, this allowing our people to work on the most industry-leading initiatives that will shape the future of the financial services industry. This has helped us to grow to $850+ million in annual revenue and 13,000 employees. Synechron’s Diversity StatementSynechron are proud to be an equal opportunity employer. Our Diversity, Equity, and Inclusion (DEI) initiative ‘Same Difference’ is committed to fostering an inclusive culture – promoting equality, diversity and an environment that is respectful to all. We encourage applicants from across diverse backgrounds, race, ethnicities, religion, age, marital status, gender, sexual orientations, or disabilities to apply. We offer flexible workplace arrangements, mentoring, internal mobility, learning and development programmes to support our global workforce. Empowerment and collaboration are at the core of how we operate.</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</si>
  <si>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</si>
  <si>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</si>
  <si>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</si>
  <si>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</si>
  <si>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</si>
  <si>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449,174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</si>
  <si>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German company which designs tools for the development of embedded systems for the automotive industry and other sectors of the embedded industry. Responsibilities Communication with customerWork with big enterprise products with a lot of legacyParticipate in requirements analysisCollaborate with internal teams to produce software design and architectureWrite clean, scalable code using .NET programming languagesTest and deploy applications and systemsRevise, update, refactor and debug codeImprove existing software Requirements B2+ level of EnglishSolid knowledge of VS2019, .NET v4.8, WinFormsExpert understanding of NUnit3,R#,svnOpen-minded and flexibleAt least 3 years of working experience Nice to have Knowledge of WinForms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</si>
  <si>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</si>
  <si>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</si>
  <si>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</si>
  <si>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</si>
  <si>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</si>
  <si>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</si>
  <si>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</si>
  <si>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</si>
  <si>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</si>
  <si>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</si>
  <si>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Front-End Developer to become a part of our team. Responsibilities Setup micro-frontends approach for the projectDesign project architecture, setup CI/CD, EngX practices Requirements 3+ years of Front-End Development experienceKnowledge of HTTP protocolKnowledge of SASS Nice to have Experience building backendsFamiliarity with JWT-based authorizationExperience setting up webpack and/or other bundlersExperience designing reusable components/libraries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</si>
  <si>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</si>
  <si>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</si>
  <si>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</si>
  <si>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</si>
  <si>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</si>
  <si>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</si>
  <si>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</si>
  <si>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</si>
  <si>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global team. The company is a leading global provider of digital platform engineering and development services.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Responsibilities Solving complex tasks, make full life cycle delivery, from design to supportMaintaining and improving websiteOptimizing applications for maximum speedMaking proposals for improvement in UX and user-friendly interface Requirements Strong knowledge HTML CSS Markup;Strong knowledge of JavaScript especially ES2015;Good experience in React ecosystem, much better if Next.js and SSRB2+ level of English3+ years experience in IT industry Nice to have Knowledge of Next.jsKnowledge of UX Design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</si>
  <si>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</si>
  <si>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Engineer with JavaScript expertise to join our global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The current project is associated with performing IT consulting services. Responsibilities Implement features while ensuring long term stability of our system and quality of the codeInfluence which tools, programming languages, and technologies you work withHelp ensure we have a smooth software pipeline for continuous and fast deliveryBalance discovery phases with implementation work Requirements JavaScript development experience of 3+ yearsBe excellent at working both independently and in a teamPassion for software development, scalable architecture and product buildingPassion about code quality, testing and automationStrong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Apache Subversion (SVN), and MercurialProficient English (written and spoken) B2 Nice to have Knowledge of isomorphic React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</si>
  <si>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</si>
  <si>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</si>
  <si>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18 minutes</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</si>
  <si>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</si>
  <si>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</si>
  <si>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</si>
  <si>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449,223 followers</t>
  </si>
  <si>
    <t>449,203 followers</t>
  </si>
  <si>
    <t>23 minutes</t>
  </si>
  <si>
    <t>22 minutes</t>
  </si>
  <si>
    <t>Python Senior Developer</t>
  </si>
  <si>
    <t>Idexcel</t>
  </si>
  <si>
    <t>DILLESH KORUBILLI</t>
  </si>
  <si>
    <t>163,460 followers</t>
  </si>
  <si>
    <t>https://www.linkedin.com/in/dillesh-korubilli-6b31b2146</t>
  </si>
  <si>
    <t>About the job Python Senior Developer5-7 yrs of experienceData Engineering BackgroundAmazon EMR, PySpark experience is a mustPython scripting experienceMedical Domain experience would be good. 2.Python Tech Architect/Lead 1 Lead &amp; 1 Architect10+ years of experienceData Engineering BackgroundAmazon EMR, PySpark experience is a mustPython scripting experienceMedical Domain experience would be good.</t>
  </si>
  <si>
    <t>21 minutes</t>
  </si>
  <si>
    <t>Data Engineer (ETL)</t>
  </si>
  <si>
    <t>Rajesh Doijad</t>
  </si>
  <si>
    <t>48,520 followers</t>
  </si>
  <si>
    <t>https://www.linkedin.com/in/rajesh-doijad-85637217a</t>
  </si>
  <si>
    <t>About the job Role: Data EngineerExp: 3 to 8 yearsLocation: Mumbai Database: 3-6 years of experience in Database development (SQL/Data Modelling/Stored Procedures/Index/Performance Tuning e.g. Query Plan analysis). Teradata experience preferred.ETL Programming: 2+ years of experience (Tools like Informatica or Ab Initio not necessary)DevOps Tooling including Unit/Functional Testing in a Developer capacity.UNIX experience: Basic understanding of UNIX and shell commands is required, scripting (e.g. Python/Shell/Perl) experience is a plusJob scheduler tools: Auto Sys experience is preferred but any scheduling tool experience will suffice.Experience with Java/Scala/Python and Spark Framework preferred.Exposure to BFSI and finance industry preferred.</t>
  </si>
  <si>
    <t>Python Developer (With AI)</t>
  </si>
  <si>
    <t>75,718 followers</t>
  </si>
  <si>
    <t>About the job 3+ years Solid experience as Python DeveloperHand on Experience with Python frameworks (e.g. Django, Flask, Bottle)Hand on Experience with AI/ ML ,web scrappingWorking experience in experience in Monolithic and Microservices design architectureFamiliarity with some ORM (Object Relational Mapper) librariesFamiliarity with event-driven programming in PythonAble to integrate multiple data sources and databases into one systemKnowledge in Amazon Web Services (AWS) and REST APIBasic understanding of databases and SQLBasic understanding of front-end technologies, such as JavaScript, HTML5, and CSS3Knowledge of user authentication and authorization between multiple systems, servers, and environmentsUnderstanding of fundamental design principles behind a scalable applicationGood unit test and debugging skillsAble to create database schemas that represent and support business processesAttention to detailWriting reusable, testable, and efficient codeDesign and implementation of low-latency, high-availability, and performant applicationsIntegration of user-facing elements developed by front-end developers with server side logicFamiliarity of Implementation of security and data protectionBasic understanding of building efficient back-end features in PythonIntegrate front-end components into applicationsManage testing and bug fixesAssist to prepare technical documentationCollaborate with UX/UI designers to implement design into the codeImplement software enhancements and suggest improvementsGood knowledge of the software development process and its technologiesDesigning, developing and executing software solutions to address business issuesBasic Experience in client facing rolesExcellent client interaction, communication and organizational skillsWorking domain Knowledge in Oil and Gas Industry / Petroleum Industry is a plus</t>
  </si>
  <si>
    <t>201-500 employees · Automotive</t>
  </si>
  <si>
    <t>AWS Data Engineer Module Lead</t>
  </si>
  <si>
    <t>Aspire Systems</t>
  </si>
  <si>
    <t>Charan Jayasankaran (He/Him/His)</t>
  </si>
  <si>
    <t>https://www.linkedin.com/in/charan-jayasankaran-he-him-his-8408183b</t>
  </si>
  <si>
    <t>About the job Skill: AWS Data Engineer - Module LeadExperience: 8 - 10 YearsLocation: ChennaiModel: Hybrid ModelNotice Period: Immediate Expert in data analytics, and data mining process and development that involves data exploration, and extraction for knowledge discovery. Expert in the data integration process and development, and data management process that involves DWH architectural design, data sourcing, modeling, and master data management MDM. Expert in OLAP techniques that enhances query time, turning, partitioning, and optimization. Expert in data visualization, techniques, and concepts.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</si>
  <si>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</si>
  <si>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</si>
  <si>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Professor of Computer Science &amp; MBA</t>
  </si>
  <si>
    <t>Chinmaya Vishwavidyapeeth</t>
  </si>
  <si>
    <t>51-200 employees · Higher Education</t>
  </si>
  <si>
    <t>Bardot S V</t>
  </si>
  <si>
    <t>1,162 followers</t>
  </si>
  <si>
    <t>https://www.linkedin.com/in/bardot-s-v-911484229</t>
  </si>
  <si>
    <t>About the job Applications are invited from dynamic faculty &amp; researchers with good publications for the position of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 Computer Science and Engineering· AI &amp; Machine Learning· AI &amp; Data Science· Computer Science &amp; Business Systems· Computer Science (IoT, Cyber Security and Blockchain Technology)· Master of Business Administration CVV invites applications from prospective candidates having expertise in the above-mentioned domains. PhD in the relevant field is an essential prerequisite for all faculty positions. Minimum of 10 years of experience in teaching/ industry/ research, out of which 3 years as Associate Professor. Must have guided at least 2 PhD scholars and a minimum of 8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</si>
  <si>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Associate Professor of Computer Science &amp; MBA</t>
  </si>
  <si>
    <t>About the job Applications are invited from dynamic faculty &amp; researchers with good publications for the position of Associate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 Computer Science and Engineering· AI &amp; Machine Learning· AI &amp; Data Science· Computer Science &amp; Business Systems· Computer Science (IoT, Cyber Security and Blockchain Technology)· Master of Business Administration CVV invites applications from prospective candidates having expertise in the above-mentioned domains. PhD in the relevant field is an essential prerequisite for all faculty positions. At least two years of experience after the award of PhD and a minimum of 6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</si>
  <si>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Data Engineer - Immediate Joining</t>
  </si>
  <si>
    <t>Hafiz Mehmood</t>
  </si>
  <si>
    <t>https://www.linkedin.com/in/hafizinsights</t>
  </si>
  <si>
    <t>About the job Who We AreEscalent is an award-winning data analytics and advisory firm that helps clients understand human and market behaviors to navigate disruption. As catalysts of progress for more than 40 years, our strategies guide the world’s leading brands. We accelerate growth by creating a seamless flow between primary, secondary, syndicated, and internal business data, providing consulting and advisory services from insights through implementation. Based on a profound understanding of what drives human beings and markets, we identify actions that build brands, enhance customer experiences, inspire product innovation and boost business productivity. We listen, learn, question, discover, innovate, and deliver—for each other and our clients—to make the world work better for people.Why Escalent? Once you join our team you will have the opportunity to...Access experts across industries for maximum learning opportunities including Weekly Knowledge Sharing Sessions, LinkedIn Learning, and more.Gain exposure to a rich variety of research techniques from knowledgeable professionals.Enjoy a remote first/hybrid work environment with a flexible schedule.Obtain insights into the needs and challenges of your clients—to learn how the world’s leading brands use research.Experience peace of mind working for a company with a commitment to conducting research ethically.Build lasting relationships with fun colleagues in a culture that values each person Position SpecificationsShould have 5-7 years or more of experience in the Data engineering and integration domain and should be able to lead projects end to end, including:Capability to communicate with the client stakeholders clearly and understand client requirement/project scopeAbility to think of solution architecture independentlyProven experience in handling multi-dimensional consumer data from different data source systems, create relational data models within data warehouses, data marts based on end-user requirements with a motive of data-as-a-servicePrior experience in working with Snowflake, ADF, Airflow, Databricks, Azure Analytics services/ equivalent, etc.Minimum 3 years of hands-on work experience with SQL, Python for database modeling and data transformationsPrior experience in executing ETL/ ELT and Data integration projects with-in modern data architecture with big-data Cloud toolsPrior experience in developing the solution with-in DevOps and CICD development setupThe requirement is to work within our and client’s environment to set up a Unified Consumer View from multiple data sources using data ingestion, integration and database modeling techniquesPlease note that one of our project managers will help the person in understanding the client data and communicate with the clientExplore our Careers and Culture page to learn more about the people behind the brand: https://escalent.co/careers-and-culture/</t>
  </si>
  <si>
    <t>ETL Azure Data Engineer</t>
  </si>
  <si>
    <t>MainStreamTek Corporation</t>
  </si>
  <si>
    <t>Parthiban Kandhasamy</t>
  </si>
  <si>
    <t>https://www.linkedin.com/in/parthiban-kandhasamy-21179623a</t>
  </si>
  <si>
    <t>About the job Mandate skill: Azure Synapse – 3 years; Power BI/Tableau – 3 yearsExp : 5+ yearsLocation: Chennai Certification (any of the below): Microsoft Certified: Azure Data FundamentalsMicrosoft Certified: Azure AI FundamentalsMicrosoft Certified: Power BI Data Analyst AssociateMicrosoft Certified: Azure AI Engineer AssociateMicrosoft Certified: Azure Database Administrator AssociateMicrosoft Certified: Azure Data Engineer Associate</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</si>
  <si>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</si>
  <si>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</si>
  <si>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</si>
  <si>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</si>
  <si>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</si>
  <si>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Python Developer + Java</t>
  </si>
  <si>
    <t>Vaibhavi Rasania</t>
  </si>
  <si>
    <t>12,938 followers</t>
  </si>
  <si>
    <t>https://www.linkedin.com/in/vaibhavi-rasania-802907171</t>
  </si>
  <si>
    <t>About the job Job Title: Python Developer + Java Location: Pune , Maharashtra Experience: 4 to 8 years Responsibilities And Duties : Having Good Experience in Object-Oriented Concepts with Java, Python.Experience in Back-end Development. Python, Flask, SQLALchemy ORM, My-SQL-4.0, Flask rest-plus, Swagger UI,flask email, flask Send-grid, flask-ad</t>
  </si>
  <si>
    <t>Preeti Pandey</t>
  </si>
  <si>
    <t>https://www.linkedin.com/in/preeti-pandey-b1907a236</t>
  </si>
  <si>
    <t>About the job Job Description Position Overview: Candidate needs to ensure that delivery targets are met within the stipulated time frame.3-5 years of IT experience as a developer Key Result Areas· Ability to coordinate with developers, QA and Product owners· Liaison with the global business, support and development teams· Ability to acquire an excellent knowledge of the healthcare business domain· Ability be able to mentor Juniors and resolve issues Technology Skills for Developer Soft Skills· Positive attitude and quick learner.· Bring more Creative and Innovative Ideas.· Good Team player.· Should worked on Agile Methodology Required Skills· Expert level Object Oriented and Functional programming skills· Expert in Java 8 and JavaScript· Extensive knowledge in developing RESTful APIs· Knowledge of Spring Frameworks including Spring Boot· Hand on experience in a variety of JavaScript libraries and frameworks - React &amp; Redux or/and AngularJS (or equivalent), NodeJS, Bootstrap, jQuery· Deep understanding in implementing Micro services and Event Driven architecture· Understanding Data/Event processing using tools like Spark, Kafka· Experience in designing data persistence system using both SQL and NoSQL(MongoDB)· Applied knowledge in core design patterns, integration patterns and cloud solutions· Experience in TDD/BDD · Experience in using GIT, Maven, Linux &amp; CI/CD tools· Good experience in SCRUM/Agile methodology · Good to have:· Big Data -Hadoop/Hive, Machine Learning / Deep Learning, Reactive programming with RxJS/RxJava</t>
  </si>
  <si>
    <t>Incscale Technologies Private Limited</t>
  </si>
  <si>
    <t>Rahul Pancholi</t>
  </si>
  <si>
    <t>526 followers</t>
  </si>
  <si>
    <t>https://www.linkedin.com/in/rahul-pancholi-693189112</t>
  </si>
  <si>
    <t>About the job Full Stack Developer (JavaScript / Node.js) Development Team We are looking for a full-time Senior Full Stack Developer with 5+ years of software development experience to join our new venture. This position requires an individual who enjoys not only making enhancements within the framework of an existing product but also isolating and resolving problems. The candidate must ensure that the delivered code meets quality standards and customer needs. Duties also include instructing, directing, and reviewing other software developers’ work, which will require quickly understanding and ultimately knowing the client application. Incscale is developing Vertical SaaS Omnichannel Customer engagement Platform for new age business. Responsibilities Coordinate requirements, schedules, and activities; contribute to team meetings; and troubleshoot development and production problems across multiple environments and operating platforms Support and develop other developers providing advice, coaching, and educational opportunities Define web architectures and solutions from business requirements, produce estimates and timelines, and manage delivery against those plans Exhibit excellent communications skills and engage in technical discussions with peers, becoming a trusted technical advisor Work with others to ensure adherence to code standards and best practices Produce reusable, testable, and efficient code Design and implement low-latency, high-availability, and performant applications Implement secure by design standards, including data protection Integrate of data storage solutions Ensure application performance, quality, and responsiveness Collaborate with a team to define, design, and ship new features Identify and correct bottlenecks as well as fix bugs Required Experience Excellent English communication skills University degree or equivalent educational experience (optimally a technical or engineering degree) 5+ years of software development experience Strong proficiency with JavaScript (or CoffeeScript), Node.js, Express.js, Backbone.js, and jQuery Experience optimizing and tuning code for performance and maintainability – includes utilizing asynchronous programming, offline storage, and multi- threading, as well as working around system / language limitations to achieve desired performance bench Working knowledge of front-end technologies, such as HTML5 and CSS3 Experience with back-end data management that optimizes RESTful APIs / microservices performance for varied user platforms – desktop, mobile (iOS), web services, and more Proficient understanding of code versioning tools, such as Git Understanding of Agile methodologies A positive attitude is always looking to empower the success of others Willingness to take ownership and find ways to unblock oneself Trustworthy, team-oriented, and transparent Desired Experience Integration of multiple data sources and databases into one system User authentication and authorization between multiple systems, servers, and environments Implementing automated testing platforms and unit tests Good understanding of server-side templating Candidates with NLP, conversational AI, and generative AI will be highly preferred. Additional Information The candidate will join early founding team and will get the benefit of ESOP's This profile requires work from the office mode of work, Candidates from Ahmedabad location will be added to the advantage.</t>
  </si>
  <si>
    <t>449,241 followers</t>
  </si>
  <si>
    <t>29 minutes</t>
  </si>
  <si>
    <t>Tech Align Pvt. Ltd.</t>
  </si>
  <si>
    <t>Khusbu Mohapatra</t>
  </si>
  <si>
    <t>https://www.linkedin.com/in/khusbu-mohapatra-71492ab5</t>
  </si>
  <si>
    <t>About the job Job Description:-Hands-on &amp; knowledge on:• Design Capabilities • Python3, (Must Have)• Pyramid, or other python frameworks like Django, Flask (Must Have)• Web application programming (Must Have)• MongoDB (NoSQL),• PostgreSQL, • ElasticSearch,• API/REST/Web services• Exposure to Linux• Good Debugging Skills• Good Communication Skills and client interaction ﻿Experience: 4 to 10 yearsLocation: Pune/ Mumbai/ Goa/ Indore/ Hyderabad/ Nagpur/ Bangalore/ Delhi/ Gurgaon</t>
  </si>
  <si>
    <t>Senior Data Scientist</t>
  </si>
  <si>
    <t>OneData Software Solutions</t>
  </si>
  <si>
    <t>Aparna K G</t>
  </si>
  <si>
    <t>https://www.linkedin.com/in/aparna-k-g-25b387183</t>
  </si>
  <si>
    <t>About the job We are searching for a strategic and inquisitive senior data scientist to develop and run with data-centered projects. In keeping with this overarching aim, the senior data scientist will be required to outline work requirements, assign tasks to junior staff, and monitor performance within the team. You should also harness your mastery of Data Science to consult on various aspects of these and other projects.To be successful as a senior data scientist, you should use data to ultimately inform and promote the company's expansion. Top-notch senior data scientists will assume a prominent role in the development of junior staff.Senior Data Scientist Responsibilities:Formulating, suggesting, and managing data-driven projects which are geared at furthering the business's interests.Collating and cleaning data from various entities for later use by junior data scientists.Delegating tasks to Junior Data Scientists in order to realize the successful completion of projects.Monitoring the performance of Junior Data Scientists and providing them with practical guidance, as needed.Selecting and employing advanced statistical procedures to obtain actionable insights.Cross-validating models to ensure their generalizability.Producing and disseminating non-technical reports that detail the successes and limitations of each project.Suggesting ways in which insights obtained might be used to inform business strategies.Staying informed about developments in Data Science and adjacent fields to ensure that outputs are always relevant.Senior Data Scientist Requirements:Advanced degree in data science, statistics, computer science, or similar.Extensive experience as a data scientist.Proficiency in R or Python, where the former is preferred.In-depth understanding of SQL.Competent in machine learning principles and techniques.Demonstrable history of devising and overseeing data-centered projects.Ability to relay insights in layman's terms, such that these can be used to inform business decisions.Outstanding supervision and mentorship abilities.Capacity to foster a healthy, stimulating work environment that frequently harnesses teamwork.Compliance with prevailing ethical standards.</t>
  </si>
  <si>
    <t>Snehal Patel</t>
  </si>
  <si>
    <t>https://www.linkedin.com/in/snehal-patel-689969239</t>
  </si>
  <si>
    <t>About the job 4+ years of experience Machine learning with experience in Deep learning / neural networks(ANN, CNN, RNN) ● 2+ years of experience in Natural Language Processing (NLP) ● Extensive experience NLP frameworks like transformers, BERT, GPT ● Ability to write robust code in Python. ● In-depth knowledge of mathematics, statistics, and algorithms. ● Extensive knowledge of ML frameworks, libraries, data structures, data modelling, and software architecture. ● Experience working on Linux based infrastructure. ● Uses open source technologies and tools to accomplish specific use cases encountered within the project. Roles and responsibilities: ● Perform root cause analysis for production errors. ● Design, develop and, support Cloud-Native applications and API development using AWS Cloud Platform. ● Working on ways to automate and improve development and release processes. ● Experience running accuracy experiments and systematically improving performance. ● Analyse current technology utilised within the company and develop steps and processes to improve and expand upon them. ● Conducting quality assurance to ensure that the software meets prescribed guidelines. ● Provide detailed specifications for proposed solutions including materials, manpower and time necessary</t>
  </si>
  <si>
    <t>KR OTIS IT Solutions Pvt. Ltd.</t>
  </si>
  <si>
    <t>FAREEDA SHAIK</t>
  </si>
  <si>
    <t>1,107 followers</t>
  </si>
  <si>
    <t>https://www.linkedin.com/in/fareedashaik-86bbba213</t>
  </si>
  <si>
    <t>About the job Job Description: Employment Type: Full-Time Position: Software Development Engineer Job Location: Hyderabad Experience and Key Skills: • Full-Stack Developer (Front-End+Back-End/Back-End Devel): Sr SDE: 4-7 Yrs, Lead SDE- 7-11 YrsJoining time: Immediate to 30 days Education: Master’s/Bachelor’s degree in Computer Science, Statistics, Engineering, or a related technical discipline will be preferred Skills required for Full Stack (NodeJS+ReactJS) Sr Developer/ Lead: • Must: BackEnd – NodeJS + FrontEnd - ReactJS• Deep “full-stack” Javascript experience in at least one/two modern JavaScript Frameworks• Proficiency with Javascript, Node.js, ReactJS, React-Native, Vue.js, Vuetify, Firebase, REST APIs• Experience with Google Cloud Platform or AWS and deploying and integrating Machine Learning models as APIs• Experience with third-party libraries and APIs• Very strong analytical, problem-solving, and communication skills• Experience with Agile Methodologies and Pair Programming• Equal comfort in building both the client-side and server-side applications• Experience with web applications/e-commerce platforms using JavaScript, XML, HTML5, and CSS, with advanced expertise in JavaScript.• Good work experience with DB languages, server-side/client-side, RDBMS, PostgreSQL, No-SQL, MySQL, distributed task managers, and message queues• Good to have Localization/ Globalization/ Internationalization knowledge - (Not Must)• Good to have knowledge of stream processing applications, Event-driven Architecture, and Identity management (OAuth) - (Not Must)• Experience in building multi-tier applications with exposure to Microservices architecture.• Good working experience with RESTful API, and Git version control.Full-Stack Developer Responsibilities:• Design, build, review, and evolve durable, highly scalable event-driven infrastructure• Architect and lead the development of backend services.• Work with REST APIs and integrate them with our software platform• Develop front-end capabilities such as dashboards, visualizations, features• Work on building best-performance UI features and linking with the backend• Integrate all the front-end features with a backend pipeline• Integrate our AI models with the platform pipeline• Work on bug fixing and improving application performance• Unit-test code for robustness, including edge cases, usability, and general reliability• Own new initiatives, Debug production issues• Help define the way we work in the future including coding and design standards• Work effectively in an agile development process• Research cutting-edge technology that can be applied to accelerate business growth• Be the communication bridge be product owners and development teams If you're interested in this position, kindly share your updated profile along with below details: 1. Updated Resume:2. Total Experience:3. Relevant Experience:4. Current CTC:5. Expected CTC:6. Notice period:7. Interested to relocate to Hyderabad: Email: fareeda@krotisit.com</t>
  </si>
  <si>
    <t>BotLab Dynamics</t>
  </si>
  <si>
    <t>Priya Negi</t>
  </si>
  <si>
    <t>14,304 followers</t>
  </si>
  <si>
    <t>https://www.linkedin.com/in/priya-negi-2ba84221a</t>
  </si>
  <si>
    <t>About the job Job Description Experience and required concept ● Fresher and Graduated ● Must have knowledge of Python programming● Understanding in multi-threading and multi-processing. ● Knowledge of Databases like PostgreSQL/MySQL.● Basic knowledge of Data structure/Algorithms Interested candidates can drop their CV at hr@botlabdynamics.com , tulika.pant@botlabdynamics.com &amp; samarth.kapila@botlabdynamics.com</t>
  </si>
  <si>
    <t>Sap Finance Control Consultant</t>
  </si>
  <si>
    <t>Aakash BYJU’S Technology Innovation Lab</t>
  </si>
  <si>
    <t>51-200 employees · Education</t>
  </si>
  <si>
    <t>About the job About Aakash BYJU'S Technology Innovation Lab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 This involves -Reimagining and conceptualizing how education will be imparted in the future in the omni-channel and immersive learning environmentBuilding data platforms such as Power BI dashboards to facilitate students, parents, teachers and the businessCreating applications to support the futuristic tech-enabled smart classroomsConceptualizing and developing mobile and web applications for seamless customer experienceDeveloping Internet of Things (IoT) driven integrations into applications to build futuristic learning experienceLeveraging Artificial Intelligence (AI) and Machine Learning (ML) to identity interventions to boost student performance If this excites you, we might have the perfect opportunity for you in the world’s most valued ed-tech company! About Aakash BYJU'S - AESL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Aakash Advantage 33 years of providing comprehensive and result-oriented test preparation275+ centers across India to help you prepare in your city3000+ expert faculty to teach, mentor and guide you85000+ Rankers in NEET &amp; JEE BYJU’S Edge World’s largest education technology company with over 10 crore studentsConceptual clarity through high quality videosCutting-edge technology to help you practice and prepare betterPutting students first and continuously striving to meet their needs is core to Aakash BYJU’S.We are on a mission to build an omni-channel learning offering that will catapult the test-prep experience to the next level and help build India’s largest education company. Key Responsibilities Finance &amp; Account Knowledge is mustShould have worked in end-to-end implementation, Support, data migration and roll out projects with all phases of Project Preparation, Business Blueprint, Realization, Final Preparation and Go-Live &amp; support.Must have worked in S/4 HANA landscape in support, implementation or migration projectShould have experience in configuring FI sub-modules such as New General Ledger Accounting, General Ledger, Accounts Payable, Accounts Receivables, Bank accounting, Asset Accounting and ControllingShould have good experience in FI/MM, FI/SD integration.Should have good experience Project management, team handling and senior business user interactions.Working with taxation team / GST Team and understand the legal requirements and implement them in SAP as and when requiredUnderstanding reporting and other requirement at CFO level and catering themShould have worked on upload tools like LTMC, LSMW, BDC and RICEFW objects.Excellent communication, presentation skills and Team managing skills.Ability to multitask and manage multiple deliverables and projects at the same time What We Offer As a technology professional in Aakash BYJU’s Technology Innovation Lab we offer you an opportunity to - Become a pioneer of the education of the future by reimagining and building innovative solutions for the Ed-tech industry leading hybrid learning experienceBe a force of technological disruption as a part of a passionate and high growth team on an exciting endeavor to transform the education industryInnovate and challenge the status quo with the backing of BYJUs, the largest Ed-tech company in the worldBelong to an upbeat, flexible and relaxed work culture with a specific focus on collaborationCraft an excellent career at Aakash BYJUs through a broad realm of career tracks and opportunitiesExcel in your chosen stream and become a renowned technologist in the Ed-tech industry with heavy investment from the business into your learning, exposure and growthHave a highly competitive compensation and benefits package</t>
  </si>
  <si>
    <t>Kiya.ai</t>
  </si>
  <si>
    <t>Kunal Wankhede</t>
  </si>
  <si>
    <t>19,627 followers</t>
  </si>
  <si>
    <t>https://www.linkedin.com/in/kunal-wankhede-169a22118</t>
  </si>
  <si>
    <t>About the job • Knowledge of Unity including experience with scripting, textures, animation, UI Creation. • Writing clean, readable, and easily maintainable code Coding in C#, Unity3D, Augumented Reality, Virtual Reality, ARKit, ARCore, OpenCV, Vuforia, GUI styles, Android SDK, • knowledge about Crossplatform, WebGL, .Net framework, Machine Learning, GIT,SVN. • Troubleshooting skills in C#, Object Oriented Programming, Unity Shader, Motion tracking • Development of new features • Bug fixes • Multiplayer game experience • Optimization of existing features and code • Managing version control on Github • Coordinate project efforts • Review development as it progresses Game testing Requirements: • A tertiary qualification in programming or equivalent experience • C# coding experience • Suitable industry experience • Highly efficient in Unity • Experience in multiplayer game development • An understanding of backend architecture and account authentication • Project management certification/experience • Previous project experience with traceable references • A project portfolio Skills: • Detail-oriented individual who reviews his/her work carefully • Good communication and ability to lead a small team • UX &amp; Optimization Specialist Software Profile: • Unity • Photon • LWRP • Google Cloud / Server experience an advantage. #Unity #Developer #job #hiring #Requirement #3D #unreal #jobchange</t>
  </si>
  <si>
    <t>About the job Role: Azure Data engineerExperience: 5 – 8 years. Mandatory Skills : Azure SQL DB ,Azure Databricks, ADLS, Azure Functions, Synapse/DW. Responsibilities: Primary Skill: Azure Databricks, ADLS, Azure Functions, Synapse/DW, Azure SQL DB. - 6+ years of experience in design and development of data ingestion, data processing and analytical pipelines- Hands-on experience implementing data migration and data processing using Azure services such as Azure Databricks, ADLS, Azure Functions, Synapse/DW, Azure SQL DB etc.- Good experience in relational and NoSQL databases and data warehouses- Experience working with Developer tools such as Azure DevOps, Visual Studio Team Server, Jenkins, etc</t>
  </si>
  <si>
    <t>35 minutes</t>
  </si>
  <si>
    <t>Senior React JS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</si>
  <si>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React JS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</si>
  <si>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Analytics Manger - ETL/DWH</t>
  </si>
  <si>
    <t>About the job Exp - 10 - 14yrs Location - Chennai ,Hyderabad ,Bengaluru, Remote About the role: As Program Lead - Technology Consulting, you will be key member of the teams working on end-to-end AI and analytics solutions being built for our clients. While your primary focus will be on the data engineering and application engineering components of the overall solution, you will collaborate with internal data science teams for the ML aspects. As the person responsible for the overall success of the program, you will: · Drive problem discovery, scoping, program management, delivery etc.· Lead requirements elicitation using a combination of business acumen and technology understanding· Translate solutions requirements to technical architects. Review solution design &amp; estimation for conformity with client requirements· Coordinate program delivery (communicating updates, bottlenecks, risks, delays etc)· Measure and articulate value of solutions developed to help drive solution adoption by business teams.· This role involves a combination of hands-on contribution, customer engagement and team management. Stream : Technology ConsultingRole : Senior Engagement Manager /Associate Director Years of experience :14-20 yrs. Key Skills Please find below the Mandatory skill sets 1. Strong Technical capabilities - Data Platform (Data Analytics , Data Engineering like Data warehouse , ETL , Big Data )2. Strong Project/Program Management Experience - Handled Large Data Platform related Engagements (End to end deliverables )( Candidates should be strong in overseeing large engagements along with Providing solutioning to the development team , code reviews , team handling,etc.)3. Cloud Platform - Azure or AWS or any cloud platform experience.4. Should be strong in Agile and Scrum methodology.5. Excellent communication skills 6. Team handling experience. Required Skills &amp; Experience: · Program delivery experience in multiple data systems (cloud / on-premises, classical RDBMS / big-data / NoSQL)· Project planning and tracking in agile and waterfall paradigms· Experience with different source systems (flat files to ERP systems to real-time sources) and their impact on design, functioning, and maintenance of data systems· Experience working on programs with significant application engineering and development components· (Preferable) exposure to MLOps/DevOps in the context of cloud based predictive analytics solution deployment· Team management and client stakeholder management · 10-18 years of relevant experience, some of which has been in hands-on development.· Techno-functional background preferred (Engineering + MBA)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</si>
  <si>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</si>
  <si>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34 minutes</t>
  </si>
  <si>
    <t>449,274 followers</t>
  </si>
  <si>
    <t>332,654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</si>
  <si>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 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SDK’sExperience with typical cloud infrastructure (AWS or Azure)Hands-on experience with security best practice</t>
  </si>
  <si>
    <t>1,942 followers</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</si>
  <si>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 due to fraud. We want to address this utilizing ever growing data clubbed with increased computational power with the help of analytical methods and the business knowledgeIncluding IIT Bombay, IIM Ahmadabad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solution'sBe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 Knowledge of statistical programming languages like R, PythonData Wrangling – proficiency in handling imperfections in data is an important aspect of a data scientist daily routineStatistics – Good applied statistical skills, including knowledge of statistical tests, distributions, regression, maximum likelihood estimators, etc. is essentialMachine Learning – Machine learning algorithms like Logistic regression, k-Nearest Neighbors, Naive Bayes, SVM, Decision tress is a mustExcellent Communication Skills – It is incredibly important to describe findings to a technical and non-technical audienceTeam player – It is mandatory to be a team player to successfully execute an end-to-end project Salary Range12 - 20 + Yearly bonus + Revenue share Career pathData analyst – trainee (avg. 6 months)Data analyst (avg. 1 year)Data scientist (avg. 2 year)Sr. Data scientist (avg. 2 year)Manager – Data science (avg. 2 year)Director – Data science</t>
  </si>
  <si>
    <t>About the job It's fun to work at a company where people truly believe in what they are doing! Job Description:Job Title: Senior Data ScientistDivision: Class Action, Corporate Restructure &amp; Mass Tort SolutionsDepartment: Mass Tort Product DevelopmentLocation: Hyderabad, IndiaReports To: Manager of Mass Tort Product Development in India SummaryEpiq Mass Tort Product Development is a team within ECAR that supports the Mass Tort business vertical. We create and maintain applications that support the business from the inception of a mass tort claim, developing the case, resolving liens, and finally paying out Settlements. The Data Science team has been an integral part of the development of several mass tort applications and products and will continue to provide innovative solutions and products that feature data analysis and machine learning.We are looking for a Data Scientist to join our Mass Tort Product Development team in Hyderabad. This role will work closely with our data science team, taking on progressively more responsibility as they learn the mass tort business. They will also be expected to work closely with other Mass Tort Product Development teams, business analysts, and product owners to ensure that data science solutions fit business needs. We are looking for a Data Scientist with 5 to 7 years of experience. ResponsibilitiesThe immediate need is to support our prescreening data product as well as various other data science initiatives for other applications. The long-term goal is to provide analytical support, machine learning models, and data-focused solutions to problems facing our business users and applications. Job ResponsibilitiesCollaborate with product owners to explore opportunities to develop data-inspired solutions by developing and utilizing statistical modeling and machine learning algorithmsClean, prepare and verify the integrity of data for analysisTrack model accuracy, ensuring model relevance and reliabilityCreate clear, user-friendly documentation to support business usage of the solutionStay abreast of and apply industry and technology trends as well as emerging tools and techniques relevant to the disciplineParticipate in a continuous learning environment within the advanced analytics community through persistent development of new skills and sharing of knowledge through mentorships and contributions to the open source community Comfortable working with raw files and unstructured dataYou have a solid grasp of statistics and how it enables data scientists to solve business problemsBuild applications that facilitate robotic process automation for critical workflowsSupport and improve existing models and applications. RequirementsBachelor’s Degree, Advanced Degree (MS/PhD) in a quantitative discipline preferred (e.g., Mathematics, Statistics, Economics, Physics).In-depth knowledge of applied data science.4+ years of experience developing machine learning models prefer an NLP focusPrefer implementation experience with one or more of the following:Deep LearningNatural Language ProcessingAssociation Rule Mining5+ years of hands-on experience with Python and SQL, experience with other languages a plus1+ years of experience developing in a Linux environmentExperience developing and deploying machine learning models in cloud environments (AWS Preferred)Excellent communications skills, in particular, the ability to communicate technical content to a general audience in presentation and meeting formatThe ability to think creatively with data, formulate and get tractions around new ideas, and bring a new perspective to the stakeholders.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</si>
  <si>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</si>
  <si>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</si>
  <si>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</si>
  <si>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</si>
  <si>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</si>
  <si>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75,719 followers</t>
  </si>
  <si>
    <t>About the job Skills – Mandatory MS SQL Server, DataLake/Lake House,Azure Synapse,Databricks, PySpark,ADF, SSIS Skills - Primary MS SQL Server, DataLake/Lake House,Azure Synapse,Databricks, PySpark,ADF Skills - Good to have Qualification Bachelor’s DegreeTotal Experience 5+ years Relevant Experience 5 yearsWork Location Cochin/TVM/ Bengaluru Expected date of onboarding ASAPProject Role / Job Title Sr Data Engineer Job Description / Duties and Responsibilities▪ The job duties and requirements are defined for the backend.▪ The senior role provides technical leadership and mentorship to junior team members.▪ This position ensures the performance of all duties in accordance with the company’s policies andprocedures, all U.S. state and federal laws and regulations, wherein the company operates.Job Specification / Skills and Competencies▪ Designs, develops and delivers solutions that meet business line and enterprise requirements.▪ Participates in rapid prototyping and POC development efforts.▪ Advances overall enterprise technical architecture and implementation best practices.▪ Assists in efforts to develop and refine functional and non-functional requirements.▪ Participates in iteration and release planning.▪ Performs functional and non-functional testing.▪ Informs efforts to develop and refine functional and non-functional requirements.▪ Demonstrates knowledge of, adherence to, monitoring and responsibility for compliance with state andfederal regulations and laws as they pertain to this position.▪ Strong ability to produce high-quality, properly functioning deliverables the first time.▪ Delivers work product according to established deadlines.▪ Estimates tasks with a level of granularity and accuracy commensurate with the information provided.▪ Works collaboratively in a small team.▪ Excels in a rapid iteration environment with short turnaround times.▪ Deals positively with high levels of uncertainty, ambiguity, and shifting priorities.▪ Accepts a wide variety of tasks and pitches in wherever needed.▪ Constructively presents, discusses and debates alternatives.▪ Takes shared ownership of the product. Job Description ▪ Communicates effectively both verbally and in writing.▪ Takes direction from team leads and upper management.▪ Ability to work with little to no supervision while performing duties.▪ Proficient in Azuure SQL, ADF and Azure Synapse Analytics▪ Strong in Azure Blob▪ Hands on experience in Data Lake▪ Good in Python▪ Hands-on experience in data mart and data warehousing including variant schemas (Star, Snowflake).▪ 5+ years of experience with advanced queries, stored procedures, views, triggers, etc.▪ 3+ years of experience of performance tuning queries.▪ 5+ years of experience of both DDL and DML.▪ 5+ years of experience designing enterprise database systems using Microsoft SQL Server preferred.▪ Experience with SSIS is a plus.▪ Experience with Streaming is a plus.▪ Deep understanding of one or more source/version control systems. Develops branching and mergingstrategies.▪ Working understanding of Web API, REST, JSON.▪ Working understanding of unit testing creation.▪ Experience in the Mortgage industry preferred.▪ Bachelor’s Degree is required, and/or a minimum of four (4) + related work experience.▪ To adhere to the Information Security Management policies and procedures.</t>
  </si>
  <si>
    <t>449,278 followers</t>
  </si>
  <si>
    <t>Balfour Beatty plc</t>
  </si>
  <si>
    <t>Sophia Anna</t>
  </si>
  <si>
    <t>https://www.linkedin.com/in/sophia-anna-7573391ba</t>
  </si>
  <si>
    <t>About the job Dear All,Balfour Beatty is happy to extend this opportunity for you to explore as a Power BI Developer If interested, kindly share your updated resume to "sophia.anna@balfourbeatty.com" to discuss further on how we can accomplish our goals together. About the role:Balfour Beatty has an exciting opportunity to join our team working across the UK and India. As part of our digital transformation were harnessing our people power and innovation to lead an industry shift from paper and pen to data-driven digital processes and decision making. This means that the opportunities to make an impact are almost endless. Your experience and ideas will help change the way our industry works.We are looking to upgrade our core systems with purpose as well as maximising our productivity across the back office, we want to aggressively build out digital solutions into resource and logistics management underpinned by financial, commercial and procurement improvements. We need energetic, knowledgeable, and passionate individuals to be the bridge between our business and technical teams to help meet ambitious outcomes. Role Purpose : Support and development of data and reporting estate including data engineering / integration, ETL development, data modelling, Power BI report/dashboard builds and associated security configurations. Accountabilities : Design and build of new data integrations and Power BI reporting solutions in line with business requirements.Support and change of existing Power BI / AWS estate.Tracking, managing and resolving issues across the estate.Direct liaison with analyst community, key users and stakeholders within the business.Engagement with our support partners.Development and Execution of Unit, System and Integration tests.Code review and deployment of code to platform.Managing change via route to live processes.Performance tuning and optimisation across the stack.Act as Subject Matter Expert for Power BI / AWS estate as required. Technical Skills Essential:Microsoft Power BIAWS technologies such as S3, Glue, Lambda, Kinesis, Redshift etcETL toolsets (Glue, Matillion or equivalent)Data ModellingData WarehousingExperience of working with complex and large data sets.Ability to balance multiple priorities and workloads.Ability to document low level designs and construction/build documentation.Integrating data driven solutions with custom applications. Desirable :CI/CD toolsets (GitLab, Azure DevOps, or similar).AWS / Azure / GCP Cloud data services.Building / integrating with Restful Interfaces including API development.Knowledge of data compliance and security issues around data driven solutions.Knowledge of using Machine Learning and /or Deep Learning techniques in a data context.Python 3Experience with structured, semi-structured and unstructured data Eligibility : Engineering background, preferable Computer Science.Staying in Bangalore or open to relocateOpen for offline mode of jobCompany Location : Nagavara, Bangalore - Manyata Tech ParkExperience range : 4-9 years</t>
  </si>
  <si>
    <t>449,281 followers</t>
  </si>
  <si>
    <t>Lead Data Engineer - WFH</t>
  </si>
  <si>
    <t>Jash Data Sciences</t>
  </si>
  <si>
    <t>Bhakti Shah</t>
  </si>
  <si>
    <t>9,971 followers</t>
  </si>
  <si>
    <t>https://www.linkedin.com/in/bhaktishah</t>
  </si>
  <si>
    <t>About the job Do you love solving real-world data problems with the latest and best techniques? And having fun while solving them in a team! Then come join our high-energy team of passionate data people. Jash Data Sciences is the right place for you. We are a cutting-edge Data Sciences and Data Engineering startup based in Pune, India.We believe in continuous learning and evolving together. And we let the data speak! What will you be doing?You will be discovering trends in the data sets and developing algorithms to transform raw data for further analytics Create Data Pipelines to bring in data from various sources, with different formats, transforming it, and finally loading it to the target database.Implement ETL/ ELT processes in the cloud using tools like AirFlow, Glue, Stitch, Cloud Data Fusion, DataFlow.Design and implement Data Lake, Data Warehouse, and Data Marts in AWS, GCP, or Azure using Redshift, BigQuery, PostgreSQL, etc.Creating efficient SQL queries and understanding query execution plans for tuning queries on engines like PostgreSQL.Performance tuning of OLAP/ OLTP databases by creating indices, tables, and views.Write Python scripts for orchestration of data pipelinesHave thoughtful discussions with customers to understand their data engineering requirements. Break complex requirements into smaller tasks for execution. What do we need from you?Strong Python coding skills with basic knowledge of algorithms/data structures and their application. Strong understanding of Data Engineering concepts including ETL, ELT, Data Lake, Data Warehousing, and Data Pipelines.Experience designing and implementing Data Lakes, Data Warehouses, and Data Marts that support terabytes scale data.A track record of implementing Data Pipelines on public cloud environments (AWS/GCP/Azure) is highly desirableA clear understanding of Database concepts like indexing, query performance optimization, views, and various types of schemas.Hands-on SQL programming experience with knowledge of windowing functions, subqueries, and various types of joins.Experience working with Big Data technologies like PySpark/ HadoopA good team player with an ability to communicate with clarityShow us your git repo/ blog! Qualification1-2 years of experience working on Data Engineering projects for Data Engineer I2-5 years of experience working on Data Engineering projects for Data Engineer II1-5 years of Hands-on Python programming experienceBachelors/Masters's degree in Computer Science is good to haveCourses or Certifications in the area of Data Engineering will be given a higher preference.Candidates who have demonstrated a drive for learning and keeping up to date with technology by continuing to do various courses/self-learning will be given high preference.</t>
  </si>
  <si>
    <t>Assistant Professor of Computer Science &amp; MBA</t>
  </si>
  <si>
    <t>About the job Applications are invited from dynamic faculty &amp; researchers with good publications for the position of Assistant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Computer Science and EngineeringAI &amp; Machine LearningAI &amp; Data ScienceComputer Science &amp; Business SystemsComputer Science (IoT, Cyber Security and Blockchain Technology)Master of Business Administration CVV invites applications from prospective candidates having expertise in the above-mentioned domains. PhD in the relevant field is a desirable prerequisite for all faculty positions.Excellence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</si>
  <si>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Sr. Digital Signal Processing Engineer</t>
  </si>
  <si>
    <t>AMD</t>
  </si>
  <si>
    <t>10,001+ employees · Semiconductor Manufacturing</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</si>
  <si>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</si>
  <si>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</si>
  <si>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</si>
  <si>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</si>
  <si>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36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</si>
  <si>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</si>
  <si>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</si>
  <si>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</si>
  <si>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</si>
  <si>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GEP Worldwide</t>
  </si>
  <si>
    <t>Wiser Solutions, Inc.</t>
  </si>
  <si>
    <t>501-1,000 employees · Retail</t>
  </si>
  <si>
    <t>Anisha K.</t>
  </si>
  <si>
    <t>https://www.linkedin.com/in/anisha-krishnan</t>
  </si>
  <si>
    <t>About the job About usWiser Solutions is a suite of in-store and eCommerce intelligence and execution tools. We're on a mission to enable brands, retailers, and retail channel partners to gather intelligence and automate actions to optimize pricing, marketing, and operations initiatives, both in-store and online. Our Commerce Execution Suite is available globally. Position Summary: We are a mission-critical part of our customers’ businesses. Having a rock-solid infrastructure that they can trust and rely upon is critical to both our success and their success. Our infrastructure team is core to enabling our engineering teams to deliver that top-notch quality of service. We are looking for a motivated Site Reliability software engineer to join this team. The goal for the candidate is to ensure that production services are always up and running reliably by bringing in the practices/tools to achieve the agreed-upon SLAs for the SAAS products Wiser is hosting.As a Sr. Site Reliability Engineer, you will help us run large and sophisticated cloud-scale systems and ensure uptime requirements are met, compliance &amp; security requirements are being adhered to, and the code changes are deployed smoothly. Provides end-to-end technology guidance, including compute, applications, network, storage, root-cause analysis, etc.This person will work collaboratively to build software that drives our infrastructure, observability, site reliability, and software release pipeline. What You Will Do:You will be responsible for improving operational efficiency, optimal utilization, and system resiliency for real-time platforms. You are passionate about automation, infrastructure-as-code, and getting rid of tedious, manual tasks.Write great software – automate all the infrastructureCollaborate with multiple engineers across different time zones. Build tools and design processes that help improve observability and system resiliency.Triage site availability incidents and proactively work towards reducing MTTR for impacting incidents.Implement service level metrics &amp; service level objectives that act as service-level health indicators.Establish design patterns for monitoring, benchmarking, and deploying new features for the backend services.Troubleshoot effectively – diagnose and resolve problems quickly when they arise Technologies We Use: AWS, Docker, Kubernetes, Terraform, VaultPrometheus, Grafana, New Relic, PagerDutyGitHub, GitHub Actions, GitHub Packages, AtlantisNode.js, Java, Python, Postgres, MongoDB, RabbitMQ, ElasticSearch, Event Store Skills and Qualifications: 7+ years of professional software engineering or full-stack development experience 7+ years of experience as a Site Reliability Engineer or Production EngineerStrong coding experience in one or more of Python, Node.js, shell script, Go, or Java.Experience with APM tools such as New Relic, Dynatrace, or App Dynamics.Strong working experience with configuring and maintaining one or more monitoring/logging/tracing tools [ELK, Splunk, DataDog, New Relic, Sumo Logic, Grafana, etc.]Ability to build, use and configure metrics collection, reporting, and alerting systems.Expert managing Linux servers and comfort at the command lineStrong TCP/IP networking knowledge and ability to debug complex network routes. Strong experience with designing, building and managing large-scale AWS environmentsExperience with multiple tools in the modern DevOps toolkitExperience with tools like Vault, Atlantis, Terraform, Kubernetes, EKSExperience automating and supporting a true cloud-native systemProven ability to learn quickly, make pragmatic decisions, and adapt to changing business needsFocus on results: shipping software that matters to the company and the customerAbility to work effectively with cross-functional teamsEstablishes deep relationships at all levels within IT and business units to effectively collaborate on business strategy.Recommends and implements solutions based on analysis of issues and implications for the business.Ability to maintain regular and reliable work attendanceProven problem-solving and analytical ability.Excellent organizational/time management skills.A strong understanding of Security best practices.A proven record of being able to work independently and collaboratively. Bonus Points: Database administration and monitoring experience, including NoSQL and Relational DatabaseCloud Certifications are a plus AWS/GCP/AzureExperience managing large installations for Postgres, Rabbit MQ, MongoDB, or ElasticSearchExperience with time series databases or event-sourced systemsExperience with load testing and benchmarking tools (e.g. CIS Benchmarks, JMeter, etc.)Passion for data, analytics, or machine learning (help make our systems learn how to better manage and heal themselves) EEO STATEMENT Wiser Solutions, Inc. is an Equal Opportunity Employer and prohibits Discrimination, Harassment, and Retaliation of any kind. Wiser Solutions, Inc. is committed to the principle of equal employment opportunity for all employees and applicants, providing a work environment free of discrimination, harassment, and retaliation. All employment decisions at Wiser Solutions, Inc. are based on business needs, job requirements, and individual qualifications, without regard to race, color, religion, sex, national origin, family or parental status, disability, genetics, age, sexual orientation, veteran status, or any other status protected by the state, federal, or local law. Wiser Solutions, Inc. will not tolerate discrimination, harassment, or retaliation based on any of these characteristics.</t>
  </si>
  <si>
    <t>https://www.linkedin.com/in/divya-sharma-30b521191</t>
  </si>
  <si>
    <t>About the job Responsibilities Using Python, design and develop dynamically scalable, highly reliable, and fault-tolerant applications.Develop back-end components to improve responsiveness and overall performance.Code, test, debug, implement, and document efficient database-driven web applicationsImprove functionality of existing systems. Eligibility 4+ years of experience in Python development.Must have hands-on experience in Python &amp; Django.Good knowledge of Flask, Redis, RabbitMQ, and MongoDBProficiency in Data structures and AlgorithmsFamiliarity with API creation and RESTful servicesStrong analytical skills and a problem-solving attitudeTeam player attitude with a willingness to lead when required</t>
  </si>
  <si>
    <t>SentiSum</t>
  </si>
  <si>
    <t>Prakhar Goel</t>
  </si>
  <si>
    <t>https://www.linkedin.com/in/prakgoel89</t>
  </si>
  <si>
    <t>About the job About the jobThe OpportunitySentiSum a funded SaaS startup helps large businesses improve their customer experience by finding and quantifying their customer’s pain points. As these companies interact with their customers, they accumulate huge silos of data. Hidden in this data lie powerful insights that would take human analysts years to sift through. SentiSum uses advanced machine learning to give companies the power of 1000 analysts, in real-time, and at a fraction of the cost.ResponsibilitiesYou will be expected to:Enhance, maintain and build an application frontend using ReactJSMaintain high-quality standards for the work undertaken and be responsible for the quality of deliverablesFollow a test-driven development approach and ensure that there is enough test automation and code coverageDrive architectural changes on frontend architecture by profiling, improving UX, and build with the design system.About YouComputer Science Graduate with min 2 and max 6 years of relevant experienceProficiency with any part of our technology stack: React.js, TypeScript, TailwindCSS, Redux ToolkitHave experience with monitoring and deploying frontend applicationsHave experience working on large codebasesGood to Have SkillsKnowledge of popular design frameworks such as Material UI, Ant DesignHave Experience working with bundlers like Webpack, Vite, ParcelOur CultureBe Bold! — We aren’t scared to try different thingsLearning is the Prime Objective! — We can only be the best when we’re continuously learningSmart, Not Arrogant! — We respect the different skills and personalities of othersCelebrate Every Small Win! — We enjoy the journey - not just the destinationThe PackageHuge challenges and continuous learningCompetitive base salaryVested Stock OptionsUnlimited vacationsHealth Insurance</t>
  </si>
  <si>
    <t>29,185 followers</t>
  </si>
  <si>
    <t>Director of Engineering</t>
  </si>
  <si>
    <t>Lendingkart</t>
  </si>
  <si>
    <t>Pushpa Latha</t>
  </si>
  <si>
    <t>46,416 followers</t>
  </si>
  <si>
    <t>https://www.linkedin.com/in/pushpalatha</t>
  </si>
  <si>
    <t>About the job About the Role Lendingkart is looking for a demonstrated engineering leader, a Director of Engineering to lead its Engineering Teams that own 3-4 product lines in the lending domain. The role is to build, enhance and scale Lendingkart’s platform technology capabilities and not limited to System design and architecture thinking. Play a crucial role in Building systems keeping in perspective the growth of next 3 years. Some high level things you would own but not limited to: Team building, mentoring and ability to attract best talent to enhance the productivity of all the application engineering teams. Build &amp; maintain systems for ensuring reliability of the product platforms, and enhance, scale &amp; Ideation and stakeholder management Maintain the end-user computing experience for all of Lendingkart’s group’s functions. Define engineering practices, product development patterns and drive products development to scale to lendingkart requirements..Build, own and mentor the team of high-performance engineering team, product owners and engineering managers, provide thought leadership across each of these functions to bring best efficiencies and quality. What you would possess already: Excellent understanding on how to build large scale product components .In depth experience in driving high performance engineering team who has built large scale platform products either on premise or on cloudGood understanding of building products from ground up using best practices.16+ years of experience in platform products development. If you are interested in working on complex fintech products, would like to experience a fast paced, ever changing environment that has been seeing sustainable triple-digit growth over the past few years, this is for you. Some of our product stacks are: #zerotouch - End-to-end self-serve customer experience platform#2gthr - Partner co-lending and co-origination platform#xlr8 - API &amp; SaaS platform for channel partners and direct sales agents#cred8 - Machine learning enabled credit intelligence platform#collec10 - A full-service pan-India collections platform</t>
  </si>
  <si>
    <t>IVR QA Lead</t>
  </si>
  <si>
    <t>Sharmila Kosala</t>
  </si>
  <si>
    <t>https://www.linkedin.com/in/sharmila-kosala-465958235</t>
  </si>
  <si>
    <t>About the job Hi Greetings from Live Connections! We have an immediate requirement on IVR Lead QA role with one of our product based company in Pune, MH. Please find the below job description and if anyone interested kindly share me your updated CVs to sharmila@liveconnections.in Position Title: IVR Lead QA roleExperience: 8-11 yearsMode: HybridLocation: Pune, MH Preferred: Required SkillsKnowledge of Contact Center and BFSI domain.On-premise / Cloud Contact Centre architecture knowledge (Genesys, Avaya)Must know IVR concepts and testing(manual/Automation)Knowledge of Agent routing/CTI. Worked on Genesys Designer and Analytics. Should have understanding of API and done testing using POSTMAN/SOAPUI (Manual/Automation) Should be able to validate IVR and APU logs on SQL/Splunk or any other database tool. Should be aware of Natural language understanding (NLU) and Natural language processingGood understanding of IVR call flows and IVR prompts (Nuance)Good at writing SQL queries and log analsys. Regards,Sharmilasharmila@liveconnections.in</t>
  </si>
  <si>
    <t>Lead Development Engineer</t>
  </si>
  <si>
    <t>Shumaila Ahsan</t>
  </si>
  <si>
    <t>58,135 followers</t>
  </si>
  <si>
    <t>https://www.linkedin.com/in/shumaila-ahsan-a34486255</t>
  </si>
  <si>
    <t>About the job NEW OPPORTUNITY || PERMANENT ROLE ADAS AND AD DEV ENGINEER AND LEAD !!! Required Immediate to 30 days joiners only.Position Title: ADAS and AD DEV engineer and LeadLocation: BangalorePosition Type: Full time Required Experience We are looking for bright and passionate engineers, senior engineers, and leads who are familiar with automotive development and testing in the areas listed below: · C /C++/ embedded C SW design, development and testing · Operating System - Linux/ QNX/ SYSBIOS/ Vxworks/ Integrity/ ROS, any other POSIX RTOS · Platforms - TI/ NVIDIA/ Renesas/ NXP/ Intel/ equivalent · Sensors - camera/ RADAR/ LiDAR/ GPS/ IMU and other associated sensors desirable · Experience in MATLAB Simulink, TargetLink, Stateflow based development Experience on BSP porting, bootloaders customization and board bring-up · Experience in Automotive development and testing tools · Experience in leading and mentoring teams in automotive domain · Experience in handling customer interactions · Excellent communication skills desirable</t>
  </si>
  <si>
    <t>Sr. Python Developer</t>
  </si>
  <si>
    <t>DNA Growth</t>
  </si>
  <si>
    <t>Binny Sharma</t>
  </si>
  <si>
    <t>6,623 followers</t>
  </si>
  <si>
    <t>https://www.linkedin.com/in/binny-sharma-981690250</t>
  </si>
  <si>
    <t>About the job About us:DNA Growth is a leading Financial Modeling &amp; Financial Advisory Consulting firm specializing in financialmodeling and valuations. We specialize in providing expert complete financial solutions and services to firms worldwide. DNA Growth offers the most cost-effective, resourceful, and broad-ranging financialservices for the business. About the role:-We are looking for a Software Developer to build and implement functional programs. In this role, you should be a team player with a keen eye for detail and problem-solving skills. Your goal will be to build efficient programs and systems that serve user needs.Roles and Responsibilities:-· Collaborate with team members to determine best practices and client requirements for software· Develop intuitive software that meets and exceeds the needs of the company· Professionally maintain all software and create updates regularly to address customer and company concerns· Analyze and test programs and products before the formal launch· Troubleshoot coding problems quickly and efficiently to ensure a productive workplace· Ensure software security by developing programs to actively monitor the sharing of private information· Actively seek ways to improve business software processes and interactions· Aid and support the coaching and training of other team members to ensure all employees are confident in the use of software applications· Expand existing software to meet the changing needs of our key demographics.· Develop new software products from the ground up, staying true to our company’s core values and needs while lending your own creativity to the mix.· Focus on creating fault-tolerant programming.· Create scalable, automated solutions for our customer base.· Establish multi-platform versions of the software package.· Write tests for existing and created code to ensure compatibility and stability. Desired candidate’s Profile:-· 4 years of experience as a Software Developer, Software Engineer, or similar role· Professional program certification in Python is strongly preferred· Experience working on large-scale software projects· Professional experience using cyber security and open source technology.· Knowledge of coding languages (e.g. C++, Python, JavaScript) and frameworks/systems (e.g. AngularJS, Git).· Experience with databases and Object-Relational Mapping (ORM) frameworks (e.g. Hibernate)· Ability to learn new languages and technologies.· Excellent communication skills.· Resourcefulness and troubleshooting aptitude. Immediate joiners or who can join in 15 days are preferred.</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</si>
  <si>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</si>
  <si>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</si>
  <si>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</si>
  <si>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</si>
  <si>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</si>
  <si>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IQM Corporation</t>
  </si>
  <si>
    <t>Harsh Patel</t>
  </si>
  <si>
    <t>7,386 followers</t>
  </si>
  <si>
    <t>https://www.linkedin.com/in/harsh-patel-a19a13132</t>
  </si>
  <si>
    <t>About the job About IQM:IQM is a programmatic media buying and audience intelligence platform focused on politics, advocacy, and issue-based campaigns.Our proprietary AI-powered patent-pending technology accurately identifies and analyzes online and offline voter journeys. It reaches them with real-time, targeted ads locally and globally, across devices and channels like mobile, desktop, CTV/OTV, native, and audio. We provide 360-degree political advertising solutions to political campaigns and advocacy organizations including planning, targeting, measuring, optimizing, and insights.With over 190+ million anonymous voter profiles from the US and advanced machine learning technology, we can provide industry-leading match rates of 60-75% of clients' voter data. We have proven success with campaigns at various levels, ranging from school boards to the presidential elections in North America, Latin America, and South Asian countries.Headquartered in New York, the United States, we have teams in the US, Canada, and India, working with clients across the globe. Experience:2-3 years as a Software Developer Job Description:Compile and analyze data, processes, and codes to troubleshoot problems and identify areas for improvement.Implement Rest APIs using Spring Boot Java, NodeJS, PythonDocument design of the technical implementation.Technical diagrams based on the implementation approach finalizedDeveloping ideas for new programs, products, or features by monitoring industry developments and trends.Optimization of the application for maximum speed and scalabilityBuilding reusable code and libraries for future useTaking the lead on projects, as needed. Requirements:Strong with OOPS concepts and data structures/algorithmsStrong understanding of the web development cycle and programming techniques and toolsShould be able to Build REST APIsEnsure maintainable code with unit testsPrepare build scripts for projects using Maven/GradleCandidates should have the ability to pick up new technologies quickly.Good knowledge of SQL/NoSQL database – MySQL/MongoDB/PostgresThe logical approach to problem-solving, verbal and written communication skills, and good analytical capabilities.Experience with continuous integration/continuous deploymentKnowledge of design patterns is an added advantage.Must have exposure to cloud technologiesExcellent project and time management skillsExposure to the ad-tech domains is a big plus.</t>
  </si>
  <si>
    <t>Python Developer (5+ years)</t>
  </si>
  <si>
    <t>FutureCaptains</t>
  </si>
  <si>
    <t>Nirmal Raj</t>
  </si>
  <si>
    <t>https://www.linkedin.com/in/nirmal-raj-52b1361b7</t>
  </si>
  <si>
    <t>About the job ## MATCH YOURSELF BELOW BEFORE APPLYING PLEASE ## "ONLY APPLY IF YOU MEET THE BELOW GIVEN REQUIREMENT" Python Developers ( Do You have): 5+ years of hands-on experience in building highly available, secure, and scalable API platformsHands-on programming skills in Python, Core Python programming concepts, core packages, SQL Alchemy, NumPy, Pandas, SQL (PostgreSQL) &amp; NoSQL DB (DynamoDB)Experience in building AWS Lambda services, REST APIs, OOAD conceptsWork on designing, developing, and deploying distributed services using Python, SQL (Postgres), and NoSQL (DynamoDB) databases on AWS.Bachelors/Masters level technical degree or equivalent experienceDesirable: History of contributing towards open-source projectsDesirable: Experience in programming distributed applications on the AWS cloud environmentDesirable: Practical experience in the banking domain including payment rails like ACH, Fedwire, SWIFT, Card network rails, transaction monitoring &amp; screening, and security standards like PCI-DS</t>
  </si>
  <si>
    <t>41 minutes</t>
  </si>
  <si>
    <t>Django Developer (Intern)</t>
  </si>
  <si>
    <t>TestWin</t>
  </si>
  <si>
    <t>RAMLEEN KAUR</t>
  </si>
  <si>
    <t>1,058 followers</t>
  </si>
  <si>
    <t>https://www.linkedin.com/in/ramleen-kaur-666646228</t>
  </si>
  <si>
    <t>About the job TestWin is an Artificial Intelligence driven learning platform which rewards students at each stage of their exam preparation. The learners on the platform can create test and challenge other students, those getting highest marks in these tests or scholarship tests conducted by TestWin are rewarded with prizes. In this process students undergo peer to peer learning and can also opt for learning material which can further support their learning. We are looking for a competitive and experienced Backend Developer who must be bright, self-motivated, and enthusiastic having a keen interest in current and emerging technologies. The ideal candidate should be able to demonstrate the ability to work in a fast-paced fluid environment and must be a hustler. *ROLES AND RESPONSIBILITIES* ● Drive the next generation products and platform and by architecting. ● Designing, code reviews, POCs on latest cutting-edge technologies building, deploying highly scalable and robust cloud based intelligent solutions. ● Architect &amp; Design, code high performance and scalable solutions that meet the needs of millions of customers. ● Implement cutting-edge models and algorithms that operate on massive amounts of data. ● Working on the REST framework, Devops. ● Working on session-based and token-based authentication, Working on Celery ● Handling the payment gateway ● Work with Multi-threading, Data Structures, Algorithm, Design Patterns and develop robust high-performance and scalable applications. ● Writing scalable code using Python programming language. ● Developing back-end components. *SKILLS AND QUALIFICATIONS* ● Should have experience with Python with Django. ● Strong computer science fundamentals in algorithms, data structures, data stores, operating systems, etc. ● Good knowledge of High-performance Stream processing, Large Scale Messaging Systems. ● A self-motivated learner and builder with strong customer focus and obsession with quality. ● You have a deep interest and passion for technology. ● Bachelor's degree in computer science or related discipline. ● Strong computer science fundamentals in algorithms, data structures, databases, operating systems, etc ● Hands on in Architecting and developing large scale Core Python applications. ● Experience in Real time applications, Transnational Systems, Encryption ● Solid Experience in developing scalable Event driven applications. ● You have strong problem solving, analytic, decision-making, and excellent communication with interpersonal skills. ● You are self-driven and motivated with the desire to work in a fast-paced, results-driven agile environment with varied responsibilities. Stipend - upto 20k/- Duration- 6 Months Working- Work from office (Monday to Saturday)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</si>
  <si>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</si>
  <si>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Looking for experienced Python and Arduino developer.</t>
  </si>
  <si>
    <t>Mobilus Energies</t>
  </si>
  <si>
    <t>siddharth Amin</t>
  </si>
  <si>
    <t>207 followers</t>
  </si>
  <si>
    <t>https://www.linkedin.com/in/siddharth-amin-40bb3819</t>
  </si>
  <si>
    <t>About the job Experienced programmer for Python and Arduino. No certificate bar for someone with a hands-on experience. Minimum experience required- 2-3 years Location- Vadodara Experience Level: Experienced Professional Job Type: Full-time Share CV on Siddharth@mobilus energies.comsysnetbrd@gmail.com</t>
  </si>
  <si>
    <t>Monikangkana Goswami</t>
  </si>
  <si>
    <t>https://www.linkedin.com/in/monikangkana-goswami-341566220</t>
  </si>
  <si>
    <t>About the job We are looking for a full stack &amp; backend engineer with 3+ years of experience building large-scale web applications. Working with us, you will be responsible to help design and develop algorithms, protocols and systems with strong guarantees on security, stability, scalability and incentive-compatibility.The ideal candidate for this role is passionate about working with lots of data and enjoys learning about and developing new technologies. Responsibilities:• Working on high/low-level product designs &amp; roadmaps along with a team of ace developers• Developing products using bleeding-edge technologies on Python• Collaborating with the rest of the engineering team to design and deploy the code to test/production environment.• Debug, validate, review and test new and existing code. Requirements:• Advanced knowledge of Python (3+ years) with strong OOP fundamentals.• Version Control using git.• Experience with web frameworks and MVC/ MVT architecture.• Previous Experience with Django framework and its ORM is a plus.• Experience with REST API's and microservices architecture.• In-depth knowledge of relational databases (e.g. MySQL, PostgreSQL) and NoSQL databases (e.g. MongoDB).• Knowledge of distributed systems is a plus.• Experience with Elasticsearch is a plus.• Experience with Docker, Kubernetes or any other container technologies is a plus.• Experience with Celery or other asynchronous task queues.• Experience with Airflow is a huge plus.• Experience using system monitoring tools, automated testing frameworks and implementing server-side security</t>
  </si>
  <si>
    <t>Magic Technolab PVT Ltd</t>
  </si>
  <si>
    <t>Riya Prajapati</t>
  </si>
  <si>
    <t>2,331 followers</t>
  </si>
  <si>
    <t>https://www.linkedin.com/in/riya-prajapati-3343b3213</t>
  </si>
  <si>
    <t>About the job Technical Skills requiredKnowledge of pythonKnowledge of OOPSFamiliar with HTML/CSSBasic Fundamental of programmingUnderstanding of programming logicknowledge of Odoo is appreciativeBasic SkillsGood in CommunicationTeam adaptiveJob Details Experience: 1+Years Location: Ahmedabad, Gujrat, India Notice:This opportunity is in Ahmedabad, and it is work from the office. We are looking only for Gujarat candidates.</t>
  </si>
  <si>
    <t>449,311 followers</t>
  </si>
  <si>
    <t>CBTS</t>
  </si>
  <si>
    <t>Hemamalini Dhanasekaran</t>
  </si>
  <si>
    <t>https://www.linkedin.com/in/hemamalini-dhanasekaran-69738b22a</t>
  </si>
  <si>
    <t>About the job Python Developer Job description • 5-8 years of proven working experience utilizing Python and Flask for application and automation programming.• Well-versed in Object Oriented Programming.• Deep understanding application and API security, session management, SAML/LDAP/OAUTH2 integration and best practice development.• Knowledge of enterprise platforms, tools such as: Apache/NGINX, SQL/Oracle Databases • Strong knowledge of GIT based code repositories.• Experience with Swagger documentation.• Adequate knowledge of relational database systems (MySQL), in-memory databases (Redis), and object-oriented storage (S3).• Hands-on experience with network diagnostics and analytics tools.• Aggressive problem diagnosis and creative problem-solving skills.• Strong organizational skills to manage multiple tasks within the constraints of timelines.• Ability to work and thrive in a fast-paced environment, learn rapidly, and master diverse web technologies and techniques.• Strong customer service skills showing professionalism when working with customers.• Strong knowledge of Agile framework.</t>
  </si>
  <si>
    <t>Mechanical Engineer</t>
  </si>
  <si>
    <t>Green Aventurine Holding L.L.C FZ</t>
  </si>
  <si>
    <t>Shaikha Jawaher Bint Khalifa Al Khalifa</t>
  </si>
  <si>
    <t>14,062 followers</t>
  </si>
  <si>
    <t>https://www.linkedin.com/in/shaikha-jawaher-bint-khalifa-al-khalifa-32114924b</t>
  </si>
  <si>
    <t>About the job We are looking for a skilled mechanical engineer to join our team. You will be responsible for working on all stages of our production cycles, from research and design to manufacturing, installation, and evaluation. To be successful as a mechanical engineer, you should be a highly creative individual with the ability to develop innovative solutions to our clients' problems. The top candidate will also have the ability to communicate their technical ideas in a clear manner, both visually and verbally. Mechanical Engineer Responsibilities: Designing, manufacturing, and installing components that fulfill requirements. Analyzing problems or deficiencies and developing solutions to resolve them. Conducting experiments and evaluations to improve and innovate product designs. Creating plans and designs using CAD technology. Estimating budgets and time scopes for each project. Writing technical documentation for machine operators. Ensuring that products meet compliance regulations. Collaborating with project managers and other engineers in our team. Mechanical Engineer Requirements: Bachelor's degree in mechanical engineering (master's preferred). Licensed as a professional engineer. Experience working in the mechanical engineering field. Superior computer skills, with solid experience in CAD, CAM, and Matlab/LabView programs. Ability to run simulations and analyze test data. Ability to write clear and comprehensive technical documentation. Highly analytical mind, with exceptional problem-solving skills and attention to detail.</t>
  </si>
  <si>
    <t>4,897 followers</t>
  </si>
  <si>
    <t>46 minutes</t>
  </si>
  <si>
    <t>449,322 followers</t>
  </si>
  <si>
    <t>FII  institute For technical Studies  Pvt Ltd</t>
  </si>
  <si>
    <t>Sondeep Patra</t>
  </si>
  <si>
    <t>https://www.linkedin.com/in/sondeep-patra-37a30476</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</si>
  <si>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 Business Development Manager Responsibilities:· Contacting potential clients to establish rapport and arrange meetings. Contacting Graduate Colleges – Engine rig / BBA / MBA / MCA / BCA for projects on our courses – AI and Machine Learning , Data science / MBA courses / MCA courses as well as all other courses operated by the organization .· Planning and overseeing new marketing initiatives.· Researching organizations and individuals to find new opportunities.· Increasing the value of current customers while attracting new ones.· Finding and developing new markets and improving sales.· Attending conferences, meetings, and industry events.· Developing quotes and proposals for clients.· Developing goals for the development team and business growth and ensuring they are met.· Training personnel and helping team members develop their skills.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</si>
  <si>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</si>
  <si>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</si>
  <si>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</si>
  <si>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</si>
  <si>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JS Test Automation Engineer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</si>
  <si>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</si>
  <si>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</si>
  <si>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</si>
  <si>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</si>
  <si>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</si>
  <si>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</si>
  <si>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</si>
  <si>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</si>
  <si>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</si>
  <si>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</si>
  <si>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</si>
  <si>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</si>
  <si>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</si>
  <si>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Senior Analog/Mixed-Signal Verification Engineer</t>
  </si>
  <si>
    <t>Mulya Technologies</t>
  </si>
  <si>
    <t>Uday Bhaskar</t>
  </si>
  <si>
    <t>84,858 followers</t>
  </si>
  <si>
    <t>https://www.linkedin.com/in/udaybhaskar1</t>
  </si>
  <si>
    <t>About the job Senior Analog/Mixed-Signal Verification EngineerUS Based Start-up founded by Industry Veterans who have PhDs from MIT and StanfordLocation: Bangalore Senior Analog/Mixed-Signal Verification Engineer focusing on high-performance analog-to-digital and digital-to-analog converters. Job responsibilities include development and verification of the digital circuits for high performance data converters, behavioral modeling, customer support, and assisting with synthesis and place-and-route QualificationsGood knowledge of Verilog RTL coding including state machines, adders, multipliers, combinatorial logic, etcGood understanding of digital design for mixed signal control loops and designing Verilog / Verilog- A code to control analog circuits (e.g. digital backend for ADC, digital PLL, etc)Familiarity with behavioral Verilog / Verilog-A code, including wrealsAbility to write thorough testbenches for digital (e.g. Encounter) and AMS simulatorsBasic understanding of SystemVerilog and assertions preferredFamiliarity with place and route tool flow preferred but not mandatoryMATLAB understanding would be preferred Deep understanding of constraints, especially for mixed-signal designs, including multiple clock domains and clock gatingFamiliarity with timing closure and static timing analysis toolsExperience with scan chain vector generation and verificationFamiliarity with Cadence Encounter tool flow preferred but not mandatory we have created an exciting environment with amazing talent across multiple disciplines. We like self-motivated individuals, we encourage initiative, we look for leadership qualities, we value teamwork, we like diversity, and we reward excellence. We are looking for trailblazers to bring our vision to fruition. If you are interested in making an impact as part of a young, fast growing, cutting edge technology company, please reach out to us. We are a equal opportunity employer. We offer excellent compensation. We seek individuals that share our high standards and commitment to excellence.Contact: Uday BhaskarMulya Technologies"Mining the Knowledge Community"Email id : muday_bhaskar@yahoo.com</t>
  </si>
  <si>
    <t>51 minutes</t>
  </si>
  <si>
    <t>449,342 followers</t>
  </si>
  <si>
    <t>449,343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</si>
  <si>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design patterns knowledge, and familiarity with AWS to join our team. The customer is a Canadian designer, distributor, and retailer of lifestyle-inspired athletic apparel and accessories. The Company’s segments include Company-operated stores and direct-to-consumer. Responsibilities Capable of designing, building and testing new systems from the ground up with minimal supportCollaborates with local team and partner teamsConforms to quality standardsIdentifies performance issues and optimizes solutionTests all scenarios at the end-to-end solution levelApplies knowledge of security coding practices and/or secure system fundamentals (e.g. cross-site scripting, security certificates)Demonstrates working knowledge of instrumentationResponsible for full end-to-end solution and integration designInterprets security and compliance requirements and implementsConsistently applies Engineering patterns and practices to own work Requirements 4+ years of professional experience in practice areaExperience with Java, Spring bootExperience with DockerExperience with AWS (ec2, s3, sqs aka basics)Experience with PostgreSQL, SQLExperience in building web services and integrations with message driven architectureKnowledge of Design patternsKnowledge of Agile methodologiesKnowledge of microservices architecture patternsBS or MS in CS, Engineering or equivalent practical experienceEnglish level B2+ Nice to have Experience with KubernetesExperience with CI/CDExperience with test frameworksKnowledge of Terraform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</si>
  <si>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</si>
  <si>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</si>
  <si>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Collaborating closely with your Tech Lead on architecting new features and seeing them through to completionDesigning, developing, testing, deploying and maintaining software in a thriving environmentWorking with members in the team by relentlessly guarding code quality through pull requests and helping them when they have questionsStaying up to date with the latest trends in technology and not being afraid to propose some findings during our GSDDWorking within your cross-functional team to uphold the highest technology standards right across the product Requirements 3+ years of JavaScript development experienceExperience with modern engineering practices such as clean code, TDD, refactoring, CI/CDExperience in building and working in high-performance Agile software development teamsExperience in one or more general purpose programming languages including TypeScript and PythonKnowledge of both relational and non-relational databases, preferably PostgresUnderstanding of microservice architectureAppreciation of working in a modern cloud architecture, preferably with AWSA natural tendency to automate repetitive tasksAn eye for detail and care for user experienceAbility to give and receive open, direct and timely feedbackEnglish level B2+ Nice to have Experience with Go and ReactJSAbility to work independently establish structures or processes to adapt to a constantly evolving domain and environmentAbility to collaborate effectively with stakeholders and teams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</si>
  <si>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Wissen Technology</t>
  </si>
  <si>
    <t>Subhra Chakraborty</t>
  </si>
  <si>
    <t>https://www.linkedin.com/in/subhra-chakraborty-08422161</t>
  </si>
  <si>
    <t>About the job Dear Candidates, We are looking for a Java technical-oriented Engineer that has experience with the development of solutions in Java , Spring development in general. The resource has also worked with data structure and algorithm to set a boost for the product.The Consultant will support our existing JAVA Backend solution team for the planned projects and roll outs in all regions of Bunge spread across Globe. Wissen Technology (https://www.wissen.com/)Overview :Wissen is a leading technology consulting and solutions company offering services to companies in the domains of Banking &amp; Finance, Telecom, and Healthcare. Established in the year 2000 in the US, Wissen also has offices in India, UK, Australia, Mexico, and Canada, with best-in-class infrastructure and development facilities.Wissen has successfully delivered projects worth $650 million for more than 25 of the Fortune 500 companies. The Wissen Group includes more than 1800 highly skilled professionals.Wissen offers an array of services including Application Development, Artificial Intelligence &amp; Machine Learning, Big Data &amp; Analytics, Visualization &amp; Business Intelligence, Robotic Process Automation, Cloud, Mobility, Agile &amp; DevOps, Quality Assurance &amp; Test Automation. Wissen is uniquely positioned to help clients in building Enterprise Systems, implementing Digital Strategy, and gaining a competitive advantage with business transformation.Wissen Technology has been certified as a Great Place to Work®. The technology and thought leadership that the company commands in the industry is the direct result of the kind of people Wissen has been able to attract. Wissen is committed to providing them the best possible opportunities and careers, which extends to providing the best possible experience and value to our clients. Location- Mumbai/Bangalore Education: B.E. / B. Tech/M.E. /M. Tech/MCA Certifications, If Any: Not Mandatory N/P : Immediate to 30 Days preferred Please find the job description below and revert with your confirmation to process the candidature. Responsibilities :Understanding and responding to user requestsData investigations, application monitoring to assure system availabilityBatch MonitoringProduction incident handlingTrouble-shooting application performance issuesApplication environment/infrastructure managementCapacity managementRelease process management.Drafting the business communication.Creating &amp; maintaining support documentationIncident investigation, root cause analysis and irreversible corrective actionDisaster recovery test coordination, preparation and executionIncident, Problem &amp; Change request managementMetric Reporting Experience Range: 4-12 years Foundational skills:4-12 Years of development in JavaProficient in developing multi-threaded applications using Core JavaGood knowledge of OO, data structures &amp; algorithmsBasic knowledge of database concepts, data analysisExcellent problem solving skills &amp; good communication skillsGood experience in Spring / Spring Boot will be an added advantage.Good Knowledge of HashMap/TreemapEfficient knowledge about Immutable classes and process lock synchronization in multi threading concept.Kindly share a copy of the updated CV to proceed further.</t>
  </si>
  <si>
    <t>449,349 followers</t>
  </si>
  <si>
    <t>55 minutes</t>
  </si>
  <si>
    <t>449,351 followers</t>
  </si>
  <si>
    <t>4,669 followers</t>
  </si>
  <si>
    <t>449,360 followers</t>
  </si>
  <si>
    <t>449,362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</si>
  <si>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Front-End Developer with 10+ years of professional software development experience to join our team. Our client is one of the biggest hedge funds in the world managing investments for a wide array of institutional clients, including foreign governments and central banks, corporate and public pension funds, university endowments, and charitable foundations. There are two upcoming projects. A project to re-write existing workflow-driven application that is used to manage business-critical assets, and a project to move business files from a network drive to SharePoint and stand-up permission-synchronization service. The successful candidate will deeply understand product &amp; business problems for managing all of hedge fund’s trade generation activity. The goal is to build highly functional and intuitive techniques which ultimately drive, scale, and enable the investment processes. Responsibilities Act like an owner consistently holding a high bar for the quality of your code and are passionate about doing things the “right way” Anticipate problems and complications, and formulate solutions to unblock the progress of the project Act as an owner, assume responsibilities, and drive issues to resolution React to a mission critical problem in an excellent way, and not sacrificing quality over speed Be open-minded, appreciate direct feedback, and revel in intellectually rigorous environments Developing extremely sophisticated tools and collaborating with some of hedge fund’s most sophisticated investors – we don’t have a product for casual users, but instead we have products that empower a handful of the world’s sharpest and most engaging minds Operating within a dynamic team focused on full stack development but also working with engineers from several different areas of focus Requirements 10+ years professional software development experience in technically rigorous environments holding extremely high bars for their engineers Experienced in JavaScript and confident in at least one popular front-end framework (React, Angular, Backbone)Proficient English (written and spoken) B2 Nice to have Front-end experience: React, TypeScript, JSON over HTTP, Protocol Buffers, Bazel, OIDC for auth Java experience is a plus Strong algorithmic and debugging skills Understanding of SDLC, Agile, Design patterns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</si>
  <si>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Developer with 5+ years of experience with Back-end development and 3+ years with Java to join our team remotely. The customer is a recognized leader in cloud computing security and compliance, providing a server security and compliance platform that works seamlessly across data centers and elastic infrastructure. Responsibilities Become Technical Lead for Back-end streamWork in collaboration with Customer's architectsAddress estimations within the teamSupport and develop communication and collaboration process inside and between teamsAddress technical challenges with high load, performance Requirements 5+ years of experience with Back-end development and 3+ years with JavaProduction experience working with AWS, PostgreSQL, SpringBootYou have deep understanding of REST API’s and distributed web services technologiesExperience with ElasticSearch and background processingDemonstrated commitment to quality through continuous integration, code reviews and testYou have a proficient understanding of application security and computer operating systems1+ year of leadership experienceProficient English (written and spoken) B2 Nice to have GoLang is a strong plusCloud Native EngineeringAzure, GCP experienceKubernetesDocker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</si>
  <si>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 Senior Executive</t>
  </si>
  <si>
    <t>Soulpage IT Solutions</t>
  </si>
  <si>
    <t>Radha Madhavi Yalam</t>
  </si>
  <si>
    <t>2,725 followers</t>
  </si>
  <si>
    <t>https://www.linkedin.com/in/radha-madhavi-yalam-91a32a1b7</t>
  </si>
  <si>
    <t>About the job Responsibilities:Research accounts, identify key players, and generate interest.Maintain in-depth product knowledge and educate leads about the products.Generate and track new leads to continue expanding the reach of the business.Schedule sales appointments with current and prospective leads.Route qualified opportunities to the appropriate sales executives for further development and closure.Uphold relationships with leads to ensure they remain satisfied, that their questions are answered, and that their needs are met.Collaborate with the marketing department to develop and implement new sales strategies.Understand customer needs and requirements.Perform effective online demos to prospects.Maintain and expand your database of prospects within your assigned territory.Daily Updation of lead tracker and Hubspot.Maintain strong MIS of all leads and accounts. Requirements:Proven inside sales experience.Good understanding of the domain (Data, Analytics, AI, Machine Learning).Strong phone presence and experience making multiple calls per day.Proficient with corporate productivity and web presentation tools.Excellent verbal and written communication skills.Strong listening and presentation skills.Ability to multi-task, prioritize, and manage time effectively. Experience: 2 - 6 years Notice Period: Immediate to 1 month Educational Qualification: MBA/BA/BS degree or equivalent. Skills: Inside Sales, B2B IT Sales, and Customer Relationship Management (CRM).</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</si>
  <si>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</si>
  <si>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</si>
  <si>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</si>
  <si>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</si>
  <si>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</si>
  <si>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Marketing company to join our team. The customer is a digital marketing platform for purchasing tickets for sports and entertainment events in the US, and worldwide. Responsibilities Developing UI for the complex B2B and B2C applications for the one of the largest ticketing platforms used by venues in the US and EUDiscussing technical aspects of implementation and providing status to the customer on daily stand-ups Requirements 3+ years of software development experienceExperience with TypeScriptEnglish level B2+ Nice to have Knowledge of Node.jsKnowledge of Next.js or other front-end frameworksExperience in creating localization and internationalization for the SPAs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</si>
  <si>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</si>
  <si>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</si>
  <si>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Sr Python Developer with AWS</t>
  </si>
  <si>
    <t>NetAnalytiks</t>
  </si>
  <si>
    <t>Placida Tellis</t>
  </si>
  <si>
    <t>4,242 followers</t>
  </si>
  <si>
    <t>https://www.linkedin.com/in/placida-tellis-9b430663</t>
  </si>
  <si>
    <t>About the job About The PositionWe are looking for an experienced Python Developer with AWS to join our engineering team and help us create dynamic software applications for our clients. You will be responsible for writing and testing scalable code, developing back-end components, and integrating user-facing elements in collaboration with front-end developers. Start Date: Immediate/15 DaysLocation: Bangalore/PuneCompany: Netanalytiks TechnologiesJob Type : Full timeExperience: 5+years What You’ll DoWrite effective, scalable codeDevelop back-end components to improve responsiveness and overall performanceWork experience as a Python DeveloperExpertise in at least one popular Python framework (like Django, Flask or Pyramid)Knowledge of object-relational mapping (ORM)Familiarity with front-end technologies (like JavaScript and HTML5)Certification on AWS architecture (Preferable)Assessing clients’ workloads and technology landscape for Cloud suitability, develop business case and Cloud adoption roadmapDefining new architectures and ability to drive project from architecture standpointProvisioning and spinning up AWS clustersBuilding scalable production systems (load balancers, Memcached, master / slave architectures)Key AWS services like EC2, S3 etcAWS platform and tools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</si>
  <si>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Our customer is a British multinational retailing company headquartered in London, with regional offices located across the United Kingdom and the Republic of Ireland in locations such as Cardiff, Edinburgh, and Dublin. It is the largest home improvement retailer in Europe and the third-largest in the world. It has over 1,300 stores, in ten countries across Europe within several well-known brands. It’s a web project which started with Mobile first by the customer - now looking for EPAM takes all transition of the websites for all the brands in all the countries plus ongoing work. The team needs to fully embrace XP principles (such as Pair programming practice) and work directly with the customer. Requirements 4+ years of practical experience in Front-End development (JavaScript, HTML5, CSS3)Strong knowledge of React and Redux libraryStrong understanding of front end/UI design methodologiesExperience in working with API (Ajax, REST, JSON)Understanding of architectural principles (OOP, SOLID, design patterns, etc.)Experience in working in an Agile environmentGood communication skillsEnglish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</si>
  <si>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</si>
  <si>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</si>
  <si>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</si>
  <si>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</si>
  <si>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</si>
  <si>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</si>
  <si>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Senior Manager, Development</t>
  </si>
  <si>
    <t>Akshatha KS</t>
  </si>
  <si>
    <t>https://www.linkedin.com/in/akshatha-ks-93645551</t>
  </si>
  <si>
    <t>About the job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 Why we are looking for you This position in the Engineering team under the Digital Experience organization. We drive the first mile of the customer experience through personalization of offers and content. We are currently on the lookout for a smart, highly driven technical manager.You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‘startup’ environment within a larger company. What you will do Looking for 15+ years of experience as a Technical manager in any of the cloud platforms.Develop solutions for Epsilon that will deliver high quality personalized recommendations across different channels to our customersDevelop functional specifications, then drive the delivery in a successful and timely manner.Be able to drive the technical direction of the team, working with frontend and back-end technologies.Build the infrastructure required for optimal extraction, transformation, and loading of data from a wide variety of data sources using SQL and AWS ‘big data’ technologies.Ensure high quality deliverablesGood in stakeholder managementExcellent communication skillsDevelop end-to-end (Data/Dev/MLOps) pipelines based on in-depth understanding of cloud platforms, AI/ML lifecycle and business problems to ensure solutions are delivered efficiently and sustainably.Learning and implementing the latest design patterns in software engineeringQualificationsData Management Good understanding of Data Modeling, Data Warehouse, Data Catalog concepts and toolsExperience with both structured and unstructured data, Apache Spark, or similar technologies 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 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Bachelor’s Degree in Engineering and related field with 15+ years of similar experienceExperience in handling projects under Cloud technologies (AWS or Azure)Tech Stack: Python or NodeJS, PySpark, Micro services, Docker, Serverless Frameworks.Hands on experience building ETL workflows/data pipelinesExperience in relational and non-relational databases and SQL (NoSQL is a plus).Experience in Designing and building API’s for high transactional volumeExperience building Data and CI/CD/MLOps pipelinesFamiliarity with Airflow and MLFlow toolsFamiliarity with automated unit/integration test frameworksHandle a team of cloud engineersGood in stakeholder managementExperience working on AdTech or MarTech technologies is added advantageGood written and spoken communication skillsStrong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</si>
  <si>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Nagercoil, Tamil Nadu, India</t>
  </si>
  <si>
    <t>FinSurge</t>
  </si>
  <si>
    <t>Jaffrey Raj Dev</t>
  </si>
  <si>
    <t>5,741 followers</t>
  </si>
  <si>
    <t>https://www.linkedin.com/in/jaffrey-raj-dev-369547251</t>
  </si>
  <si>
    <t>About the job Job description: Experience Required : 8 to 10 years*Location : kanyakumari,Tamilnadu,India*.(Can Relocate only apply) Responsibilities :Experience with Python, Artificial intelligence, Machine learning &amp; Django.Good understanding of the syntax of Python and its nuances.Ability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Git. Skills : Solid understanding of object-oriented programming.Familiarity with concepts of MVC, Mocking, ORM, and RESTful.A knack for writing clean, readable Python code.Ability to understand monitoring metrics, such as CPU, Memory, Disk Space, Network latency, and telemetry services.</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</si>
  <si>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</si>
  <si>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</si>
  <si>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</si>
  <si>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</si>
  <si>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Come help us build a new platform to empower any part of the customer to build new crowd-driven services. We are still in early days and looking for high-impact engineers with a love for integrating 3rd party APIs. If you love taking ownership of high-impact projects, integrating with 3rd party services, and empowering other developers with great documentation and stellar example code, you would be a perfect fit. Responsibilities to choose the stack which suits application the best;to provide an example implementation of a web application integrated with the platform built with Java;to collaborate with the Java Back-end team, creating framework from scratch. Requirements 3+ years of professional work experience with ReactJS Microfrontend Progressive web app ReactJS, Jest, JavaScript Git, CircleCI, Airbrake Experience working in a composite team with a Java backend A love for clean, standard, easy to read and understand code Potential: Webpack, Babel, Redux, Flux Good communication skills in English Ability to work in a multi-locale team environment Ruby/Ruby on Rails experience: you can push your limits if you feel adventurous Nice to have Circle CI Flux GitHub Redux Webpack babeljs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</si>
  <si>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</si>
  <si>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</si>
  <si>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(React), you will live on the front lines of the products we create, and build features used by millions of people every day. Our Customer is a leading company in the builders’ merchant and home improvement markets and is a main supplier to the building and construction market, one of the largest industries in the UK. The company's product lines include general building materials, kitchens and bathrooms, hand and power tools, landscaping materials, painting, and decorating materials, timber, and joists. The customer operates 20+ businesses across the UK and owns 19 product brands within these businesses. Requirements 4+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</si>
  <si>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</si>
  <si>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JS Test Automation Engineer to join our team. Responsibilities Conducts In sprint testing and regression of Web services, integration with other componentsTest Automation of Web services (JavaScript)Reporting bugs and errors to development teams and advising BAsSupporting with the release process (preparing for CAB/ attending CAB)Supporting with UATInput into automation of E2E testingtriage any production support issues raised by users Requirements 3+ years of relevant experienceWork is in a virtual environmentTeams are mostly working in Python, TypeScript, Rest APIs, Synthetic Event MessagingGood English is a desiredGood communication skillsStakeholder management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</si>
  <si>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</si>
  <si>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</si>
  <si>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</si>
  <si>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</si>
  <si>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</si>
  <si>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4+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4+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</si>
  <si>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Java Developer with 5+ years of Java development experience, Java Core proficiency, and Swing expertise (or desire/ability to quickly learn it)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work will be mostly related to UI enhancements of the existing application. Responsibilities Design, develop and roll out solutions using the modern technology stackRelease estimation, planning and timely integration with other stakeholdersPerformance fixes and optimizationContinuously discover, evaluate and implement new best practices to maximize the development quality and efficiencyConduct code reviews Requirements 5+ years of Java development experienceSwing expertise (or desire/ability to quickly learn it)Java Core proficiencyFocus on UI development (large volumes of financial data display)Clear understanding of multithreadingAbility to work independently under client's supervisionEnglish level B2+1+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</si>
  <si>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</si>
  <si>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with 4+ years of Java development experience, Cloud development experiences on Microsoft Azure, experience with Microservices architecture, development, deployment, and testing, to join our team. The customer is the world's leading oilfield services company providing cutting-edge solutions for reservoir characterization, drilling, production &amp; processing. The project is associated with H2 development in collaboration across several tech centers. Responsibilities Porting of several existing cloud services from GCP into Microsoft AzureAzure cloud development for a tight delivery deadline Requirements Java development experience of 4+ yearsCloud development experiences on Microsoft AzureExperience with Microservices architecture, development, deployment and testingFamiliarity with container or virtualization technologies, e.g. K8S (AKS, GKE)Strong on Storage technologies: Azure Blob Storage, Azure File Storage, Cosmos DB, Azure Data Lake StorageProficient English (written and spoken) B2+ Nice to have Istio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</si>
  <si>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features/new components according to business requirements on ReactJSFollowing engineering standards (Clean Code, Design Patterns, Coding Principles, Algorithms)Proactively suggesting engineering processes improvements Requirements 4+ years of production experience with React-ReduxGood JS foundation (strong understanding of basic things: declaration, function, prototype, etc.)Front-end development experienceHTML basics Understanding dev process (git-flow, at least hear about agile/scrum)Excellent verbal and written communication skills, B2+ level of English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</si>
  <si>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</si>
  <si>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</si>
  <si>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</si>
  <si>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</si>
  <si>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</si>
  <si>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</si>
  <si>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</si>
  <si>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</si>
  <si>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</si>
  <si>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Backend Developer with 3+ years of experience with Java 11 to join our team. The customer operates as a telephone service company. The Company offers video, broadband internet, digital cable television, voice calling, and other mobile services to residential and business customers. Responsibilities Participate in Backend development of "Priority" project in a mixed teamPerform back-end tasks in the teamParticipation in the team's communication on daily basisSuggest best practices and guidelines Requirements 3+ years of experience with Java 11Knowledge of Spring Boot 2Familiar with JWTKnowledge of GradleExperience in developing an supporting micro-services and APIEnglish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</si>
  <si>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449,430 followers</t>
  </si>
  <si>
    <t>449,431 followers</t>
  </si>
  <si>
    <t>449,433 followers</t>
  </si>
  <si>
    <t>Senior React.JS Developer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</si>
  <si>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</si>
  <si>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</si>
  <si>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Developer, you will live on the front lines of the products we create, and build features used by millions of people every day. Our client is the largest international health &amp; beauty retailer in Asia and Europe, with over 11,400 stores operating 13 retail brands in 24 markets worldwide serving over 27 million customers per week. The group operates the world's largest portfolio of retail formats, retail brands, and running the gamut from health &amp; beauty, luxury perfumeries and cosmetics, food, electronics, and fine wine. Requirements 5+ years of Java programming experienceStrong knowledge of Java CoreIntermediate level of English, both written and spokenExcellent problem solving skillsFast learnerGood communication skillsGood spoken and written English level Nice to have Experience in J2EE and SpringExperience in TDD/BDD, understanding of patternsExperience in working with Git or MercurialKnowledge of or experience in Agile/Scrum practicesFamiliarity with E-commerce domain Technologies Hybris (E-Commerce Platform, based on Spring) Java Web Services (SOAP and REST) Continuous Integration and Deployment HTML/CSS/JS Agile best practices: SCRUM, XP, TDD, ATDD, Pair Programming; Continuous Integration/Deployment; Direct interaction team-customer; Continuous process improvement; Clean Code; Scaled Agile Framework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</si>
  <si>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Our customer is a German multinational engineering and technology company. Responsibilities Enhancement to the Purchasing system and to support purchasing processes for direct materials of the clientDesigning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layerParticipating in technical guidance of junior developers on demand Requirements 5+ years of Java Enterprise Application Development experience5+ years of experience with relational database management systems in particular Oracle 12c and 19c5+ years of experience working in Agile software development projects3+ years of experience with Spring Boot, Docker and Web Service InfrastructureExperience with build, configuration management tools in particular Maven and JenkinsExperience in Spring Core, MVC, Security, Data, JPA as well JPA, HibernateExperience as lead developer for small development teams (consisting of 2-3 developers)Basic understanding of ElasticSearch and KafkaBasic understanding of interface technologies for SOAP and REST Web ServicesBasic understanding of SQL performance tuning concepts, techniquesBasic understanding of GraphQLBasic understanding of Angular 2 or higher appreciatedStrong focus on business value, self-organized and proactive working style, strong team player, strong communication skills (English)English level B2+ Nice to have Knowledge of Design Patterns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</si>
  <si>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</si>
  <si>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</si>
  <si>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experience with Java 8, Maven and basic knowledge of SQL to join our team. The customer is a global provider of professional information, software solutions, and services for clinicians, accountants, lawyers, and tax, finance, audit, risk, compliance, and regulatory sectors. Responsibilities Translate business specifications into the code ( 20-30% Java, 70-80% DSL)Write and maintain existing integration, unit testsWrite high-quality code Offer good solutions for business problems Work together with other team members on achieving common goal Requirements 5+ years of relevant experienceJava 8, Maven, willing to learn DSL (domain specific language)Basic knowledge of SQL, relational database structure, JdbcUnderstanding of CI/CD process, TeamCity, WildFly, Octopus DeployExperience with Apache Ignite, h2 dbExperience with tools: SVN, Crucible, SonarQube, NexusScrum experienceGood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</si>
  <si>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</si>
  <si>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</si>
  <si>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</si>
  <si>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a primary ticket outlet and distribution company based in different US locations - Seattle, Los Angeles, Scottsdale with operations in many countries around the world. The successful candidate will join a team working on a new version of Platform. The team works in various business domains to bring the customers to a success: complex e-commerce solutions, banking, sport, logistics, project and people management, etc. It designs and develops high loaded web-based services and applications for desktop, tablets, mobile, and custom in-store (Kiosk) devices. The team participates in pre-sale activities, creating real data working prototypes, using cutting-edge technologies. We are building a platform that will have to support hundreds of thousands of requests per second. The project is about the enrichment of existing data created by the "publish team" before saving it to discovery API. Data is received from multiple sources (Kafka topics), augmented through CMS, merged together, and sent to discovery API. Responsibilities Implement solutions for digital consumer experiencesCover technical problems resolution, use critical thinking on the development approachDefine and implement Unit testsCollaborate on cross-cutting issues such as architectureImplement the new functionalitySupport the existing functionalityParticipate in the infrastructure development or deployment strategies Requirements 5+ years’ Java development experienceStrong expertise in Java CoreExperience with Spring Framework (core, MVC, Integration)Experience with Java application containers (Tomcat, Jetty)Extensive experience in building scalable, high-performance distributed systems, systems that deal with large data volumes, n-tier, client/server, cluster and load balanced architectures, web applicationsKnowledge of Web Services (REST, SOAP)Good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</si>
  <si>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</si>
  <si>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</si>
  <si>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development experience in Java, Linux proficiency and familiarity with Jenkins, Maven, Git, DC/OS to join our team. The customer is a recognized leader in cloud computing security and compliance, providing a server security and compliance platform that works seamlessly across data centers and elastic infrastructure. The main pool of tasks is associated with creating security related rules for a cutting-edge solution. Responsibilities Developing core rules that power the customer's module in automated public cloud infrastructure auditing that delivers comprehensive visibility, protection, and continuous compliance monitoringWorking on some of the cutting-edge vulnerability data mining and analysis Requirements Java developer proficient in developing highly scalable cloud-based applicationsExperience with relational as well as non-relational databasesExperienced in data structures, algorithms, recursionPractical knowledge of Jenkins, Maven, Git, DC/OS and JIRALinux proficiency with scriptingShould be a self-starter focused on quality and efficiencyProficient English (written and spoken) B2 Nice to have DROOLS knowledgePython development skillsSecurity and/or networking experience and understanding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</si>
  <si>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</si>
  <si>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</si>
  <si>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</si>
  <si>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experience with ReactJSExperience with Cypress, GraphQLExperience with Git, JestSolid knowledge of TypeScript, Redux, React HooksExcellent verbal and written communication skills, B2+ level of English Nice to have Experience with Java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</si>
  <si>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</si>
  <si>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client is a Canadian multinational media conglomerate that operates in complex arenas — law, tax, compliance, government, and media – and face increasing complexity as regulation and technology disrupts every industry. Responsibilities Develop, engineer complex tasksBe a tech expert for other engineers, being a TechLeadDo code reviewRefine stories (document and prepare for other engineers to do implementation)Build solution architecture together with SA Requirements 5+ years of experience with .NET Experience leading a team of engineers Desire to grow/improve as a TechLeadGood theory in Cloud (SaaS) developmentAdequate knowledge of relational database systems, Object Oriented Programming and web application development (3+ years)A solid understanding of how web applications work including security, session management, and best development practices (3+ years)Experience with Web Services (REST)B2+ level of English Nice to have Performance issues investigation experiencePrior experience in legal or financial systemsPrior experience with time and billing system (Elite/Aderant/Rainmaker/ProLaw/Juris/Rippe)Practical Azure development experienceExperience in software development using Agile development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</si>
  <si>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</si>
  <si>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</si>
  <si>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The customer is a British postal service and courier company. It offers collecting and delivering parcels and letters to customers worldwide. Responsibilities Technical analyses and tasks investigationsCode reviewCommunicate with clientsProvide technical solution advisory for clients and teamDesign, code, test and debug applicationsFollow and establish development best practicesFocus on a quality and speedInvestigate issues and bug fixing Requirements 5+ years of experience in .NET Development1+ year of leadership experienceStrong knowledge of C#, .Net Core/FrameworkHTML, CSS, React.js fundamentalsASP.Net Web APIsBasic SQL knowledgeFamiliarity with any cloud platform (preferably Google Cloud Platform)The ability to read and understand code fastThe ability to understand the old codebaseExperience in code issue investigationUnderstanding of User Story refinement and breakdownUnderstanding of CI/CD pipelines - JenkinsUnderstanding of SOLID principles and WHY they needs to be applied and WHENStrong English communication skills Nice to have Experience with Redux, SagaUnderstanding of Backend for Frontend patternKnowledge of CQRS pattern Experience with CORS Communications management Stakeholder Management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</si>
  <si>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Create responsive markup for website so it can remain functional and show up well on ipad, phones and other mobile devicesUI implementation of new requirements for existing website. Work together with backend/fullstack developersUI bug fixing and enhancements Requirements 3 years of production experience. Candidates without such experience most likely will be rejected by the customerPortfolio (or links to websites) for customer's review before interviewing the candidateUX skills. Need person who can bring ideas how to improve user experience and make hardly usable page into a smooth oneFrond-End responsive design development background with CSS, HTML, JavaScriptExperience with Bootstrap, LESS, SASS, Grunt, Gulp, JQuery, Knockout, ES6Experience with animations and transformations using CSS and JavascriptBasic Photoshop experience - to be able to get fonts, colors, etc. from original PSD fileGood communication skills, fluent speaking English Experience with .NET is highly preferable, so the candidate can apply new design on existing data source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</si>
  <si>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5+ years of experience in Java development, experience with REST and knowledge of microservices to join our team. The customer is a German multinational corporation that designs and manufactures shoes, clothing and accessories. Responsibilities Write high-quality code Offer good solutions for business problems Work together with other team members on achieving common goal Perform code review of other team members Provide estimates for tasks Communicate with the customer when it is required Meet deadlines Requirements 5+ years of experience in Java development Knowledge of Elk Experience with REST Experience with microservices Familiar with Docker Knowledge of k8s Experience with Git Understanding of Kafka Experience with Jenkins 1+ year of relevant leadership experience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</si>
  <si>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</si>
  <si>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</si>
  <si>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</si>
  <si>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</si>
  <si>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</si>
  <si>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</si>
  <si>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</si>
  <si>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</si>
  <si>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</si>
  <si>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</si>
  <si>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4+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</si>
  <si>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449,475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</si>
  <si>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with Java, strong expertise with Docker/Kubernetes and working knowledge of building Micro Services, RESTful web services to join our team. The customer is the world's leading oilfield services company providing cutting-edge solutions for reservoir characterization, drilling, production &amp; processing.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At least 4+ years in web services development and solid understanding of web technologies in JavaStrong Expertise in building &amp; deploying application on any of the major cloud platforms (GCP, AWS, Azure) - a minimum of 2 years of experience in developing cloud-based solutionsStrong expertise with Docker/KubernetesWorking knowledge of building Micro Services, RESTful web Services using any framework (Spring Boot, JaxRS, Jersey)Good understanding of Programming Algorithms and Data StructuresProficient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</si>
  <si>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</si>
  <si>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</si>
  <si>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Canadian-American multinational media conglomerate. The company was founded in Toronto, Ontario, Canada, where it is headquartered at the Bay Adelaide Centre. Responsibilities Meeting with the development team to discuss user interface ideas and applicationsReviewing application requirements and interface designsIdentifying web-based user interactionsDeveloping and implementing highly responsive user interface components using react conceptsWriting application interface codes using JavaScript following react.js workflowsTroubleshooting interface software and debugging application codes.Developing and implementing front-end architecture to support user interface conceptsMonitoring and improving front-end performanceDocumenting application changes and developing updates Requirements Production experience with react-redux (4+ years)Good JS foundationFront-end development experienceHTML basicsGood communication skill, English level B2+Understanding development process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</si>
  <si>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</si>
  <si>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French company in the e-commerce sector specializing in the field of DIY, home improvement , and gardening. Responsibilities To analyze, design and develop new features with a high level of quality.To learn through the sharing of good practices.To ensure optimal test coverage.To work in CD/CI.To follow your metrics in order to improve the product during the next iterations. Requirements 4+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Slack.English level B2+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</si>
  <si>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to join our team. The customer is a private investment bank focused on capital markets, investment banking, asset management, and personal investments. The main pool of tasks is associated with the development of the application for investing by individuals. Responsibilities Development of server applications in JavaDevelopment of the new functionalityDevelopment of architectureWriting unit testsCode optimization and refactoringCode review Requirements 4+ years of Java development experienceExperience with Spring/Spring BootExperience with OpenShiftExperience with KafkaExperience with RedisExperience with PostgreSQLExperience with Java 11Experience with Google IstioGood knowledge of Java CoreExperience with ORM (Hibernate/Jooq)Ability to write and optimize SQL requestsSpring Framework proficiencyExperience with version control system: Git/MercurialGood understanding of OOPEnglish level B2+ Nice to have Experience with Docker/OpenShiftGood Linux systems skillsExperience in developing high-load servicesKnowledge of Gradle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</si>
  <si>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with ReactJS to join our team. The customer is an insurance company that offers surety bonds to construction, engineering, oil and gas, manufacturing, defense, shipbuilding, pharmaceutical, transportation, and retail sectors. Requirements 4+ years of recent production experience in React (Hooks), React hook form, React tableKnowledge of ReduxExperience with TypeScript and Test JestGood knowledge of Material-UI, CI/CDExperience in working in Scrum Agile environmentAbility to work remotely, without close supervisionExcellent communication skills (communication with US-based client on a daily basis)Client-facing experienceProficient English (written and spoken) B2+ Nice to have Understanding of AWS Web Services lifecycle (design, build, test, deploy) Experience with API versioning and design approaches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</si>
  <si>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</si>
  <si>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</si>
  <si>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</si>
  <si>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</si>
  <si>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</si>
  <si>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</si>
  <si>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</si>
  <si>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</si>
  <si>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</si>
  <si>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development experience and sustainable Java2SE knowledge and skills to join our team. The customer is a leading, global aluminium producer. The company's main products are primary aluminium, aluminium alloys, foil and alumina. Responsibilities Work on Java-based model (i.e. functions enhancement, bugs fixing, refactoring)Work with Oracle Database SQL (data modeling, creating/modifying tables)Elaborate on systems integration Requirements 4+ years of Java development experienceBasic knowledge of XML, REST, SOAP, WSDLSustainable Java2SE knowledge and skills (core libraries, multithreading, etc.)Experience with Java2EE (Servlets), JPA, GWT, javax, Spring Framework, Apache POI, Apache Commons, Apache Maven, Google Guava, Joda-TimeExperience with Oracle DatabaseGood SQL knowledge (writing stored procedures, functions, triggers)Experience with GlassFish, Apache Tomcat and other application serversExperience developing mathematical algorithms (for sorting, graphs, networks, optimization, scheduling tasks)Proficient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</si>
  <si>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with React expertise. As a Senior JavaScript Engineer, you will live on the front lines of the products we create, and build features used by millions of people every day. Our Customer is the leading global provider of technical and analytical services to determine occupational and environmental radiation exposure and the leading domestic provider of outsourced medical physics services. It provides dosimetry services to about 1.8 million individuals globally. In addition, the Medical Physics division provides therapeutic and imaging physics services throughout the country. Our Customer works closely with both customers and government entities to develop best practices in risk mitigation and guides the development of occupational and public health and safety regulations. Customer's innovations in radiation safety continue to shape the industry in dosimetry and medical physics. Our project is about the development of applications for testing medical devices and report management. Desktop application based on React.js + Redux using Chrome. Requirements 3+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Nice to have JavaScriptReactHTML5CSS3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</si>
  <si>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</si>
  <si>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</si>
  <si>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experience and coding skills in backend development to join our team. The customer is an American multinational technology company that specializes in Internet-related services and products, which include online advertising technologies, a search engine, cloud computing, software, and hardware. Responsibilities Develop Java code including but not limited to data processing pipelines, APIs, and Server BEsSupport existing and legacy integration solutionsPartner with internal teams to define and implement solutions that improve end-to-end solutions and support experiencesMaintain highest levels of development practices including technical design, solution development, systems configuration, test documentation/execution, issue identification and resolution, writing clean, modular and self-sustaining code Requirements 5+ years of Java experience and coding skills in backend developmentExperience with design of and integration with APIsBA/BS degree in Computer SciencePrior Google experienceExperience with the full system implementation life-cycles (analyze, design, build, test, implement, support)Test automation (unit, integration, e2e) Experience working with web application development, Unix/Linux environments, microservices, dependency injection, protobuffers, data processing pipelinesStrong written and verbal communication skillsProficient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</si>
  <si>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</si>
  <si>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</si>
  <si>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</si>
  <si>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</si>
  <si>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</si>
  <si>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</si>
  <si>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</si>
  <si>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</si>
  <si>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9+ years of experience in software engineering, mastery of Java and Spring and hands-on experience with Apigee API Platform to join our team. The customer is an American multinational corporation that develops medical devices, pharmaceutical, and consumer packaged goods. The main pool of tasks is associated with development and maintenance of Java microservices using Apigee and GraphQL. Responsibilities New feature developmentMaintenance of Java microservicesFunctionality improvementWriting unit tests Requirements 9+ years of experience in software engineeringMastery of Java and SpringHands-on experience with Apigee API PlatformStrong GraphQL skillsFamiliarity with Spring BootEnglish level - B1Deep knowledge in Cloud technologies (AWS) Technologies SymfonyDrupalApigeeE-commerce storeGraphQL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</si>
  <si>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</si>
  <si>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</si>
  <si>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</si>
  <si>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</si>
  <si>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</si>
  <si>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</si>
  <si>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</si>
  <si>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</si>
  <si>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</si>
  <si>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</si>
  <si>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and Automated Testing skills to join our team. The main pool of tasks is associated with the development of custom Jira and Confluence plugins. Responsibilities Feature Implementation (PoC, User stories, Complex/tricky Bug fixing) Requirements 4+ years of Java development experienceStrong knowledge of Java SE / EEFront-End experience with jQuery, React, CSSUnderstanding of RESTful web servicesExperience with some template engineProficiency with Spring FrameworkAbility to analyze requirementsProviding and leading best practices of the development methodology (Scrum / Kanban)Strong ability in troubleshooting (working with Support requests)Full control over development infrastructure (managing CI processes, configuring remote machines, etc.)Proficient English (written and spoken) B2+ Nice to have Experience in Jira plugins developmentExperience with JAX-RS, Velocity templates, Active Objects (ORM)Automated Testing experience (will need to cooperate with the QA team from time to time)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</si>
  <si>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</si>
  <si>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</si>
  <si>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</si>
  <si>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</si>
  <si>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</si>
  <si>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</si>
  <si>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an Irish fast-fashion retailer which offers a diverse range of products, including baby and children's clothing, womenswear, menswear, homeware, accessories, footwear, beauty products, and confectionery. The project will include a core eCommerce site, Digital Asset Management, Product Information Management, Content Management System, Integration to Marketing cloud, customer service systems, and Order Management System. Responsibilities In cooperation with Senior SA define &amp; build FrontEnd application architecture &amp; integration end pointsDefine engineering principles, quality standards for FrontEnd application, ensure this is followed by the teamBe responsible for defining CI/CD process for FrontEnd applicationGuide &amp; drive FrontEnd team (5-7 engineers)Effectively collaborate with development &amp; testing leadsWork with the most complex tasks hands onProactively suggest &amp; drive engineering processes improvements Requirements 3+ years of experience with React JSExperience with Next JS frameworkDeep Understanding of JAM stackDeep understanding of BFF architecture approachExperience with integration of headless CMS (Contentful)Experience with GraphQLGood understanding of leadership basics (delegation, escalation, progress tracking, tasks distribution, etc.)Readiness to work hands on the most complex tasksExcellent verbal and written communications skills; excellent presentation and facilitation skills Experience proactively managing issues and risks throughout the delivery lifecycleProficient English (written and spoken) B2+ Nice to have Microsoft Azure Node.js Apollo Server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</si>
  <si>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</si>
  <si>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</si>
  <si>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(React). Our client is one of the world-leading data storage providers for high-performance computing. We develop highly scalable and fault-tolerant distributed storage systems for enterprise environments in industries such as academic research, life sciences, manufacturing, etc. We are looking for JavaScript Engineer (React) to work on the implementation of monitoring and administration system for storage cluster. The team is geographically distributed and most of the team members are on the customer side, so good communication skills, self-initiative and ability to elaborate requirements are required. Responsibilities Participate in design and implementation of monitoring and administration software for distributed storage systemsApply technical and communication skills to elaborate software design and requirements, work collaboratively with team members across geographical locationsParticipate in software quality assurance activities: write automated tests, participate in code review Requirements 3+ years of development experience (JavaScript)Familiarity with user interface development and related user experience considerationsKnowledge of software design practices and computer science fundamentalsStrong expertise with ReactBasic knowledge of Linux/Unix platformsGood communication skills and ability to work as part of geographically distributed teamGood spoken and written English Nice to have Experience in implementation of server/application administration and monitoring softwareExperience in JS Unit testing (Mocha, Chai, Sinon.JS)Basic knowledge of npm for package managementUnderstanding of relational databases. Experience with Postgres is a big plusAPI development experienceExperience developing command line interfacesExperience with contract-first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</si>
  <si>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Electronics Hardware Engineer</t>
  </si>
  <si>
    <t>Cleveta Technologies Private Limited</t>
  </si>
  <si>
    <t>https://www.linkedin.com/in/cleveta-technologies-private-limited-52939b183</t>
  </si>
  <si>
    <t>About the job Development support for new products from hardware side. ResponsibilitiesPCB DesignPCB Schematic understandingSolderingOverall product development activitiesQualificationsElectronics Engineer</t>
  </si>
  <si>
    <t>2,783 followers</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</si>
  <si>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</si>
  <si>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</si>
  <si>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</si>
  <si>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</si>
  <si>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</si>
  <si>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</si>
  <si>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30,082 followers</t>
  </si>
  <si>
    <t>449,498 followers</t>
  </si>
  <si>
    <t>449,499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</si>
  <si>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Develop components and experiences based on JavaScript, ReactJS 16, and Plasmic technologyCreate PRs and push them into git repository , use current CI/CD process established by ClientParticipate in code reviewBe able to work on performance optimization for the developed codeCreate performance tests, unit testsTest the accessibility and know the toolset Requirements 3+years of experience in ReactJSJavaScript experienceUnit testing experienceExperience to Implement user stories and fix bugs based on requirements and priorities provided by Client Nice to have Nice to have skill: handlebars JS - ols technology they want to get rid of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</si>
  <si>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</si>
  <si>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</si>
  <si>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10,309 followers</t>
  </si>
  <si>
    <t>1,600 followers</t>
  </si>
  <si>
    <t>6,258 followers</t>
  </si>
  <si>
    <t>20,018 followers</t>
  </si>
  <si>
    <t>2,687 followers</t>
  </si>
  <si>
    <t>8,216 followers</t>
  </si>
  <si>
    <t>JRF</t>
  </si>
  <si>
    <t>BITS Pilani, Hyderabad Campus</t>
  </si>
  <si>
    <t>Pragati Shrivastava</t>
  </si>
  <si>
    <t>12,733 followers</t>
  </si>
  <si>
    <t>https://www.linkedin.com/in/pragatishrivatava</t>
  </si>
  <si>
    <t>About the job M.E./M.Tech. or equivalent in Computer Science (CS), IT, or allied fields (strong candidates with Bachelor's degree and prior research experience/publications may also be considered). ● Strong programming skills in at least two high-level programming languages (e.g., C, Java, Python, etc.). ● Knowledge of SDN and/or Network Security and/or Computer Networks and/or AI/ML.</t>
  </si>
  <si>
    <t>2,874 followers</t>
  </si>
  <si>
    <t>924 followers</t>
  </si>
  <si>
    <t>10 followers</t>
  </si>
  <si>
    <t>Young Researcher</t>
  </si>
  <si>
    <t>Healing Home Wellness</t>
  </si>
  <si>
    <t>Rajni Khanna</t>
  </si>
  <si>
    <t>https://www.linkedin.com/in/rajni-khanna-443670224</t>
  </si>
  <si>
    <t>About the job Being healthy is our social responsibility on us to eat well be well and build our country and society Healing Home Wellness is driven by the same philosophy of keeping society healthy and happy.we are a team of Ph.D. researchers (who studied in the UK now focusing on building India’s finest ayurveda company). One-Year YPF programAs a young professional fellow, you will be provided a stipend of Rs. 10,000 per month for 6 months. After completion of the 6 month period you will be promoted to Senior YPF at a stipend of Rs. 20,000 per month.High-performing YPF live will be absorbed as Assistant Manager after one year and will be eligible to receive generous ESOPs options from Healing Home Wellness apart from other benefits. We are looking for young professional fellows in the following domains –a) Enterprise Engagements (EE)As a Young Professional Fellow: EE, you will be required to work with leading corporates and assist them regarding their wellness initiatives. This exposure will help develop networking skills and provide exposure to understanding business-driven approach to marketingThe breakdown of the timeline of the program is as below:1st monthWeek 1: On the Job training period: The reporting manager shall share assignments on daily basis for understanding the company and its offerings. A slight inclination of exposure will be provided toward interacting with the clientsWeek 2: Level 1 tasks: Tasks related to database management and data analysis will be delegated along with exposure to clients already on-boarded with the companyWeek 3: Level 2 tasks: Based on the database generated in the first two weeks, client exposure and closure will be the set deliverables.Week 4: Final level tasks: Set deliverables against tasks will be assigned by the reporting manager and a month-end review shall be done with the management post the successful completion of the probation period.2nd and 3rd monthsOn the job, exposure begins with a focus on onboarding new clients and partners for the organization. You will be required to create a database of potential clients and initiate a conversation with them for probable engagement. The focus will be on delivering presentations and demos to new clients and conveying the value being offered by the company to the end consumer. Data analysis tools shall be used to identify patterns and client behavior for improving the offered value proposition.4th and 5th monthKRA-based activities begin with a focus on providing experiential value to the customer. Meetings with clients from the database and patterns studied from the data analysisb) Social Branding Steve Jobs once said building a brand is tougher than building a product. As a Young Professional Fellow: Social Branding, You will create, present, and strengthen the HHW brand across different social media platforms. 1st monthWeek 1: On the Job training period: The reporting manager shall share assignments on daily basis for understanding the company and its offerings. Week 2: Level 1 tasks: Tasks related to assignment and searching out different channels that support and increase our followers, and search loyal audiences on different competitive platforms. Studies different techniques/strategies that can make a powerful impression on our customers.Week 3: Level 2 tasks: Based upon the information generated in the first two weeks, customer exposure and closure will be the set deliverables.Week 4: Final level tasks: Set deliverables against tasks will be assigned by the reporting manager and a month-end review shall be done with the management post the successful completion of the probation period.2nd and 3rd monthsOn-the-job exposure begins with a focus on onboarding new channels and boosting brand awareness among loyal audiences and developing stronger customer relationships for enhancing and finding new leads and prospects. You will be required to create a database of regular followers and initiate a conversation with them for probable engagement. The focus will be on delivering different offers and coupons to the end consumer through different platforms. 4th and 5th monthKRA-based activities begin with a focus on providing experiential value to the customer. C) Building Partnership Great companies never work alone they work with business partners you will work along with the business partnership team to develop relationships in India and abroad.</t>
  </si>
  <si>
    <t>6,282 followers</t>
  </si>
  <si>
    <t>Solutions Architect</t>
  </si>
  <si>
    <t>Zill Consulting</t>
  </si>
  <si>
    <t>Rutbah Modi</t>
  </si>
  <si>
    <t>https://www.linkedin.com/in/rutbah-modi-a0779366</t>
  </si>
  <si>
    <t>About the job About Zill Zill Consulting serves the world's leading companies by helping them connect with and learn from their customers. We design, deploy, and manage best-in-class Experience Management (XM) Programs. We currently deliver services across four continents (Europe, Asia, Africa, and North America) and are gradually expanding our footprint across the globe. Zill Consulting has delivered over 500+ XM Programs in last 24 Months for many global organizations. You could belong to a global team which has customer obsession, pushing boundaries, full transparency, technology evangelism, one team approach and entrepreneurship principles to their core. You will be working directly with global customers delivering some of the high impact and best work of your career. A Day in the Life: As a Solutions Architect, you will combine your business acumen, and deep technical knowledge to scope and design state-of-the-art XM Solutions for our customers while closely collaborating with our technology partners (i.e., Qualtrics). In this role, you will collaborate with business and technical decision makers across our large global accounts by engaging early in the sales lifecycle. You will also work closely with the internal leadership team, Key Account Managers and Regional Heads to work on strategic opportunities across four continents. • Scoping and Solutioning: o Maintain an authoritative knowledge of the Qualtrics Suite of products. o Design, recommend and evangelize technical and XM solutions to deliver and amplify Customer Experience / Employee Experience programs. o Recommend implementation solutions to customers by considering both strategic and tactical elements. Strategic elements include an understanding of business requirements, research objectives, enterprise architecture, organization capability, and company strategy. Tactical elements include project delivery – impact to scope, cost, and time. o Ability to build creative, compelling, and achievable solutions, scope and pricing proposals. o Listen to the customer and identify the actual underlying needs and goals to create the optimal solution, sometimes reviewing with the customer because they would benefit from changing their existing approach/processes. o Win the trust and confidence of our customers while sharing Zill’s case studies and customer stories as well as explaining XM program concepts relating them to business value. • Selling: o Support Key Account Managers and Regional Heads in responding to global RFPs/RFIs o Support creation of Statement of Work (SOW) for non-standard opportunities as well as manage any reviews and negotiations of the statement of work. o Manage and own core pre-sales assets such as solution packages, pricing tables as well as SOW templates of our offerings. • Collaboration: o Collaborate closely with our delivery and technology specialist team to design and scope appropriate solutions which can be delivered in line with customer’s expectations. o Work collaboratively with our technology partners during the solution design process. o Work closely with our leadership team to define, refine, and iterate over internal processes, solution assets and pricing in line with market trends and customer expectations. o Be a self-starter who takes ownership of opportunities, works independently, manages opportunities, and deals. o Multi-functional collaboration with our external partners, internal teams (i.e., Delivery, Legal, Finance and Key Account Manager) and customers Experience: • 10 + years of experience as an Implementation consultant, Solution Architect, Management Consultant, Enterprise Architect or Technical Program Manager • 5+ Years of Expertise in SaaS or Experience Management (XM) domain • Solutioning mindset, excellent communication skills • 3+ Years of Experience in solution selling and scoping. • Experienced in drafting response to RFPs/RFIs from scratch. • Solid understanding of consulting/technology delivery business • Prior experience working with international clients. • Knowledge of Survey Programming tools like Decipher and Confirmit shall be an advantage. Qualifications &amp; Requirements: • Excellent verbal and written communication skills • Bachelor of science, computer science or IT preferred. • Masters in management / Business Administration shall be an advantage • Excellent interpersonal skills • Excellent analytical skills • Self-Starter and ability to work in an ambiguous environment. • Strong organizational skill</t>
  </si>
  <si>
    <t>31,785 followers</t>
  </si>
  <si>
    <t>76,505 followers</t>
  </si>
  <si>
    <t>45,676 followers</t>
  </si>
  <si>
    <t>54,603 followers</t>
  </si>
  <si>
    <t>SEO Analyst - WFH</t>
  </si>
  <si>
    <t>Data &amp; Analytics</t>
  </si>
  <si>
    <t>Deepak Kumar</t>
  </si>
  <si>
    <t>18,885 followers</t>
  </si>
  <si>
    <t>https://www.linkedin.com/in/deepakkumar9472254</t>
  </si>
  <si>
    <t>About the job The ideal candidate will use their passion for big data and analytics to provide insights to the business covering a range of topics. They will be responsible for conducting both recurring and ad hoc analyses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QualificationsMaster's degree in MBA DATA SCIENCE1 - 2 years' Data Analysis experienceProficient in PYTHON , POWER BI , TABLEAU, ADVANCE EXCEL, ETC</t>
  </si>
  <si>
    <t>Datacorp Traffic Private Limited</t>
  </si>
  <si>
    <t>Madhu Meenakshi Karthikeyan</t>
  </si>
  <si>
    <t>4,181 followers</t>
  </si>
  <si>
    <t>https://www.linkedin.com/in/madhu-meenakshi-karthikeyan-334a156</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</si>
  <si>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QualificationsBE/MS CSE or IT3 to 5 Years expStrong hands-on Python3 object-oriented concurrent programming on LinuxExposure to ML/Computer vision SQLite &amp; SQLProblem analysis and solving skillsDesire to deliver quality IOT enablesProven track record in technical leadership and mentoring juniors</t>
  </si>
  <si>
    <t>System Sales Engineer</t>
  </si>
  <si>
    <t>Intact Automation Pvt. Ltd.</t>
  </si>
  <si>
    <t>Rajiv Singh</t>
  </si>
  <si>
    <t>7,176 followers</t>
  </si>
  <si>
    <t>https://www.linkedin.com/in/rajiv-singh-9a7b90a3</t>
  </si>
  <si>
    <t>About the job • Represent Siemens LV Switchgear Product &amp; Meeting or exceeding sales goal by giving special to our customers like Support to Product selection, propose value addition, Increasing Intact visibility in the market and complete the cycle by order acquisition.• Meeting or exceeding sales goals.• Support to our Sales team for cost effective product selection, timely offer submission, determine pricing schedules for quote, promotion &amp; negotiations, negotiation of order &amp; closure while following sales processes. and monitor our inventory to meet customer delivery expectations.• Participate in direct calls and leads in presentations to customers, consultants, and specifiers. Maintains personal contact with major customers to ensure appropriate level of customer happiness is achieved• Siemens LV Switchgear Solutions, propose value addition, competitive advantage to customers thus increasing the products, Support to direct sales team Lead / enquiry generation, design &amp; selection of products, offer preparation and submission, negotiation, order closure.• Driving business through our Sales Team, our own outlets to Engaging Customers (End users, OEMs, Panel Builders, contractors) &amp; Consultants etc.• Identify &amp; pursue Digitalization opportunities across the customer spectrum• Visiting clients and potential clients to evaluate needs or promote products and services.Managerial Knowledge &amp; Skill• Must to have collaborative, consultative and transparent approach towards work• Looking for a seasoned, result driven, dynamic candidate with excellent communication and interpersonal skills; with zeal to succeed in challenging environment.• Developing excellent reputation with customer / clients &amp; Principals.• Excellent written and verbal communication skills.• The person must have positive relationship building and interpersonal skills.• Proficiency in Microsoft applications including Word, Excel, and Outlook.</t>
  </si>
  <si>
    <t>4,898 followers</t>
  </si>
  <si>
    <t>Engineering Head / Solution Architect (Java, Springboot)</t>
  </si>
  <si>
    <t>ARInspect</t>
  </si>
  <si>
    <t>Ishan Rohera</t>
  </si>
  <si>
    <t>1,387 followers</t>
  </si>
  <si>
    <t>https://www.linkedin.com/in/ishanrohera</t>
  </si>
  <si>
    <t>About the job We are looking for a Engineering Head / Technical Architect / Solution Architect to lead and manage end to end Product development activities for ARInspect Company Profile:ARInspect is one of the world's leading companies offering tech-enabled compliance &amp; inspection solutions to government agencies across the US. We have a presence in the following locations:USAhmedabadBangalore We develop Products and work on enterprise Business Intelligence, Analytics &amp; Web Application Development solutions for the US Government Web-Site: www.ARInspect.com Job Location: Ahmedabad (Work from Office), Gujarat On-site opportunity to work in the US: The candidate will get the opportunity to work from our US office on need basis As a Solution Architect, you will oversee the entire (end to end) product development within schedule and quality guidelines and manage a team responsible for the design, development, testing, integration, maintenance, documentation and support of software. You will: Build and Manage - Effectively build and manage multiple teams/squads of Software Developers &amp; manage resource and staffing plans based on strategic priorities Drive - Effectively drive the team on innovation and implementation, creating and reviewing architectural designs, mentoring the team, and honing its engineering skills. Coach - Helping to set and manage strategic goals, cascading those to employees, executing performance reviews, and providing candid feedback and coaching Learn - Well-versed in emerging industry technologies and trends and the ability to communicate that knowledge to the team and influence product direction Standardize - Ability to implement and drive Enterprise-Grade Software Engineering, CI/CD, and Coding Best Practices within Team Communicate - Ability to Effectively work across multiple technical teams and customers and geographies, gathering and clarifying technical requirements Own - Create a culture of ownership and accountability ensure teams understand their objectives and are provided with the tools and guidance to be successful Automate - Identify process automation/improvement opportunities and work with cross-functional teams to drive identified initiatives and collaborate with team and prepare Weekly, Monthly and Quarterly business reviews Required Technical and Professional Expertise: Deep experience in product development with Java, Springboot and Micro Services ArchitectureExperience in managing software engineering teams of 50 or more peopleExperience in providing candid performance feedback10+ years of overall industry experience with a minimum of 5 years of hands-on experience in managing high performing teamsExperience in hiring, engaging, and retaining high-performance teamsSolid analytical and problem-solving skillsStrong written and oral communicationStrong organizational and leadership skills</t>
  </si>
  <si>
    <t>Amazon Branding Specialist / Private Labelling</t>
  </si>
  <si>
    <t>Olive Web Solutions Pvt Ltd</t>
  </si>
  <si>
    <t>Riddhi Ladwa</t>
  </si>
  <si>
    <t>961 followers</t>
  </si>
  <si>
    <t>https://www.linkedin.com/in/riddhi-ladwa-394484192</t>
  </si>
  <si>
    <t>About the job Job descriptionThe Amazon Marketing/Branding Specialist will ideate, implement, and analyze the best online marketing strategies through product detail page execution, digital merchandising, and brand-specific content to commerce initiatives. You will be a person with hands-on experience with developing multiple private label products for the company by researching, analyzing products, identifying various suppliers and help develop a private label brands. You will also be responsible for the execution and daily optimization of timely and compelling digital marketing campaigns, including PPC, coupons &amp; discounts, video, display advertising, and insight-driven reporting. Roles &amp; Responsibilities:Create and manage digital ad campaigns to meet company targets.Create and optimize marketing campaigns and strategies for multiple international markets simultaneously.Ideation &amp; Research for Private Labelling products on Amazon. Past experience in developing private label product will be a Plus.Optimize budgets and spending according to social media ad performance.Liaise between sales, external partners, US marketing, and the account to effectively execute retailer-specific merchandising and promotional initiatives.Analyze data to determine ways to optimize performance to improve conversion rates, open percentages, and other key metrics.Provide high-quality performance reports to supervisors.Make recommendations to continually improve performance by analyzing internal results, and competitive data, and keeping on top of industry trends.Document clearly defined action steps and recommendations. Requirements:Proven work experience as an Amazon Marketing Specialist.A bachelors degree in a marketing course.Hands-on e-commerce or online marketplace experience.Knowledge of Amazon Vendor Central and paid advertising experience (pay-per-click) is a Plus.Digital Marketing Experience.Advanced Excel knowledge and skills.Excellent written and verbal communication skills.Strong analytical and data interpretation skills.Strong ability to multitask.need to run add on linked in for this profile</t>
  </si>
  <si>
    <t>1,435 followers</t>
  </si>
  <si>
    <t>Technomine</t>
  </si>
  <si>
    <t>Sheba P</t>
  </si>
  <si>
    <t>4,802 followers</t>
  </si>
  <si>
    <t>https://www.linkedin.com/in/sheba-p-63a708115</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</si>
  <si>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ResponsibilitiesDesign, code, test and manage various applicationsCollaborate with engineering team and product team to establish best productsFollow outlined standards of quality related to code and systemsDevelop automated tests and conduct performance tuning QualificationsBachelor's degree in Computer Science or relevant field3+ years of experience working with .NET or relevant experiencesExperience developing web-based applications in C#, HTML, JavaScript, VBScript/ASP, or .NETExperience working with MS SQL Server and MySQL Knowledge of practices and procedures for full software design life cycleExperience working in agile development environment</t>
  </si>
  <si>
    <t>18,188 followers</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</si>
  <si>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</si>
  <si>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12,911 followers</t>
  </si>
  <si>
    <t>About the job Role: DeveloperSkill: Machine Learning / Data ScienceLocation: Kochi/BLR/HYD/Noida/BBSR/GurgaonExperience: 4 to 10 years Must-Have**(Ideally should not be more than 3-5)· Good communication skills· Good Interpersonal and collaboration skills.· Ability to work in a team· Demonstrated work experience in Machine Leaning projects·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Good-to-Have1. Certified /Completed degree in Data Scientist Course2. Preferred degree in Computer Science, Mathematics or similar courses or fields Responsibility of / Expectations from the Role 1To study and convert data science prototypes.To design and develop Machine Learning systems and schemes.To perform statistical analysis and fine-tune models using test results.To find available datasets online for training purposes.To train and re-train ML systems and models as and when necessary.To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Preferred Location:· Current Location:· Contact number:· Pan Card Number:· Date of Birth:· Available for the Interview:</t>
  </si>
  <si>
    <t>Python trainer</t>
  </si>
  <si>
    <t>Infocareer Pvt. Ltd. Chennai</t>
  </si>
  <si>
    <t>Ishak S</t>
  </si>
  <si>
    <t>https://www.linkedin.com/in/ishak-s-563301239</t>
  </si>
  <si>
    <t>About the job The role and responsibilities of the trainer include:Training Students on Python, Data Analytics, Django, Machine Learning, Deep Learning, R and NLP Text, etc.Candidate should have a minimum of 1+ years experience in TrainingCreate training strategies, initiatives, and materialsTest and review created materialsMaintain a database of all training materialsReview student’s performance and learning</t>
  </si>
  <si>
    <t>Senior Full Stack Developer (Mern Stack)</t>
  </si>
  <si>
    <t>ENDLOS TECHNOLOGIES PRIVATE LIMITED</t>
  </si>
  <si>
    <t>Payal Jadav</t>
  </si>
  <si>
    <t>1,226 followers</t>
  </si>
  <si>
    <t>https://www.linkedin.com/in/payal-jadav-864b43239</t>
  </si>
  <si>
    <t>About the job Job Title: Senior Full Stack Mern Stack DeveloperLocation: 1108, Shivalik Shilp, Icon Cross Road, S.G.Highway, Ahmedabad, GujaratJob Type: Full-TimeSalary: 5 to 9 LPAAbout the company: Endlos Technologies Private Limited is a dynamic software development company that is dedicated to delivering innovative and high-quality software solutions to clients from various industries. With a team of experienced and highly skilled developers, we are committed to delivering cutting-edge technologies and tailored solutions to meet our clients' unique needs and requirements. Our company was founded on the principles of providing exceptional customer service and delivering innovative software solutions that make a real impact in our clients' businesses. We believe that through a collaborative approach and a deep understanding of our clients' needs, we can help them achieve their goals and succeed in a constantly evolving digital landscape. At Endlos Technologies, we utilize the latest technologies and best practices in software development to deliver robust, scalable, and secure solutions that meet the needs of businesses of all sizes. Whether it's custom software development, web and mobile applications, or cloud computing solutions, we have the expertise and experience to deliver top-notch results. Join us at Endlos Technologies and be a part of a team that is shaping the future of software development. ResponsibilitiesDesign and develop full-stack web applications using the MERN stack (MongoDB, Express, React, and Node.js)Write clean, maintainable, and efficient codeCollaborate with cross-functional teams to analyze, design, and ship new featuresTroubleshoot and debug applicationsStay up-to-date with the latest industry trends and technologiesShould have knowledge of KubernetesShould have knowledge of Testing Library/ ZestShould have knowledge of CI/CD Pipelines and Jenkins QualificationsStrong experience with the MERN stackGood understanding of React, Node.js, MongoDB, and Express.js frameworksStrong proficiency in JavaScript, HTML, CSSExperience with RESTful APIs and web servicesGood understanding of front-end technologies such as Angular or Vue.js is a plusExperience with Agile development methodologiesExcellent problem-solving and communication skills If you are a driven, motivated and experienced Senior Full Stack Mern Stack Developer who is ready to take on a new challenge, please apply today on hr@endlos.tech</t>
  </si>
  <si>
    <t>2,930 followers</t>
  </si>
  <si>
    <t>Research Intern</t>
  </si>
  <si>
    <t>172,784 followers</t>
  </si>
  <si>
    <t>19,386 followers</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</si>
  <si>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</si>
  <si>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449,513 followers</t>
  </si>
  <si>
    <t>React JS Node ROR Flutter Angular Python developers with 3+ years experience. Interested candidates please share your resume to arth.talent-hunt@arthdigital.net</t>
  </si>
  <si>
    <t>ARTH</t>
  </si>
  <si>
    <t>Chaithanya Y.</t>
  </si>
  <si>
    <t>https://www.linkedin.com/in/chaithanya-y-0204411a</t>
  </si>
  <si>
    <t>About the job About the company ARTH is a mission driven MSME fintech company delivering access to financial and livelihood services to micro-entrepreneurs in India. The company works with the community to create more inclusive and sustainable growth opportunities for the underserved. To know more about us please logon to www.arthdigital.net WE ARE PARTNERING WITH MICRO MSMEs IN THEIR JOURNEY OF SOCIAL AND ECONOMIC INDEPENDENCE</t>
  </si>
  <si>
    <t>Data Science Training and Internship Programme</t>
  </si>
  <si>
    <t>Sharanya.B.S. Sarayu</t>
  </si>
  <si>
    <t>https://www.linkedin.com/in/sharanya-b-s-sarayu-9547411b6</t>
  </si>
  <si>
    <t>About the job Internship - CORIZO The details of the internship program are as follows. *Details of Training &amp; Internship programs at CORIZO* Duration of each program: *2 Months* 1st month: Students will be trained in the selected domain right from the basics to the intermediate to the professional level. Learning modules available *1) Self-paced : Recorded sessions* The videos will be available for 6 months from the start of their internship for them to refer again. ( For students who have 50% prior knowledge or want to do it at their own comfortable pace ) Doubts can be cleared through various mediums. *2) Mentor-led*: Live sessions delivered by an industry expert who has many years of knowledge in the selected domain. Sessions will be delivered mostly after 6pm *3) Professional-led*: Placement training and assistance will be given along with the live sessions. *Advantages* : 1) Clearing doubts then &amp; there, 2) Networking with the industry expert, 3) Assistance in any difficulties they face. ( For students who want to understand the selected domain from basics ) 2nd Month 2 Live projects 1 Minor - 7 days 1 Major - 23 days Mock company formed for Major projects, students will attain a real time experience thereby up skill themselves. Certifications available post internship. 1) Training completion 2) Internship completion 3) Certificate of excellence ( Top performers) 4) LOR (Exceptional performance) I shall send the sample certificates shortly, please let me know your convenient time to discuss the internship program in detail. *Note: The training fees is applicable for: *1)Self-placed: 4000/- *2) Mentor-Led: 6000/- *3) Professional-led: 10,000/- Thanks &amp; Regards Sharanya BS Career Counselor CORIZO http://corizo.in</t>
  </si>
  <si>
    <t>5,293 followers</t>
  </si>
  <si>
    <t>Lead Engineer</t>
  </si>
  <si>
    <t>Athena Education</t>
  </si>
  <si>
    <t>Dolly Sharma</t>
  </si>
  <si>
    <t>2,594 followers</t>
  </si>
  <si>
    <t>https://www.linkedin.com/in/dolly-sharma-b0303b1b2</t>
  </si>
  <si>
    <t>About the job Who we are: Athena is India's largest institution in the "premium undergraduate study abroad" space. Founded 9 years ago by two Princeton graduates, Poshak Agrawal and Rahul Subramaniam, Athena is headquartered in Gurgaon, with offices in Mumbai and Bangalore, and caters to students from 15 countries. Athena's vision is to help students become the best version of themselves, and the mission is to create 50,000 global leaders. Athena’s Tech arm - HORA.ai, is a high caliber, multi-million dollar valued startup funded by the biggest names in Tech. The founding team consists of 3 Princeton University grads who are successful serial entrepreneurs. Our investors include Amit Singhal (former Global Head of Search at Google), Mike Novogratz (CEO of Galaxy Investment Partners), and Yuvraj Singh (co-founder of DMI Finance, a $2.2B alternative lending company). We currently have a Tech team of 6 people and are for a Leader to drive the Technology and Strategy for both Athena and Hora with state-of-the-art Tech products. This is not your average cookie-cutter role - we are searching for a creative, analytical mind that will Drive the Engineering division at Athena. This is a high stake Leadership role, and the individual will get challenging opportunities to work on and grow with the team and the company. Key Skills : Self-guided missile Enjoys finding novel solutions to hard technical problems Optimistic team player A hard-working, humble disposition -we are looking for doers who think and thinkers who do. Enjoys hands-on, day-to-day work while having a bigger-picture view of the goals to accomplish. Strong sense of ethics and integrity. Desire to make a strong impact on the lives of millions through their work You will be responsible for:Lead the software design, architecture, development, debugging, documentation, testing, deployment, maintenance, and improvement efforts Establish the roadmap and architecture based on the latest proven technologies and Athena’s and Hora’s needs Manage, lead and mentor other engineers and demonstrate best engineering practices with the team Lead the team to follow our software development process, including writing unit tests, performing code reviews, doing daily standups, setting OKRs and milestones, etc. Excellent experience in coding, including the ability to write well-crafted,well-tested, readable, and maintainable code Develop backend code for mobile applications and internal web tools Develop APIs for the mobile platform Own, innovate and maintain the backend infrastructure Code using cutting-edge tools in close collaboration with our Machine Learning team Stay on top of state-of-the-art technologies and apply them Collaborate with teams and share knowledge via tech talks and promote tech and engineering best practices within the team Key Attributes: Ability to deep dive hands-on into coding, building scalable architecture and backend infrastructure Strong knowledge of “how to scale” a product, Dev ops (Docker/ Kubernetes), Messaging queues, Testing, Database design, Security Log management system Extremely hands-on in coding and a strong interest in leading a team. Knowledge of tech stack, which in our case is Node.js/GraphQL/TypeScript for API development, React.JS, Java, PostgreSQL, AWS, and Python for data processing. Proven technical experience of 4-10 years of work-ex coupled with a strategic growth mindset Qualifications:BTech/BS degree/MS/Ph.D. in Computer Science or related technical field (preferably from Tier 1/IITs)(Big Plus!) Experience with a Startup or Entrepreneurial experience.</t>
  </si>
  <si>
    <t>10,498 followers</t>
  </si>
  <si>
    <t>7,909 followers</t>
  </si>
  <si>
    <t>7,741 followers</t>
  </si>
  <si>
    <t>51-200 employees · E-Learning Providers</t>
  </si>
  <si>
    <t>19,874 followers</t>
  </si>
  <si>
    <t>33,757 followers</t>
  </si>
  <si>
    <t>Sr. MLOps Engineer</t>
  </si>
  <si>
    <t>About the job POSITION: Sr. MLOps EngineerEXPERIENCE (IN YEARS): 4-8ROLE TYPE: Full timeLOCATION: Mumbai, Pune, Chennai, Hyderabad, 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5000 plus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DO:YOUR AREA OF KNOWLEDGE AND EXPERTISEResponsibilities: MLOps EngineerResearch and implement MLOps tools, frameworks and platforms for our Data Science projects.Work on a backlog of activities to raise MLOps maturity in the organization.Install, maintain and manage OS/Hypervisor layers and ML environments including continuous updates on On-prem Servers.Install, maintain and manage above mentioned environments on multi use scenarios.- this includes resource (GPU etc) sharing using virtualization.Install, maintain and manage ML environments in AWS - this includes creation/curation of images (with ML packages) that can be used to spin AWS instances.Deploy ML solutions in above mentioned environments in both On-Prem Server and AWS - this includes building CI/CD/CT pipeline implementation.Resolve issues such as environment and package level conflicts. Ensure proper logging both at the macro level and provide guidance to ML Engineers for component level logging.Perform log analysis and identify issues at the Solution component level.Proactively introduce a modern, agile and automated approach to Data Science Required experience and qualifications: Wide experience with Kubernetes is a must have.Proficiency in Python used both for ML and automation tasks. Good knowledge of Bash and Unix command line toolkit.Experience in CI/CD/CT pipelines implementation.Experience with AWSUnderstanding of Data Versioning, Model Versioning and Model monitoring concepts3years Experience with SCM tools like GitHub, GitLab, BitBucket etc3years Experience with CI/CD tools like Jenkins, Bamboo, CircleCI, TeamCity, Azure DevOps etc2+ years Experience with Containerization and DockerExperience working in Agile/Scrum teamsExperience working on Task tracking tools like JIRA, Azure Boards etcGood communication skills – Verbal, WrittenPreferred experience: Experience in the operationalization of Data Science projects (MLOps) using at least one of the popular frameworks or platforms (e.g. Kubeflow, AWS Sagemaker, Google AI Platform, Azure Machine Learning, DataRobot, DKube).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</si>
  <si>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AGCO Corporation</t>
  </si>
  <si>
    <t>Anita Chandel</t>
  </si>
  <si>
    <t>https://www.linkedin.com/in/anita-chandel-6738b535</t>
  </si>
  <si>
    <t>About the job AGCO, a global leader in the design, manufacture and distribution of agricultural solutions, has an exciting career opportunity for a Data Architect to join our team in Bengaluru, India. The Strategy, Innovation &amp; Digital Value stream team at AGCO Corporation is looking for an experienced Data Architect to join a diverse team dedicated to solutions architecture, strategy and innovation. The Enterprise Data Architect will be responsible for aligning the future state enterprise information architecture with the corporate strategy. This role will collaborate with other Enterprise Architects, partners with Solution Architects and subject matter experts from cross-functional Business and IT areas supporting data, analytics, and data integration work. What Will You Do? Summary· This highly visible position will be front and center as we work to continuously modernize our solutions and change the way we think about and apply data in solutions across our architecture. A successful candidate for this position must possess both a deep and wide background in data technologies spanning both solutions built on traditional (RDBMS) and non-traditional (NoSQL) platforms. This role will Support the creation and implementation of data strategy and future state architecture. · As a key member of the architecture team, the candidate should be comfortable with driving technical ideas and communicating clearly with technical as well as non-technical audiences.· Advise our Data Engineering teams on best data practices and will shape the future landscape of data at AGCO, including architecting the databases and data streams to power Discovers core analytic pipelines and processes.· Provides advice on project costs, design concepts, or design changes. Drives key decisions around how we work with data at Discover, both within the Data organization and for the broader company, including taking ownership of the key database and data warehouse design initiatives.· Create high-level design documents and detailed specifications, in accordance with company architecture standards. Creates new data models as well as improving existing databases and data flows. ResponsibilitiesVisualizing and designing an organization's enterprise data management framework. This framework describes the processes and applications used to plan, specify, enable, create, acquire, maintain, use, archive, retrieve, control, and purge data across key data digital productsDefining the data architecture framework, standards and principles, including modeling, metadata, security, reference data such as product codes and client categories, and master data such as clients, vendors, materials, and employeesDefining reference architecture, which is a pattern others can follow to create and improve data systemsDefining data flows, i.e., which parts of the organization generate data, which require data to function, how data flows are managed, and how data changes in transitionCollaborating and coordinating with multiple departments, stakeholders, partners, and external vendors plus program specific needs plus technologies (ERP, data platforms) / applications knowledge ESSENTIAL SKILLSMinimum Qualifications· Demonstrated leader capable of partnering/driving business and technology colleagues in establishing a highly functioning governance model· A minimum of 7+ years of progressively responsible experience in information/data architecture, during which both professional and management capabilities have been clearly demonstrated, preferably in the manufacturing / automotive industry· Breadth of development experience in many of the following disciplines: · Data Integration· Master Data &amp; Master Data Governance· Data Warehousing· Big Data· Cloud Enabled &amp; IoT Data Architectures· Business Intelligence· Programming· Data Lake &amp; Lake Formation Strategy· Micro Services· Streaming data, NoSQL, structured / unstructured data from IoT systems (manufacturing &amp; telemetry devices) · Strong interpersonal skills and ability to work cross-functionally· Creates and documents architecture decisions, diagrams, design specifications, installation instructions, and other system-related information· Verifies stability, availability, inter-operability, portability, security, scalability, or other relevant architecture characteristics· Contributes to architecture governance for data and analytical activities throughout the enterprise· Be a thought leader, stay abreast of industry trends and share your expertise with an extended team Preferred Qualifications· Drives optimal reference architecture that efficiently and effectively presents an integrated view of enterprise data for both operational and analytical needs. Creates target state data flows covering registered interfaces, alignment to reference architecture, alignment to sources of truth, Master data/CRM like solutions across the enterprise· Create, collect, facilitate enterprise data solution patterns covering interfaces, data stores, transport technologies and the source and destination of dataAdvanced degree in Applied Mathematics, Business Analytics, Statistics, Machine Learning, Computer Science or related fields is a plus2+ years of experience in Automotive Manufacturing Industry Enterprise Information ManagementExtensive experience in multidimensional data modeling, such as star schemas, snowflakes, normalized and de-normalized models, handling “slow-changing” dimensions/attributesExtensive experience providing practical direction on information and analytics platforms in conjunction with EDW tools and technologies· Experience using with project management using Agile methodologiesExperience in Operational Data Store and data integration processes/procedures· Experience with Data Warehouse and BI systems; extensive experience for collecting business requirements from customers, and transform the requirements into DB data processes and data schema Degree &amp; Certification(s)Bachelor’s and or master’s degreeCertified Data Management Professional (CDMP)Agile experience (Scrum, SAFe)Extensive expertise in AWS Redshift, Data bricks, SAP Hana, DB2, Oracle or MS SQLServer or MySQL database, as well as data modeling, both logical and physical; expertise with the Amazon AWS / Google Cloud platform(s) would be requiredKnowledge in data modeling software Travel Required Estimated travel to be 5-10% of the time.</t>
  </si>
  <si>
    <t>People Analytics Research &amp; Thought Leadership Lead</t>
  </si>
  <si>
    <t>Accenture in India</t>
  </si>
  <si>
    <t>Stimple Singh Pelia</t>
  </si>
  <si>
    <t>https://www.linkedin.com/in/stimple-singh-pelia-0976547</t>
  </si>
  <si>
    <t>About the job Job Profile: Thought Leadership Research Sr Principal : Offering Development Innovation : Cl6 About our Team Be part of a best-in-class Global People Analytics Team! Recently awarded three gold and silver awards in the 2022 Brandon Hall Group HCM Excellence Awards, the Global People Analytics (GPA) team strives to provide Accenture business and HR leaders with strategic and operational analytics and insights to enable data-led decision making. You will progress through the variety of vibrant and challenging career paths within our team, each with a different set of skills and area of focus. About this Role The purpose of this role is to serve as the principal thought leader and researcher for Accenture's internal people analytics function. This role will also lead all external engagements with offering and client teams, and our external data partners. Reports to: Data Science &amp; Advanced Analytics Lead Responsibilities (not an exhaustive list) • Partner across the Accenture and HR ecosystem (particularly with offering, go-to-market, and client teams) to create and drive a unified people analytics strategy. Work with people analytics leadership to transform the strategy into an executable roadmap/plan. • Conduct research internally and externally around industry and function best practices in relevant areas to bring opportunities for product, offering, service optimization back to the team. • Engage with internal teams to represent people analytics as part of sales and client opportunities. • Establish and maintain relationships externally in industry-recognized people analytics forums and associations/networks. Represent Accenture and drive our position as a world class analytic leader. Pursue awards and rankings in this space. Bring industry research into Accenture to inform and influence our internal capability. • Curate a pipeline of innovative ideas and work with leadership to prioritize and implement the big ideas to optimize the impact to our analytics offerings, capabilities and services. • Understand our ecosystem of people metrics and influence the design and execution of new metrics and advanced methodologies based on industry best practices, benchmarks, research. • Assess and evaluate opportunities to use analytics to address organizational behavior; use research to create points of view and recommendations on how to address these issues with analytics • Serve as the research, measurement and industrial/org psychology subject matter expert, and liaison to Responsible AI, Responsible Assessments, Survey capability teams. • Supervise, lead, and develop the thought leadership &amp; research team. Education and Experience • Advanced degree or equivalent studies in a relevant field: business, analytics, industrial/org psychology, behavioral science. Terminal degree (e.g. PhD) highly preferred. • Minimum 8-15 years relevant business experience with a focus on business intelligence, analytics, measurement, research, etc. • Exposure to and familiarity with HR systems, processes, data, analytics highly preferred • Experience working hands on with complex data, systems, tools, analytic methodologies Knowledge, Skills &amp; Abilities • Exceptional verbal and written communication, negotiation and collaboration skills • Ability to work autonomously with little supervision, driving projects and initiatives independently • Ability to create, proofread, and publish highly polished technical and business written communications (e.g. white papers, conference/award submissions, etc.) • Demonstrated working knowledge of relevant analytic/data science skills and platforms, e.g. Artificial Intelligence, Computer Vision, Deep Learning, Machine Learning, Natural Language Processing (NLP), Speech to Text, Statistical Programming, Python, R, PowerBI, Qlikview</t>
  </si>
  <si>
    <t>Data Analyst - Ad Operations</t>
  </si>
  <si>
    <t>DAZN India</t>
  </si>
  <si>
    <t>501-1,000 employees · Spectator Sports</t>
  </si>
  <si>
    <t>Varun Adul</t>
  </si>
  <si>
    <t>https://www.linkedin.com/in/varunadul</t>
  </si>
  <si>
    <t>About the job Is your next career move to lead a team which uses data, reporting and analytical skills to help answer business questions to make DAZN a data-driven company? DAZN is a tech-first sport streaming platform that reaches millions of users every week. We are challenging a traditional industry and giving power back to the fans. Our new Hyderabad tech hub will be the engine that drives us forward to the future. We’re pushing boundaries and doing things no-one has done before. Here, you have the opportunity to make your mark and the power to make change happen - to make a difference for our customers. When you join DAZN you will work on projects that impact millions of lives thanks to your critical contributions to our global products This is the perfect place to work if you are passionate about technology and want an opportunity to use your creativity to help grow and scale a global range of IT systems, Infrastructure and IT Services. Our cutting-edge technology allows us to stream sports content to millions of concurrent viewers globally across multiple platforms and devices. DAZN’s Cloud based architecture unifies a range of technologies in order to deliver a seamless user experience and support a global user base and company infrastructure. This role will be based in our brand new Hyderabad office. Join us in India’s beautiful “City of Pearls” and bring your ambition to life. Responsibilities:Extensive knowledge of digital advertising landscapeCommunicate with different stakeholders such as Ad Tech Engineers and Product OwnersGoo to have experience &amp; understanding of managing programmatic OTT video ad campaignsResponsible for managing to key performance indicators of OTT video advertising campaignsStrong analytical skills Key Competencies:6-8 years of experience with Data AnalyticsGood to have Programmatic advertising campaign management and online video &amp; OTTAdvanced Microsoft Excel SkillsStrong command on Google AnalyticsReporting platform UI experience (Tableau, Looker, etc)Experience with VAST tags, pixels trackers, etc.Experience with DSPs &amp; third-party ad platforms (GAM, YoSpace, etc)</t>
  </si>
  <si>
    <t>5,001-10,000 employees · Medical Equipment Manufacturing</t>
  </si>
  <si>
    <t>GIS-Geographic Information System Expert</t>
  </si>
  <si>
    <t>Ruhi Sharma (she/ her)</t>
  </si>
  <si>
    <t>199,634 followers</t>
  </si>
  <si>
    <t>https://www.linkedin.com/in/ruhi-sharma-she-her-a036ba14</t>
  </si>
  <si>
    <t>About the job Carbon Business @ ReNewYou will be co-leading the creation of a new business line. The business is working towards accelerating investments in carbon sequestration projects through appropriate carbon credit frameworks, thereby aiding global action and support for the cause.You get a chance to write rules of the game for carbon business(es) globally. You get to experiment, learn new things, develop a global view and visit some of the most remarkable places. You get to do all this, while saving the world from climate crisis.Carbon business aspires to ramp up its capability to be able to develop, invest in and implement projects globally, with an objective to generate tradeable carbon offsets. Investments have already been committed and these projects would be able to generate about 1Mn carbon credits per annum, for next 7 to 10 years. We intend to scale the business at a fast pace and get to next order of magnitude soon. Job Role Source, process, and analyze remotely sensed data, particularly high spatial resolution drone images, aerial photos, and satellite imagery, to support various ecological projects.Use various image analysis software, GIS, statistical analysis software, and data mining tools to develop accurate and relevant geospatial products (e.g. land use and land cover classification, vegetation species/species group classification, vegetation condition monitoring, invasive vegetation species detection, wetland classification, change detection, disturbance/restoration monitoring, water quality assessment, wildlife habitat monitoring, yield estimation, biomass modeling, species distribution modeling, site selection modeling, carbon modeling, etc).Collaborate with Engineers, Designers, Geospatial Analyst, Ecologist, and Project Managers to innovate new solutions or implement strategies to improve operational processes and/or fulfill project requirements.Design and implement remote sensing methodologies to innovate and create efficiencies to support many different projects across locations.Participate in field work where necessary in support of remote sensing projects.Develop innovative, intuitive remote sensing tools and automate task where possible.Provide support and guidance for UAV fleet management; help develop workflows, standard operational procedures, and documentation around UAV best practices for acquiring and processing data. Use various software packages to process UAV data creating useful end products such as orthomosaics, terrain models, NDVI, etc.Create remote sensing SOPs and provide remote sensing training to Geospatial staff.Prepare reports or presentations of relevant remote sensing/geospatial project information.Familiarity with and basic knowledge of relevant environmental regulationsFAA Part 107 sUAS Remote Pilot certification or UAV experienceKnowledge of running ecosystems models, such as APEX, for modeling carbon and nutrient cycles at site and landscape scales.Programming languages such as Python, R, and/or MATLAB Experience and educationA bachelor’s degree in Geography, Geosciences, Environmental Sciences, Engineering, Remote Sensing, Ecology, Forestry, or related field.An expert understanding of active/passive sensor technologies, multispectral and radar imagery preprocessing, analysis, object-oriented classification, and pixel-based classification.Knowledge and experiences using the following applications: ArcGIS Pro and relevant extensions, eCognition Developer and Server, Erdas Imagine, Agisoft Metashape, Drone2Map, and statistical software, such as SAS and R.Knowledge using and applying artificial intelligence algorithms such as decision trees, random forest, and neural networks.A history of academic and professional success in the remote sensing field</t>
  </si>
  <si>
    <t>3,577 followers</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</si>
  <si>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</si>
  <si>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Deutsche Telekom Digital Labs</t>
  </si>
  <si>
    <t>501-1,000 employees · Telecommunications</t>
  </si>
  <si>
    <t>Kavita Verma</t>
  </si>
  <si>
    <t>https://www.linkedin.com/in/kavita-verma-4a54a78</t>
  </si>
  <si>
    <t>About the job The Role The solutions architect is responsible to adopt a business-outcome-driven enterprise and solution architecture approach that is iterative, evolves with business/product strategy and delivers business outcomes.The successful applicant will be responsible for providing the necessary leadership, analysis and design tasks related to the development of an enterprise's solutions architecture. Working on a specific projects and/or product, solutions architect is responsible for deliverables that consists of end to end solution architecture consisting of sequence diagrams, use cases, component architecture, data architecture, integration and infrastructure architecture.The solutions architect is accountable for proactively and holistically leading project/product-related activities for creating deliverables that guide the developing direction in response to business needs, disruptive forces, and driving achieving targeted business outcomes. Solutions include systems (including applications, technologies, processes and information), shared infrastructure services and shared application services.Solutions architects is expected to leverage and use technology solutions to enable the organisation's future-state business capabilities that, in turn, drive the organization's targeted outcomes. They facilitate and orchestrate the delivery of targeted business outcomes working with multiple stakeholders including business, product owners, design and development teams, enterprise architects and NatCos. Responsibilities: Develop end to end solution architecture that considers holistic business requirements and implications, current state in the NatCos and technology choicesDesign a comprehensive target vision for a certain product or project and works closely with product, design and development and NatCo teams to plan transition towards the target visionResponsible for implementation of architecture concepts in product development and servicesDrive the specification of architecture and design patterns for developing digital architecture and micro services based solutionsConsult and engage with engineering teams to solve problems at their root causeCreate deliverables that provide exceptional clarity and connections to business objectivesAssess emerging technologies and perform proof of conceptsCollaborate with product teams, design teams, NatCOs, enterprise architects and provide optimised solutions that provide business outcomesProvide strategic direction and technical oversight pertaining to the implementation of new tools, technologies and solutions Your Profile: Demonstrable experience in enterprise and solution architecture encompassing technical architecture, integration architecture, data architecture and application architectureProven experience in architecting end to end solutions for multi-country implementations, working with diverse design teams, spread across the globeProven experience in architecting and designing solutions across hybrid application landscape, consisting of legacy applications both COTS and homegrown applications as well as micro services, delivered using open sourceExperience in leading and implementing technology prototypes, proof of concepts, and reference implementations for new technologiesHands-on experience architecting, designing and implementing micro services solutions utilising container-based technologies including Docker, Swarm, Compose and KubernetesDemonstrated strategic thinking abilities and an enterprise-wide perspectiveHistory of executing with excellence: setting purposeful goals and achieving them through intelligent actions, which balancing competing priorities without losing momentum behind executionExperience leading through influence in a complex, large, matrixed, global environmentFluent in contemporary Digital technologies and platforms, including UX, APIs, MicroServices, AI and Machine Learning, Analytics, XaaS Outstanding collaboration, strong influencing, problem solving and negotiation skills</t>
  </si>
  <si>
    <t>AB InBev</t>
  </si>
  <si>
    <t>10,001+ employees · Manufacturing</t>
  </si>
  <si>
    <t>Vaishnavi Rajgopal</t>
  </si>
  <si>
    <t>https://www.linkedin.com/in/vaishnavi-rajgopal-866161160</t>
  </si>
  <si>
    <t>About the job Dreaming big is in our DNA. Brewing the world’s most loved beers and creating meaningful experiences is what inspires us. WHO WE ARE:We are AB InBev a company on a mission to create a “Future with more cheers”, through our dedication to brewing the best beer with the best ingredients and through our commitment to help farmers, retailers, entrepreneurs, and communities grow. Our diverse portfolio of well over 400 beer brands includes global brands such as Budweiser, Corona and Stella Artois, International brands such as Leffe and Hoegaarden and local champions like Haywards and Knockout. Our tradition of brewing the finest beer dates back more than 600 years, spanning continents and generations. 1. PURPOSE OF ROLEContributing to the the Data Science efforts of AB InBev’s global commercial analytics capability of revenue management.Candidate will be required to contribute and may also need to guide the DS team staffed on the aforementioned area and assess the efforts required to scale and standardize the use of Data Science across multiple ABI markets 2. CANDIDATE SELECTION CRITERIA· Preferred industry exposure CPG, Consulting with 5+ years (in case of consulting the typical profile would be of a Lead consultant, engagement manager with relevant experience mentioned in the point below)· Experience of working in Sales, Marketing or Revenue Management analytics (assessment of the pillars to be made on the past companies of the candidate) “preferably in a CPG organization” with a demonstrated capability of successfully deploying analytics solutions and products for internal or external clients· Has interacted with Senior internal or external stakeholders around project/ service conceptualization and plan of delivery· Exposure to AI/ML methodologies with a previous hands-on experience in ML concepts like clustering, regression, classification, optimization, others· Product building experience would be a plus· Has experience of working on data manipulation using tools such as excel, R/Python, SQL (high proficiency on this front is not expected however exposure is mandatory)· Consistently display an intent for problem solving 3 QUALIFICATIONS, EXPERIENCE, SKILLS· B.Tech/BE/ Masters in Statistics or Economics/ econometrics, MBA· Scripting languages – Python, R· Hands-on experience in data manipulation using Excel, R/Python, SQL</t>
  </si>
  <si>
    <t>191</t>
  </si>
  <si>
    <t>15,781 followers</t>
  </si>
  <si>
    <t>Data Scientist Specialist</t>
  </si>
  <si>
    <t>SEO Consultant - WFH</t>
  </si>
  <si>
    <t>8,616 followers</t>
  </si>
  <si>
    <t>Bangalore, Karnataka</t>
  </si>
  <si>
    <t>Data Analyst - Datastage Developer</t>
  </si>
  <si>
    <t>Infometry Inc</t>
  </si>
  <si>
    <t>padmavathy godavarthi</t>
  </si>
  <si>
    <t>13,398 followers</t>
  </si>
  <si>
    <t>https://www.linkedin.com/in/padmavathy-godavarthi-1251035</t>
  </si>
  <si>
    <t>About the job Experience in Azure Data factory -Creation of datasets, pipeline, triggers Handson experience on Databricks Knowlege of Pyspark Efficient in data transformations using pyspark Creation of external tables on databricks Data loading techniques(SCD1, SCD2, append) Experience on Synapse Table creation Procedure creationSr Data Analyst - Datastage Developer - DataStage Certification Mandatory Azure Data Factory with Pyspark - Azure Data factory, Databricks and Pyspark experiences are mandatoryExperience 4 - 8 years</t>
  </si>
  <si>
    <t>Design Automation</t>
  </si>
  <si>
    <t>Varun Raj</t>
  </si>
  <si>
    <t>254,232 followers</t>
  </si>
  <si>
    <t>https://www.linkedin.com/in/varun-raj-a34380253</t>
  </si>
  <si>
    <t>About the job Job description:--------------------Development of Design Automation tools targeted for electronic chip design. These tools are being designed from scratch by keeping requirements of modern compute infrastructure in mind from the very beginning. Tool development would use deep programming concepts, algorithms, data-structure, machine-learning techniques and deployment on cloud platforms.Candidate would get to work on modern programming platforms, ML/AI flows and cloud platforms (AWS, Azure, GCP). Qualifications:------------------* B.Tech/M.Tech in Computer Science/Electronics engineering* 3-4 years of programming experience in C or C++* Strong knowledge of Data Structures, Algorithms, design patterns* Good knowledge of performance and memory optimizations* Basic knowledge of digital electronics is must* Knowledge of ML/AI would be plus* Self-driven and eager to learn NOTE: Interview process would evaluate knowledge of programming, algorithms, data-structures and problem solving. Candidate would be required to submit a working program for a problem given by us. Benefits------------ Health and life insurance- Breakfast, lunch, snacks (in-office)- Flexible timing and WFH- Car Parking- Pick-drop from nearest Metro- Reimbursement for books/training- Patent/paper rewards- Representing Zettabolt in developer/user conferences and visiting customers- Continuous training sessions on C++/Java/DS/Algo/ML/AI/BigData/Hardware etc.</t>
  </si>
  <si>
    <t>4,314 followers</t>
  </si>
  <si>
    <t>Marketing Analytics</t>
  </si>
  <si>
    <t>Shrestha Aggarwal</t>
  </si>
  <si>
    <t>https://www.linkedin.com/in/shrestha-aggarwal-678b5638</t>
  </si>
  <si>
    <t>About the job EXL (NASDAQ:EXLS) is a leading operations management and analytics company that helps businesses enhance growth and profitability in the face of relentless competition and continuous disruption. Using our proprietary, award-winning methodologies, that integrate advanced analytics, data management, digital, BPO, consulting, industry best practices and technology platforms, we look deeper to help companies improve global operations, enhance data-driven insights, increase customer satisfaction, and manage risk and compliance. EXL serves the insurance, healthcare, banking and financial services, utilities, travel, transportation and logistics industries. Headquartered in New York, New York, EXL has more than 30,000 professionals in locations throughout the United States, Europe, Asia (primarily India and Philippines), Latin America, Australia and South Africa. EXL Analytics provides data-driven, action-oriented solutions to business problems through statistical data mining, cutting edge analytics techniques and a consultative approach. Leveraging proprietary methodology and best-of-breed technology, EXL Analytics takes an industry-specific approach to transform our clients’ decision making and embed analytics more deeply into their business processes. Our global footprint of nearly 2,000 data scientists and analysts assist client organizations with complex risk minimization methods, advanced marketing, pricing and CRM strategies, internal cost analysis, and cost and resource optimization within the organization. EXL Analytics serves the insurance, healthcare, banking, capital markets, utilities, retail and e-commerce, travel, transportation and logistics industries. Please visit www.exlservice.com for more information about EXL Analytics. SQL, SAS Mandatory- Tableau preferred- B1-B2 Without Banking will also do, C1-C2 Banking experience mandatory- ETL Based experience profiles will be rejected- Preferred organizations – Captive Bank, Consulting, Analytics firms- Keywords – Marketing Analytics, Campaign Analytics, Campaign management, Marketing campaign, customer segmentation, market basket analysis, campaign performance measurement, MMM, MTA, personalization, campaign execution, campaign design, sizing, RFM, cross sell. Roles and Responsibilities : • Experience in campaign analytics (Email, DM, digital);• Borrower/customer/marketing strategy analytics experience in BFSI;• Experience in Tableau, SQL, SAS;• Client facing role, requires strong communication skills• Independently drive the projects, leading teams of 1-3 analysts (For TL level)• Able to work in fast pace continuously evolving environment Candidate Profile: • Master’s or Bachelor's degree in math, statistics, economics, computer engineering or analytics related field from top-tier universities with strong record of achievement, solid analytical ability, and an entrepreneurial hands-on approach to work• 2-8 years of consulting, analytics delivery experience preferably in finance/payments/banking domain• Very strong analytical skills with the demonstrated ability to research and make decisions based on the day-to-day and complex customer problems required• Hands-on experience of analytical tools such as SQL &amp; SAS is mandatory• Good knowledge of visualization tools such as Power BI &amp; Tableau is preferred• Good knowledge of Python is preferred If you are interested please drop your updated CV on shrestha.aggarwal@exlservice.com along with below details: Current CTCExpected CTCNotice Period</t>
  </si>
  <si>
    <t>Intelligence Node</t>
  </si>
  <si>
    <t>Ashlesha Vernekar</t>
  </si>
  <si>
    <t>24,406 followers</t>
  </si>
  <si>
    <t>https://www.linkedin.com/in/ashlesha-vernekar-6b254a35</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</si>
  <si>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candidate:Excellent verbal and written communication skills. Able to effectively present analytics data to business users.Self-starter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</si>
  <si>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7,688 followers</t>
  </si>
  <si>
    <t>29,319 followers</t>
  </si>
  <si>
    <t>Data Analytics Associate</t>
  </si>
  <si>
    <t>Jammu, Jammu &amp; Kashmir, India</t>
  </si>
  <si>
    <t>Visvero (a SBA 8a certified company)</t>
  </si>
  <si>
    <t>Sanjay Handu</t>
  </si>
  <si>
    <t>4,814 followers</t>
  </si>
  <si>
    <t>https://www.linkedin.com/in/sanjay-handu-112b7b18</t>
  </si>
  <si>
    <t>About the job The ideal candidate Has a Bachelor's degree in Computer Science, Mathematics, Economics or related fieldHas 2+ years of experience in a data analytics roleHas excellent analytical skills and is proficient in SQLIs able to effectively communicate findings to non-technical stakeholdersHas experience with data visualization tools such as Tableau or Power BIFluent in English - written &amp; spoken Key ResponsibilitiesIdentify and secure new business opportunitiesBuild and maintain relationships with key stakeholdersGenerate leads and close dealsActively research the market to drive strategic actionsRepresent the company at industry events and trade showsStay up-to-date with industry trends and market developments</t>
  </si>
  <si>
    <t>Assistant Professor - Computer Science Engineering (CSE)</t>
  </si>
  <si>
    <t>K.R. Mangalam University</t>
  </si>
  <si>
    <t>Sunny Vohra</t>
  </si>
  <si>
    <t>22,555 followers</t>
  </si>
  <si>
    <t>https://www.linkedin.com/in/sunny-vohra-65b01857</t>
  </si>
  <si>
    <t>About the job Position - Assistant Professor - Computer Science Engineering (CSE) Job description Required Candidate profilePhD degree in the relevant field (Must).Bachelor's in the relevant field (Must).Master's in the relevant field (Must)Minimum 1 year of teaching experience in higher educational institutions.Research Publications in the relevant field are desirable.Excellent verbal/ written communication skills.Stronghold on fundamental basics of the subject. Roles and ResponsibilitiesResponsible for teaching/mentoring undergraduate and postgraduate students.The faculty member will be responsible for teaching/monitoring/advising/ provide research and service for the university.Research leading to publication in reputed, and quality journals are required for tenure consideration.Strong communication skills and effective teaching pedagogy techniques are necessary.Must be effective in handling extra-curricular activities.Self-inclined towards bringing laurels and honor to the department or university.To contribute in research and development to establish the centre of excellence. Mail Id- nazish.mansoori@krmangalam.comContact no.-9650603986</t>
  </si>
  <si>
    <t>Student Affairs Specialist</t>
  </si>
  <si>
    <t>Jalandhar, Punjab, India</t>
  </si>
  <si>
    <t>Satviki Vij</t>
  </si>
  <si>
    <t>https://www.linkedin.com/in/satviki-vij-667169186</t>
  </si>
  <si>
    <t>About the job About the Organisation:Masters’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etc.Associate Student Experience &amp; EngagementsThis position will act as a principal adviser regarding all the activities related to managing student life activities within the campus with the aim to provide students with the best campus experience, this includes, but is not limited to, sports events, Clubs, tech Boot campus volunteering activities, and counseling services. Indicative Responsibilities: Provides vision, leadership, and strong strategic direction to the Division of Student Affairs in supporting the academic mission.Provides strong, creative, energetic, and strategic leadership to design and implement a comprehensive program of services and activities for students in support of a holistic approach to higher education. Formulates goals and objectives for the Division and oversees the achievement of those goals to ensure that they are compatible with Strategic Plan.Supervises and evaluates management, operations, and programs in the area of student activities, student services, and student life.Professionally represents at events with students, parents, and the community. Represents through service on appropriate community boards and committees.Collaborates with university divisions to engage faculty, staff, alumnae, and the community to participate in programs to advance student retention.Works with other administrators in program development, curriculum evaluation, and educational matters of mutual concern.Collaborates with Institutional Advancement and Development in working with corporate, private, and public organisations and agencies to broaden financial support for students.Provides professional development opportunities and support for direct reports and staff.Promotes an active, safe, and healthy social environment for all students and enhances opportunities for academic success.Performs other related duties as assigned including ensuring that the University’s brand is always uplifted and upheld in positive regard. Required Skills:Excellent quantitative, analytical communication, and problem-solving skills.Strong interpersonal and leadership skills as well as excellent written and verbal skills.Passion for building world-class institutions of higher education.Ability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</si>
  <si>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Data Analyst (India)</t>
  </si>
  <si>
    <t>Voltaware</t>
  </si>
  <si>
    <t>Antoine Clais</t>
  </si>
  <si>
    <t>6,767 followers</t>
  </si>
  <si>
    <t>https://www.linkedin.com/in/antoine-clais-math</t>
  </si>
  <si>
    <t>About the job About Voltaware Voltaware is an energy monitoring start-up that is making a breakthrough in the IoT market by proposing a technology combining: • behavioural monitoring for elderly care,• breakdown of the electricity consumption for individuals,• preventive maintenance for businesses. Over the last 6 years, Voltaware has accumulated a deep expertise in the field of energy data analysis and is exploring every month new use cases to apply this knowledge. About the Role For this role, Voltaware is looking for a Junior Data Analyst to support the data science team in the task of evaluating the models the output of our ML models. Energy data is complex, and this role is not a “scrolling spread sheet role”. Problems can be hard to observe and thus, the role requires the ability to manipulate, display and understand complex data.The successful candidate will have the prior responsibilities of:• Analyse the performance of Voltaware analytic tools and deliver report about it• Identify strengths and weaknesses of Voltaware’s ML model• Support the data science team in data labelling tasks• Deliver analytics to respond to some clients demands Job Requirements The successful candidate will have to tick the following boxes: • Bachelor degree or equivalent in engineering, statistical sciences, or in another analytical field• An education in electrical engineering or electronics is desirable• Ability to innovate and carry on complex projects• Good statistical background• Experience with python applied to Data Science• Excellent communication and data visualization skills• Excellent spoken and written English Bonus skills and experiences: • Experience with visualization libraries (mathplotlib, bokeh, seaborn)• Experience with: energy data or sensor data• Experience with time series analysis or with spectral analysis• Data engineering experiences and skills are always welcome Location This is a remote position. Language Our work language is English. Development and support With a growing data team of already 10 people, and with the support of experienced python developers, infrastructure engineers and devops, Voltaware is a place where pertinent ideas are meant to be deployed to production. As a startup, Voltaware used to train people by giving them responsibilities. This role fits particularly to a graduate data scientist who wants to be confronted to challenges of commercial applications of data science. Benefits • Salary based on experience</t>
  </si>
  <si>
    <t>Technical SEO Analyst - WFH</t>
  </si>
  <si>
    <t>AIML Associate</t>
  </si>
  <si>
    <t>The Edge Partnership - The Edge in Asia</t>
  </si>
  <si>
    <t>Nibedita Deb</t>
  </si>
  <si>
    <t>86,001 followers</t>
  </si>
  <si>
    <t>https://www.linkedin.com/in/nibedita-deb-4bb2a3141</t>
  </si>
  <si>
    <t>About the job Our client is a leading global financial services firm which provides financial solutions for consumers, small businesses, corporations, governments, and institutions around the world. Currently looking for a skilled professional to join their Risk Modelling team in Mumbai. Some of the key responsibilities will include:Utilize cutting-edge approaches to design and develop sophisticated machine learning models to drive impactful decisions for the business.Leverage big data/distributed computing/cloud computing platforms to optimize and accelerate model development processes.Work closely with the senior management team to develop ambitious, innovative modeling solutions and deliver them into production.Collaborate with various partners in marketing, risk, technology, model governance, etc. throughout the entire modeling lifecycle (development, review, deployment, and use of the models). To be eligible for this role you will require:Masters in quantitative field.3+ years of experience in developing and managing predictive risk models in financial industry.1+ years of experience in coding Python/ TensorFlow/ Spark/ Scala and big data technologies (e.g., Hadoop, Teradata, AWS cloud, Hive).Proficiency in Deep learning, Neural networks/ AIML algorithms. Please contact Nibedita Deb or email your cv directly in word format with job reference no. Jo0000007830 to riskandquants-in@theedgepartnership.com. Please note that due to the high number of applications only shortlisted candidates will be contacted. If you do not hear from us in the next 5 business days we regret to inform you that your application for this position was unsuccessful.</t>
  </si>
  <si>
    <t>Robotics Instructor</t>
  </si>
  <si>
    <t>BCTLABS STEM ACADEMY</t>
  </si>
  <si>
    <t>BCTLABS Pvt Ltd</t>
  </si>
  <si>
    <t>6 followers</t>
  </si>
  <si>
    <t>https://www.linkedin.com/in/bctlabs-pvt-ltd-0610aa120</t>
  </si>
  <si>
    <t>About the job Qualification : B.E/M.E, B.Tech / M.Tech in any stream, B.sc / M.sc, BCA/MCA Experince : 0 to 4 Years Roles And Responsibilities : ✅ The STEM trainers need to conduct practical sessions in the schools for students from grade 1 to 12 in one or more of the fields including Robotics, IoT, Coding, AI etc. ✅ Candidate will be given excellent training in the field of Electronics, Robotics, IoT, Coding, Embedded Systems, 3D Designing &amp; Printing etc. Candidate Should be Ready to Relocate Salary : 20K-30k 👉 Submit Your CV:bctlabs@gmail.com</t>
  </si>
  <si>
    <t>SEO Associate</t>
  </si>
  <si>
    <t>28,219 followers</t>
  </si>
  <si>
    <t>Dashneuron</t>
  </si>
  <si>
    <t>Riddhi Ranjan Dutta</t>
  </si>
  <si>
    <t>https://www.linkedin.com/in/riddhidutta</t>
  </si>
  <si>
    <t>About the job GCP BigQuery Data EngineerLocation: India (Kolkata preferred, remote)Full-time Job Description:• Min 2-5 years of GCP Data engineering experience • 2+ years of working experience with: business Intelligence concepts such as ETL, Data Warehousing (Star Schema etc) and Reporting• Act as a subject matter expert in data engineering and GCP stack• Work with client teams to design and implement modern, scalable data solutions using Google Cloud Platform.Skills required:• Hands on expert level in SQL and BigQuery• Hands on and deep experience working with Google Data Products (e.g. BigQuery, Dataflow, Dataproc, AI Building Blocks, Looker, Cloud Data Fusion, Dataprep, etc.).• Building CI/CD pipelines and automations• Experience in Spark (Scala/Python/Java) and Kafka.• Experience in MDM, Metadata Management, Data Quality and Data Lineage tools.• Experienced in quick Prototyping, Usability testing</t>
  </si>
  <si>
    <t>Artificial Intelligence Engineer - WFH</t>
  </si>
  <si>
    <t>Greater Ahmedabad Area</t>
  </si>
  <si>
    <t>Lakshmi Bellave</t>
  </si>
  <si>
    <t>80,817 followers</t>
  </si>
  <si>
    <t>https://www.linkedin.com/in/lakshmi-bellave</t>
  </si>
  <si>
    <t>About the job Who we are:We are a start-up start- 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Desired Skills &amp; Knowledge:Good working experience in Robotics / Augmented Reality domain.Experience of coding in object oriented language like CPP, C# (Knowledge of Java would be a plus)Good knowledge of deploying software on hardware platform like Snapdragon, Nvidia Jetson, Nano etc.Strong coordination and management skills, ability to motivate others. Should have worked on Linux/Android platform for software development.Experience of hardware design/ PCB design from grounds up would be a plus. Key skill sets:Should have worked on SLAM / V-SLAMEKF/UKF based localizationIntroductory knowledge of CV-ML algorithmsShould have worked with 3D cameras integration on Linux / Android platforms. Basic Requirement: Bachelor's Degree (Robotics/Mechatronics) in Engineering. Advanced degree preferred4+ years of relevant experience</t>
  </si>
  <si>
    <t>23,228 followers</t>
  </si>
  <si>
    <t>23,526 followers</t>
  </si>
  <si>
    <t>Associate Python Developer</t>
  </si>
  <si>
    <t>3,361 followers</t>
  </si>
  <si>
    <t>AI/ML Security Architect</t>
  </si>
  <si>
    <t>Big Bang Boom Solutions Private Limited</t>
  </si>
  <si>
    <t>Anuraj Sundararaj</t>
  </si>
  <si>
    <t>2,150 followers</t>
  </si>
  <si>
    <t>https://www.linkedin.com/in/anuraj-sundararaj</t>
  </si>
  <si>
    <t>About the job Main responsibilities;Subject matter expertise in artificial intelligence / machine learning topicsApply and interpret application security objectives in context of designated platformsIdentify, champion, and supervise the implementation of defensive controls, methods and processes within Bank applicationsContribute to the development of enterprise application security objectives and metricsPro-actively engage stakeholders, including development managers, developers, architects, and governance bodies in the Bank to achieve security objectivesCollaboratively develop technical architectures, processes and procedures pursuant to application security objectives together with business and technical partnersDeliver training and collaborate with internal and approved external knowledge-sharing bodiesDevelop processes and procedures to advance application security objectives, suitable for adoption throughout the Bank Requirements:Expert knowledge of one or more artificial intelligence technologies, such as neural networks, clustering systems, prediction systems, and supervised learning systemsThorough knowledge of Keras, Tensorflow, and other common AI/ML/DL APIs.Hands-on with Python, Jupyter notebook, and other common tools.Must have experience working with data collection, cleaning, processing and classification.Must have experience deploying an ML model on Android or cloud environment.</t>
  </si>
  <si>
    <t>4,598 followers</t>
  </si>
  <si>
    <t>SEO Executive</t>
  </si>
  <si>
    <t>Azure Data Bricks with Python Developer</t>
  </si>
  <si>
    <t>naga tech</t>
  </si>
  <si>
    <t>1,689 followers</t>
  </si>
  <si>
    <t>https://www.linkedin.com/in/naga-tech-5150ba25b</t>
  </si>
  <si>
    <t>About the job Job descriptionGreetings of The Day We are Hiring Job Role:Azure Data bricks with AI/MLExperience:6+YEARSLocation:Chennai/Bangalore/pune/mumbai Job Description:7+ years of relevant working experience on Azure Data Bricks is required. Good hands-on exposure on Python is also required. AI/ML experience/knowledge is good to have but not necessary. If Interested Send cv deepa@ashratech.com/9490568882</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</si>
  <si>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</si>
  <si>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</si>
  <si>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Mass Tort Data Mining Specialist</t>
  </si>
  <si>
    <t>Nadrich &amp; Cohen Accident Injury Lawyers</t>
  </si>
  <si>
    <t>Jeffrey Nadrich</t>
  </si>
  <si>
    <t>265 followers</t>
  </si>
  <si>
    <t>https://www.linkedin.com/in/jeffrey-nadrich-8861901</t>
  </si>
  <si>
    <t>About the job Looking for individual or company to provide signed mass tort cases for paraquat, NEC baby formula, talcum powder, Camp Lejeune and more. Responsibilities Individual or company will employ data mining efforts to identify potential claimants for mass torts, conduct outreach to prospects, obtain completed intake and signed retainer agreement. Qualifications Experience delivering signed mass tort retainers to U.S. clients. Must have call center who will qualify the lead, complete intake, obtain signed retainer agreement and forward to our law firm. We do NOT want leads, only completed intakes with signed retainers.</t>
  </si>
  <si>
    <t>12,673 followers</t>
  </si>
  <si>
    <t>20,146 followers</t>
  </si>
  <si>
    <t>20,025 followers</t>
  </si>
  <si>
    <t>199,635 followers</t>
  </si>
  <si>
    <t>24,121 followers</t>
  </si>
  <si>
    <t>488 company alumni</t>
  </si>
  <si>
    <t>Ajith Rachapudi (He/Him)</t>
  </si>
  <si>
    <t>https://www.linkedin.com/in/ajithrachapudi</t>
  </si>
  <si>
    <t>About the job We are hiring Chartered Accountants and Cost Accountants (Or equivalent qualifications and experience) with relevant development, implementation or consulting experience in ERP to work in and across multiple cloud services within the Oracle Financial Cloud Applications development organization. We’re seeking candidates with strong business knowledge and a passion for innovation to design the next-generation services and solutions for our Oracle Financials Cloud Application offerings. Job description The TeamOracle is the world’s #1 enterprise database provider and has the most comprehensive portfolio of cloud applications. We are also a leading provider of cloud infrastructure services.Oracle Fusion Cloud Applications is the world’s most complete cloud applications suite. Engineered to work together, our applications allow customers to benefit from the latest advances in the best technology. We are committed to customer success by delivering a modern user experience and continuous innovation via quarterly updates across every business function: finance, human resources, supply chain, manufacturing, sales, customer service, and marketing. Our Oracle Enterprise Resource Planning (ERP) offering has been consistently ranked as the leader in ERP-related Gartner Magic Quadrants for 4 years running and is the sole leader in the Magic Quadrant for Cloud ERP for product-centric enterprises for 2019 and 2020. Companies make difficult decisions every day that have profound strategic and financial impact on their business. Oracle Financial Management applications are the tools they use to gather and synthesize financial information from across their entire company, which, with operational details, make it possible to answer complex business questions. Our applications incorporate the latest technology including AI and Machine Learning, IOT, Blockchain, as well as truly innovative approaches to user experience. Applications that really do make a difference. All are developed, delivered and operated by Oracle. We are committed to continuous innovation, and to achieve that we need great individuals with a wide variety of skills and talents. Join the team as a product manager to influence the vision and execution of this flagship Oracle offering, trusted by thousands of diverse customers from startups, and leading social media companies, to large multi-nationals spanning across industries and geographies.Check out some of the cool things we are doing:Expense Digital Assistant: Using machine learning for automatic classification of expense items, monitor policy violations and reduce audit risks.Intelligent supplier payment recommendations: Using machine learning to generate vendor-specific offers in exchange for early payment of outstanding payablesException-based business process management: Automating labor-intensive tasks of –– Chain: Connecting all aspects of supply chain by a seamless digital thread both within the enterprise and across the extended supply chain network, and leveraging technology such as Internet of Things, Artificial Intelligence, Machine Learning, and Blockchain to power Industry 4.0 and the connected enterprise. User Experience: Reinventing the entire user experience model so that enterprise applications, not consumer ones, become the standard by which UX excellence is measured.</t>
  </si>
  <si>
    <t>760 followers</t>
  </si>
  <si>
    <t>AI Engineer - WFH</t>
  </si>
  <si>
    <t>68,602 followers</t>
  </si>
  <si>
    <t>Clinical Junior Doctor</t>
  </si>
  <si>
    <t>nference</t>
  </si>
  <si>
    <t>201-500 employees · Hospitals and Health Care</t>
  </si>
  <si>
    <t>Manish Rana</t>
  </si>
  <si>
    <t>https://www.linkedin.com/in/manish-rana-77aa366a</t>
  </si>
  <si>
    <t>About the job nference is a rapidly growing biomedical data science company with a presence in Boston, Toronto and Bengaluru. nference is led by a multidisciplinary team of serial entrepreneurs from the tech and biotech worlds along with highly trained, innovative and dedicated scientists/physicians (Ph.D’s and/or MD) in Biology/Genomics from Massachusetts Institute of Technology (MIT), Harvard Medical School and Broad Institute. The mission of nference is to synthesize the world’s exponentially growing biomedical knowledge. The nference core platform (nferX) uses state-of-the-art natural language processing and advanced neural networks for automated extraction of knowledge from the scientific, regulatory, and commercial bodies of biomedical literature in real-time. Clinical Junior Doctor MBBS from a reputed institution in India with strong interest in research and world-class product development. Strong understanding of the nuances of medicine pertaining to patient care.Understanding of EHR data of the US healthcare system. Job Description: Working in close proximity with the AI team in developing world class softwares for interpreting the Electronic Health Records.Tagging the dataset with high-level accuracy for development of artificial intelligence modelsDeveloping clinically sound and scientifically relevant technical user stories by utilizing the apps which are already developed or under development. Reviewing the patient notes in EHR as required Benefits:Be a part of “Google of biomedicine” as recognized by the Washington PostWork with some of the brilliant minds of the world solving exciting real-world problems through Artificial Intelligence, Machine Learning, analytics and insights through triangulating unstructured and structured information from the biomedical literature as well as from large-scale molecular and real-world datasets.Our benefits package includes the best of what leading organizations provide, such as stock options, paid time off, healthcare insurance, gym/broadband reimbursement.</t>
  </si>
  <si>
    <t>Customer Service Consultant</t>
  </si>
  <si>
    <t>Rumi Das</t>
  </si>
  <si>
    <t>https://www.linkedin.com/in/rumidas12</t>
  </si>
  <si>
    <t>About the job Telstra is Australia's leading telecommunications and technology company with a rich heritage that’s been built over 100 years. From our humble beginnings in the Postmaster General’s Office to the global business we are today our people have been at the forefront of technology innovation. More recently, we have the largest Internet of Things network in Australia and are leading the way in 5G. And this is just the beginning of what we’re hoping to achieve together. We offer a full range of services and compete in all telecommunications markets throughout Australia and are the most well-known brand in technology and communications industry.We have operations in more than 20 countries including India where we’ve opened centres in Bangalore, Pune and Hyderabad. In India, we’ve set out to build a platform for innovative delivery and engagement that will strengthen our position as an industry leader. We’re combining innovation, automation and technology to solve the world’s latest technological challenges in areas such as Internet of Things (IoT), 5G, Artificial Intelligence (AI), Machine Learning, and more. About the role: As a Network Specialist, you will work with pioneering, cutting edge technologies and enjoy working in a fast-paced, agile, and collaborative environment. Your role will involve providing high-level technical support and assisting in the development of solutions/fixes and support to the networks, infrastructure, products, and services supplied at vendor and those operated by Telstra. You will be working across all aspects of the customer support experience, through direct communications, escalation and engagement with up/down stream teams and Vendors. You will be given a high degree of autonomy and have the opportunity to work on initiatives to improve processes and the performance and integration of systems, making a positive impact on customer experience. What is the focus of the role? Key ResponsibilitiesThis role is responsible for continuously improving service reliability and rapidly restoring customer incidents.Working across all aspects of the customer support experience.Detect and prevent incidents before they occur.Aid the development and implementation of new technologies to ensure Telstra leads the ICT industry. (For example: Networking)Identify and implement opportunities to improve process, efficiencies, and customer experience.Provide input into learning and development for our entire ecosystem.Cross Skill into different technology hubs24x7 Shift Environment / On-Call support / Australia Business hours Key Accountability MetricsVolume ReductionFirst in FixCycle TimeKey Decision Rights Recall approvalEscalation Management Qualification – B.E / B. Tech or equivalent Essential0 to 2 years working in IT industry.CCNA or equivalentKnowledge on firewallsStrong understanding on Routing &amp; SwitchingIncident Management ExperiencePrevious Customer Service experienceWritten and Verbal communication skills and good English comprehensionGood knowledge in Windows and Office 365 High desirableKnowledge / exposure on Network Monitoring ToolsData and IP experienceAssurance Team experienceAutomation/Scripting knowledgeKnowledge on cloud platforms AWS / AZURETelephone skills / Previous contact centre background What can we offer you? Dynamic, innovative and knowledgeable, our people are the brains behind amazing achievements such as keeping on top of the latest technology or masterminding the store of the future. And because they share the same vision, they take the time to pass on their knowledge, mentor you, and guide you in your career path. Here you’ll have the opportunity to work with some of the best minds in the industry, people who are passionate about Telstra and technology, and who work together to achieve great things.Not only will you be rewarded with a competitive salary package, but there are a range of lifestyle products and services that you can access, including options to purchase additional leave, volunteer leave and the list goes on.</t>
  </si>
  <si>
    <t>SEO Consultant | WFH</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</si>
  <si>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Developer with strong knowledge in Java development and knowledge of Microservices to join our team. Responsibilities Writing high-quality codeOffering good solutions for business problemsWorking together with other team members on achieving common goalPerforming code review of other team membersProviding estimates for tasksCommunicating with the customer when it is requiredMeeting deadlines Requirements 5+ years of previous experience in development and operations, or related IT, computer, or operations field1+ year of relevant leadership experienceStrong experience in Java developmentExperience with Relational DatabaseExperience with Relational DatabaseKnowledge of MicroservicesKnowledge of Apache KafkaProficient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</si>
  <si>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DGCA Drone Instructor</t>
  </si>
  <si>
    <t>Marut Drones</t>
  </si>
  <si>
    <t>Avanapu Bhargav Ram</t>
  </si>
  <si>
    <t>7,939 followers</t>
  </si>
  <si>
    <t>https://www.linkedin.com/in/avanapu-bhargav-ram-82b170251</t>
  </si>
  <si>
    <t>About the job Job Title: DGCA Drone Instructor Requirements: **DGCA Certification is Mandatory **Passport is Mandatory *Minimum 1-2 years’ experience in teaching *Education: MSc. / MTech in GIS / RS About us: Marut Drones is a team of talented and experienced individuals building end to end solutions to enable and scale drone operations effectively. We are the first company to introduce Data Analytics, IoT, Artificial Intelligence and Machine Learning to the nascent drone industry in India. MAIN TASKS (Key Result Areas): The Drone Pilot Trainer shall perform the following tasks that will constitute his KRAs:*The trainer shall ensure that the Remote Pilot Training is conducted as per the syllabus and in compliance with the Accepted/Approved TPM.*Establish training plans for remote pilots*Develop courseware material, as required*Deliver classroom and on the job training*Issue and update the relevant documentation (training manuals)*Participate in rule making activities*Operate as remote pilot on demand*To ensure UAS operations are conducted in accordance with the extant Acts, Rules, Circulars and Guidelines. Eligibility: *The Drone trainer must be a DGCA Certified Drone Trainer - the instructor should have successfully undergone DGCA approved trainer program on the appropriate category and class of Drones.*The Drone Trainer must have knowledge of the Drone Pilot Training syllabus as prescribed by the DGCA, and procedural guidelines for classroom training, simulator training and flying (daytime and night) training. Qualifications: *An Engineering or Science graduate or a graduate in any discipline*A CPL holder/AME licence Holder/ATC licence Holder/Drone Pilot license holder*Should be capable of designing new courses according to given requirements Preferred Skills: *Trainer skills*Excellent communication and reporting skills*Computer skills Experience: *Experience as a Done trainer with an RPTO or aviation organisations.*Experience with simulator-training for UAV pilots*Drone-specific aviation safety experience*Experience with DGCA rules and regulations Salary: *Salary shall not be a constraint for deserving candidatesIndustry</t>
  </si>
  <si>
    <t>Motion Planning and Controls</t>
  </si>
  <si>
    <t>enord</t>
  </si>
  <si>
    <t>Aiman Mohsina</t>
  </si>
  <si>
    <t>2,596 followers</t>
  </si>
  <si>
    <t>https://www.linkedin.com/in/aiman-mohsina-a88a9818b</t>
  </si>
  <si>
    <t>About the job COMPANY DESCRIPTION-Enord, India's First Al on edge Drone Tech Start-Up. At enord, we are designing &amp; developing drones that have an Al pilot system for autonomous navigation which is capable of flying even in any confined spaces that will ultimately create ease in operating, generating insights, and taking action that does not rely on GPS. Enord is a Drone-Tech Start-up which is a DPIIT certified &amp; MSME registered Start-up currently incubated at IIITD Innovation and Incubation Centre and IIT Mandi Catalyst also associated with NVIDIA Inception Program.Our team is young, diverse &amp; vibrant. Fun &amp; learning is guaranteed at work!! KEY RESPONSIBILITIES:Research, design, and management of control systemsPurchasing and overseeing installation of ICT equipmentControl and maintenance of existing controlsDevelop, write, and optimize PLC, HMI, Vision and Robot programsConstruction and implementation of system architectures in industrial automation.Collaborating with technical and non-technical team members to build full-stack autonomous solutions.QUALIFICATIONS:Must be pursuing or have completed B-tech/M-tech or equivalent degree.Technical ability and knowledge of mathematics, science, and technologySoftware skills such as Matlab, HMI, Simulink, and PLCKnowledge of electrical theory, control components, drones, and automation.Ability to calibrate controls, communications, and diagnostics as neededGood verbal and written communication skills.</t>
  </si>
  <si>
    <t>LEAD DATA SCIENCE SPECIALIST</t>
  </si>
  <si>
    <t>Talent Socio</t>
  </si>
  <si>
    <t>Bhoomika Varshney ( She/her)</t>
  </si>
  <si>
    <t>12,508 followers</t>
  </si>
  <si>
    <t>https://www.linkedin.com/in/bhoomika-varshney-she-her-7b65211b5</t>
  </si>
  <si>
    <t>About the job Key Responsibilities: Deploy best-in-class ML/AI models, analytics, statistical models, and research methods to solve complexbusiness problems and generate impactful business reports Manage the design, development, and delivery of self-service data infrastructure while ensuring datagovernance Coordinate with various stakeholders to understand the data structure, collect, clean, transform, validate,and visualize datasets, ensuring the integrity of our data flows Work with managers to outline the specific data needs for each business method analysis project Identify and manage dependencies and risks across various analytics datasets and models Acquire data from various data sources like primary or secondary and maintain databasesEducation: Bachelor’s degree in Science, Mathematics, Economics, Computer Science, Information Technology,Statistics or equivalent. MS or Certificate courses in analytics preferredExperience: 4+ years of relevant quantitative analytics experience for Lead Data Science Specialist Entrepreneurial mindset and willingness to challenge the status quo Fast learner with ability to learn and pick up a new tool/ platform quickly Excellent analytical and problem-solving skills with proven ability to deliver actionable insights Proven experience with Data automation using analytical skills Strong written and verbal communication skills with demonstrated ability to interact effectively with alllevels of management High competency in database management, modelling, querying, and ETL processing. Experience with advanced Python, SQL are a must. Working knowledge of a wide range of ML/AI librariesused for building models. Knowledge of R-is a plus Knowledge of developing production grade code is a must. Knowledge of deploying end to end pipelinesfor ML models is a plus. Knowledge of cloud technologies such as AWS, Azure, GCP especially in context of ML models would begood to have. Experience in creating an impactful dashboard in any visualization platform like Tableau, PowerBI is a plus</t>
  </si>
  <si>
    <t>2,043 followers</t>
  </si>
  <si>
    <t>ML Software Developer in Test (SDET)</t>
  </si>
  <si>
    <t>Bhargavi S Desai</t>
  </si>
  <si>
    <t>https://www.linkedin.com/in/bhargavi-s-desai-b6555413b</t>
  </si>
  <si>
    <t>About the job Experience : 3+ Years Work location : Bangalore ML Software Developer in Test (SDET) As a hands-on ML Test and Automation Engineer, you will be responsible for improving efficiency and approach to testing. Working backwards from customer needs, you will identify the right sets of tools to build to achieve the best quality and customer experience. You will participate and sometimes lead test automation efforts for critical and complex project requirements.You will be responsible for driving improvements in test tools, test environments and reporting mechanisms as well as influence the implementation of the right solutions. As a member of the Test engineering team, you will own the vision for test infrastructures, build automation frameworks that allow developers to easily write reliable tests, and invent newmechanisms for ensuring that every change we make can be deployed safely and quickly. The ideal candidate for this role has a strong track record and proficiency in building efficient and innovative test tools. They are a logical problem-solver with high judgment who brings an experienced perspective to balance quality and strategy trade-offs to meet the needs of the AI Inferencing TeamThey have specialized knowledge analyzing test procedures, inspecting architectures, and developing test infrastructure and tools that provide high confidence in product quality. Responsibilities:· Understanding how all elements of the ML software ecosystem work together and developing QA approaches/frameworks that fit the overall strategy· Responsible for development of test strategies and creation of appropriate ML test harnesses for AI Inference Accelerator Cards· Providing test infrastructure to enable engineering teams to test and deliver functional/performance metrics· Ensure ML features are planned, validated, and automated as per release and customer requirements· Development and execution of test plans, monitoring and reporting on test execution and quality metrics. Debug feature and unit/system level defects· Strong hands-on automation skills to enable onboarding of automated features into the test framework Basic Qualifications· Bachelor’s Degree in Computer Science or related field experience· 4+ years relevant work experience· Hands on experience in at least, one or more modern programming language such as Python (mandatory), Shell, C++· Strong experience in various software technologies, methodologies and applied software engineering practices/standards such as Object-Oriented Design (OOD), cloud and embedded software test automation Preferred Qualifications· Excellent programming skills in one or more programming languages (Python, Bash, C++)· Hands-on experience in API testing &amp; developing automation test scripts for Embedded/IOT Platforms· Familiarity with AI frameworks models performance, quantization, and accuracy metrics· Experience with ML frameworks such as PyTorch, Caffe2, Tensor flow etc and HW accelerators· A deep understanding of automation testing and experience in writing automation scripts/programs that will aid in automated testing.</t>
  </si>
  <si>
    <t>CybalBuzz LTD</t>
  </si>
  <si>
    <t>Nwike C.</t>
  </si>
  <si>
    <t>399 followers</t>
  </si>
  <si>
    <t>https://www.linkedin.com/in/nwike-c-6b90a9156</t>
  </si>
  <si>
    <t>About the job Social Shifters Global Innovation Challenge is open to the next-gen innovators with fresh solutions to today’s pressing social and environmental challenges, this is a yearly event that funds new startups with up to $10,000 to develop their creative ideas, projects, and business solutions to the problems that matter most to them and their community. CybalBuzz is Working on an innovative e-commerce platform to present at the competition and beyond. Our platform is aimed at utilizing AI and Machine Learning technology to deliver a more social, convenient and affordable online services while helping businesses to grow as they use our platform to reach and serve consumers... We are looking for a Back-End Developer that would join the Tech team in building our ecosystem in preparation for the competitions. Skills in server-side programming language such as Python, Ruby, Java, or Node.js., Knowledge of databases such as MySQL, PostgreSQL, MongoDB, or Cassandra, web frameworks such as Ruby on Rails, Django, Express.js, API development, Security, Payment gateway integration, Performance optimization is required. Experience working on an ecommerce website is a plus... This is an opportunity to be part of a team that is set out to make an impact in the lives of others, to become world-class, to grow your experience, and a competitive salary and other financial benefits would as the project launches into the market.</t>
  </si>
  <si>
    <t>Product Specialist</t>
  </si>
  <si>
    <t>CIMCON Digital</t>
  </si>
  <si>
    <t>Utkarsha Gaikwad</t>
  </si>
  <si>
    <t>https://www.linkedin.com/in/utkarsha-gaikwad-5b248521a</t>
  </si>
  <si>
    <t>About the job We are on a mission to listen machines 24/7, provide their health parameters to Machine expert for analysis, provide diagnostics using IIOT, Artificial intelligence, Machine Learning technology for early warning. Our Machine Health platform combines Artificial Intelligence and IoT, to generate insights that help customer’s lower costs, reduce downtime and increase Productivity. Our vision is to become the most advanced machine anomaly and diagnostics platform solution provider in the world &amp; mission is to reduce the cost of maintenance, increase machine availability, and increase productivity for our customers using Industry 4.0 technologies. To achieve our ambitious vision and mission, we are looking for Product Specialist. Roles and ResponsibilitiesAs a Product Specialist, you will serve as a trusted expert to our customers and provide support and educate them to get value from the products. You will provide product trainings to our partner’s team and customers team. You will manage issue tracking tool to deliver customer success on time. You will monitor the performance of the IoT products in the field and provide timely reports to the cross-function teams. You will help end users and partners to trouble shoot the product issues in the field. Must have Technical Skills · Knowledge of Cloud solutions, Mobile Application, Bluetooth, Wi-Fi technologies database,· Knowledge of working with IoT products.· Basic knowledge of Python based application on Linux environment. Good to have· Basic knowledge of Linux &amp; Python.· Protocol knowledge like MQTT, CoAP, Modbus RTU, Modbus TCP. Soft Skills· Should have excellent communication and presentation skills.· Self-motivated and capable of working independently. · Team player, ability to adapt to new technologies and learn quickly. Basic Qualifications· Bachelor's degree or equivalent experience.· 0-1 years BE/BCA/BSC Computer/IT/ Electronics.</t>
  </si>
  <si>
    <t>5,307 followers</t>
  </si>
  <si>
    <t>Patent Drafting (software, electronics, and telecommunication domains) and Patent Searches</t>
  </si>
  <si>
    <t>Remfry &amp; Sagar</t>
  </si>
  <si>
    <t>Bisman K.</t>
  </si>
  <si>
    <t>15,029 followers</t>
  </si>
  <si>
    <t>https://www.linkedin.com/in/bisman-k-1aa01413</t>
  </si>
  <si>
    <t>About the job Remfry &amp; Sagar, India’s premier Intellectual Property law firm, with over 275 personnel, is expanding its operations and looking to recruit a candidate for its PATENT DRAFTING practice. The Firm offers a structured training and mentorship programme, excellent work-life balance and pay scales that are higher than industry benchmarks. LOCATION: Gurugram PROFILE: Drafting patent applications for leading clients engaged in software, electronics, and telecommunication domains; conducting different types of patent searches, such as patentability search, invalidity search, and Freedom To Operate search. QUALIFICATIONS: B.E. / B.Tech/ M.E./ M. Tech in Electronics &amp; Telecommunication or Computer Science WORK EXPERIENCE: 2-4 years of work experience in Patent drafting OTHER NECESSARY QUALIFICATIONS: Candidate must have strong technical knowledge and ability to quickly grasp understanding of inventions. Knowledge of emerging technologies such as Software Defined Networks, Artificial Intelligence and Machine Learning, Blockchain, Edge computing, and telecommunication networks is a pre-requisite. Also, good command over English language is mandatory and experience in handling patent searching projects would be preferred. HOW TO APPLYSend your resumes to careers@remfry.com with the subject line: 'Resume–Patent Drafting Position-Gurugram Office'. Only shortlisted candidates will be contacted.</t>
  </si>
  <si>
    <t>630 followers</t>
  </si>
  <si>
    <t>29,571 followers</t>
  </si>
  <si>
    <t>Senior Quant Research Associate</t>
  </si>
  <si>
    <t>QuantInsti</t>
  </si>
  <si>
    <t>Nisha Singh</t>
  </si>
  <si>
    <t>https://www.linkedin.com/in/nisha-singh-65a737126</t>
  </si>
  <si>
    <t>About the job Position Summary:QI seeks to hire suitable candidates as Quant Researchers to be a part of the EPAT Content team. Responsibilities:Create content and conduct lectures, courses, and workshops to Financial and educational institutions in India and abroad.Assist in the resolution of doubts and queries faced by the students in lectures on Quant finance.Enhance the content and delivery (pedagogy) of existing lecturesWrite technical blogs on different aspects of quant tradingSupervise/evaluate the assignments and project work of course participantsResolve queries on topics pertaining to statistics, econometrics, Python, and other facets of quant tradingContribute to research in the domain via writing and reviewing of articles, manuscripts, and books connected to quant finance. Requirements &amp; Other aspects: (The points in Bold italics are pre-requisites. Please do not apply if you don’t satisfy them.) 7-12 years of full-time work experience (Industry experience is necessary)Completed a Doctorate or Masters' degree in engineering, statistics, computer science, finance, or other quantitative fields from a reputed universityExperience in knowledge delivery would be preferredExpertise in the data science stack of at least one of Python and R (Python preferred)Good grasp of math, statistics, and machine learning (in the context of financial markets)Excellent writing, and speaking skillsExtensive knowledge of trading in the financial marketsKnowledge of financial instruments across asset classesAbility to learn and digest new technical ideas/tools and implement themAbility to work on multiple tasks and prioritizeWork over most weekends to provide assistance to the faculty during EPAT lectures (You will be eligible for compensatory offs that can be availed during weekdays) Location - We welcome applicants from across India. A remote working arrangement can be discussed during the selection process. About the team and role in QI:The EPAT Content team has former bankers, programmers, traders, and academics who worked in financial firms, universities, and tech companies. We have educational backgrounds in computer science, electronics, economics, and finance. The common thread stringing all of us is an obsessive curiosity to learn more about quant finance.We are responsible for the technical content, and maintaining the quality of lectures delivered by top professionals across the globe, in the EPAT (a 6-month long course conducted over weekends. You can check more about the course elsewhere on the website).If you're interested and excited to be part of a growing start-up, we want to hear from you. About QuantInsti®:QuantInsti® was started in 2010, by the founders from iRage – a leading quant and algo trading firm in India. From its early days focused on bridging the industry knowledge gap in the field of high-frequency trading, we have come a long way in the last decade. Today, we have a user base from 180+ countries with a growth rate much over 50% year-on-year.At QuantInsti®, we swear by our goal of revolutionizing the way people approach the financial markets by empowering individuals and institutions with bleeding-edge education and technologies. We offer high-quality learning experience and best-in-class courses geared towards a global audience in quantitative trading and investing. Our in-house developed technology aims to bring institutional-grade tools and platforms to democratize systematic and quantitative trading. Why you should join us:At QuantInsti, we work at the cutting edge of FinTech and EdTech offerings. We work with the newest technologies with the goal of delivering the best experience to our users in a scalable manner, with high-performance and availability. If you love to be challenged intellectually, rest assured we have plenty of them for you. We follow an open and free work culture, where you are encouraged to ask questions, learn, and teach. We offer a fast-paced environment where you take ownership of what you design and deliver. If you are looking for a move where you will find a reason to wake up every morning and rush to work, come join us.</t>
  </si>
  <si>
    <t>11,204 followers</t>
  </si>
  <si>
    <t>29,189 followers</t>
  </si>
  <si>
    <t>Data Modeler</t>
  </si>
  <si>
    <t>11,547 followers</t>
  </si>
  <si>
    <t>2,397 followers</t>
  </si>
  <si>
    <t>Smitha Guruprasad</t>
  </si>
  <si>
    <t>https://www.linkedin.com/in/smitha-guruprasad-b0abb515b</t>
  </si>
  <si>
    <t>About the job Hi Connections, We are hiring for the position of Sr. Application Developer , ,Pune Location * Position Title : Sr. Application Developer * Mandatory Skills: React JS/ TypeScript, developing and modifying source code , Rest as per JD * Exp - 4- 7 Yrs * Qualification : BSc/MSc/BCA/MCA/BE/BTech * Job - Wakdewadi, Pune (WFO - 5 days working) * Candidates Sourcing : Pune * NP - Immediate to 30 days max * Interview procedure:- 2 VC Rounds - 1st Technical &amp; Final with CEO * Shift Timing : 10am - 6 pm Responsibilities: Working knowledge in - React JS/ TypeScript - No SQL Database - Designing of database design in SQL/No SQL - Scalable APIs and working on low latency networks - DevOps Knowledge in - Python would be an added advantage. - Caching Systems - Microservices You will work on highly scalable systems and would be involved in designing databases for the product. Will be deeply involved in designing and developing web-based systems and would get an exposure to Machine Learning and Data Analytics Kindly acknowledge with your updated CV along with below details: Total exp - * Relevant Exp - * Current company - * Current CTC - * Exp CTC - * Holding any other offer - * Official Notice period - * Minimum Notice period - * Current Designation - * Current Location - * Reason for job change- If anyone interested in this position please share your resume to smitha@iquest-consultants.com</t>
  </si>
  <si>
    <t>8,670 followers</t>
  </si>
  <si>
    <t>29,411 followers</t>
  </si>
  <si>
    <t>SKILL ELIXIREDGE</t>
  </si>
  <si>
    <t>Isha Gupta</t>
  </si>
  <si>
    <t>3,459 followers</t>
  </si>
  <si>
    <t>https://www.linkedin.com/in/isha-gupta-00b515190</t>
  </si>
  <si>
    <t>About the job Hope you all are doing well!!! The current hiring is going on for PYTHON DEVELOPER profile, please find the job details and interested candidates can share their profile on email id- isha@skillelixir.com or on whatsapp (8588928410). Job Profile- Python DeveloperJob location- BangaloreExperience required- Minimum 5 years We are looking out for the candidate, who should have experience with working as a python developer, Data analytics, SQL, Finance and Credit domain.</t>
  </si>
  <si>
    <t>Assistant Professors</t>
  </si>
  <si>
    <t>Pollachi, Tamil Nadu, India</t>
  </si>
  <si>
    <t>Dr.MCET</t>
  </si>
  <si>
    <t>selvakumar vellingiri</t>
  </si>
  <si>
    <t>https://www.linkedin.com/in/selvakumar-vellingiri-1b14a5104</t>
  </si>
  <si>
    <t>About the job Organization Profile: Dr. Mahalingam College of Engineering and Technology (MCET) is a self – financing educational institution situated in Pollachi, Coimbatore District. MCET is the vision of Arutchelvar Dr. N. Mahalingam, whose determination and dynamism made possible the realization of this institution of excellence. MCET was established in 1998 to commemorate the 75th Birthday of this great visionary.Dr. Mahalingam College of Engineering and Technology, Pollachi endeavors to impart high quality, competency based technical education in Engineering and Technology to the younger generation with the required skills and abilities to face the challenging needs of the industry around the globe. This institution is also striving hard to attain a unique status in the international level by means of infrastructure, state-of-the-art computer facilities and techniques. Job Title/Designation: Assistant ProfessorDepartments have vacancies:Computer Science and Engineering Computer Science and Engineering (Cyber Security)Information TechnologyArtificial Intelligence and Data ScienceComputer Science and Engineering (AI&amp;ML)Qualification: UG/ PG - Degree with First class in all the preceding degrees in the appropriate branch of Engineering with an exemplary academic record throughout.Experience:Assistant Professor - Minimum 2 Years of Experience / Freshers can also applySpecialization Required:Computer Science, Information Technology, Cyber Security, Data Science, Artificial Intelligence and Machine Learning Candidate Profile: Job Location: Pollachi, Coimbatore, TamilnaduPay Scale: As per NormsApply Mode: OnlineOrganization website: mcet.in How to Apply: Interested and Eligible candidates apply through online application with a scanned copy of passport size photograph and Resume within 10 Days.Website link to apply online: http://career.mcet.in/</t>
  </si>
  <si>
    <t>Staff Data Engineer</t>
  </si>
  <si>
    <t>Walmart</t>
  </si>
  <si>
    <t>315 company alumni</t>
  </si>
  <si>
    <t>Sarika Balaji</t>
  </si>
  <si>
    <t>https://www.linkedin.com/in/sarikabalaji</t>
  </si>
  <si>
    <t>About the job About Global Tech in India Imagine working in an environment where one line of code can make life easier for hundreds of millions of people and put a smile on their face. That’s what we do at Walmart Global Tech. We’re a team of 15,000+ software engineers, data scientists and service professionals within Walmart, the world’s largest retailer, delivering innovations that improve how our customers shop and empower our 2.2 million associates. To others, innovation looks like an app, service or some code, but Walmart has always been about people. People are why we innovate, and people power our innovations. Being human-led is our true disruption. This position is for the Common Data Platform (CDP) Team at IDC. At Walmart in Bangalore, you will work in a team of talented engineers to build Robust, Performant and Scalable Data Engineering solutions. This is an Individual Contributor role, where you will Architect, Design, Code, Review, Test, Deploy and Maintain Production systems in a team environment setup.Job Description (What you will do and What you will bring) Code and Develop interactive, user-friendly data engineering solutions using the latest frameworks which are open source and proprietary.Architect and Design Data Engineering Solution which focuses on Scalability, Reliability, Low-latency, and Cloud cost optimization.Design, build, test and deploy cutting edge solutions at scale, impacting millions of customers worldwide.Expected to drive and lead the project technicallyInteract with Walmart engineering teams across geographies to leverage expertise and contribute to the tech community.Engage with Product Management and Business to drive the requirements, set your priorities and deliver awesome solution.Foster motivating culture of openness, collaboration, and continuous improvement.Bring-in Best Engineering Practices and ideas which always challenges the current setup.Ensure business needs are being met using best Data Engineering practices.Participate in internal Hackathons and innovation challenges!Must be able to work effectively in a team setting as well as individually.Ability to communicate and collaborate with external teams and stakeholders.Must have growth mindset to learn and contribute across different modules or initiatives. About Team: Sam's Club is our membership warehouse club, a business model that provides our members with high-quality products at prices that are unrivalled by traditional retail. Sam's Club provides a carefully curated assortment of items, as well as developing and leading technologies and services such as Scan &amp; Go, Club Pickup, and home delivery service in select markets. Sam's Club also provides travel, auto purchasing, pharmacy, optical, hearing aid centres, tire and battery centres, and a portfolio of business operations support services. Mandatory Technical Skills: Bachelor's or Master’s degree in Computer Science or related technical field10 to 15 years of total experience in developing Enterprise scale applicationsStrong in Architecture and Design for building enterprise scale Data Engineering SolutionsStrong hands-on coding experience in Spark, Python/ScalaStrong experience in Big Data, Hive, Data modelling, Spark streaming, Big Query and DatabricksStrong experience in Building Data Pipelines, Data Migration, Streaming Pipelines solutionsExperience to develop, implement and tune distributed data processing pipelines that process large volume of dataExpertise in writing complex, highly-optimized SQL queries across large data setsExperience of working in Git, Docker and Jenkins3-4 years’ of working experience in GCP/Azure/AWS cloud platformsExperience of working in Docker, Kubernetes and JenkinsDesirable skills:Delivering high quality data solutions that are testable and adhere to SLAsWorking knowledge of job scheduling tools like Airflow etc.Knowledge of Open Source Tools – Kubernetes, Kafka, Elastic Search, Kibana, AI/ML exposureGood to have exposure on Data Governance related projects</t>
  </si>
  <si>
    <t>Machine Learning Engineer - WFH</t>
  </si>
  <si>
    <t>Technical Trainer</t>
  </si>
  <si>
    <t>InLustro</t>
  </si>
  <si>
    <t>Aditya Sambamoorthy</t>
  </si>
  <si>
    <t>https://www.linkedin.com/in/aditya-sambamoorthy-56350045</t>
  </si>
  <si>
    <t>About the job Technical Trainer Freelance - We are looking for a freelance technical trainer based out of chennai ; willing to travel and conversant in the following areas 1. Python Programming 2. Machine Learning and Deep Learning 3. Data Analytics 4. Data Visualisation The requirement is for conducting a one semester long course in Data Science and ML in python.</t>
  </si>
  <si>
    <t>Celebal Technologies</t>
  </si>
  <si>
    <t>Celebal Technologies .</t>
  </si>
  <si>
    <t>44,613 followers</t>
  </si>
  <si>
    <t>https://www.linkedin.com/in/davidthomasct20</t>
  </si>
  <si>
    <t>About the job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PySpark.Expertise in Azure Data Bricks, ADF, ADL, Hive, Python, Spark, PySparkStrong T-SQL skills with experience in Azure SQL DW, Redshift, BigQueryExperience handling Structured and unstructured datasetsExperience in Data Modeling and Advanced SQL techniquesExperience implementing Azure Data Factory, AWS Glue or any other data orchestration tool using latest technologies and techniques.Good exposure in Application Development.The candidate should work independently with minimal supervision.Experience in Pre-Sales. Must Have: Pre- Sales experience is a must. Hands on 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frequencyPerformance optimization on Spark workloadsEnvironment setup, user management, Authentication and cluster management on Databricks Professional curiosity and the ability to enable yourself in new technologies and tasks.Good understanding of SQL and a good grasp of relational and analytical database management theory and practice. Good To Have: Hands on experience with distributed computing framework like DataBricks, Hadoop, Hive, Experience with Databricks migration from On-preimse to Cloud OR Cloud to CloudMigration of ETL workloads from Vanilla Spark implementations to Databricks Experience on Databricks ML will be a plusMigration from Spark 2.0 to Spark 3.0Certifications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 Location –Jaipur / Gurgaon / Noida / Pune (Work from office preferred)Experience - 8+ Years</t>
  </si>
  <si>
    <t>subject Matter Expert Trainer</t>
  </si>
  <si>
    <t>Quantum Learnings</t>
  </si>
  <si>
    <t>Amrita Kasture karambelkar</t>
  </si>
  <si>
    <t>2,021 followers</t>
  </si>
  <si>
    <t>https://www.linkedin.com/in/amrita-kasture-karambelkar-9aa8419b</t>
  </si>
  <si>
    <t>About the job We are looking for the Trainer who are having 1+ Year of Experience in any of the technology from C++, JAVA, .Net, Web Development, Cyber Security, Python, Data Science, Machine Learning and ready to learn new technologies. Vacancy : MALE/FEMALE CandidateJob Location : Hybrid Job Type : Hybrid Mode (Online + Offline) (Work from home + Travelling to client location)Salary : 20000/- to 30000/- per month + travelling + incentive + retention bonus + Mobile/Internet Exp Looking for immediate Joiner ResponsibilitiesTo train the students on latest technologyTime to time revision in course contentDesigning &amp; Developing the course content.Working on different projectsCandidate should ready to travel all over India location QualificationsBachelor's degreeEffective communication skillsStrong organizational and interpersonal skillsExperience working with any of the technical languageHigh-energy and passion</t>
  </si>
  <si>
    <t>Concept Investwell Pvt. Ltd.</t>
  </si>
  <si>
    <t>Hemant Desai</t>
  </si>
  <si>
    <t>1,347 followers</t>
  </si>
  <si>
    <t>https://www.linkedin.com/in/hemant-desai-424430106</t>
  </si>
  <si>
    <t>About the job About the job - We are looking a candidate who is passionate about equity markets, with minimum qualification - CFA level 1 cleared / CA candidate. Role &amp; Responsibilities - Create and maintain company reports, sector reports, Conference call updates, and company and peer tracking including monitoring news and event, maintaining valuation models and analysing information and coming to conclusions. Internship Duration - 6 Months (please note, we don’t have an offering for 1 month or 3 months internship) Location - Surat, Gujarat (Physical presence required) Please send your Resume - researchhead@conceptinvestwell.com or +91 7044655354</t>
  </si>
  <si>
    <t>Shivkumar Gurram</t>
  </si>
  <si>
    <t>https://www.linkedin.com/in/shivkumargurram</t>
  </si>
  <si>
    <t>About the job This role is for one of our Product Start-up who is automating construction with the help of AI, ML and Computer Vision. Roles and ResponsibilitiesShould be having overall 6-10 years of IT Development experience Hands-on experience of minimum 4 years into Computer Vision. Minimum 6 years of experience in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If you are interested please apply or send me your resume at gs@sourcingxpress.com or for any doubts please call me at 8050020304. Regards,Shivkumar Gurram.</t>
  </si>
  <si>
    <t>35,919 followers</t>
  </si>
  <si>
    <t>8,740 followers</t>
  </si>
  <si>
    <t>eCommerce SEO Expert | WFH</t>
  </si>
  <si>
    <t>eCommerce SEO Expert</t>
  </si>
  <si>
    <t>Megha S K</t>
  </si>
  <si>
    <t>15,589 followers</t>
  </si>
  <si>
    <t>https://www.linkedin.com/in/megha-s-k-876672213</t>
  </si>
  <si>
    <t>Training Specialist</t>
  </si>
  <si>
    <t>Vista Solutions</t>
  </si>
  <si>
    <t>1,049 followers</t>
  </si>
  <si>
    <t>https://www.linkedin.com/in/vista-solutions-0966015a</t>
  </si>
  <si>
    <t>About the job Fresh Canidate can apply for Data science training intern. Job descriptionRequirements:1. Good Communication skills.3.Knowledge and experience with popular data science tools and technologies, such as Python, SQL,Libraries4. Artificial Intelligence, Machine Learning, Python, Data Science, Robotics5.Prepare and deliver engaging and informative lectures, seminars, and workshops on data science topics.Job Types: Full-time,Location : Dehradun</t>
  </si>
  <si>
    <t>4,578 followers</t>
  </si>
  <si>
    <t>The Hiring Company</t>
  </si>
  <si>
    <t>Rajesh Verma</t>
  </si>
  <si>
    <t>21,429 followers</t>
  </si>
  <si>
    <t>https://www.linkedin.com/in/rajesh-verma-37347571</t>
  </si>
  <si>
    <t>About the job We’re looking for self-driven Android developers to join our team to help us expand on these portfolios. About the Role: Android Developer Location: DelhiJob Responsibilities: ● Design and build advanced applications for the Android platform ● Collaborate with cross-functional teams to define, design, and ship new features ● Work with outside data sources and APIs ● Unit-test code for robustness, including edge cases, usability, and general reliability ● Work on bug fixing and improving application performance ● Continuously discover, evaluate, and implement new technologies to maximize development efficiency Requirements and Qualifications: ● 2-5 years experience in Android development preferably with a consumer-facing mobile application ● Experience with both Java and Kotlin ● Experience with MVVM, Dagger, and Clean Architecture. ● Experience with integrating 3rd party APIs, SDKs, and web services ● Prior experience with Transcription, Natural Language Processing, and Machine Learning a plus.</t>
  </si>
  <si>
    <t>Manager/Sr. Manager - Sustainable Procurement (Energy Audit)</t>
  </si>
  <si>
    <t>192</t>
  </si>
  <si>
    <t>Amrutha Ramakrishna</t>
  </si>
  <si>
    <t>https://www.linkedin.com/in/amrutha-ramakrishna-4a04b753</t>
  </si>
  <si>
    <t>About the job Who we are? Join an organization that is agile, moves at the speed of change and is positive in its approach to finding solutions that improve our lives. We are passionate about our customers; our people; our business and our technology. At Schneider Electric we are dedicated to supplying innovative and customer centric products over the world. We are currently seeking a self-driven Sustainable Procurement Expert (Energy Auditor) with a passion for developing innovative solutions to join our sustainable procurement team. This position is based out of India/China/Hungary. What will you do:Understand the sustainable procurement framework of Schneider Electric and gain subject matter knowledge on ESG-environmental, social and governance topics including climate change and human rights etc. (training will be provided).Development of suppliers on various sustainability initiatives and provide on-site supportLead implementation of designated sustainability initiatives with suppliers, mentioned below but not limited to (people with expertise on more than one domain are welcome)The Zero Carbon Project: Responsible for:Onboarding suppliers on sustainability initiativesSupport procurement teams by providing innovative solutions for sustainability challengesSupport supplier decarbonization with inputs on:Carbon footprint calculation &amp; reduction targetTrainingClimate governance and change managementOnsite assessment and benchmarkingEnergy audit and techno-commercial solutionImplementation hand holding and periodic monitoringDecent work programDevelop solution for chronic challenges related to working conditionsEngage and lead the execution with suppliersDevelop innovative models for implementation with suppliersQuantification of benefits Qualifications - ExternalTechnical expertise (one or more areas)Energy Auditing experience, preferably BEE certificationExpertise in Decarbonization5+ years working experience in energy audits in manufacturing industriesMust be a certified energy auditor (by domestic or international bodies)Hands on experience on ISO 50001 auditsStrong demonstration of energy saving projects and/or CO2e emission reduction projectDecent work &amp; labor rightsHands on experience on factory audits in labor/human rightsAwareness about global regulations on working conditionsProcurement/supplier engagement/management/sourcing backgroundStrong verbal/written English communications skillsExcellent reporting skillsAdvanced digital skills: Tableau, AI, ML, RPAs and understanding of programming algorithm to develop RPA capability within team.Bachelor’s degree in Sustainability, Environmental Management, Industrial Relations (focus on worker rights), Labor Laws, Supply chain, Information Systems, Business, Accounting or Engineering Preference will be given to candidate withKnowledge and/or experience in Supply ChainPreferably from SMEsGHG Protocol, ISO 14064, CO2e emission calculation and reduction, SA 8000 knowledgeExposure to data sciences and advanced languages (Python) Everything we do is dedicated to supporting of our people to deliver a supreme customer experience for a large and demanding population of customers, stakeholders and partners. What are you waiting for? Apply today! Schedule: Full-time Req: 007YYK</t>
  </si>
  <si>
    <t>11,928,348 followers</t>
  </si>
  <si>
    <t>2,603 followers</t>
  </si>
  <si>
    <t>Knowledge Graph Engineer</t>
  </si>
  <si>
    <t>Elgebra</t>
  </si>
  <si>
    <t>Aditi Singhal Agarwal</t>
  </si>
  <si>
    <t>20,943 followers</t>
  </si>
  <si>
    <t>https://www.linkedin.com/in/aditi-singhal-agarwal-314355225</t>
  </si>
  <si>
    <t>About the job The candidate will need to have expertise in at least a few of the below EKG platforms / processing systems AND relevant exposure to analytics: EKG: (SPARQL, RDF, Stardog), GraphDB, neo4j, Amazon Neptune, GraphQL, Apache Giraph, Gremlin, Cypher Analytics: Python, R, Machine Learning, Data Engineering, Cloud Platforms, ML Ops</t>
  </si>
  <si>
    <t>Content Writer</t>
  </si>
  <si>
    <t>Assignment Hub Research Private limited</t>
  </si>
  <si>
    <t>Palak Sharma</t>
  </si>
  <si>
    <t>3,686 followers</t>
  </si>
  <si>
    <t>https://www.linkedin.com/in/palak-sharma-87785b1b7</t>
  </si>
  <si>
    <t>About the job The job of a Management/Finance/Economics/Law/Technical research Content Writer is to create fresh content for companies and clients with specific requirements. Here the aim is to develop content that accurately matches the requirements of the clients. Analysts often would be required to carry out extensive research over the internet. They would be required to interpret relevant material and create original content on the topic(s) provided by the client without Plagiarism and within the specific deadline allotted to them. The company adopts zero tolerance toward academic plagiarism. Responsibilities and Duties• Carrying out extensive research on specific topics and creating original content (written in your own language).• Write in-depth on diverse topics in specific domains with the perfect blend of creativity and writing skills.• Effective team cooperation and time management skills with the ability to work in a dynamic environment and adhere to project deadlines.• Organizing the available material and completing writing assignments according to set standards on formatting, clarity, conciseness, terminology, correct grammar, punctuation, and spelling.• Create written material and assist in the layout process by suggesting charts, illustrations, photographs, drawings, sketches, and diagrams that best illustrate the material.• Conducting reviews, edits, or re-writes on material prepared by other authors, journals, articles, and other credible sources and creating a reviewed article as per requirement. • Willing to be trained, but can also work under minimal supervision with proficiency.• Maintaining professionalism within the office premises by adhering to company policies and not disturbing decorum under any circumstances.Employer Requirements• Graduation degree ( preferably B.B.A, B.SC, B.Com, B.A, LLB, B.tech, B.C.A.,). Candidates having M.B.A, M.Com.,M.C.A., degrees are also eligible to apply.• Candidates having proficiency in Finance, Accounts, Nursing, Healthcare,Management, Marketing, Law are also eligible to apply.• Excellent proficiency in domain-specific concepts (Company laws, Partnership Act, Contract laws, International Laws, Taxation laws, and EXIM laws ).• Technical expertise we are looking for covers proficiency in Java, Python, PHP, MySQL, DBMS, Matlab, Data Structures, Web designing, Cisco Packet Tracer, and Cloud Database management. Proficiency in handling software such as Autocad, Solidworks, Cisco Networking, ASP.Net, R-Studio, etc.• Outstanding working knowledge of Microsoft Office (Word, Excel, PowerPoint).• Excellent English Communication and Grammatical skills required.• Looking for professional personality traits in candidates – Initiative-taking capability, self-motivation, and ability to work in teams.</t>
  </si>
  <si>
    <t>Privacy Engineer</t>
  </si>
  <si>
    <t>Ardent Privacy</t>
  </si>
  <si>
    <t>800 followers</t>
  </si>
  <si>
    <t>https://www.linkedin.com/in/ardent-privacy</t>
  </si>
  <si>
    <t>About the job We are looking for experienced privacy engineers(3 positions) to work on client projects in data security and privacy. Highlymotivated individual and quick learner with passion in privacy engineering and experience in hybrid models (on premise and cloud). Domain experience in financial services and e-commerce is preferred but not required. Experienced security engineers with an experience and inclination towards privacy are also encouraged to apply.Experience level: 5 years and aboveLocation: Pune, Mumbai , Bangalore or Remote with client locationResponsibilities:● Experience with security technologies allied to privacy engineering such as datadiscovery, identification and mapping. Legal background preferred. BFSIexperience or Big 4 experience shall be beneficial.● Undertakes privacy assessments of operational processes, identifying andmitigating risks across the company through effective tools, training andguidance.● Experience in assisting and supporting the management in data privacy, dataprotection, data usability, and performance.● Experience or familiarity with ISO 27701, NIST Privacy framework andand need/s.● Deliver technical detail, diagrams, or other content to assist in creating designproposals.● Develop and implement solutions to ensure privacy policies are correctlyimplemented, in support of the relevant governance framework &amp; the relevantregulatory compliance requirements.● Work to align Privacy by Design principles from the inception of development.● Define and document best practices, governance framework and strategiesregarding data protection and regulatory compliance.● Maintain technical skills and knowledge, keeping up to date with emergingprivacy and protection technology and trends.● Collaborate with data product development teams creating new uses of datathat employ new privacy features and products.● Interaction with Client’s privacy team, compliance, governance and dataprotection team.● Communication with teams, vendors and Clients, on privacy governanceprogram progress, escalations and analysis of the relevant issues involved.● Employ exceptional analytical and problem-solving skills, with the ability to seeand solve issues before they affect business productivity.● CIPP/CIPT/CIPP/CIPM or similar certifications.● BE/BS / MS/LLB/LLM degree in privacy engineering / related field.</t>
  </si>
  <si>
    <t>Learner Success Manager - Bootcamp US(Techno functional Role-Night Shift)</t>
  </si>
  <si>
    <t>Simplilearn</t>
  </si>
  <si>
    <t>1,001-5,000 employees · E-Learning Providers</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</si>
  <si>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</si>
  <si>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</si>
  <si>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</si>
  <si>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</si>
  <si>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10,457 followers</t>
  </si>
  <si>
    <t>NodeJS Research Intern for Y-Combinator Startup</t>
  </si>
  <si>
    <t>Better Financial Corporation (YC W22)</t>
  </si>
  <si>
    <t>Saumik T.</t>
  </si>
  <si>
    <t>1,396 followers</t>
  </si>
  <si>
    <t>https://www.linkedin.com/in/saumiktiwari</t>
  </si>
  <si>
    <t>About the job You're a good fit ifHave dev experience in research/shipping in production in NodeJSLooking to solve hard problemsInterested in financial applicationsComfortable working solo with a mentor We're looking for top 0.01% to join our team for a financial technology app with thousands of users. You will be tasked to quantifiably improve our subscription charging algorithm taking into account various user generated data points and business inputs. About us:Better Financial is building a platform for fintech apps in the US. We're backed by Y Combinator, Slow Ventures, Soma Capital &amp; Global Founders Cap.</t>
  </si>
  <si>
    <t>Ravi Seshu Kumar</t>
  </si>
  <si>
    <t>https://www.linkedin.com/in/ravi-seshu-kumar-3842b179</t>
  </si>
  <si>
    <t>About the job Skill Name: Senior/Lead Data AnalystExperience: 10- 20yrsJob Location : Any Tech Mahindra Job LocationPrimary Skills: Data Analyst with P&amp;C insurance domine expert Total 10+ years will be big plusStrong Data Warehousing experience (RDBMS)Strong and Advance SQL, PLSQL experienceFamiliar with ETL tools- Informatica AND SSISSolid Data Analysis skillsAble to translate and write source to target mapping document based on Data Warehouse data analysis.Strong background in P&amp;C insurance (Guidewire experience policy, claim will be big plus)RDBMS platforms (e.g. MS SQL Server, DB2)Problem solving skillsExcellent organizational, analytical, as well as oral and written communication skillsExperience with Excels for data analysis.Lead and manage the Data Analysis activities, as well data analyst team. Share update CV to rb00638510@techmahindra.com #Data Analyst #property and casualty</t>
  </si>
  <si>
    <t>15,331 followers</t>
  </si>
  <si>
    <t>2,496,101 followers</t>
  </si>
  <si>
    <t>Airtel Digital</t>
  </si>
  <si>
    <t>Navpreet Kaur</t>
  </si>
  <si>
    <t>https://www.linkedin.com/in/navpreet-bajwa</t>
  </si>
  <si>
    <t>About the job We are looking for a Data Engineer who will be working on AWS based modern data stack built for doing data exploration from first principles and powering Hyper-Personalization use cases in multiple properties like Wynk Music, Xstream App and Stick. You will also be responsible for building and maintaining ingestion and data processing systems handling data at large scale ( ~4B events, 200 TB Hadoop Cluster, Concurrency of 500K users) Experience required: 5-7 years Responsibilities: ● Build scalable pipelines for data analysis and transformation● Designing platforms as consumable data services● Come up with efficient, modular and scalable solutions for business and technical problems● Build near-real-time (low latency) infrastructure for segmentation, personalized recommendations, reporting, etc.● Build and execute data mining and modelling activities using agile development techniques● Participate in code reviews to assess overall code quality and flexibility● Drive for continuous improvement in software and development process within an agile development team● Solve problems in robust and creative ways and demonstrate solid verbal, interpersonal and written communication skills● Handle TBs of data volume daily on Wynk Music/XStream Data platform● Build pipelines to transform streaming data under a fixed SLA with 99.99% uptime● Prototype creative solutions quickly by developing minimum viable products and work with seniors and peers in crafting and implementing the technical vision of the team● The incumbent will be in the driving seat for innovation and delivery in various exciting tech opportunities, from powering business analytics pipelines to machine learning applications. Desired Profile: ● B.E / B.Tech / M.E / M.Tech / M.S in Computer Science or software engineering● Experience of programming in Scala with a good understanding of Spark platform.● Extensive knowledge in at least one of the programming or scripting languages like Java, Scala, Python● Good hands-on and troubleshooting skills in big data infrastructure, distributed systems, dimensional modelling, query processing, and relational databases● Should have experience with capturing and processing Big Data (terabytes of logs, documents, meta APIs);● Excellent communication &amp; analytical skills● Fluent with Hadoop/Pig/Hive/Storm/SQL databases● Good to have knowledge: NoSQL solutions like Cassandra/MongoDB/CouchDB, Postgres, Kafka, Redis, ElasticSearch, Spark Streaming or you really want to learn about them● Should value simple solutions and write concise code to enable a platform-based approach● Good knowledge of database structures, theories, principles, and practices.</t>
  </si>
  <si>
    <t>3,478 followers</t>
  </si>
  <si>
    <t>Doctoral Researcher</t>
  </si>
  <si>
    <t>Mangalagiri, Andhra Pradesh, India</t>
  </si>
  <si>
    <t>SRM University, AP</t>
  </si>
  <si>
    <t>Arghya Chakravarty</t>
  </si>
  <si>
    <t>23,086 followers</t>
  </si>
  <si>
    <t>https://www.linkedin.com/in/arghya-chakravarty-76181246</t>
  </si>
  <si>
    <t>About the job SRM AP PhD Admissions 2023. @Aspiring candidates, please refer to the details in the post below. Candidates applying for PhD programme in EEE can message me for any further queries. Research Areas in EEE: Power Electronics and Electrical Drives, Control Theory and Applications to Power Converters and Power Systems, Power System Dynamics and Control, Energy/Power management in microgrids, control of microgrids, Renewable energy penetrated power systems, Power Train design for electric/hybrid/fuel cell vehicles, Wireless power transfer and Contactless charging of EVs and other allied areas. #phdresearch #fellowship #phdstudent #phdposition #phdcareers #phdscholarships #phdthesis #doctoralcandidate Fellowship: 36000 INR for first two years and 41000 INR* for next two years along with PDG every year for attending international conferences, meetings etc. Subsidized fooding and accomodation is provided on campus. Please note that an M. Tech./M. E. in Electrical Engineering/EEE or its equivalent is a necessary requirement. Good Luck.</t>
  </si>
  <si>
    <t>Algo Trading Python Developer</t>
  </si>
  <si>
    <t>Finrope Solutions LLP</t>
  </si>
  <si>
    <t>Arjun Rajput</t>
  </si>
  <si>
    <t>https://www.linkedin.com/in/arjunrajput</t>
  </si>
  <si>
    <t>About the job Qualification:A degree in Computer Science, Engineering, Mathematics, a related discipline.Professional experience (5+ years). Responsibilities for algorithmic trading:Candidates should have experience to develop Algo App and Manage the AppKnowledge about financial markets and stocks is preferable Cloud, preferably AWSLinux – preferably Debian, RedisExtensive experience in mid frequency style of trading (intra-day or a few days holding periods)Proven track record of strategy performanceDevelop systematic algorithmic strategies across marketManage own investment portfolioAnalytical mindsetProficiency in C++ for developmentProficiency in python for post-trade analytics and market data research Coding of strategies to be implemented in a live trading environment, automated tools using Excel and trading-based software.Design, development, and testing of high-performance algorithmic trading software using mathematical and Computer Science. Real-time trade management and risk analysis platforms &amp; Low-level systems optimizations for data processing.A strong understanding of object-oriented design, data structures, and algorithms.Management and modification of existing software for optimal results and working with large data sets.Data-mining and analysis of time-series (OHLC) data. Data Cleaning.Back-testing, simulation, optimization, and statistical techniques (auto-regression, auto-correlation, and Principal Component Analysis). Required Skills:Designing, implementing, and maintaining Python applicationsWorking on large datasets to help build analyticsContribution to all phases of the development lifecycleWriting testable, scalable, and efficient codeTest and debug new applications and updatesMaintain &amp; update code documentationPython along with pandas, NumPy.Microsoft Excel – Basic Formulas, VLOOKUP, Power Query, Data RelationshipsData StructuresBasic Django experienceDebugging and exception handlingCollaborate with experienced teammates to learn and implement bespoke solutions that balance speed, features, and cost to improve our technology stack.using C/C++ and Python in a UNIX / LINUX environment. Knowledge of network, parallel/distributed, multithreaded programming would be very helpful, as would knowledge of Linux kernel programming.Good knowledge of, FIX protocol, network programming (TCP/IP), multi‐threaded applications, computational intelligence, real‐time programming or, GUI programming. Hard-working, Self-Motivated, and willingness to see a task through to the end are some of the attributes that we are looking for.The ability to manage multiple tasks in a fast-paced environment.Familiarity with R, Tableau.Note: Salary is No Bar for the Right Candidate. Drop your resume: contact@finrope.in</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</si>
  <si>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</si>
  <si>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</si>
  <si>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</si>
  <si>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Varanasi, Uttar Pradesh, India</t>
  </si>
  <si>
    <t>Microtek College of Management &amp; Technology Varanasi &amp; Jaunpur</t>
  </si>
  <si>
    <t>Dr Pankaj Rajhans</t>
  </si>
  <si>
    <t>192 followers</t>
  </si>
  <si>
    <t>https://www.linkedin.com/in/dr-pankaj-rajhans-48a6b714</t>
  </si>
  <si>
    <t>About the job Eligibility- MCA/MTech/ Phd in Computer Science with some teaching Experience.</t>
  </si>
  <si>
    <t>35,304 followers</t>
  </si>
  <si>
    <t>11,928,358 followers</t>
  </si>
  <si>
    <t>1,829 followers</t>
  </si>
  <si>
    <t>1,966 followers</t>
  </si>
  <si>
    <t>449,544 followers</t>
  </si>
  <si>
    <t>Senior Golang Developer</t>
  </si>
  <si>
    <t>Priyansha Arora</t>
  </si>
  <si>
    <t>8,727 followers</t>
  </si>
  <si>
    <t>https://www.linkedin.com/in/priyansha-arora-293856157</t>
  </si>
  <si>
    <t>About the job Role Definition -Design &amp; development of backend for IoT, Digital &amp; Telecom solutions across multiple projects Mandatory SkillsStrong programming experience in: GoLang (Go)Hands on experience in Docker and Kubernetes.Development of REST services and micro-services architectureWorking experience on AWS environment (AWS web services) or other cloud environmentsExperience in using Design Patterns, design, and scalable, secure and reliable cloud web servicesProactive, fast paced learner and problem solverUnderstanding of SDLC, Agile MethodologiesExcellent interpersonal communication skills with an ability to collaborate within a team environment and with cross-functional Optional/Desired SkillsSecurity testing and Performance testing and is aware of various prerequisites for these environments from a technology and design point of view.Willingness to pick up new tech stacks, programming languages.Usage of requirement management tools such as JIRA.Data structures, design, analysis, and improvement of algorithms to solve various problems, operating system fundamentals, distributed computing. Eligibility : 5+ years of experience in IT industry in product and / or solutions development with B. Tech / M Tech / MCA from premier Engineering Institute Location: BLR/GGN/HYD About us : Truminds Software Systems is a global product engineering services and licensable technology solutions company offering expertise in 5G, Internet of things, Media, Artificial Intelligence/Machine Learning and Analytics. With agile delivery capabilities and vertical industry experience, we are geared to deliver complex and best-quality solutions to customers in telecom, networking, IOT and industrial automation, automotive, business solutions and embedded domains. The mission of the company is to deliver Best-in-class Product Engineering Services and Licensable Technology Solutions in the Digital and connected world, with the help of leading cutting edge technologies, by partnering with global companies to create a meaningful difference across the ecosystem impacting human lives.</t>
  </si>
  <si>
    <t>4,701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</si>
  <si>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</si>
  <si>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</si>
  <si>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</si>
  <si>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</si>
  <si>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</si>
  <si>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35,921 followers</t>
  </si>
  <si>
    <t>85,492 followers</t>
  </si>
  <si>
    <t>774,753 followers</t>
  </si>
  <si>
    <t>34,952 followers</t>
  </si>
  <si>
    <t>Manager, Data Engineering and Analytics</t>
  </si>
  <si>
    <t>A2RS Consultancy</t>
  </si>
  <si>
    <t>Himanshu Jain</t>
  </si>
  <si>
    <t>5 followers</t>
  </si>
  <si>
    <t>https://www.linkedin.com/in/himanshu-jain-61b703245</t>
  </si>
  <si>
    <t>About the job We are seeking two highly skilled and motivated Data Engineering Manager and Data Analytics Manager to join our client's growing global organization. The ideal candidate should have a passion for data and a proven track record of delivering high-quality data solutions. Location: Mumbai, India (Hybrid) Job Title: Data Engineering ManagerResponsibilities:Lead and manage a team of data engineers, providing technical guidance and mentorship.Design, develop, and implement scalable data pipelines to support business needs.Ensure data quality, accuracy, and reliability through the use of best practices and standardization.Collaborate with data scientists, data analysts, and business stakeholders to understand their data needs and design solutions to meet those needs.Develop and implement data governance and security policies and procedures.Stay up-to-date with the latest trends and technologies in data engineering and incorporate them into our data solutions.Act as a subject matter expert on data engineering and provide technical direction to the team and the organization.Requirements:Bachelor's or Master's degree in Computer Science, Engineering, or a related field.At least 10 years of experience in data engineering, with 2 years of experience in a leadership role.Strong experience with data warehousing, ETL, and data pipelines.Hands-on experience with data storage solutions, such as SQL and NoSQL databases.Knowledge of cloud computing platforms, such as AWS, Google Cloud, or Azure.Strong problem-solving skills and the ability to make data-driven decisions.Excellent communication and interpersonal skills, with the ability to effectively communicate technical concepts to non-technical stakeholders.Ability to work in a fast-paced environment, manage priorities, and meet deadlines.If you are a driven and experienced Data Engineering Manager looking for a challenging and rewarding opportunity, we encourage you to apply for this position. Job Title: Data Analytics Manager Responsibilities:Lead and manage a team of data analysts, providing technical guidance and mentorship.Work with stakeholders to understand their data needs and design data-driven solutions to meet those needs.Develop and implement data analytics strategies and methodologies to drive business insights and decision-making.Collaborate with data engineers and data scientists to ensure the availability and accessibility of high-quality data.Develop and implement data visualization solutions to communicate insights to stakeholders.Stay up-to-date with the latest trends and technologies in data analytics and incorporate them into our data solutions.Act as a subject matter expert on data analytics and provide technical direction to the team and the organization.Requirements:Bachelor's or Master's degree in Mathematics, Computer Science, Economics, or a related field.At least 10 years of experience in data analytics, with 2 years of experience in a leadership role.Strong experience with data analysis, modeling, and data visualization tools, such as SQL, Python, and Tableau.Proficiency in Snowflake, Airflow and dbtHands-on experience with statistical analysis and machine learning techniques.Excellent problem-solving skills and the ability to make data-driven decisions.Excellent communication and interpersonal skills, with the ability to effectively communicate complex technical concepts to non-technical stakeholders.Ability to work in a fast-paced environment, manage priorities, and meet deadlines.If you are a motivated and experienced Data Analytics Manager looking for a challenging and rewarding opportunity, we encourage you to apply for this position.</t>
  </si>
  <si>
    <t>6,869 followers</t>
  </si>
  <si>
    <t>About the job List of roles: a. Job Title: Lead- Machine Learning Project Manager (JD not included) b. Job Title: Lead- Machine Learning Engineer c. Job Title: Sr. Data Engineer d. Job Title: Machine Learning Engineer Location: Remote preferably India working for a US team Client: For USA based start-up backed by a very successful serial entrepreneur and professors of a top #3 ranked computer science course in US. Job Description: Helping world’s top retail brands leverage deep learning techniques. We are a rapidly growing start up on a mission to revolutionize digital marketing through cutting-edge technology and innovative solutions. We are looking for a highly skilled and motivated Machine Learning Engineer to join our team and help us build the future. The ideal candidate will have a strong background in machine learning and experience working with consumer location data, specifically in deep learning techniques, and experience in building and deploying models at scale. As a Machine Learning Engineer in a high-intensity start up, you will be responsible for leading the development and implementation of cutting-edge deep learning technologies related to consumer location analytics. You will be responsible for handling millions of customer predictions at scale.Responsibilities: ● Implement and test prototypes of location prediction models using deep learning techniques.● Act as a technical leader and mentor to other team members● Work closely with cross-functional teams to integrate deep learning location prediction models into our products.● Continuously improve location prediction models through testing and data analysis using deep learning.● Stay up-to-date with the latest advancements in deep learning and location data technology.● Help to grow the team and build scalable ML systems● Optimize and scale the model to handle millions of customer predictions at scale Qualifications:﻿● 2-3yrs of Experience into Data Science / Machine learning ● Master's or PhD degree in Computer Science, Artificial Intelligence or a related field● Strong experience with deep learning techniques, a plus with experience in the area of location prediction● Experience working with consumer location data● Strong programming skills in Python, and experience with deep learning frameworks such as Tensor Flow, PyTorch, and Keras● Excellent problem-solving and analytical skills● Strong communication and collaboration skills● Experience working in a startup environment as a plus● Experience in handling large scale data and building models that can scale</t>
  </si>
  <si>
    <t>Customer Insights Analyst</t>
  </si>
  <si>
    <t>Snigdha Jain</t>
  </si>
  <si>
    <t>19,955 followers</t>
  </si>
  <si>
    <t>https://www.linkedin.com/in/snigdha-jain-09496217a</t>
  </si>
  <si>
    <t>About the job Job descriptionBONUS - If you are from a customer support background.DOUBLE BONUS - If you are available immediately :)Salary Range - 6 - 10 lac INR (depending on experience) We are looking for a strongly motivated, analytical person to help us build sophisticated, world-class datasets to feed our machine learning models.We work in partnership with some of the most globally recognised brands helping their Customer Experience teams understand and work on improvements as flagged by customers in conversations and survey responses. Having machine learning models that can understand the nuances of human conversation is a must for our insights to make a real impact in these organisations. That's where you come in. Our AI models are only as good as the data they learn from, and we need smart individuals who can assign complex labels to the text to teach our models. Excellent quality models are at the heart of our product, and you will play a big part in their performance and success. ResponsibilitiesKeeping the customer front of mind, identify topics that will help them spot issues and reduce customer complaintsYou will label short, simple and long, complex text with multiple labels as necessaryEvaluate model performanceQA model output for continuous improvements of model performanceQuerying our database for relevant dataWork collaboratively with others for peer reviewsWork with the data science team to understand how to optimise model results through improved quality of taggingBe proactive in providing feedback for tools you use and improving processesManage your own workload, juggling multiple tasks and deadlines in a week Your 1st 3 months at SentiSumUnderstanding our customers and why they need our insightsUnderstand our processes and tools, and how we work as a team to deliver consistent resultsLabelling data on a daily basis, achieving good quality, consistent output at a reduced capacity as you learnQA model output dailyLearn to query our databaseLabel data from a taxonomy provided by a Senior AnalystBegin to evaluate model performance and peer review other's labelling Your next 6 months at SentiSumExploring data independently and building taxonomies for labellingLabelling data on a daily basis, achieving good quality, consistent output at a good paceQA model output dailyQuery database with minimum supervisionEvaluate model performance and analyse/action where improvements are needed to boost performanceProactively suggest best practices with the team About YouYou speak and write in English fluently and idiomaticallyYou must love language and understand the nuances of different texts, specifically EnglishBe analytical in a focussed way; know what our customer wants from their conversations and identify what they need to knowPassionate about good quality output for the team and customers, even as you are completing repetitive tasks Our Culture 1. Be Bold! -- We aren't scared to try different things 2. Learning is the Prime Objective! -- We can only be the best when we're continuously learning 3. Smart, Not Arrogant! -- We respect the different skills and personalities of others 4. Celebrate Every Small Win! -- We enjoy the journey - not just the destination 5. There Is Life Beyond Work! -- We enjoy socializing, reading and learning lunches.</t>
  </si>
  <si>
    <t>1,587 followers</t>
  </si>
  <si>
    <t>564 followers</t>
  </si>
  <si>
    <t>20,740 followers</t>
  </si>
  <si>
    <t>Pavithra Gomathi</t>
  </si>
  <si>
    <t>https://www.linkedin.com/in/pavithra-gomathi-5b378891</t>
  </si>
  <si>
    <t>About the job Job Title:Experience: 4-14years About AB InBev We are the world’s leading brewer bringing people together for a better world. For centuries, the experience of sharing a beer has brought people and cultures together. Even in our hyper-connected, always-on world, this simple act is as meaningful today as it was generations ago.We are AB InBev. Committed to driving growth that leads to better living for more people in more places. Through brands and experiences that bring people together. Through our dedication to brewing the best beer with the best ingredients. And through our commitment to helping farmers, retailers, entrepreneurs, and communities grow.We are building a company to last. Not just for a decade. But for the next 100 years. Through our brands and our investment in communities, we will bring more people together, making our company an integral part of our consumers’ lives for generations to come.At the heart of our dynamic global growth is a simple belief: nothing should come between incredibly talented people and an accelerated career. That’s why we dream big. Why we look to the future, not the past. Why we value talent over title. And why we hire people that can be better than ourselves. At AB InBev you’ll join a driven team that shares your desire to grow, your courage to challenge and commitment to act. In return, we’ll reward your achievements. Education:* Bachelors or Masters degree in Statistics, Applied Statistics, Economics, Econometrics, Operations Research or any other quantitative analysis Mandatory SkillsMachine learning ,Python,cloud,GIT,CICD Tools Technical ExperienceProficiency with pandas, numpy, scipy, scikit-learn, statsmodels, tensorflow.Good understanding of statistical computing, parallel processing.Experience with advanced tensorflow distributed, numpy, numba, cudf, cupy, mpi, joblib.Good understanding of memory management &amp; parallel processing in python.Good understanding of MKL, BLAS, LLVM, Ray.Profiling &amp; optimization of production code. Strong at Python coding.Exposure to working in IDEs such as VSC or PyCharm.Experience in code versioning using Git, maintaining modularized code base for multiple deployments.Experience in working in Agile environment.Basic understanding of any public cloud, RESTful APIs &amp; containerization. You should have expertise in at least one of the following:Good foundation in data structures &amp; algorithms.Strong experience in code versioning using Git (or alike), maintaining one modularized code base for multiple deployments, automation using CI/CD pipelines.Experience in working in Agile environment.You should have at least 3 years of experience working in distributed/cloud-based environment. Experience in microservice architecture, domain driven design &amp; building RESTful services.Experience in internal aspects of run time environments, complex libraries/dependencies, docker containerization.Guide &amp; mentor team to make right technology choices.Challenges status quo with an owner’s mindset of what can break &amp; think of proactively fixing.You have bias for action &amp; make right trade-offs between engineering design &amp; solving business needs.Skilled with common front-end technologies such as HTML, CSS, JS, TypeScript. If you are interested kindly share your updated CV with pavithra.gomathi-ext@ab-inbev.com</t>
  </si>
  <si>
    <t>Data Analyst (Automation Opportunities)</t>
  </si>
  <si>
    <t>Bikham</t>
  </si>
  <si>
    <t>51-200 employees · Hospitals and Health Care</t>
  </si>
  <si>
    <t>Dasha Saini</t>
  </si>
  <si>
    <t>23,582 followers</t>
  </si>
  <si>
    <t>https://www.linkedin.com/in/dasha-saini-2091b8201</t>
  </si>
  <si>
    <t>About the job Data Analyst ( Automation Opportunities ) Timings: Night shiftLocation: Remote About BikhamEstablished in 2005, Bikham is a multinational professional services company providing services inHealthcare, Technology, Education &amp; Finance. From Revenue Cycle Management to Clinical Diagnostics, Financial Services, to Education Management &amp; IT solutions, Bikham has beenthe reliable, go-to provider for over 15 Years. Client success is pivotal at Bikham.We’ve long believed in working respectfully and collaboratively with clients is the key to mutual success. Bikham is committed to an educational and fun working environment that provides equal opportunity. In accordance with federal and state law, we prohibit unlawful discrimination,including harassment, based on race, colour, religion, national origin, sex, sexual harassment, age, disability, genetic information, citizenship status, and protected veteran status. Job Summary:We are seeking a highly analytical and detail-oriented Data Analyst to join our team and analyze automation opportunities for our organization. The ideal candidate will have a strong background in data analysis, problem solving and process improvement, and be responsible for identifying, evaluating and implementing automation opportunities to drive efficiency and productivity. Responsibilities:Conduct data analysis to identify areas of opportunity for automationCollaborate with cross-functional teams to gather requirements and design automation solutionsDevelop and implement automation processes using scripting, data processing tools and other technologiesMonitor and measure the performance of automation processes to identify and address any issues or opportunities for improvementDevelop and maintain detailed documentation of automation processes and proceduresProvide training and support to internal teams on automation processes and toolsStay current on industry developments and advancements in automation technologies Requirements: A minimum of 3 years of experience in data analysis and process automationStrong problem-solving skills and ability to think critically and creativelyProficiency in data processing tools and scripting languages such as Python, R, SQL, etc.Excellent attention to detail and ability to work with large datasetsStrong interpersonal and communication skillsAbility to work independently and as part of a team</t>
  </si>
  <si>
    <t>2,557 followers</t>
  </si>
  <si>
    <t>11,928,370 followers</t>
  </si>
  <si>
    <t>Shobha V.</t>
  </si>
  <si>
    <t>163,490 followers</t>
  </si>
  <si>
    <t>https://www.linkedin.com/in/shobha-v-a812693a</t>
  </si>
  <si>
    <t>About the job Total Exp - 2 to 6yearsMust-Have: ML, NLP, or Computer Vision. (AWS or Azure or Google cloud)Notice - Less than 30 days. Job Description• Research &amp; develop Machine Learning models for security problems, in the areas of Networking, Application &amp; Data.• Suggest, collect and synthesize requirements and create effective features.• Apply research methodologies to identify the Machine Learning models for the problem at hand. Required SkillsMinimum Qualifications:Minimum of 4+ years of relevant experience in implementing and deploying Machine Learning solutions (using various models, such as Linear/Logistic Regression, Support Vector Machines, (Deep) Neural Networks, Hidden Markov Models, Conditional Random Fields, Topic Modeling, Game Theory, Mechanism Design, etc.)Extensive experience in handling Time-series dataExtensive background in statistical analysis and modeling (distributions, hypothesis testing, probability theory, etc.)Experience in working on anomaly detection.Experience in handling structured and unstructured data.Strong hands-on experience with statistical packages and ML libraries (e.g. Python scikit learn, Spark MLlib, etc.)Experience in developing and debugging in one or more of the languages Python. Preferred QualificationsExperience working with relational and NoSQL/Graph databases.Unsupervised &amp; Deep Learning ExperienceExperience in applying Machine Learning techniques.Ability and willingness to multi-task and learn new technologies quickly.</t>
  </si>
  <si>
    <t>Cockpit Artificial Intelligence – Application Software Engineer</t>
  </si>
  <si>
    <t>Abinaya Mohanraj</t>
  </si>
  <si>
    <t>32,823 followers</t>
  </si>
  <si>
    <t>https://www.linkedin.com/in/abinaya-mohanraj-85bba182</t>
  </si>
  <si>
    <t>About the job Cockpit Artificial Intelligence – Application Software EngineerBuild your brand. Tell your story. Take advantage of a rare opportunity to start from the ground up and build something great. We are looking for technology game changers to transform Stellantis into a software-centric automotive company. Technology, software, and artificial intelligence are disrupting the automotive industry. Our new software organization, SWX, was created to build the most captivating experiences on the latest frontier of automotive technology.This role is remote or hybrid, and for the Cockpit AI Engineering team within SWX. Our team is looking for highly qualified and motivated candidates who want to advance the state-of-the-art of AI/ML in real time embedded applications and deliver results that have a meaningful impact on our customers. The candidate will be working with an innovative, dynamic, and diverse team across the world (e.g., France, Italy, USA, India, Brazil). We are ideally looking for a candidate with experience in machine learning, deep learning, data engineering, application development, and/or embedded software. Experience deploying machine learning methods beyond proof-of-concept stage into any real-world production application is seen as a major asset. It is most important for a candidate to demonstrate a strong understanding and motivation for engineering, a mindset of continuous learning, and a track record of creating things that work.You will be responsible for some of the following:· Support our brands by powering our next generation vehicles with AI enhanced features for the in-cabin environment. - recommenders, predictions, multimodal context, computer vision, sensor fusion· Work on complex cross disciplinary problems involving every step of development from uses case definition to solution design to in-vehicle testing. - edge, mobile, cloud, infotainment, HVAC, propulsion, navigation, HMI· Deliver proof-of concept projects working with internal and external teams to provide guidance to product roadmaps. - sensors, tools, AI methods· Demonstrate new capabilities and produce intellectual property to advance our technological edge across the AI automotive domain. · And … something that we may not have thought of. We value creativity and believe that the brightest engineers and scientists always come up with new ideas to bring new technologies with potential business value.Basic Qualifications:- Bachelor’s degree in Computer Science, Software Engineering, Electrical Engineering, or related degree field- 2 years of embedded software development experience in C/C++, and/or other high-level programming languages- Good communication skills and the ability to interface with application software developers, vehicle integration, and validation engineering organizations- Ability to interface with Tier I and Tier II automotive suppliers and partners - Ability to work both independently and in a team-oriented, collaborative environment- Analytical thinking and problem-solving capability- Experience with debugging and troubleshooting embedded software on target hardware- Experience with working on various CPU architecture, microcontrollers, and microprocessors- Familiarity with rapid prototyping, trace capture tools, debuggers- Experience with automated build and test automation systemsPreferred Qualifications:- Master’s degree or higher in Computer Science, Software Engineering, Electrical Engineering, or related degree field- 4+ years of software engineering industry experience- Experience with connected cockpit or autonomous driving applications - Experience working within an Agile/Scrum software development process - Familiarity of automotive product development processes like ASPICE, V-model- Professional development experience using QNX Neutrino or Green Hills Integrity or Embedded Linux or equivalent RTOS - Experience with embedded hypervisors (e.g., QNX, GreenHills Hypervisor, Sysgo, KVM …)- Experience with Integrating Bootloaders, Embedded OS, OSEK, RTOS and BSP development - Experience with hardware interfaces, communications protocols, and device driver development (e.g. CAN, CAN-FD, LIN, Ethernet, UART, SPI, USB, I2C, I2S, PCIe)- Familiarity with AUTOSAR (Classic and Adaptive) concepts, architecture, specifications and configuration tools- Experience with authoring ASIL compliant software code and use of functional safety code analysis tools</t>
  </si>
  <si>
    <t>72,411 followers</t>
  </si>
  <si>
    <t>6,823 followers</t>
  </si>
  <si>
    <t>20,360 followers</t>
  </si>
  <si>
    <t>783,525 followers</t>
  </si>
  <si>
    <t>Deepanjali Gaikwad</t>
  </si>
  <si>
    <t>https://www.linkedin.com/in/deepanjali-gaikwad-2856a1127</t>
  </si>
  <si>
    <t>About the job Experience - 7-10 YrNotice Period- Immediate -30 Days Please Do not apply if you don't have the relevant skills, experience and Notice Period Responsibilities:MandatoryAzure datalake/ databricksETLSQLScripting- Python/ ShellExperience in Development/ Transformation/ migration projects.</t>
  </si>
  <si>
    <t>CloudEagle (YC W22)</t>
  </si>
  <si>
    <t>11,928,375 followers</t>
  </si>
  <si>
    <t>Avtar The Power of Diversity</t>
  </si>
  <si>
    <t>Roy Vijaykumar (He/Him/His)</t>
  </si>
  <si>
    <t>https://www.linkedin.com/in/royvijay</t>
  </si>
  <si>
    <t>About the job Position : Senior Data ScientistLoc : ChennaiExp : 4 to 6 yearsCTC : 4 to 7 lacs pa Will develop and run with data-centered projects. The senior data scientist will be required to outline work requirements, assign tasks to junior staff, and monitor quality of output within the team. Roles &amp; ResponsibilitiesMandatory : HR Doamin Formulating, suggesting, and managing data-driven projectsCollating and cleaning data from projects for later use by junior data scientists.Delegating tasks to Junior Data Scientists in order to realize the successful completion of projects.Reviewing the performance of Junior Data Scientists and providing them with practical guidance, as needed.Analysing data and employing advanced statistical procedures to obtain actionable insightsStaying informed about developments in Data Science and adjacent fields to ensure that outputs are always relevant. Background:4-5 years experienceAdvanced degree in data science, statistics, computer science, or similar.Proficiency in R, Python, SQLDemonstrable history of devising and overseeing data-centered projects.Ability to relay insights in layman's terms, such that these can be used to inform business decisions.Outstanding supervision and mentorship abilities.</t>
  </si>
  <si>
    <t>21,646 followers</t>
  </si>
  <si>
    <t>Model Risk Management Manager</t>
  </si>
  <si>
    <t>Manisha Prasad</t>
  </si>
  <si>
    <t>https://www.linkedin.com/in/manisha-prasad-2566903</t>
  </si>
  <si>
    <t>About the job Coforge is Hiring for Model Risk Management Professionals Experience: 4-7 Years in Statistical Analysis/Model Development/Model Monitoring /Model Testing.Education: Master’s in Quantitative discipline. Economics /Operations/ Statistics etc. Roles &amp; Responsibilities:Candidate will be Validating Model across banking domain like Credit Risk/Fraud risk/Treasury /Marketing etc. including but not limited to Regulatory Models like CCAR and CECL.Documentation of High quality validation reports as per the standard guideline and presentation of the same to senior leadersKnowledge of Banking Industry is good to have but not MandatoryAbility to understand and interpret various performance metrics resulting from various statistical techniqueAbility to understand and Interpret Machine learning Models. Familiarity with algorithm of these ModelsCandidate needs to have direct communication with onshore team as well as with the Model Owner. Should be able to convey the shortcoming in the model to the audience.Should have knowledge of at least one statistical software like SAS/Python/RMentoring of junior team members</t>
  </si>
  <si>
    <t>SEO Strategist | WFH</t>
  </si>
  <si>
    <t>2,496,110 followers</t>
  </si>
  <si>
    <t>4,552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</si>
  <si>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</si>
  <si>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</si>
  <si>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Centric Consulting</t>
  </si>
  <si>
    <t>Babita Arora</t>
  </si>
  <si>
    <t>29,606 followers</t>
  </si>
  <si>
    <t>https://www.linkedin.com/in/babita-arora-75b94679</t>
  </si>
  <si>
    <t>About the job Job Title:Consultant/Sr Consultant – Data EngineerExperience - 4-8yearsWe are looking for immediate joiners onlyInterested candidates can share their resume at Babita.arora@centricconsulting.com Job Summary: The experienced Data Engineer is a member of the project team who takes responsibility for implementing parts of the system architecture using best practices in an agile development environment. This will include coding, unit testing, using design patterns, learning new technologies, and becoming an expert in one part of the system. Primary Responsibilities: Job descriptionShould have 4+yrs experience in building and operationalizing large scale enterprise data solutionsShould have development experience using Azure Data Factory, Azure Databricks, Azure Data Lake, Azure Blob etcShould have experience in Datawarehouse implementationShould have experience in migrating on-premise data warehouses to data platforms on AZURE cloud.Should have designing and implementing data engineering, ingestion and transformation functions using SQL and PySparkShould have knowledge on Capacity Planning and Performance Tuning on Azure SparkExposure across all the SDLC process, including testing and deploymentExperience in relational and dimensional modelling, including big data technologiesExperience of working in secured Azure environments using Azure Key Vaults Education:Bachelor’s Degree required from college or University with &gt;65% Academic score</t>
  </si>
  <si>
    <t>783,527 followers</t>
  </si>
  <si>
    <t>Senior Presales and Analytics Consultant</t>
  </si>
  <si>
    <t>Experian India</t>
  </si>
  <si>
    <t>201-500 employees · Information Services</t>
  </si>
  <si>
    <t>Rahul Kadam</t>
  </si>
  <si>
    <t>https://www.linkedin.com/in/rahulkadam1998</t>
  </si>
  <si>
    <t>About the job As a Senior Pre-Sales &amp; Analytics Consultant, you will provide pre-sales support to the sales team to sell products, services and solutions to drive adoption of Decisioning solutions and the financial inclusion agenda. You will engage alongside sales teams across our telco, finance, e-commerce, insurance and retail customers to position our value proposition for Experian across the region. The successful candidate will currently be working in the field of Solution Sales in a pre-sales capacity, engaging with prospects in the region. The candidate must have access to India customer relationships and ideally have done interactions before with the c-level decision makers in the region.Essential Duties and ResponsibilitiesProficiency in analyzing the customer’s business, applications and converting the business needs into viable technical solutions across Experian products including analyticsShould be an expert in handling a diverse range of software products, solutions and concepts relevant to lending &amp; analytics use casesCreating a compelling value proposition for Experian Products &amp; Solutions across verticals by architecting solutions, structuring deals and strategic consultingWork with the sales team to conceptualize new business opportunities that lead to new lines of revenue generationLead client workshops to collaborate with client employees and internal stakeholdersDraft business solutions, proposals, SoW &amp; plan KTs to internal teamsEngage consulting, product and analytics delivery teams appropriately in support of thisMaintain and enhance the suite of suitable lending &amp; analytics products for IndiaShadow delivery team to ensure superior quality delivery satisfying client requirements articulated in SOWPerform Business Process Improvement using various business consulting tools and methodologiesKeep oneself updated on changing business needs, regulatory requirements, new domain trends, tools and products Adhere to Experian policies and proceduresWork under the Experian behaviors and valuesFacilitate and drive performance management processesChampion a culture where the fair treatment of customers is at the heart of the Experian business Ensure that by leading by example, you adhere to all regulatory requirements and apply appropriate controls in the interests of customersThrough the adoption of a top down approach, demonstrate a culture where all our people understand their regulatory obligations, including what the fair treatment of customer’s means to them and our organizationQualificationsBachelor’s Degree, Master’s Degree is preferredOverall experience of 10 to 13 yearsMust have good understanding of the banking domain especially asset &amp; liabilities businessExperience in customer acquisition, customer life cycle, debt management &amp; analyticsKnowledge of statistical modelling/data analysis tools (SAS, SPSS, R etc.), techniques and market trendsComprehensive understanding of decisioning and portfolio management in banking and financial services Understanding of the credit and lending industry in India across banks, NBFCs and FintechsAble to demonstrate knowledge and understanding of new cutting-edge analytics concepts such as AI, ML etcDemonstrable track record of consistent performance in pre-salesProficient in English with good presentation/communication skillsSkilled in value proposition creation and market analysisHas good techno functional skills with strong business acumenHas a good understanding of technology systems and business processes of financial institutions, fintechs, e-commerce players to match opportunities with right Experian offerings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</si>
  <si>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</si>
  <si>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</si>
  <si>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Pooja Pitta</t>
  </si>
  <si>
    <t>https://www.linkedin.com/in/pooja-pitta-14479a187</t>
  </si>
  <si>
    <t>About the job Role Name :- Principal Data Engineer. Work Location :- Remote(Full Time). Experience Level :- 6+ Yrs. Skill required for Principal Data Engineer :-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Hands-on ETL knowledge and experience. •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 Excellent English (both verbal and written). • B.S. in Computer Science or equivalent</t>
  </si>
  <si>
    <t>198,800 followers</t>
  </si>
  <si>
    <t>Principle Architect -  Java</t>
  </si>
  <si>
    <t>Mastercard</t>
  </si>
  <si>
    <t>Kaustubh Brid</t>
  </si>
  <si>
    <t>https://www.linkedin.com/in/kaustubh-brid-b089707b</t>
  </si>
  <si>
    <t>About the job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TitlePrincipal Software Engineer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(https://www.mastercard.us/en-us/vision/who-we-are/diversity-inclusion.html) for all employees that respects their individual strengths, views, and experiences. We believe that our differences enable us to be a better team – one that makes better decisions, drives innovation, and delivers better business results. OverviewThe Cyber and Intelligence Solutions (C&amp;I) team is responsible for product management and innovative product development of products and services to address the evolving risk &amp; cyber security needs of all of MasterCard’s various customer segments. The C&amp;I team was established with the responsibility to safeguard all aspects of safety and security in payments and have made great strides with new products, services and standards, positively impacting all aspects of our current and future payment eco-system. Ekata, a Mastercard company, is the global standard in identity verification, providing businesses worldwide the ability to link any digital transaction to the human behind it. Our Ekata Identity Engine, the first and only of its kind, uses complex machine learning to combine features derived from the billions of transactions within our proprietary network and the data from our graph to deliver industry leading risk assessment solutions. We are looking for a Principal Software Development Engineer to work in our Budapest office, who thrives on designing, coding and maintaining high performance data processing applications and calculations running on AWS and using big data platforms. Our ideal candidate would have experience in building and understanding ETL processes, big data patterns, platforms and technologies, and the passion to champion new and exciting technologies to solve Ekata's unique and challenging problems. Your ideal job should be one where you work in a small team and are empowered to make yourself and your team more productive on a daily basis. You should want to be part of a team where your desire to grow and learn are valued and aptly rewarded; where using and contributing to open source are looked upon as an asset; where innovating and executing are core to your teams' beliefs. In This Role You WillPart of a big data engineering teamWork with cutting edge big data platforms and technologiesBuild extremely optimized and scalable code and algorithmsBe responsible for the performance and the automated tests of your codeTechnical leadership of development tasks and projectsCross-team collaboration and architecture ownership of the products of the team(s)Deploy, monitor and maintain large-scale cloud applications (AWS)Independently analyze, propose and develop solutions for the most complex technical problems and issuesParticipate in technical design reviews, budget planning, product strategyCommunicate closely and effectively with engineering management, leads, and peers to gather and understand requirements, share project status and deal with unexpected issuesEnsure and enforce the adherence to the standards and procedures that result in an environment compliant with information security policyMentor junior and senior colleauges. All About YouDeep hands-on knowledge of data storage and processing systems (ETL) and big data platforms in AWS (Databricks, Redis Labs, Elasticache, Spark)Proven experience in functional programming languages and projects (Scala, Haskell or similar)Relevant senior-level experience in software development (java, Clojure, .Net)Experience in working with, planning, designing, and analyzing big data systems (running notebooks, different SQL dialects)Strong understanding of software development life cycle based on Atlassian platforms (Jira, Confluence)Proven ability to write clean code that works, is readable, maintainable and follows bestpractices and coding standards, on schedule (like OWASP, SOA)Mature understanding and technical leadership of OO and functional design, languages, algorithms, data structures,networking, database design and optimization (CAP, CI/CD)A philosophy of iteration and continuous improvement (agile, SCRUM)</t>
  </si>
  <si>
    <t>90,467 followers</t>
  </si>
  <si>
    <t>48,530 followers</t>
  </si>
  <si>
    <t>75,738 followers</t>
  </si>
  <si>
    <t>11,928,389 followers</t>
  </si>
  <si>
    <t>VP - Advanced Analytics Delivery Leader</t>
  </si>
  <si>
    <t>Nida Memon</t>
  </si>
  <si>
    <t>https://www.linkedin.com/in/nida-memon-4b09ba68</t>
  </si>
  <si>
    <t>About the job We are looking for a seasoned financial services and risk analytics leader as delivery leader for a large strategic engagement in risk and regulatory model development, independent model validation, model implementation, monitoring and portfolio risk analytics. This would involve application of various industry best practices and techniques in the risk modeling area including but not limited to linear/ logistic regression, time series methods, Markov chain, survival modelling and advanced machine learning techniques. The selected candidate would manage large mu need to supervise, manage and train teams responsible for developing and/or validating retail risk and regulatory models. Charter of the role spans: Providing thought leadership and oversight for a team of risk modelers Work hands-on and lead complex and critical model development and independent validation projects Set up, build, train and manage a team of high-performing risk modelers Lead development of model methodologies, algorithms and diagnostic tools for testing model robustness, sensitivity and stability Develop decision models/strategies for regulatory compliance, and portfolio risk management Helping develop thorough technical documents for distribution and presentation to senior management, model developers, auditors and regulators Bringing in industry best practices and consultative inputs to help deliver continuous value to client engagements in advanced risk analytics Risk Analytics SME - Partner with practice and sales to help drive growth Participate in discussions and new client conversations to help establish credentials and grow our advanced risk analytics business Participate in solution development, proposal build and RFI/RFP responses for new deals Experience and Qualifications: Qualifications &amp; Experience required for the role: Master’s degree or higher in finance, Math, Economics, Statistics, or another quantitative discipline Relevant experience in risk analytics and modeling – preferably with exposure across credit and market risk, with primary competency in credit risk and regulatory modeling for banking and financial services, working with global banks and/or banking clients Strong understanding of global regulatory needs: SR 11-7, Basel III, EBA/PRA guidelines on IRB repair, CCAR/DFAST, EBA Stress Testing, IFRS 9, CECL etc. Experience across model types – Credit Decision Scorecards, Rating Models, IRB - PD, LGD, EAD, Stress Testing, Loss Forecasting and Provisioning (IFRS 9, CECL) models, Deep expertise in advanced modeling techniques, including but not limited to – Regression models (Linear, Logistic, GAM, etc.), Segmentation, (Cluster Analysis, CHAID/CART/Decision Trees, etc.), VAR modeling, Time Series Analysis, Markov TPM Models, Survival Models Experience in standardized and internal (IRB and AIRB) risk modeling methods Experience of developing Stress Testing, PPNR and IFRS 9/CECL models for large and mid-sized banks Experience in independent model validation for US and/or European banks Experience in setting up risk and regulatory modeling teams and building large client engagements through account mining Software proficiency - Advanced SAS, Python, MS Office suite, R (preferred) Experience in designing RFP/RFI/RFQ responses for new deals and solution development for proposals Rich experience in consulting, client interfacing and strong interpersonal skills Experience in building and leading quantitative risk analytics teams Project management experience Must be articulate and confident to manage CXO and CXO-1 level conversations Experience with application of machine learning techniques including XG Boost, GBM, Neural Network, SVM and Random Forest preferred Experience of working with a cloud platform – AWS/GCP/Azure preferred Experience of market risk and ALM models preferred Relevant Skills: Risk Model Development and Validation Experience across a spectrum of model types and modeling techniques Credit Risk Analytics Project Management Team building and leadership Software proficiency - SAS, MS Office, Python,</t>
  </si>
  <si>
    <t>Mohan cb</t>
  </si>
  <si>
    <t>4,528,999 followers</t>
  </si>
  <si>
    <t>https://www.linkedin.com/in/mohan-cb-29a9a23b</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</si>
  <si>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</si>
  <si>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</si>
  <si>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</si>
  <si>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</si>
  <si>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</si>
  <si>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</si>
  <si>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</si>
  <si>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Intern, Strategy &amp; Partnerships</t>
  </si>
  <si>
    <t>Joveo</t>
  </si>
  <si>
    <t>Sanjay Chandel</t>
  </si>
  <si>
    <t>https://www.linkedin.com/in/sanjay-chandel-8567013</t>
  </si>
  <si>
    <t>About the job About JoveoJoveo delivers the most relevant hires in the shortest time to companies around the world. Providing real-time insights at every step of the job seeker journey from click to hire, our AI-powered job advertising platform dynamically manages and optimizes sourcing and applications across all online channels. Powering 20M+ job postings every day, our machine learning continuously identifies success, learns and improves to reach the talent you need, when you need it.Built for ease of use, Joveo replaces the guesswork, complexity and inefficiency of today's recruiting with intelligence, transparency and power, delivering more relevant candidates, more certainty, more success. About the internshipSelected intern's day-to-day responsibilities include:1. Work on projects using one or more - Excel, Python, R, Tableau, and Power BI. This includes Data Engineering, Data Science, and Data Visualization.2. Demonstrate an ability to understand and appreciate Data and have a robust understanding of Operations3. Handling any other work that is necessary for the project/organization including learning other visualization tools.4. Build, manage track the performance of programs to drive efficiency.5. Manage external partners, elaborate requirements, and closely monitor outcomes.6. Collaborate with the cross-functional teams to develop, manage, test, and optimize the projects7. Drive insights and constant improvement to achieve overall targets for the team.8. Resolve cross-program issues and strategic issues with senior stakeholders.9. Develop and own communication plans to effectively and proactively communicate program status, issues, and risks to stakeholders. and manage stakeholders' communication.10. Help to resolve blockers to keep the teams focused on building and delivering value to customers.11. Meet the demands of the target market, ranking feature importance, managing complexity, and measuring product success. QualificationMBA candidates preferred (IIMs, ISB, FMS, MDI, XLRI ETC.)</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</si>
  <si>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</si>
  <si>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</si>
  <si>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</si>
  <si>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</si>
  <si>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</si>
  <si>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Business Analyst - Qliksense</t>
  </si>
  <si>
    <t>Indegene</t>
  </si>
  <si>
    <t>5,001-10,000 employees · Pharmaceutical Manufacturing</t>
  </si>
  <si>
    <t>Saptarshi Munshi</t>
  </si>
  <si>
    <t>https://www.linkedin.com/in/saptarshi-munshi-b6ba2144</t>
  </si>
  <si>
    <t>About the job Indegene is looking for a result-oriented, reliable, self-starter individual to join our Digital Innovation and Transformation team at Indegene. What We Do - 1. We solve the unsolved problems of the Pharma industry in the digital modernization and omnichannel space, with our technological and digital knowledge, domain expertise, and agile methods.2. We build, structure, and activate next-gen omnichannel or Marketing Technology (MarTech) related scalable capabilities organically or inorganically, detailing business benefits and value while improving business ROI &amp; performance for our clients.3. We drive critical strategic initiatives and thought leadership initiatives within the organization Work You Will Do - 1. Research, conceptualize, develop compelling capabilities &amp; deliver strategic GTM, collaterals that differentiate Indegene in the Healthcare space – with a focus on digitally transformative omnichannel capabilities2. Work closely with the Capability Leads &amp; SMEs to understand and utilize Indegene’s capabilities, offerings and IP.3. Conduct technology vendor assessment and platform capability assessment, defining target marketing operating model and process blueprint, developing marketing use cases and business cases.4. Closely follow the most recent trends and business models that can help Indegene in making proactive decisions keeping customers at the heart of all and gain exponential growth.5. Establish solid working relationships with key internal stakeholders and become a trustworthy partner with respect to analysis, reporting, and business needs.6. Provide strategic support to the leadership &amp; business team. Eligibility Criteria - · Master/Bachelor degree in Engineering with experience in Business Intelligence (BI) domain/analytics functions (4/7 years)· Working experience and strong knowledge in Qlikview, Qliksense, and SQL with designing, development and deployment of dashboards and distribution of Nprinting reports· Experience in creating Qliksense visualization extensions from scratch and writing complex SQL queries and database warehousing.· Strong working knowledge and building of VBA macros· Proficiency in SAS / R, Python will be an added advantage· Experience in the finance domain with good knowledge of investment banking and/or markets would be preferred· Experience of developing predictive models leveraging statistical and (or) machine learning methods to solve complex business problems will be added advantage.· Demonstrate strong attention to detail with extremely meticulous and self-organized· Excellent written &amp; verbal communication skills· Strong decision making, problem solving and project management skills· Ability to operate under pressure, multi-task, and be self-driven· Proven logical data modelling skills; delivering artefacts and adhering to required governance standards· Ability to quickly get up to speed with the current data landscape and apply acquired analysis and data skills to new contexts and approaches· Ability to work both in a team environment and autonomously· Ability to think creatively to drive innovative solutions· Managing and resolving complex issues using proven analytical and problem-solving skills and handling a financial role and large client requests What’s in it for you - • Flexible working model and employee friendly policies• High visibility within the organization. Working on initiatives led by Management team and Leadership• Collaboration with/Mentored by highly skilled SMEs in the digital space• High growth opportunity within the organization• Exposure in working on latest technologies and digital transformation initiatives (ML, NLP, and advanced automation)</t>
  </si>
  <si>
    <t>Role - Sr. Machine Learning  | QA(Automation)  |  Node JS  | React JS  |  IOS  | Dot Net  | Java | Content Writer  | Graphic Designer</t>
  </si>
  <si>
    <t>TechStalwarts</t>
  </si>
  <si>
    <t>Ruchira D.</t>
  </si>
  <si>
    <t>1,657 followers</t>
  </si>
  <si>
    <t>https://www.linkedin.com/in/ruchira-d-ab8701242</t>
  </si>
  <si>
    <t>About the job Role - Sr. Machine Learning | QA(Automation) | Node JS | React JS | IOS | Dot Net | Java | Content Writer | Graphic Designer (Office location - Mumbai, WFO)Requirement :1. Machine Learning : 5 to 6 yrsMinimum of 3 years experience on Time Series Analysis, Deep Learning, Reinforcement Learning, NLP and tools such as Keras, Tensorflow, etcExperience in handling data,Python, SQL, analytical/statistical techniques 2. QA ( Automation) : 1-2 yrsExperience extensively in automation with Selenium Webdriver . Develops &amp; Automates test plans and test scripts. responsibilities include testing of software applications, creation of automated test scripts, test documentation, along with analysis, design, coding, documentation, and debugging of tools for products and technologies. 3. Node JS : 1-2 yrsHands on experience in Front-end Technologies Strong in Node.JS, MongoDB, Elastic Search, Redis, RabbitMQ. Should have strong knowledge in debugging 4. React JS : 1- 2yrsExperience with popular React.js workflows (such as Flux or Redux), Material UI, API Integration, HTML, CSS, Java Script. 5. IOS Developer : 1-2 yrsStrong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 6. Dot Net : 1-3 yrsMust have hands on experience in ASP.Net MVC, C#, HTML 7. Java - 1-6 yrsSkill : Springboot, Java, Hibernate, Microservices, SQL, CURD, API 8. Content writer: 0.6 to 2 yrsSkill: Content writing, content editing, content developer, Social media, Adversiting campaigns, Editing 9. Graphic Designing : 0.6 to 2yrsHands on experience in Illustrator, Coral, Adobe, Canva, Garphic Designer, Logo, photoshop, Animation, visual effects</t>
  </si>
  <si>
    <t>4,045 followers</t>
  </si>
  <si>
    <t>449,545 followers</t>
  </si>
  <si>
    <t>Quantitative Trader</t>
  </si>
  <si>
    <t>Qnance Research Capital LLP</t>
  </si>
  <si>
    <t>Deepa Chaturvedi</t>
  </si>
  <si>
    <t>12,440 followers</t>
  </si>
  <si>
    <t>https://www.linkedin.com/in/deepa-chaturvedi-hr</t>
  </si>
  <si>
    <t>About the job Qnance is a new-age proprietary Quantitative Trading Firm. We are a technology-driven company that has a cutting-edge automated in-house trading platform. We are one of the fastest-growing algorithmic trading company in India. We are looking to hire an experienced Options Quantitative Trader. Responsibilities: Trading in semi-automated market microstructure-based strategy in Index Options where the trader has to control the trading by changing parameters in Graphical Interface.Setting up symbols set for daily trading according to the market and setting parameters according to the opening of the market.Analyzing trades on daily basis to provide feedback/suggestions to optimize trading/strategy.Keeping a record of volume/profit-loss of day-to-day trading to understand the behavior of strategy w.r.t. the market. Must have: At least 1 year of experience in trading in options strategies in Indian markets.Knowledge of excel to analyze small data.Punctuality, professional commitment &amp; team spirit to get faster growth. Good to have: Profit-Loss sheet with actual figures of his job duration.Good fundamental knowledge of index options to evolve/optimize strategy/strategies.Tech background (knowledge of Python, C/C++). Preferably from NCR region. Perks: In addition to an outstanding and organic work environment with rapid advancement potential, we offer other benefits:Competitive compensation to the right candidates.Annual bonus based on performance to full-time employees.Limitless growth and learning opportunities.Fully stocked Pantry.5 days working. About Us: www.qnance.com</t>
  </si>
  <si>
    <t>127,646 followers</t>
  </si>
  <si>
    <t>17,042 followers</t>
  </si>
  <si>
    <t>529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</si>
  <si>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</si>
  <si>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</si>
  <si>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</si>
  <si>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</si>
  <si>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</si>
  <si>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SEO Strategist (WFH)</t>
  </si>
  <si>
    <t>783,529 followers</t>
  </si>
  <si>
    <t>31,118 followers</t>
  </si>
  <si>
    <t>123,365 followers</t>
  </si>
  <si>
    <t>AEM Backend Developer</t>
  </si>
  <si>
    <t>Globant</t>
  </si>
  <si>
    <t>Madhavi Jaju</t>
  </si>
  <si>
    <t>https://www.linkedin.com/in/madhavi-jaju-68728946</t>
  </si>
  <si>
    <t>About the job Who We Are:-Globant is 20 years old, NYSE listed public organization with more than 26000+ employees worldwide working out of 21 countries globally.We are a Product Engineering Services organization which provides end to end product development solutions to our customers. Right from:- Conceptualizing the software product, Architecting, Developing, Testing and Sustaining of the software product. Find out more at www.globant.com We are looking for transformative AEM Backend Developer to join our Digital Experience Platform Studio. We help businesses transform via augmented processes and the continual enhancement of their enterprise architecture. We provide the expertise to enable organizations to take advantage of the latest in machine learning and data science platforms and services. Come be a part of the team to transform, innovate and optimize. Hiring for AEM Backend Developer position. Location - Pune/Bangalore/Indore/AhmedabadExperience - 3 to 7 yearsJD - Experience- 3+experienceinAEMCQ/CQ52+ years experience in Java, SightlyJob Description :Experience in Apache Sling, OSGi, REST.Good understanding and working experience in Sling Models, WCMUse, Content and JCR APIs, OSGI Services and components, WorkflowsGood Experience In Sightly/JSP scripts inAEM, working with clientlibs, creating components and templates and creating website structures inAEMExperience with Eclipse IDE, Maven, SVN, Jenkins, Artifactory, Lucene, Tomcat/JbosExperience Working with multisite setups, multilanguage, I18N for author interface, etc.SolidExperiencewith 3rd party services integration.Should have experience in working with on-prem or managed services cloud AEM installationsSolid Experience With Environment setup/Dispatcher module configuration.Capability to diagnose and solve technical problems related to content management such as search result accuracy, dynamic content linking, formatting, image scaling, internationalization, personalization and performance.Working knowledge translating business requirements into specific implementation specifications.Capability to design and improve internal development methodologies .Excellent communication skills with efficient spoken English.Strong prior experience in working with multi-profiled teams of technical and non-technical stakeholders. Request you to share resume on madhavi.jaju@globant.com</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</si>
  <si>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</si>
  <si>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</si>
  <si>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</si>
  <si>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Sr./Lead/Specialist - GCP Data Engineer</t>
  </si>
  <si>
    <t>Jitender Rawat</t>
  </si>
  <si>
    <t>https://www.linkedin.com/in/jrawat</t>
  </si>
  <si>
    <t>About the job Sr./Lead/Specialist - GCP Data Engineer Experience: 3 - 12 years Locations: Mumbai, Pune,Chennai, Hyderbad, Kolkata, Coimbatore, Bangalore Primary Skills: Skilled in GCP Services, Data Pipeline, Python, SQL, Desired Skills &amp; ResponsibilitiesPossess In depth knowledge and hands on development experience building end to end data pipeline on GCP including ingestion, processing and storage of datasets.Strong Python &amp; SQL coding experience [Must].Strong experience dealing with JSON strings using Python.Good exposure to GCP data services like BigQuery, CoudSQL, Firestore, BigTable.Knows Cloud Functions, DataFlow, Cloud Composer, Apache Airflow.Exposure to DocAI service using DocAI API is a plus.Good exposure to GCP data services like BigQuery, CoudSQL.Knows Cloud Functions, DataFlow, Cloud Composer, Apache AirflowDeployment, release and handover experience specific to data projects.</t>
  </si>
  <si>
    <t>Signal Processing Engineer</t>
  </si>
  <si>
    <t>Tricog Health</t>
  </si>
  <si>
    <t>201-500 employees · Medical and Diagnostic Laboratories</t>
  </si>
  <si>
    <t>Joys P</t>
  </si>
  <si>
    <t>39,893 followers</t>
  </si>
  <si>
    <t>https://www.linkedin.com/in/joys-p</t>
  </si>
  <si>
    <t>About the job Tricog is a leader in the medical technology domain. Founded in 2014, we have a strong presence in across 25+ cities in India and 12+ other countries i.e. Philippines, Malyasia, China, Kenya, Egypt etc. Our products integrate cutting edge technologies and services to address a very important and real world problem, that of saving human lives. The work we do, has a direct impact on millions of lives worldwide. At Tricog, we provide medical services to doctors and physicians across the country to help diagnose and treat heart disease. We enable all this with a combination of deep tech in IoT, Cloud and Algorithms. At Tricog, you will get a chance to work under the mentorship of Industry Leaders with 2 decades of experience in Research and Product development. We are looking for a Signal Processing Engineer who will accompany us on this mission.The work would involve analyzing and processing ECG time series signals, extract meaningful information and use this information to come up with robust high performance algorithms to detect different cardiac abnormalities. Job requirements:- Strong math and signal processing background with a proven ability to analyze, debug and design complex algorithmsExtensive programming experience enabling the person to quickly implement algorithms in C/C++Programming experience in PythonBachelors/Masters/Ph.D in Electrical/Electronics and Communication EngineeringExperience in design and implementation of signal processing algorithms for medical or communication systems for around 2-5 years (flexible)Knowledge and experience in developing and analyzing AI (ML and/or DL) models (flexible) Apart from experience, we are interested in you if you have: Passion to work for a startup that impacts lives directlyAbility to work independently and be self-drivenQuick learner to pick up relevant skills like ML/DL modelling etc. to solve problems</t>
  </si>
  <si>
    <t>76 company alumni</t>
  </si>
  <si>
    <t>14,317 followers</t>
  </si>
  <si>
    <t>Vandana Rohal</t>
  </si>
  <si>
    <t>254,256 followers</t>
  </si>
  <si>
    <t>https://www.linkedin.com/in/vandana-rohal-a21302222</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</si>
  <si>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</si>
  <si>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Principal System Engineer (H-1B Sponsorship)</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</si>
  <si>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Principal Systems Engineer will be a technical leader within R&amp;D. This role will plan and execute systems engineering activities and design reviews for new product developments and product changes to fielded products. This position will partner with functions inside and outside of R&amp;D. Additionally, this role will participate in Core Teams as representative of the systems team. Key deliverables for this role are technical requirements, architecture, trade-offs, and systems engineering process updates. This role will reside within the Systems Engineering Team whose charter is to grow and deploy systems engineering capability for product development across the U.S. Electronics R&amp;D. We grow that capability through continuous learning as a systems engineering team based on experience gained through project assignments. DUTIES &amp; RESPONSIBILITIESOn new product development projects, the systems engineering function is responsible for the following outcomes:Requirements Management Plan – based on scope of project, identify systems engineering tasks, deliverables and milestonesStakeholder Requirements – refine customer requirements into top-level system requirements that form the basis of system validation and input to systems requirements developmentSystem Requirements – based on Stakeholder Requirements, develop overall system requirementsRisk Management Plan – scope of risk management activities to be performedHazard Analysis – identify product risks, analyze and evaluate each risk, identify risk controls and verify risk controlsRisk Management Report – summarize product's risk profile and risk acceptabilityProduct Validation – showing that the finished product will meet the users' needs in the intended use environment.During subsystem development, the systems engineering function is responsible for explicating, correcting, and improving system specifications. Once the subsystems are verified, systems engineering supports the integration of subsystems, the final system evaluation and transfer to manufacturing.On projects involving changes to fielded product, the Principal systems engineer participates in change impact analysis and updates to the system specifications and risk documents.All members of the system engineering team are expected to continuously grow their systems engineering skills through team experience/best practice sharing and other more formal training opportunities.This position is required to assure compliance of Company operations to all applicable laws, regulations and standards, good business practices and company documented procedures (including knowledge of all standards, government occupational health and environmental regulations and statutes related to the site).Engage others, promote, and participate in Environmental, Health, and Safety initiatives, focusing on continuous improvement. THE INDIVIDUAL4-year Engineering degree in an engineering discipline such as systems, mechanical, electrical, or biomedical engineering. Advanced degree preferred.10+ years of experience in developing safety critical systems.Medical device/regulated industry experience preferred.Leads systems engineering practices (INCOSE) and processes.Leads the process and techniques for requirements development.Defines use cases and system architecture.Uses requirements management tools such as DOORs.Uses systems modeling and simulation tools such as MatLab or MBSE.Understands risk management for medical devices.Understands design for reliability and manufacturability.Understands design assurance and regulatory submission.Excellent collaboration skills.Excellent communications skills.SALARY &amp; BENEFITS In addition to a competitive compensation package, U.S. Electronics offers a comprehensive benefit package including Medical, Dental, Vision, 401K and much more!</t>
  </si>
  <si>
    <t>Acuradyne Systems</t>
  </si>
  <si>
    <t>Sushanth Poojary</t>
  </si>
  <si>
    <t>1,523 followers</t>
  </si>
  <si>
    <t>https://www.linkedin.com/in/sushanth-poojary-428a217</t>
  </si>
  <si>
    <t>About the job Introduction:Signal processing engineer within Acuradyne works towards development of next generation healthcare diagnostic systems. We are looking for a driven individual excited to make an impact through innovation in healthcare. We seek someone with hands-on experience in developing signal analysis pipelines using the latest techniques to gain meaningful insights from time-domain data. Qualifications:Minimum Bachelors of Science/Engineering/Technology degree in Computer Science, Electronics/ Electrical/ Instrumentation/ Mechanical Engineering, Data science, Systems and controls engineering, Applied Physics, Computer Engineering or related fields.Preferably 2+ years of experience in designing robust enterprise products / algorithms.Proven programming/scripting skills with multiple modern programming languages including Python, C, C++, Java, Matlab or similar.Demonstrated expertise in signal processing of time-domain data from various sensors, noise/artifact filtering, adaptive filtering, feature identification and extraction.Experience with sensor data processing and analysisExperience in data optimization, mathematical modeling, and in using tools such as cross-correlation, Fourier Transforms, Wavelet Transforms, etc.Experience in simulation, analytical and numerical methods.Demonstrated experience in ML packages such as TensorFlow, PyTorch, or similar Skills:A passion for working in startups and thinking out of the boxShould be good at team workSelf-motivated to learn and explore new toolsGood communication and narration skills.Passionate about building innovative products Desirable :Masters or PhD in any acoustic/signal engineering or AI/ML/data science related fields.Experience in developing hardware or IoT-based systems in the medtech domain is a plus Experience in any real-time sensor data processing, analysis, feature identification / classification, electro-mechanical systems.Experience in designing &amp; building auto-scaling ML systems.Experience with deep learning frameworks in Healthcare systems.Familiarity with mobile development platforms such as Android / iOSExperience in cloud infrastructure such as AWS (preferable), Google Cloud, Azure, Heroku, or Firebase. Mastery of application, data, and infrastructure architecture disciplines.</t>
  </si>
  <si>
    <t>3,889 followers</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</si>
  <si>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</si>
  <si>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</si>
  <si>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</si>
  <si>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Risk Analytics</t>
  </si>
  <si>
    <t>Prashant Yadav</t>
  </si>
  <si>
    <t>https://www.linkedin.com/in/prashant-yadav-899096243</t>
  </si>
  <si>
    <t>About the job Location - Gurugram &amp; Bangalore 5+ Years of prior analytics experience (Preferably risk)SQL &amp; Python (Must have)Good understanding of credit risk models, KPI’s – Model development, validation and monitoring.Should be able to understand client requirements and come up with the solutions like developing models, devising strategies etc.Banking/Fintech Exposure (Must have)Superior verbal and written communications skills with extreme attention-to-detail (Must have)Would prefer folks with shorter notice period or immediate joiners Tier I/II preferred</t>
  </si>
  <si>
    <t>154 company alumni</t>
  </si>
  <si>
    <t>Lead Google Analytics (WFH)</t>
  </si>
  <si>
    <t>109,875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</si>
  <si>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Our customer is a Belgian company active in the market of forklift trucks, aerial work platforms, agricultural tractors and industrial vehicles. Responsibilities Complete development of new modulesHelp to maintain Java microservice ("levels of inspection") Requirements Knowledge of Java11(-&gt;17), Spring, REST, Spring Boot, HibernateUnderstanding of PostgreSQLExperience with Kubernetes, KeyCloak, Flyway, SonarQubeKnowledge of Gitlab, JenkinsGCP experienceVery good English level as clients are in both Americas and BelgiumGood communication skills (client-facing) working closely with TVH developersAt least 5 years of working experience Nice to have Knowledge of Docker, FlywayKnowledge of KeyCloak, KubernetesSpring Boot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</si>
  <si>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TVS Next</t>
  </si>
  <si>
    <t>Pakshirajan S G</t>
  </si>
  <si>
    <t>30,212 followers</t>
  </si>
  <si>
    <t>https://www.linkedin.com/in/pakshirajan-s-g-ba448213</t>
  </si>
  <si>
    <t>About the job What youll be doing? You will be responsible for the development, integration and deployment of software products. Being part of a distributed agile team, you will be expected to code, conduct code reviews, and test software releases. Having an analytical mindset with good communication skills, working in teams, and a commitment to shipping quality code on time will help you succeed in this journey. What youll need:8+ years of relevant experience in Python application Development using Django Framework.Strong knowledge in PostgreSQL.Strong experience with Data Structures and Algorithms.Familiarity with some ORM (Object Relational Mapper) libraries.Basic understanding of front-end technologies, such as JavaScript, HTML5, and CSS3.Optional knowledge in docker containerization.Architect, Design and develop Python, Micro services based Flask Web Application based on the specifications provied.Write Procedures, views in Postgres - Multi tenant/schema based database design.Migrating Existing services from Python 2.7 to Python 3.10.Dev Ops - CI/CD, Containerize and deploy the application in production.Experience in creating Jenkins Pipelines.Good experience with AWS, Kubernetes. Life at Next:Our purpose is to find ways to help our customers transform their possibilities into a reality. To help our customers build their future and achieve ambitious goals, we believe in a culture that embodies speed, curiosity, adaptability, continuous learning and failing forward. We have a flat and dynamic organizational structure with hands-on approach to leadership that drives outcome and growth. We are Great Place to Work certified. This certification emphasizes our employer-friendly policies and culture. Perks of working with us: Objectives are set to help you align and contribute to the missionAmple opportunities for interacting with customers, product managers and the leadershipYou will self-asses your progress while managers will guide you through continuous feedforward.Leverage and build strong connections across communities of interestsPick your Mentor to help you navigate the present and drive your futureContinuous learning and upskilling through NexversityFlexibility to move across functions, skills and technologiesHybrid work mode to drive balanceFamily health insurance to keep your spouse, children and parents safeAccelerated career paths to realize your aspirations Who we are?TVS Next is a globally diversified conglomerate with presence in over 130 countries. TVS Next drives growth for companies that profoundly impact the future. We reimagine, design and develop software to accelerate transformational outcomes for clients using our connected brilliance of engineering, intelligence and experience.Join our passionate team and reimagine the future with us!</t>
  </si>
  <si>
    <t>Quanteon Solutions</t>
  </si>
  <si>
    <t>Saikrishna Muddineni</t>
  </si>
  <si>
    <t>5,599 followers</t>
  </si>
  <si>
    <t>https://www.linkedin.com/in/saikrishna-muddineni-8648281ba</t>
  </si>
  <si>
    <t>About the job Hi EveryoneGreetings from Quanteon Solutions!!! We are delighted to share our job opportunity with you. About Quanteon:Quanteon Solutions helps businesses to improve customer experience and increase process efficiencies with enterprise grade technology solutions. Enterprises across multiple industry domains as well as software product companies leverage our expertise and services in realizing their business vision into marketable solutions for their customers, employees and partners. Our specialization in emerging technologies and experience in activities across the software development lifecycle from architecture definition to software development to infrastructure management helps businesses to build and rollout solutions to the market faster. Position: Technical LeadExperience: 5+ yrsLocation: Hyderabad Job description Required Skills/Experience:5+ years of experience in designing and developing enterprise and/or consumer facing applications using technologies and frameworks like Java, Node.js (JavaScript), AngularJS, ReactJS, Ionic, Bootstrap3+ years' experience in leading teams (guide, design, track), taking responsibilities to deliver as per the agreed upon schedules.Hands-on experience with SQL and NoSQL databasesHands-on experience working in Linux OSVery good debugging and problem resolution experienceExperience developing responsive web applications.Very good communication (verbal and written) to interact with our customers.Ability and interest to learn alternative technologies based on need.Experienced in product development lifecycle (prototyping, hardening, testing etc.) Additional Skills/Experience:Working experience with Python and NoSQL databases such as MongoDB, CassandraEagerness to participate in product functional and user experience designs.Experience in AI, ML, NLP, and Predictive Analytics domainsFamiliarity with i18n, latest trends in UI and UX designsExperience with implementation of payment gateways applicable in different countriesEducation RequirementBachelors/Master's degree in Computer Science</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</si>
  <si>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</si>
  <si>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</si>
  <si>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3,672 followers</t>
  </si>
  <si>
    <t>Python Programmer</t>
  </si>
  <si>
    <t>Acuity Knowledge Partners</t>
  </si>
  <si>
    <t>Pallav Pushpraj</t>
  </si>
  <si>
    <t>https://www.linkedin.com/in/pallav-pushpraj-73320b105</t>
  </si>
  <si>
    <t>About the job Mandatory Skills: Proficiency in Python Core and OOPs development (including data processing with Pandas)Minimum 2 years of experience in SQL Understanding of data structures and algorithmsAnalytical thinker with strong attention to details Excellent communication skills Secondary Skills (Maximum of 2):Linux experience is a plus.Financial knowledge is a plus. Roles and Responsibilities: Assist with onboarding a large catalog of datasets. Assist with Cleaning and normalizing the datasets for downstream teams. Develop scripts for data extraction, transformation (clean, scrub, flatten, normalize, deformalize, etc.) and visualization.Maintain the scripts and codes to automate tasks and improve efficiency. Required Background:Relevant Experience: 2 - 4 yearsExcellent communication skillCompensation: Commensurate with experience and skillset</t>
  </si>
  <si>
    <t>27,192 followers</t>
  </si>
  <si>
    <t>3,308 followers</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</si>
  <si>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 with 4+years of experienceExcellent verbal and written communication skills. Able to effectively present analytics data to business users at senior levelsSelf-starter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</si>
  <si>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21,789 followers</t>
  </si>
  <si>
    <t>Lead Data Scientist- WFH</t>
  </si>
  <si>
    <t>1,502 followers</t>
  </si>
  <si>
    <t>Robotics Tutor</t>
  </si>
  <si>
    <t>Turito Inc.</t>
  </si>
  <si>
    <t>Shulakshana Khatana</t>
  </si>
  <si>
    <t>3,174 followers</t>
  </si>
  <si>
    <t>https://www.linkedin.com/in/shulakshana-khatana-98464923b</t>
  </si>
  <si>
    <t>About the job JD: Key Skills: · Basic logical thinking and programming skills. · Background of electronics/ robotics/ STEM subject. · Excellent communication skills with proficiency in English. · Excellent written and verbal communication. · Proficiency with basic computer software such as Word and Excel. · Good classroom management skills. · Excellent presentation skills ROLES AND RESPONSIBILITIES: Turito is looking to hire a great communicator with excellent interpersonal skills for the role of STEM/ Robotics trainer (For Primary and Secondary Classes) to manage and conduct classes. Mentor students in 1:1 live online classes &amp; a batch. You will be placed in a role that inspires children toward science and technology and enables an innovation mindset. Candidate should have a strong passion and the right attitude to teach children. Create a fun-filled and engaging virtual learning environment. Manage parent feedback and engagement. Trainers will conduct regular sessions in Online Classes. The trainer will take sessions on Electronics, Programming, design of robots for children. Facilitating and guiding students in developing projects and prototypes. Providing curriculum improvement through feedback from students and self-observation. Keeping up-to-date with the latest innovations in science and technology. Trainer will be working with multiple robotics kits platforms. Knowing technology platforms such as Programming, Embedded, Electronics, Robotics, IoT, Raspberry Pi, Arduino, C, C++, and Python is an added advantage. Additional training shall be provided to bridge any knowledge gap. Employment Type Part-time Job Types: Part-time, Temporary Interested candidates can send their CV to saumyam@turito.com or can apply here.</t>
  </si>
  <si>
    <t>Shubham Anand</t>
  </si>
  <si>
    <t>254,258 followers</t>
  </si>
  <si>
    <t>https://www.linkedin.com/in/shubham-anand-481149197</t>
  </si>
  <si>
    <t>About the job Requirements 1.Must have 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HyderabadFull timeNo. of positions: 2</t>
  </si>
  <si>
    <t>1,969 followers</t>
  </si>
  <si>
    <t>91,927 followers</t>
  </si>
  <si>
    <t>449,552 followers</t>
  </si>
  <si>
    <t>43,993 followers</t>
  </si>
  <si>
    <t>Sr. Data Scientist- WFH</t>
  </si>
  <si>
    <t>Senior Executive - SEO</t>
  </si>
  <si>
    <t>Jamshedpur, Jharkhand, India</t>
  </si>
  <si>
    <t>4,529,014 followers</t>
  </si>
  <si>
    <t>Associate Software Engineer</t>
  </si>
  <si>
    <t>Edstem Technologies</t>
  </si>
  <si>
    <t>Jerrish Varghese</t>
  </si>
  <si>
    <t>25,715 followers</t>
  </si>
  <si>
    <t>https://www.linkedin.com/in/jerrish</t>
  </si>
  <si>
    <t>About the job We are looking for freshers who are passionate about technology, and constantly seeking to learn and improve skillsets to join our dynamic team of professionals as Associate Software Engineer. RequirementsGood communication skillsTeam PlayerBachelor's Degree in B.Tech, BCA, BSc, or equivalentEager to learn and work on new technologies.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</si>
  <si>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</si>
  <si>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</si>
  <si>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</si>
  <si>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</si>
  <si>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</si>
  <si>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</si>
  <si>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</si>
  <si>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Kore.AI Developer</t>
  </si>
  <si>
    <t>Rutuja Ingle</t>
  </si>
  <si>
    <t>https://www.linkedin.com/in/rutuja-ingle-b58a18121</t>
  </si>
  <si>
    <t>About the job We are hiring for the below skills: Preferred Skills:- Kore.AI, Chatbot Experience - 4 - 9 Years Location: Chennai, Pune, Mumbai, Hyderabad, Delhi, Kolkata, Bangalore Looking for Immediate Joiners- Max 15-30 Days Job Description- Design, develop, and implement chatbot solutions using the Kore.ai platform.Design, develop, and maintain web applications using various technologies such as HTML, CSS, JavaScript, and back-end languages such as Python, Java, Asp .Net or Node js.Write clean, maintainable, and efficient code using best practices and industry standards.Create and implement database design and management, including data migration, optimization, and security.Collaborate with other developers, designers, and project managers to ensure the application meets the project requirements and user needs.Keep up-to-date with the latest advancements in web development and Full Stack technologies to improve the application's performance.Utilize natural language processing (NLP) and machine learning (ML) techniques to create chatbots that can understand and respond to user inputs.Work with the team to create and maintain the chatbot, including testing and debugging.Collaborate with designers and project managers to ensure the chatbot meets the project requirements and user needs.Keep up-to-date with the latest advancements in NLP and machine learning to improve the chatbot's performance.Experience in Programming languages like Java, JavaScript, Python.Experience in markup language like HTML, Markdown.Knowledge of NLP and machine learning libraries such as NLTK, TensorflowProven experience working with Kore.ai platform is a plus.Strong communication skills, ability to work in a team and ability to meet deadlines.Strong analytical, problem-solving, and troubleshooting skills.Strong understanding of database technologies such as MySQL, MongoDB, and PostgreSQL.Experience with version control systems such as Git.Strong communication skills, ability to work in a team and ability to meet deadlines.Strong analytical, problem-solving, and troubleshooting skills.</t>
  </si>
  <si>
    <t>Head of Marketing</t>
  </si>
  <si>
    <t>Analytics Vidhya</t>
  </si>
  <si>
    <t>Neeraj Banga</t>
  </si>
  <si>
    <t>https://www.linkedin.com/in/neeraj-banga-53b0431b0</t>
  </si>
  <si>
    <t>About the job About Analytics VidhyaAnalytics Vidhya is on a mission to build the next-generation of Data Professionals across the globe. We aim to build the best knowledge platforms for the community to learn, teach, apply and evaluate their data skills (data science, data engineering, data analysis, machine learning, Artificial Intelligence and more).The AVians (our community members) seamlessly learn through our high-quality courses and programs, apply the skills they have learnt to solve real life industry problems and find career defining jobs through Analytics Vidhya. The best part – these AVians contribute back to the community and help us to move forward in achieving our mission.Behind this mission is a motivated and ambitious team with diverse backgrounds but united by our objective of creating the next generation of Data Professionals who will lead the world into the future. About the RoleAs Head of Marketing at Analytics Vidhya, you will be able to truly realise the potential of the marketing genius in you and lead a world-class marketing team. You will be the architect behind how our marketing and lead generation activities will create a high brand recall and funnels for our business goals. You will work closely with the leadership team at Analytics Vidhya and the teams across Sales, Engineering, Content, Design and Operations to ensure that our branding and lead generation is in sync with our ambitious business goals.You can expect a lot of brainstorming, engaging discussions, challenging the status-quo and assumptions and a relentless passion to run a world class marketing engine. Responsibilities Define the overall marketing strategy and plan for the company.Set the strategic direction for the company's brand and build the brand into an aspirational, distinct and trustworthy name amongst users and enterprises.Conceptualize and create high-recall brand properties across various channels.Lead the process of driving brand awareness through marketing activities across all channels and drive campaigns that resonate with all relevant audience and users.Drive performance marketing and lead end-to-end execution of the same including measurement, reporting and optimization of paid marketing campaigns for lead generation, customer acquisition, online sales and revenue generation.Provide and implement recommendations around campaign structuring, targeting across search, display, remarketing, etc. in accordance with revenue goals. Analyse paid campaigns, develop insights from the entire marketing funnel data and identify trends and opportunitiesHands-on knowledge about marketing tools such as GA, Adwords as well as marketing automation platforms.Identify, monitor and share the right metric to track success of all marketing activities (brand building &amp; recall, lead generation campaigns and conversions)Devise marketing plans and drive execution of all planned activities and deliver goals on weekly, monthly, quarterly basisExtensive familiarity with all aspects of digital and social marketing with a focus on delivering tangible ROI from various channels. Requirements A blend of exceptional marketing, brand building and leadership skills, design sense and obsession with branding, promotions, lead generation activities (both organic and paid) and social media communication.Excellent communication and oratory skills5+ years of experience in leading a marketing team in Ed-tech, E-commerce companyOverall experience of 10+ years in fast growing startups, ed-tech, e-commerce or SAAS, PAAS based companiesDeep understanding and empathy for community users and customers.</t>
  </si>
  <si>
    <t>Engineering Manager I (Innovation)</t>
  </si>
  <si>
    <t>HERE Technologies</t>
  </si>
  <si>
    <t>Neha Singh</t>
  </si>
  <si>
    <t>https://www.linkedin.com/in/nehasingh0071</t>
  </si>
  <si>
    <t>About the job What's the role? Technology Innovation Lab Manager/Software Engineering Manager is responsible for leading the Tech Innovation Lab in HERE across all regions. The individual will be responsible for formulating strategies to make TIL a profitable and coveted research arm in HERE.She/He needs to have experience in 3 or more tech domains like Location Intelligence, distributed computing, AIML, Blockchain, etc. The individual needs to have experience in building team/business from start and defining the innovation and tech strategy of a business unit. The individual will be responsible for defining the IP and innovation strategy by identifying business and/or external customer engagement that can lead to value driven co-creation /invention which will eventually lead to disruption in the location intelligence industry and give HERE a strategic advantage in long run. Responsibilities:Develop a Tech driven innovation strategy for TIL based on the principles of Design ThinkingIdentify and define relevant channels of engagement across HERE for TIL to expand the impact footprint of the business verticalDefine IP monetization strategy that will enable HERE to earn revenue /enter new marketDefine startup/university engagement framework for successful collaboration with these bodies, in line with HERE’s business strategy.Identify the domains in technology where TIL and HERE should engage and defining a strategy for realization of same through development of disruptive prototypes in line with HERE business strategyEnabling invention of new frameworks /solutions in the domain of AIML, Blockchain, Location intelligence, distributed computing,quantum computing, tinyML, etcImproving the innovation index of HERE, by getting research papers published in NeurIPS, IEEE, and awarded recognition in international forums like CES, Stevie, etc. Team ManagementIdentify and Define lead KPIs related to effective assessment of performance at individual level and impact assessment of innovation implementation at business unit levelEnable team to LEARN FAST new tech domains as per individual’s strength and increase Q-O-Q skill development of the teamSupport team to design experiments and stay up to date with industry inventions in AIML(esp Computer Vision), blockchain, quantum computing, Location Intelligence, distributed computing LiDAR and Drone processing, 3D modelling, AR/VRIdentify relevant research papers in above mentioned tech domains and enable team to design solutions for the sameManage attrition and enable strong inter and cross collaboration with the teamKeep leadership involved and informed about team’s performance at regular intervalSocialization of the team to increase impact footprint across the organization Who are you? MS/ MSc/ PhD in the field of Computer Science, Machine Learning, Mathematics, Location Intelligence, Signal Processing or related quantitative fieldUnderstanding of statistical analysis of data and mathematical modelingKnowledge of Clustering, Regression, Decision Trees, Forecasting, Random Forest, XGBoost, SVM, Deep Neural Networks (CNN, GRU, LSTM, Activation and Pooling layers), GAN, Encoders, Transformers, BERT, Graph Neural Network , diffusion modelsExperience in Object Detection, Localization, Segmentation using Computer Vision and Deep LearningAbility to handle large datasets and images of high resolution (4K) using Scala, Hadoop, PysparkCandidates with MSc/MS in Mathematics/Computer Science, Machine learning and AI or related quantitative needs 10yrs of experience. Candidates with PhD in related fields may have 5 yrs of experience HERE is an equal opportunity employer. We evaluate qualified applicants without regard to race, color, age, gender identity, sexual orientation, marital status, parental status, religion, sex, national origin, disability, veteran status, and other legally protected characteristics.As part of HERE Technologies employment process, candidates will be required to successfully complete a pre-employment screening process. This offer and any related claims are subject to the successful completion of a pre-employment screening. This will involve employment, education, and criminal verification if applicable. Who are we? HERE Technologies is a location data and technology platform company. We empower our customers to achieve better outcomes – from helping a city manage its infrastructure or a business optimize its assets to guiding drivers to their destination safely. At HERE we take it upon ourselves to be the change we wish to see. We create solutions that fuel innovation, provide opportunity and foster inclusion to improve people’s lives. If you are inspired by an open world and driven to create positive change, join us. Learn more about us. Watch Video</t>
  </si>
  <si>
    <t>449,554 followers</t>
  </si>
  <si>
    <t>Srikant Raje Urs H .S</t>
  </si>
  <si>
    <t>https://www.linkedin.com/in/srikant-raje-urs-h-s-815a1340</t>
  </si>
  <si>
    <t>About the job Roles &amp; Responsibilities:● Act as Subject Matter Expert on ML, Data and AI statistical models and how they apply to businessproblems.● You will help to implement models in Machine Learning, Optimization, Neural Networks, ArtificialIntelligence (Natural Language Processing), and other quantitative approaches.● Familiarity with Data Engineering techniques to gather, prepare, cleanse and transform data foranalysis and AI automation, including data pipelines.● Create prototypes, minimally viable products Must Have:● A Bachelor/Master/PhD degree in Computer Science Engineering/Data Science/ OperationsResearch/Statistics/or a related technical degree.● Overall 5+ years of working experience● 4+ years of hands-on working experience as Data Scientist with deep understanding ofMachine Learning and AI algorithms- Linear Regression, Logic Regression, DecisionTrees, K-Nearest Neighbors, Neural Networks, Random Forests, NLP/NLU, etc● 3+ years of experience with different frameworks such as Tensor flow, PyTorch, Keros,SparkML.● 2+ years of hands-on coding experience with languages such as Python, R, Scala, Go, etc.● Good experience with source control systems such as gitGood to Have:● Experience in microservices with container technologies like Docker/Kubernetes● Working experience with deploying and running services in Kubernetes● Experience with the AWS services (Examples: SageMaker, Comprehend, Lex, Rekognition,Transcribe, EKS, Lambda, S3, etc)● Experience with troubleshooting production systems.● Good understanding and use of CICD systems such as Jenkins, Gitlab, etc. Location : Bangalore</t>
  </si>
  <si>
    <t>Functional Safety Engineer</t>
  </si>
  <si>
    <t>Nexteer Automotive - India Software Center</t>
  </si>
  <si>
    <t>Amrita M.</t>
  </si>
  <si>
    <t>https://www.linkedin.com/in/amrita-m-768223b2</t>
  </si>
  <si>
    <t>About the job Job Title Functional Safety EngineerSupports the full lifecycle of the safety process - from concept and requirements through design and analysis to testing and implementation. Operate with, Nexteer’s internal safety organization, external consultants and various internal customers to ensure the functional safety process is executed and documented. Specific work products include the System Safety Program Plan, Preliminary Hazard Analysis, Safety Requirements, Safety Analysis including FMEDA and FTA, and Safety Verification and Validation activities. The ideal candidate has a strong background in safety critical automotive systems.Lead / support system safety analysis activities for assigned Electric Power Steering independentlyInterface directly with OEM safety engineers or internal customers throughout the product development cycle (safety work product reviews, distributed development etc.)Support the development ofISO26262 compliant processes and work products for Nexteer Specify safety strategies and requirements for system architecture, includingsafety concept, failure management and driver-warning, degradation strategies Support development of robust,fail-safe, or fault tolerant architectures and components to satisfy safety requirements and System and SW ArchitectureSpecify detailed safety requirements, including diagnostic, hardware &amp; software requirementsSpecify and monitor specific safety tests, including fault injection testingPerform and document, safety case, safety plan, Tool qualificationEstablishingrequirement tractility and produce test verification reportsSupport / perform ISO26262 standard work products (Safety program planning, FSC, TSC, FMEDA, FTAs, Diagnostic coverage, System safety analysis, SW safety analysis, DFMEAs…)Stay abreast of new technologyQualification RequiredMinimum 2-3 year experience in functional safetyExcellent communication skills and able to work with teams as well work independentlyexperience in system engineering, requirements engineering and verification techniquesAwareness of ISO 26262/ IEC 61508 systems safety standardsStrong computer skills, in spreadsheets (Microsoft Excel) and knowledge of simulation tools (e.g. Matlab/Simulink)Knowledge of requirements &amp; safety analysis tools (DNG, medini analyze, Reliability Workbench Fault Tree Plus, etc.) is preferredGeneral competency in all core mechatronics fields (embedded systems, computer hardware and software, electronics, controls, vehicle dynamics, mechanical) and communication protocols is preferredBackground in automotive engineering and chassis systems (steering, braking, suspension) is preferredKnowledge of project management processes and tools is preferredBachelor / Masters in – Electrical/Electronic Engineering, or Functional safety engineering degree</t>
  </si>
  <si>
    <t>28,861 followers</t>
  </si>
  <si>
    <t>raju chintalapati</t>
  </si>
  <si>
    <t>254,261 followers</t>
  </si>
  <si>
    <t>https://www.linkedin.com/in/raju-chintalapati-762b1b204</t>
  </si>
  <si>
    <t>About the job Hai, I'm looking for Full stack Python Developer // client payroll // onsite- pune Must HAVE SKILLS - Python , Django, Flask , Jinja2 , AWS Overall Exp = 1.3-7 yrs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</si>
  <si>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SEO Executive | WFH</t>
  </si>
  <si>
    <t>Gunjan Patel</t>
  </si>
  <si>
    <t>254,264 followers</t>
  </si>
  <si>
    <t>https://www.linkedin.com/in/gunjan-patel-1b3068217</t>
  </si>
  <si>
    <t>SEO Specialist - WFH</t>
  </si>
  <si>
    <t>AWS Data Architect</t>
  </si>
  <si>
    <t>Kiash Solutions LLP</t>
  </si>
  <si>
    <t>Jayden Shah</t>
  </si>
  <si>
    <t>20,618 followers</t>
  </si>
  <si>
    <t>https://www.linkedin.com/in/jayden-shah-306256222</t>
  </si>
  <si>
    <t>About the job Consdiering candidates that can join in 0-15 days.EXP 12-20 yrsCTC - 50LPA Data architect in cloud application development, strong in SQL No SQL exp is added advantage Nice to have Data Lake, Azure Functions &amp; Logic Apps, Synapse Analytics Setting standards and guidelines for the AWS - Cloud products to design and provide data placement solutions Identifying, recommending and implementing new tools based on industry direction and business needs Creating and supporting procedures and patterns for using the platforms (Hadoop and AWS) Creating and supporting automated solutions for provisioning new solutions on the platform. Providing and maintaining code snippets that enable platform consumers to learn how to enable their solution using the platform. Assisting on requests and may lead specific tasks within an effort’s scope of work Afterhours support may be necessary on occasion Professional Experience: Technical knowledge of the Data Migration (Structured, Unstructured) and Infrastructure Platforms (Hadoop, FDW, WebPaaS, TP, Cloud etc). Platform ecosystem product and potentially developer knowledge to provide guidance and if required participate in design/code reviews Strengths in many technical areas, including (but not limited to) the following: Platform architectures (BDPaaS, WebPaaS, etc.) Service-Oriented Architecture (SOA) approach to software design and development Infrastructure Application Development ITIL/Service Management Linux Networking Security NoSQL, Graph database like Neo4J, Cloud technologies (AWS etc), Machine Learning, Artificial Intelligence.</t>
  </si>
  <si>
    <t>Technical Manager-Software Development</t>
  </si>
  <si>
    <t>Anish Romi</t>
  </si>
  <si>
    <t>https://www.linkedin.com/in/anish-romi-06b5635</t>
  </si>
  <si>
    <t>About the job Technical Manager-Software Development Axtria - Ingenious Insights Gurugram, Haryana, India (Hybrid) POSITION: Manager / Senior Manager LOCATION: Any office location-Gurgaon, Noida, Bangalore, Pune, Hyderabad. JOB OBJECTIVE: Techno-Manager who can become a valuable part of new and exciting cloud based product platform - Datamax KEY RESPONSIBILITIES: As a Technical Manager–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solutions General Skills– Maintaining good relationships with internal and external stakeholders. Implementing best practice engineering methods. Providing technical guidance to engineering teams and top management. Supporting established organizational objectives by developing goals and strategies. Finding and implementing ways to improve cost-efficiency. Hiring new staff and managing staff efficiency. Strong proficiency in developing and designing highly scalable, available, secure and elastic solutions that implement industry best practices and cutting-edge technologies. Strong proficiency in building resilient and cloud ready solutions based on Micro Services, Multi-tenancy architecture. Stand proficiency in suggesting architectural improvements based on latest technology trends Proficiency in working closely with clients, product owners, enterprise architects and business analysts to understand functional and non-functional requirements and convert into technical solutions. Good understanding of Machine Learning lifecycle and Machine Learning operations. Ability to diverse requirements, negotiate, and effectively articulate rationale and vision behind technical decisions that support the business. Technical skillset (must have): Full stack development experience (Python, Angular, React, CSS, HTML etc.) Should have implemented 2 end to end projects using full stack tech stack Microservices and Serverless Architectures Distributed Architecture Data Analytics Architectures Data Modelling – Relational, Dimensional and NoSQL Deployment technologies: Kubernetes and Docker Any 1 MPP/VLDB database – Redshift, Snowflake or Big Query Any 1 relational database – PostgreSQL, MySQL, Oracle or SQL Server Any 1 cloud platform – AWS (preferred), Azure or Google Cloud Strong knowledge of security and governance practices Technical skillset (good to have): Cloud certification – AWS solutions architecture OR AWS data analytics specialty Machine Learning Architectures Logical Thinking – Able to think analytically, use a systematic and logical approach to analyze data, problems, and situations. Notices discrepancies and inconsistencies in information and materials. Task Management – Basic level of task management knowledge and experience. Should be able to plan own tasks, discuss and work on priorities, track and report progress Communication – Able to convey ideas and information clearly and accurately to self or others whether in writing or verbal ELIGIBILITY CRITERIA: Education: B-Tech or BE in any engineering discipline from Tier 1-2 college with 10-12 years of experience Behavioural Competency Excellent communication skills (must be able to interface with both technical and business leaders in the organization) Strong analytical skills to solve and model complex business requirements are a plus Desirable qualities: Customer Focus - Dedicated to meeting the expectations of internal and external clients. Problem Solving - Uses rigorous logic and methods to solve difficult problems with effective solutions. Probes all fruitful sources for answers. Is excellent at honest analysis. Looks beyond the obvious and doesn't stop at the first answers. Learning on the Fly - Learns quickly when facing new problems. A relentless and versatile learner. Drive for result - Able to set priorities; pursue tasks tenaciously &amp; with a need to finish. Able to overcome setbacks which may occur along the way. ABOUT AXTRIA Axtria (www.axtria.com) is high growth advanced analytics and business information Management Company based out of New Jersey with locations in AZ, GA and VA in USA and Gurgaon in India. We have been named as one of the fastest growing companies in the US by Inc. 5000 in 2014. 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 The leadership team at Axtria brings deep industry experience, expertise in sales, marketing and risk management as well as a passion for building cutting-edge analytics and technology solutions. 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</si>
  <si>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1,028,935 followers</t>
  </si>
  <si>
    <t>Full Stack Developers</t>
  </si>
  <si>
    <t>Ignitarium</t>
  </si>
  <si>
    <t>Aarathy Rajkumar</t>
  </si>
  <si>
    <t>13,750 followers</t>
  </si>
  <si>
    <t>https://www.linkedin.com/in/aarathy-rajkumar-a29199211</t>
  </si>
  <si>
    <t>About the job ** Looking for candidates who have minimum 3 years of working experience. Our company, Ignitarium, is a 400+ engineers strong company that is deeply rooted in tech - Silicon Engineering (Architecture, RTL Design, Digital and Mixed-Signal Verification), Embedded Software, Mobility Software and Artificial Intelligence. We specialize in Semiconductor Design, Multimedia &amp; Imaging, Connectivity, Cloud &amp; Mobility, Machine Learning &amp; Deep Neural Networks! (www.ignitarium.com) Please find the JD / required skill sets as below: - Proficiency with fundamental front end languages such as HTML5, CSS, JavaScript (Object OrientedProgramming) and typescript.- Understanding of latest ECMAScript standards- Proficiency with advanced JavaScript libraries (jQuery, Bootstrap) and frameworks (React JS).- Experience with build tools such as, Grunt, Gulp, Bower, Webpack, build systems- Knowledge of Node.JS, NPM, and Yarn.- Good understanding web services, JSON and utilization of RestAPIs.- Knowledge of modern authorization mechanisms, such as JWT- Familiarity with code versioning tools, such as Git, SVN- Should have a strong understanding of cross-browser compatibility optimizations and responsive webdesigns.- Use of DevTools for debugging/testing/optimization is a must.- Experience on unit test frameworks like Cypress, Jasmine, Karma- Knowledge of AWS or Azure from web development perspective.</t>
  </si>
  <si>
    <t>Dataspunk Technologies</t>
  </si>
  <si>
    <t>Harshit Shah</t>
  </si>
  <si>
    <t>421 followers</t>
  </si>
  <si>
    <t>https://www.linkedin.com/in/harshitkshah</t>
  </si>
  <si>
    <t>About the job The PositionDesign and develop data integration (ETL) processes (including ingestion, cleansing, unification, etc.)Automate the processing of customer data feedsDesign and develop tools to support data profiling and data quality methodologiesWork with our data science team to assist with data prep and data enrichment for predictive modellingEngage with application development team to ensure all data points are included per application specificationProvide periodic support to the customer success team Skills &amp; ExperienceBS / MS in Computer Science, Engineering or applicable experience (3+ years of experience with ETL principles) 3+ years of experience with Python, JavaScript, and/or PowerShell 3+ years of SQL experience; MS-SQL or PostgreSQL preferredKnowledge of data manipulation methodologiesKeen understanding of database design principles; has worked within staging, data warehouse, and analytic database environmentsExperience with version control tools: Git preferred Experience working within host vendor and cloud-based infrastructure; AWS and Rackspace preferredUnderstanding of data science and predictive modelling preferredFamiliarity with statistical software R and BI tool Tableau a plusFamiliarity with healthcare data a plus</t>
  </si>
  <si>
    <t>Cleareye.ai</t>
  </si>
  <si>
    <t>Amina Sarin</t>
  </si>
  <si>
    <t>15,025 followers</t>
  </si>
  <si>
    <t>https://www.linkedin.com/in/amina-sarin-766527243</t>
  </si>
  <si>
    <t>About the job About Cleareye.ai: Cleareye.ai is an advanced Artificial Intelligence &amp; Machine Learning platform that enables banks to launch products at a rapid pace. Headquartered in California with offices in New York, Bahrain and India, the company aims to simplify banking. The platform leverages technology breakthroughs with a fully automated document processing layer, unified ML lifecycle management, data management, model governance and dynamic rules engine leveraging NLP. This will transform banks into hyper agile organizations, that customers want to bank with and delivers exceptional customer service, drive short term gains and long-term growth, and generate insights to sustain momentum at digital scale. Cleareye.ai was founded by leaders in global technology, representing decades of entrepreneurial and digital systems experience in banking. Website : https://cleareye.ai/ Requirement :Total experience between 8-10 years.Excellent understanding of object-oriented concepts and Python language.Strong understanding of software engineering principles and fundamentals including data structures and algorithms, design patterns, messaging patterns, containerization, enterprise application and microservice / base.Hands on with Unit Test, Coding best practices like Sonar cube, Code Review.Strong knowledge of computer science fundamentals to develop a scalable system.Excellent hands on with Databases - relational or NoSQL.Deep expertise in Python with experience implementing REST APIs, familiar with Flask or Jango.Strong Knowledge around middleware like Kafka, RabbitMQ etc , cloud tools like Azure, AWS and exposure to DevOps practices like CI/CD and Docker, Documentation using Swagger will be an added advantage.Experience in messaging frameworks like Rabbit MQ.Strong in writing SQL queries.Good to know about Artificial Intelligence.Sound experience in managing a team.﻿IMP: This role will require you to work from Office [Thiruvananthapuram,Kerala]</t>
  </si>
  <si>
    <t>11,928,426 followers</t>
  </si>
  <si>
    <t>90,214 followers</t>
  </si>
  <si>
    <t>9,509 followers</t>
  </si>
  <si>
    <t>Google Analytics Manager</t>
  </si>
  <si>
    <t>GEDU Global Education</t>
  </si>
  <si>
    <t>1,001-5,000 employees · Education</t>
  </si>
  <si>
    <t>SHIFALI SINGH</t>
  </si>
  <si>
    <t>8,213 followers</t>
  </si>
  <si>
    <t>https://www.linkedin.com/in/shifali-singh-5801b229</t>
  </si>
  <si>
    <t>About the job ROLE PURPOSE: We are looking for someone to manage the entirety of the online customer journey from insight and analysis to making well-informed and constructive improvements to the website and lead conversion rate optimisation across paid and organic marketing channels. ROLE and RESPONSIBILITIES: You will be leading conversion rate optimisation across paid and organic marketing channels and undertake research and data analysis of each channel to understand their activity.You will be responsible for ensuring the platforms are working effectively, testing the user experience constantly to ensure the best possible visitor journey and experience.Use Analytics to define and implement your UX strategy, optimising the customer experience, identifying areas of concern and improvement, feeding these insights into your CRO strategy which you will prioritise based on the biggest opportunityCreate a working hypothesis for each of your tests, including the management of any testing platforms you wish to useEffectively monitor and report on your test results making recommendations to further the tests or implement the changesEnsure the site content is relevant and updated as necessary, supporting both the Digital Marketing Team and Brand Team on student recruitment strategiesLiaise with both the internal and external development teams where necessary to ensure the best possible site experienceCreating a working plan to ensure the sites and campaigns are optimised at all times. Work with SEO manager to make recommendationsImprove user journey by making regular ongoing changes to existing sites in conjunction with Digital Marketing Team.Proactively contribute to both plans and development programs for digital marketing.Responsibility for ensuring all digital activities comply with relevant legislative requirements, such as DPA (and GDPR), web accessibility, CMA and payment card regulations DutiesOccasional work may be required on evenings or weekends to ensure project delivery in critical periods.To undertake staff development appropriate to the post as may be identified and required from time to time and by GBS’s Staff Development Programme.To observe and implement health and safety responsibilities as specified within GBS’s Health and Safety Policy.To demonstrate professionalism in the role as a representative of GBS, incorporating GBS core values in the delivery of duties.To observe equality and diversity practices and procedures and always promote equality of opportunity.To observe and adhere to all GBS policies relevant to the role.To undertake such other duties as may reasonably be requested. Skills and Experience UX experience in a similar roleUnderstanding of web / mobile development processesIn-depth understanding of Google AnalyticsUnderstanding of digital marketing channels, particularly SEO, PPC, Paid Social and Digital MediaExperience of Management of the CMS systems (Umbraco and/or other platforms)Experience of management of testing processes with an A/B testing and multivariate testing tool such as Optimizely or similarAbility to create and manage a CRO strategyClear understanding of customer-centred design principlesTakes responsibility and ownership of assigned tasks; able to handle multiple work streams and deliver to agreed deadlines, managing priorities and focus as neededMust be a personable, confident team player, able to build strong collaborative relationships Desirable · Experience of Umbraco Content Management systemsUnderstanding of the Higher Education (HE) sector and student recruitment.Understanding of the principles and practices of user-centered design</t>
  </si>
  <si>
    <t>Financial Systems Manager</t>
  </si>
  <si>
    <t>Vishal Bhatia</t>
  </si>
  <si>
    <t>https://www.linkedin.com/in/vish8596</t>
  </si>
  <si>
    <t>About the job About Builder.aiInnovation is fueled by the power of possibilities. A few years ago, it was virtually impossible to innovate because building software needed a degree. It was simply too expensive, too complex, too risky, and ultimately, too inefficient. That’s why only 16% of projects were ever completed on budget and worse yet, 78% failed.We're changing that. We’re flipping software development on its head and kicking out the notion that you need to be an expert or participate in boot camps to learn how to make an app. Builder.ai’s platform lets you order the perfect software app for whatever problem you’re trying to solve. Our AI-powered assembly line brings together Lego-like reusable features and experts from around the world to bring world-class ideas to life – ANYONE’s world-class ideas. Building software needs to be like ordering pizza – pick what you want, get recommendations for the features you need and all you have to do is wait until it's cooked and ready for you.Our human-assisted AI platform helps anyone build, run &amp; scale tailor-made software. Everyone from the bakery in Riyadh and nursery in London, to large fortune 100 companies like the BBC or Pepsi. Life at Builder.aiIt’s a place where everything moves at lightning speed and it’s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we’re always looking for team players with a point of view, a sense of humility and a let’s-get-stuff-done attitude.Our scale-up is at the intersection of a quirky startup where designers and machine learning specialists work on problems together and savvy commercial teams working with finance folks to invent new business models. #WhatWouldYouBuild What We Are Looking ForWe are looking for an experienced Financial Systems Manager to lead the implementation, and improvement of our core financial systems as well as enhancing our reporting capabilities. This is a key role involved in planning, testing and implementing major changes and updates to the various financial systems used across the organisation. This role will provide finance systems support for various functions within the organisation and responsible for core elements of the month-end close process. Why we need this roleTo drive the inegrations and maintenance of our finance systems and ensure these are set up to perform at an optimum level (NetSuite, Billing, Expenses, Payment Processing, Vendor Management, Approvals, etc.) Why you should joinThe successful candidate will be working closely with the Finance leadership team to contribute towards shaping the structure of our financial systems. If you are someone who likes to lead projects and want to be at the intersection of finance, systems, data and growth, you will love this role. What Will You Be DoingWorking as a systems finance subject matter expert supporting steady state processes and changes in financial systems and processesImplement and improve critical financial systems that support our core business processesMonth-end processes and systems support; including creation of monthly reports required by management, monitoring system behaviour and key posting processesMaintenance of finance systems including master data, query resolutionEvolve reporting capabilities, dashboards and KPIsDrive continuous improvement and Business Process Improvement ("BPI") initiatives throughout Finance and the wider organization RequirementsWorking with ERP Systems: the candidate will possess detailed knowledge of NetSuite and a BI and Datawarehouse environment (Qlik)Experience with all aspects of month-end accounting processes and reconciliationsExperience developing reports based on ERP systems (NetSuite preferred)Data Querying, tooling and SQL experienceSelf-starter and track record of upgrading/implementing finance systemsConstant focus on improvement of processes and controls Other Skills RequiredHighly IT literate and an aptitude for problem solvingFinancial Accounting skills and experienceDegree or equivalent in a Finance / Business related subject BenefitsPerformance-based bonuses and stock options24 days of paid annual leave + bank holidaysGenerally flexible working hoursA collaborative culture where unconventional thinkers come together to solve interesting problems and have fun while doing itMission-driven company that is making the world a better placeMedical insurance</t>
  </si>
  <si>
    <t>11,928,429 followers</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</si>
  <si>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</si>
  <si>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SDKsExperience with typical cloud infrastructure (AWS or Azure)Hands-on experience with security best practice</t>
  </si>
  <si>
    <t>449,556 followers</t>
  </si>
  <si>
    <t>Python Developer - Full Stack</t>
  </si>
  <si>
    <t>CloudZenix LLC</t>
  </si>
  <si>
    <t>Lovely Sharma</t>
  </si>
  <si>
    <t>https://www.linkedin.com/in/lovely-sharma-1823b6224</t>
  </si>
  <si>
    <t>About the job Python Full Stack Developer Job Type: Full timeExperience: 3 to 5 Yrs.Location: Bengaluru (Onsite)Shift: 2 PM to 11 PM IST5 Days Working Culture (Work from Office) Full Stack Developer Responsibilities: Developing front end website architecture.Designing user interactions on web pages.Developing back-end website applications.Creating servers and databases for functionality.Ensuring cross-platform optimization for mobile phones.Ensuring responsiveness of applications.Working alongside graphic designers for web design features.Seeing through a project from conception to finished product.Designing and developing APIs.Meeting both technical and consumer needs.Staying abreast of developments in web applications and programming languages. Full Stack Developer Requirements: Strong organizational and project management skills.Proficiency with fundamental front-end languages such as HTML, CSS, and JavaScript.Familiarity with JavaScript frameworks such as Angular JS, React, and Amber.Proficiency with server-side languages such as Python(preferred), Ruby, Java, PHP, and .Net. Familiarity with database technology such as MySQL, Oracle, and MongoDB.Exposure on AWS and DevOps Tools will be preferred. Skills and Qualifications: Degree in computer science.Excellent verbal communication skills.Good problem-solving skills.</t>
  </si>
  <si>
    <t>Senior Bioinformatics Scientist</t>
  </si>
  <si>
    <t>MEDGENOME</t>
  </si>
  <si>
    <t>1,001-5,000 employees · Biotechnology Research</t>
  </si>
  <si>
    <t>Tamil Selvan</t>
  </si>
  <si>
    <t>49,469 followers</t>
  </si>
  <si>
    <t>https://www.linkedin.com/in/tamil-recruiter</t>
  </si>
  <si>
    <t>About the job MedGenome is looking to hire a Senior Bioinformatics Scientist who is primarily responsible for developing and maintaining analysis tool using data science technologies. Job Title: Senior Bioinformatics ScientistJob Location: Electronic City, Bengaluru (On-Site)Job Type: Fulltime Skills and Experience Required: 5+ years of experience working in Python, R Programming, Shell Scripting in Biotechnology Environment with Excellent Coding skills.Expertise in NGS Data Analysis, Pipeline Building, and Statistical Report generating.Expertise in Tools and Technologies like R Programming, Shell Scripting, Perl, etc.Expertise in Developing, Automating and Managing analysis tool using data science technologies.Unit testing the codes implemented.Work closely with the domain specialist teams to understand the development requirements.Provide technical support on the existing software tools where required.Code management, versioning and day to day tasks management.Follow good practice software development and project management principles. Education: PHD in Bioinformatics/Biotechnology is a must. If you are interested in this position, please click the APPLY NOW button for immediate employment consideration. We regret that due to volume of response, we can only contact initial successful applicants. If you have not heard from us within 7 days, then your application has been unsuccessful. About Medgenome: MedGenome is a genomics and clinical data-driven diagnostics and drug discovery research company founded in 2013 with its headquarters in Bangalore and offices in Mumbai, Chennai, New Delhi, Kochi, and international offices in San Francisco. We are the market leaders in the clinical genomics space in India and offer a comprehensive range of diagnostic services to doctors and researchers across key disease areas such as neurology, oncology, hematology, endocrinology, nephrology, ophthalmology, reproductive health, and rare diseases. We operate the largest CAP (College of American Pathologists) accredited Next Generation Sequencing (NGS) lab in Southeast Asia housing cutting-edge genome sequencing platforms. MedGenome is the founding member of GenomeAsia 100K, an initiative to sequence 100,000 Genomes in Asia.</t>
  </si>
  <si>
    <t>Saven Technologies</t>
  </si>
  <si>
    <t>Rinciya Sajeer</t>
  </si>
  <si>
    <t>2,724 followers</t>
  </si>
  <si>
    <t>https://www.linkedin.com/in/rinciya-sajeer-748704b7</t>
  </si>
  <si>
    <t>About the job Data Scientist ( Time series forecasting specialist)Experience - 4 to 7 YearsJob Location - HyderabadQualification - MCA or B.E/B.TECH (Computer Science/IT) or MS-IT College degree from an accredited institution; Domain Related Qualifications preferred. We are looking for a data scientist that will help us discover the information hidden in vast amounts of data. Your primary focus will be in applying data mining techniques, doing statistical analysis, and building high quality prediction systems integrated with our products.Responsibilities:-- Data mining using state-of-the-art methods- Processing, cleansing, and verifying the integrity of data used for analysis- Selecting features, building and optimizing models using machine learning techniques- Doing ad-hoc analysis and presenting results in a clear mannerSkills and Qualifications:-- Excellent applied statistics skills, such as distributions, statistical testing, regression, etc.- Excellent understanding of machine learning techniques and algorithms, such as k-NN, Naive Bayes, SVM, Decision Forests, etc.- Experience with common data science toolkits based on Python programming language, scikit-learn, tensorflow, etc.- Experience with data visualisation tools, such as matplotlib, plotly, etc.- Proficiency in using query languages such as SQL, Hive, Pig.Note : Immediate joiners preferred</t>
  </si>
  <si>
    <t>Electronikmedia (EM)</t>
  </si>
  <si>
    <t>Oscar Morris</t>
  </si>
  <si>
    <t>4,772 followers</t>
  </si>
  <si>
    <t>https://www.linkedin.com/in/oscar-morris-7b288a195</t>
  </si>
  <si>
    <t>About the job **Job Description: Python Developer**• BS/MS degree in Computer Science, Engineering or a related subject• 6+ years of software development experience• 3+ years ETL development experience• Skilled in designing, developing, and programming using Python and consuming web services on Linux server environments.• Strong knowledge of relational databases and database programming.• Knowledge of object-relational mapping (ORM)• Implementation of security and data protection• Integration of data storage solutions• Strong knowledge with JSON• Experience in MS SQL database preferable• Preferably 2+ years of ETL experience with Singer.io• Preferable knowledge with AWS Glue and AWS redshift</t>
  </si>
  <si>
    <t>Idealysis Internet Marketing Agency</t>
  </si>
  <si>
    <t>Ankur Gupta</t>
  </si>
  <si>
    <t>609 followers</t>
  </si>
  <si>
    <t>https://www.linkedin.com/in/ankur-purwar</t>
  </si>
  <si>
    <t>About the job About the Role: We are seeking a highly motivated and experienced Data Scientist to join our growing team. The ideal candidate will have a passion for data and a proven track record of delivering insights and solutions to complex problems. The Data Scientist will work closely with cross-functional teams to develop and implement data-driven strategies that drive business growth. Key Responsibilities:Collect, process, and analyze large sets of structured and unstructured data using advanced statistical techniquesDevelop predictive models and algorithms to forecast future trends and outcomesCreate dashboards and visualizations to communicate data insights to stakeholdersWork with cross-functional teams to identify new data sources and integrate them into the analysis processParticipate in the development and implementation of data governance and quality control policies and proceduresStay current on industry trends and emerging technologies, and make recommendations for improvement Requirements:Bachelor's or Master's degree in Mathematics, Statistics, Computer Science, or a related fieldAt least 5 years of experience in data science, machine learning, or a related fieldStrong knowledge of statistical analysis, data mining, and machine learning techniquesProficiency in programming languages such as Python, R, and SQLExperience with data visualization tools such as Tableau and Power BIExcellent communication skills, both written and verbal, with the ability to effectively communicate technical concepts to non-technical stakeholdersStrong project management skills, with the ability to work effectively in a fast-paced, deadline-driven environment We offer a competitive salary and benefits package, as well as opportunities for growth and development within the company. If you're passionate about data and want to work with a dynamic team, we encourage you to apply today!</t>
  </si>
  <si>
    <t>Brovo</t>
  </si>
  <si>
    <t>Anitha Koka</t>
  </si>
  <si>
    <t>Ann Arbor, Michigan</t>
  </si>
  <si>
    <t>https://www.linkedin.com/in/anitha-koka-086778122</t>
  </si>
  <si>
    <t>About the job Roles &amp; Responsibilities • Should be able to handle development at all stages independently without much guidance and as per specification. • The candidate is responsible to understand the requirement, develop the solution, testing and release to production. • Follow good coding practices to ensure that the code is scalable, re-usable, testable and optimized to suite the requirements. • Collaborating with backend developers and integrate the APIs. • Work with testing teams to reproduce the bugs and fix them. • Review and Optimize the performance of the application code. • Help monitoring teams to identify the key metrics of the application and enable the monitoring. • Be available to fix the post production issues on priority. Required Skills • Understanding of fundamental design principles behind a scalable application • Understanding multi threading and multi processor specific applications. • Good in Python, with knowledge of at least one web framework such as Django, Flask, etc • Good understanding of server-side template languages such as Jinja 2, Mako, etc • Basic understanding of front-end technologies, such as JavaScript, HTML5, and CSS3 • Using JWT or other security protocols to improve the application security. • Familiarity with event-driven programs and message queue concepts. • Experience working with MySQL, MongoDB/ElasticSearch, and Kafka. • Able to write or optimize the SQL queries. • Using GitHub or GitLab for version control and release management. Good to have • Exposure to AWS service such as AWS lambda, Elastic beanstalk, ECS, API Gateway. • Knowledge of microservice development and containerization.</t>
  </si>
  <si>
    <t>Technical Lead RPA</t>
  </si>
  <si>
    <t>SIEMENS TECHNOLOGY AND SERVICES PRIVATE LIMITED</t>
  </si>
  <si>
    <t>Roshini Nair</t>
  </si>
  <si>
    <t>7,373 followers</t>
  </si>
  <si>
    <t>https://www.linkedin.com/in/roshini-nair-005a8315b</t>
  </si>
  <si>
    <t>About the job Job description· Manage the Robotic Process Automation CoE (Center of Excellence)· Manage the complete SDLC (Initiation, Discovery to Production Support), migration, upgrades of RPA projects· Lead the team of Solution Designers, Technical Leads, Developers, Testers working from different geo locations to deliver automations seamlessly· Perform project/automation scope, effort, budget estimates and prepare project plan with resource requirements/scheduling· Very good experience of UiPath and Blue Prism products, versions, licensing, deployment models, infrastructure and complete SDLC of automation· Experience in Assessing the suitability of potential processes for RPA and ROI/Benefit calculations· Lead Discovery, Development, Migration and Support teams· Manage client relationship and identify manage risks and avoid escalations· Track the project closely to meet the agreed quality deliverables on time· Coordinate the cross functional teams, project sponsors, PMO teams to remove all sorts of impediments for successful delivery· Prepare, publish and run Weekly Status Reports, Monthly Status Reports, Dashboards, Governance and Steering committed and other project meetings· Define SLAs, KPIs, RoIs and Governance in coordination with client and to track them· Responsible for overall success and growth of relationship· Mentor team to adhere to best practices and documentation in coding, designing, configuration, deployment phases· Able to juggle between project tasks based on priorities and lead teams working at multiple geo locationsQualifications:· Bachelor s degree or higher in Computer Science or related degree· Overall project management experience for software IT development projects for 9+ years· Managed Project teams operating from different geographic locations· Proven experience as Technical Project Manager for UiPath / Blue Prism Development, Production Support, Migration and Upgrade projects for 4+ years· UiPath or Blue Prism certifications will be added advantage· Excellent communication skills, including ability to write concise Project Plans and present ideas.· Demonstrated ability to work with international teams supporting automation development· Experience and working knowledge in programming languages i.e. .Net, APIs, SQL, Python; · Exceptional analytical, conceptual, and problem-solving abilities.Additional Qualifications· Experience with Cloud Platforms and Services such as AWS, GCP, Azure, etc.,· Experience in Intelligent Automation AI/ML, Chat bots, NLP in 1 project· Certifications in PMP, Scrum Master, Lean Six Sigma Green Belt, UiPath, Blue Prism· Strong analytical and problem-solving skills.· Strong understanding of data structures and algorithms.</t>
  </si>
  <si>
    <t>Socure</t>
  </si>
  <si>
    <t>Subashree B</t>
  </si>
  <si>
    <t>https://www.linkedin.com/in/subashreeb</t>
  </si>
  <si>
    <t>About the job Predictive analytics and machine learning power Socure’s groundbreaking technology and fuel our mission to verify 100% of good identities in real time and completely eliminate identity fraud on the internet. Socure is the world leader in digital identity verification and fraud prevention. Our recent awards include Forbes 2022 America’s Best Startup Employers, The Forbes Cloud 100, The Deloitte Technology Fast 500, and Inc. 5000’s fastest growing companies. What the Role Is:We are hiring passionate Software Engineers in Chennai! What You'll Do:Partner with our globally distributed cross-functional teams (Product, Infrastructure, Engineering, Data Science) to conceptualise and develop new features and products in an Agile environmentOwn end-to-end delivery of software components all the way to production, including team features or systemsBuild web services and REST APIs at scale, and produce high-quality results with direct business impactMonitor and improve existing deployments, ensuring that we are continuously improving our productAssist our QA and support team in triaging and resolving production issues and addressing bugs What You'll Bring:5-7 years of relevant experienceInterest in our tech stack (Java or Scala, SQL Databases, NoSQL, Microservices, and AWS)Strong computer science fundamentals with data structures, algorithms, various programming languages, distributed systems, etc. Understanding of engineering best practices—you constantly seek to improve engineering standards, tooling and processesAbility to write “good code” - easily understandable, secure and testable! Comfortable helping drive technical decisions within our Engineering teamExperience building applications at scale Socure is all about encouraging people to push the boundaries of what’s possible through top-tier performance, innovation, ownership, and shared expertise. We empower excellence by providing great perks and benefits to both our fully remote employees in North America and our hybrid teams in India. To learn more, check out Socure’s Career Page: https://www.socure.com/company/careers</t>
  </si>
  <si>
    <t>Mazahar Shariff</t>
  </si>
  <si>
    <t>https://www.linkedin.com/in/mazahar-shariff-8457911ab</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</si>
  <si>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India’s best talents and work remotely for global brands at a global pay scale! Job Title: Data EngineerEmployment Type: Contract Contract Duration: 12 months - Very high chances of extension Location: 100% RemoteShift Timings: 2:30 PM - 11:30 PM ISTNotice period: Immediate to 30 Days joiners onlyClient Location: USA What You'll Bring to the Team We are looking for a candidate with 5+ years of experience in a Data Engineer role. They should also have experience using the following software/tools:Expertise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 If you are interested in this opportunity then please share your CV/Resume at mazahar.s@uplers.in</t>
  </si>
  <si>
    <t>Alsol Technology Solution Pvt Ltd</t>
  </si>
  <si>
    <t>Soumali Biswas</t>
  </si>
  <si>
    <t>3,583 followers</t>
  </si>
  <si>
    <t>https://www.linkedin.com/in/soumali-biswas-5b289521a</t>
  </si>
  <si>
    <t>About the job Company Details:Alsol Technology Solution Pvt. Ltd. is one of the most reliable IT and business consulting companies in this competitive landscape of Kolkata, India. We take pride in providing innovative and user-friendly web development services. Besides, we offer a wide range of services like data analysis, digital marketing, android application development, cloud computing services, machine learning, software automation, windows application development, content writing, and many more.For more information please Visit our Website: https://alsoltech.com/Job brief:We are looking for an Academic Content Writer to join our team. If you are familiar with producing content and have an eye fordetail, we would like to meet you.Responsibilities:Writing assignments, dissertations, research papers, and academic papers as per the given instructions, guidelines, and referencing styles.Providing non-plagiarized Content.Ensuring overall quality and consistency. Candidates must have a thorough knowledge of the specialized field and write the research materials accordingly. Writing 3000-3500 words a day.Required Candidate Profile: Minimum Graduation Required. Candidate should have at least 6 months of experience in the relevant field. Excellent writing and Editing Skills. Creative bent of mind. Ability to play with words. Be able to work under pressure. Ability to meet deadlines.Perks And Benefits Incentive option available beyond allocated word count. Yearly 2 Appraisals Job Type: Full-time/ WORK FROM OFFICE Designation- Academic Content WriterJob Location – Kolkata Working Hours- Monday – Saturday, 10:30 -7:30 PM Salary: ₹11,500.00 - ₹13,500.00 per month Schedule:Day shiftAbility to commute/relocate:Sector V, Bidhannagar, Kolkata - 700091, West Bengal: Reliably commute or planning to relocate before starting work (Required)Experience:total work: 1 year (Preferred)*Speak with the employer* +91 8910880356</t>
  </si>
  <si>
    <t>Krutika Bhoite</t>
  </si>
  <si>
    <t>https://www.linkedin.com/in/krutika-bhoite-934522250</t>
  </si>
  <si>
    <t>Flight Control Engineer</t>
  </si>
  <si>
    <t>80,818 followers</t>
  </si>
  <si>
    <t>About the job Who we are:We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NRT’s product development portfolio includes a solar power stratospheric high altitude pseudo satellite (HAPS) unmanned platform and an air/ground launched stand-off autonomous system. Roles and Responsibilities:• Support development of mathematical models to simulate flight of Aeroelastic aircraft.• Develop &amp; Evaluate guidance laws for flight path optimization and energy management.• Support control law development for aeroelastic aircraft.• Execute SIL, PIL and HIL simulations.• Develop estimators/Filters.• Support control surface sizing and evaluation of control surface effectiveness across theflight envelope.• Perform ground testing to evaluate performance of FCS elements.• Support flight testing and post flight analysis of FCS for aeroelastic aircraft.• Documentation of work to build the knowledge base of the company.• Execute tasks independently and be responsible for deliverables.• Support team members to meet project requirements &amp; deadlines. Required Skills:• 2-7 years of experience in flight dynamics modeling, flight simulation development and/orcontrol law design.• Strong foundation in flight mechanics, mathematical modeling, and fundamentals ofguidance, navigation and control.• Strong foundation in Control law design (or) estimator filter design, (or) development ofguidance algorithms.• Familiarity with aeroelasticity and implications on flight control systems is preferred.• Flight test experience for FCS evaluation is preferred.• Control system design using MATLAB, Simulink and other tools.• Strong interpersonal and communication skills.• Creative problem solving and analytical skills. Basic Requirement: • Bachelors or Masters in Aerospace/Aeronautical/Controls engineering with at least 1 degree in Aerospace/Aeronautical Engineering• Minimum 2 years of experience</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</si>
  <si>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</si>
  <si>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</si>
  <si>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</si>
  <si>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</si>
  <si>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</si>
  <si>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</si>
  <si>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Senior Project Trainee (Information Technology)</t>
  </si>
  <si>
    <t>HCDS Technologies</t>
  </si>
  <si>
    <t>VINOD PILLAI</t>
  </si>
  <si>
    <t>https://www.linkedin.com/in/vp-hcds</t>
  </si>
  <si>
    <t>About the job HCDS Technologies is searching for highly devoted applicants who are willing to learn, practice and work from any of the following cities: Faridabad, Noida, Kolkata, Bangalore, Pune, Jaipur, Chandigarh, Lucknow, Indore, Thane, Gurugram, New Delhi, Chennai, Hyderabad and Mumbai. The project internship will last three to six months, with candidates receiving a monthly stipend of up to Rs 25,000. We at HCDS Technologies, keep our Fresher Trainees under Incubation for initial Three Months under Contract to Contract Agreement Self-Financed projects internship so that they can realise essential practices. They get stronger exposure to Self-Esteemed Self-Learning across selected Functions/Projects. We activate your LinkedIn business premium services worth INR 25,000 for initial Three months of Project Trainee Role. You will Collaborate with us for 5-12 projects and get 50% sponsorship, individuals Contribute 20% part of expenses and Integrate themselves into essential practices. After Constant Appraisal of Performance evaluation of initial three months as Project Trainees, they are elevated as On The Job Trainees with email confirmation from careers@hcdstech.in. They get rewarded with performance stipends ranging between INR 7,500 to INR 25,000 per month during OJT period of Three Months. They build their teams by better synergies together with new freshers. HCDS Technologies Offered Internships are the career-starter you can depend on. With relevant industry experience - graduates, post-graduates, students across various domains, even freshers can add value to their career aspirations from our wide variety of internship programmes. Our end-to-end upskilling solutions help you prepare, test and analyse your knowledge and kickstart a career from the comfort of your academics. So, we recommend that you must join some project internships during your undergraduate course. Currently onboarding for Senior Project Trainee (Information Technology)Must be M.Voc. (IT/Analytics) / MBA (IT/Analytics) / M.Sc./MS (IT/Analytics) / M.Tech. (CSE/IT) / MCA Students/Freshers and Final Year Students from Regular/Distance Programs Hybrid/in-Office WorkplacesFaridabad, Noida, Kolkata, Bangalore, Pune, Jaipur, Chandigarh, Lucknow, Indore, Thane, Gurugram, New Delhi, Chennai, Hyderabad and Mumbai. You will start your career by joining across 5 to 12 such projects and build your commercial and professional proficiency at ultimate levels under One Experienced Industry Mentor (Online) from Microsoft (For Start-Ups) or Tata Consultancy Services (TCS-iON Learning Hub) and One Local Mentor (Both - Online/Offline) from HCDS Technologies across all 15 locations. (Note - Please select at-least 10 to 15 Problems and Make notes, diagrams, flow-charts of your solution) Develop docker container using docker compose for application development using Java stackApplying Dynamic Application Security Testing Tools to Find Defects in Web ApplicationsAutomate detection of different sentiments from textual comments and feedbackAutomate detection of different emotions from textual comments and feedbackAutomate detection and recognition of grammatical errorsAutomate extraction of handwritten text from an imageAutomate sentiment analysis of textual comments and feedbackAutomate emotion analysis of textual comments and feedbackAutomate identification of semantics errors for enabling errorless proof readingAutomate identification and recognition of handwritten text from an imageAutomate detection of different sentiments from paragraphs and predict overall sentimentAutomate detection of different emotions from paragraphs and predict overall emotionUnderstanding Static Application Security Testing (SAST) - To Manually Find Defects in Insecure Web-based ApplicationsCreate a CAPTCHA Service to Secure a Simple Web-based ApplicationApplication of Static Application Security Testing (SAST) Tools - Find Defects in Insecure Web-Based ApplicationsKMS - Study of Cryptography and Implementation of a Key Vault to Securely Store Application SecretsUnderstanding CAPTCHA - Build a CAPTCHA Service that Secures a Simple Web-Based ApplicationAdvanced Software Source Code Analysis - Find Defects in Insecure Web-based ApplicationsAdvanced Dynamic Application Security Testing to Find Defects in Web ApplicationsBusiness Summit / ConfeX / JobXPro / Seminars / Workshops / WorkXPro / MeetX / ConferencesResearch on Preventive Health Care - Hydration Technology for Merchant Ship and Trading in OEM Water IonizersCreate Online Examination Portal - with DB IntegrationCollege Shortlist Advice - Web Page DevelopmentResearch Case Study on Latest Trends in Talent Acquisition in the IT and Non IT sectorResearch and Implement - Analytics &amp; Insights on Learning to measure effectiveness of Business OperationsConduct user study of learners and teachers or facilitators in digital learningResearch on Artificial Intelligence &amp; Machine Learning powered learningResearch on Platforms &amp; Services provided by Digital Learning Service ProvidersPlanning, Scheduling and Devising Marketing Strategy to Launch eLearning SolutionsGDP Data List Creation Using RPA - Automate the Process and Perform Exception HandlingOffer Letter Generation Using RPA - Automate the Process and Perform Exception HandlingLowest Flight Fare Listing Using RPA - Automate the Process and Perform Exception HandlingExcel Records Processing Using RPA - Automate the Process and Perform Exception HandlingWeekly Stock Report Creation Using RPA – Automate the Process and Perform Exception HandlingSales and Marketing Enablement for Education Transformation EntitiesPeople Inclusion and Development HRMS Strategy Analysis on Talent Acquisition processes during disastersHRMS Strategy Analysis on Talent Engagement for geographically dispersed resourcesStrategy Analysis on HR Management processes for geographically dispersed resourcesImportance of Technology-led Assessments in Public Sector OrganisationsDesign an OCR technology based Solution for Digitization of Hard Copy Question PapersDesign Document for a Responsive Question Creation Web App with Plagiarism checkLearning Platform Configuration of Product Web PageAutomate Digitization of a Hard Copy Question Paper into a Web Form using OCR technologyQuestion Creation Web Responsive App with in-built Plagiarism checkAutomate Digitization and Review of a Hard Copy Question Paper using OCR technologyQuestion Creation Responsive Web App with in-built Plagiarism checkDigital Book Development (Basic and Advanced)HRMS Salary Dashboard - Train the Dataset and Predict SalaryRank Features of a Smartphone - Build a Python Application to Classify and Rank DatasetForecasting System - Project Demand of Products at a Retail Outlet Based on Historical Data</t>
  </si>
  <si>
    <t>449,557 followers</t>
  </si>
  <si>
    <t>About the job Experience :- 11+ YrsNotice Period :- Immediate - 60 Days Cloud platform technologies covering IaaS, PaaS, and SaaS services on Azure and GCP.Hybrid hosting architecture of cloud and tradition platforms including Midrange Unix and Mainframe technologies.API architecture standards including OpenID Connect profiles, API gateways, microservices including event driven architectures.Data trends including relational, NoSQL databases, data warehouses and data lakes.Designing critically important systems which have challenging service parameters, for example RPO/RTO Zero.Broad appreciation of cyber security (e.g., zero trust) and the architectural implications it has on application design.Modern progressive technologies – e.g., machine learning, artificial intelligence, block chain etc.Strong interpersonal and communication skills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</si>
  <si>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</si>
  <si>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</si>
  <si>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198,802 followers</t>
  </si>
  <si>
    <t>International Asset Reconstruction Company</t>
  </si>
  <si>
    <t>Satyendra Pattnaik</t>
  </si>
  <si>
    <t>3,755 followers</t>
  </si>
  <si>
    <t>https://www.linkedin.com/in/satyendra-pattnaik-7265599</t>
  </si>
  <si>
    <t>About the job International Asset Reconstruction Company (IARC)Founded in 2002, IARC is one of the oldest and India’s leading asset reconstruction companies with offices in New Delhi, Mumbai and Chennai. Our mission is to be a reliable and trustworthy partner to financial institutions and customers to create a fair, timely, transparent, and seamless resolution process. Majority-owned by Blackstone, other major shareholders are HDFC Bank and Tata Capital. Our key business segments are:· Retail non-performing loans· Wholesale non-performing loans· Asset management for distressed debt We are looking for a Data Scientist (Qualified Statistician, preferably passed out from ISI or similar institute etc.) in our Data Analytic team. Key Experiences:We are looking for people who can both develop model &amp; deploy. They should have experience inRequirement gathering and analysis, data Analytics &amp; visualizationEngaged in data analysis involving large sets of transaction level dataMust have been involved in designing data-modelling, funneling and automation.Predictive Analytics, Time series forecasting, Clustering &amp; Classification, propensity model. Qualifications:Bachelor's/Master degree or equivalent in Statistics, Advanced Analytics and Data Science, or other relevant degree. Must have good understanding of applied statistics.Languages: Hands on knowledge in Python (Pandas, NumPy, Sklearn), R Studio, SQL</t>
  </si>
  <si>
    <t>57,000 followers</t>
  </si>
  <si>
    <t>Automated Driving Vehicle Motors Controls Software Engineer</t>
  </si>
  <si>
    <t>Xpert Matters</t>
  </si>
  <si>
    <t>Bhavya Charita Jasti</t>
  </si>
  <si>
    <t>548 followers</t>
  </si>
  <si>
    <t>https://www.linkedin.com/in/bhavya-charita-jasti-a9b83023b</t>
  </si>
  <si>
    <t>About the job We have exciting opportunities for exceptional candidates to work directly on automated driving features on some of the most successful vehicle brands in the industry. You will be responsible for the design, development, simulation, testing, integration, and worldwide deployment of the latest cutting edge technologies across all of our platforms. The candidate will be responsible for the development and integration of SAE Level 2, 3, and 4 automated driving vehicle motion controls. The primary duties will include the design, development, testing, and validation of application software focused on the closed loop control of a vehicle's steering, braking, and powertrain systems to achieve a provided trajectory. The ideal candidate will possess a good understanding of vehicle dynamics, modern safety critical electronic control units and possess, an interest in state-of-the-art automated driving compute platforms, and emerging computational technologies. Come join the automated driving revolution, make a difference, and apply today! QualificationsBasic Qualifications: Bachelor's degree in Computer Science, Computer Engineering, Electrical Engineering or related degree field A minimum of 1 year of software development experience in embedded systems, control systems, Matlab Simulink/Stateflow, or algorithm development in C++, C, and/or Python Experience with test driven SW methodology (unit test, NUnit, GUnit, GTest, etc.) Experience in embedded software static analysis, structural testing and functional testing principles High level of technical problem-solving ability and techniques Good communication skills and the ability to interface with HiL testing, vehicle integration and validation engineering organizations Ability to interface with Tier I and Tier II automotive suppliers Good knowledge of vehicle dynamics Preferred Qualifications: Master of Science from an ABET accredited university Experience with Automated Driving vehicle motion controls development. Experience with Robot Operating System (ROS) Experience working within an Agile/Scrum software development process, particularly in a SAFe Agile environment Software development of safety critical embedded software functions within an IEC-61508, ISO-26262 or DO-178B development environment Experience in Driver Assistance or Automated Driving systems, particularly L2 and higher systems Working knowledge of AUTOSAR adaptive platform Development experience with POSIX thread level programming Experience in vehicle dynamics simulation software such as Carmaker, Carsim</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</si>
  <si>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</si>
  <si>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Analytics Manager</t>
  </si>
  <si>
    <t>Games2win India Pvt Ltd</t>
  </si>
  <si>
    <t>Mehreen Shastikar</t>
  </si>
  <si>
    <t>https://www.linkedin.com/in/mehreenshastikar</t>
  </si>
  <si>
    <t>About the job Games2win World :Games2win is a leading global mobile games publisher. Our games have over 400 million downloads and are played by over 15 million monthly active players. We take pride in building our own Intellectual Property (IP) and using the strength of our consumer love to market our games! That’s why most of our downloads are generated without advertising support or paid installations.A few of our global hit titles are Driving Academy, Decisions, International Fashion Stylist, and many more.To learn more about us, visit https://games2winmedia.com/company-profile/ Role: Analytics Manager – Game AnalystLocation: Mumbai / HybridReporting to: Head of AnalyticsExperience Required: 5+ Years of Experience What would you need to do? (Role and Responsibilities)Work with Game Designers and product managers to refine game-play and economy throughout the production cyclePlay competitor games, analyse them and suggest features we could add to our games.Use data to help guide the team on pricing in-game items, balancing and other adjustments to game-play to increase LTV &amp; RetentionUse the power of analysis to make a dramatic shift in the business Key Performance Indicators using strong recommendations and tell stories with numbersDrive the “Analytics” function for products assignedCreate &amp; interpret meaningful insights and suggestions for products based on the data collected &amp; reportedRepresent data, reports and insights in a manner that allows Product Managers to understand the performance of their games, with a focus on improving 3 things: Downloads, Engagement and Monetization Who could you be? Background and Experience:Extensive work experience as an Analytics Manager, in analyzing digital dataExperience working in an Apps company or a Mobile Games Company, in an Analytics function (preferable)An e-commerce data specialist / Analytics Manager who understands key metric measurements and how to interpret themAnalytical mindset with good communication and interpersonal capabilities, able to work independentlyMust be able to prioritize multiple assignments, with a high degree of accuracy, and function quickly in a fast-paced, deadline-oriented environment Educational Qualification:Graduate/Diploma Degree holder in Science/Commerce fields or any other equivalent educational background.</t>
  </si>
  <si>
    <t>Master Data Management Analyst</t>
  </si>
  <si>
    <t>First Brands Group, LLC</t>
  </si>
  <si>
    <t>Ravindar .</t>
  </si>
  <si>
    <t>https://www.linkedin.com/in/ravindar-a807191a</t>
  </si>
  <si>
    <t>About the job First Brands Group, LLC is the parent company of many of the automotive industry's most recognizable OEM and Aftermarket brands. First Brands Group is a privately held organization and leader in automotive repair and maintenance products. Headquartered in Cleveland, Ohio with operations found around the globe.We are a team of professionals dedicated to building profitable, enduring growth among all our customers with an unrelenting drive to exceed customer’s expectations.Designed and engineered with Original Equipment rigor and quality, our products serve vehicle manufacturers, technicians and drivers everywhere. If you are looking for curious self-starters with a willingness to explore and motivation to find growth opportunities, we have an exciting opportunity for candidates who would like to join a global company in continuous growth! What will you do: Creates, implements, and maintains master data management solutions that enable users to optimize system capabilitiesUses knowledge of end-to-end data processes to analyze, cleanse, and enrich master data elements, and ensure that data flows efficiently and consistently between users and stakeholdersEnsures that all fields from various ERP systems are linked into Data Warehouse.Troubleshoots issues related to master data management and identifies opportunities for improving data management processesEnsures all attributes are harmonized across ERP systemsSupports the Corporate initiative of moving Data warehouse to Snowflake Cloud Based reporting.Designs and builds a central repository (database) where all reporting requests can be answeredMust be able to document and understand fields in ERP systems and develop a way to harmonize in the database. Profile requirements:Experience more than 7 years in AP process.Proficient in MS Excel advanced Demonstrated expertise in MS Office and financial/ERP software (Working knowledge of ERP systems SAP or JDE or Oracle 11 or Oracle 12 or PRMS )Strong analytical skillsStrong supervisory skills and ability to lead team in a fast paced environmentEnglish language: full professional proficiencyAbility to drive conversations with remote teams (located globally)Confident decision makingAbility to act quicklyFlexibility to change direction fast and handle responsibilities independentlyWork timing 11 AM to 7 PM (can be extended based up on requirement, should be open to work on both weekdays and weekend shifts).</t>
  </si>
  <si>
    <t>SR. Python Developer</t>
  </si>
  <si>
    <t>Nalini C</t>
  </si>
  <si>
    <t>https://www.linkedin.com/in/nalini-c-235726123</t>
  </si>
  <si>
    <t>About the job Role: SR Python DeveloperLocation: PuneExperience: 5-10yearsNotice Period- Max. 30 days · Has 4+ years of hands-on experience programming using Ruby, Java, Python, Go, C/C++, Rust or equivalent· Has effective communication skills (written and verbal)· Has experience with adaptive/iterative delivery practices including Agile, Scrum, Kanban, Lean· Wants to work in a collaborative and supportive work environment· Nice to have - would be cloud or Devops experience, but this is less than what is needed for our other roles and more of a 100% developer.· Has 8+ years of hands-on experience programming using Ruby, Java, Python, Go, C/C++, Rust or equivalent· Has 4+ years of experience in a lead engineering role, working with a diverse &amp; distributed team located across the globe· Have experience building &amp; running modern full-stack cloud applications using public cloud technologies (AWS, Azure, GCP)· Takes full ownership of products and has a track record of sustainably delivering high quality features &amp; managing technical debt· Has effective communication skills (written and verbal) to properly articulate complicated problems to all levels of the organization &amp; customers· Has experience with adaptive/iterative delivery practices including Agile, Scrum, Kanban, Lean· Will be confident in their ability to own and deliver a roadmap tied to business priorities· Has a passion for excellence, is a natural problem solver, and a critical thinker. You should enjoy digging deep to understand issues and like solving hard problems· Wants to work in a collaborative and supportive work environment· Has a degree in Computer Science, Computer Engineering or equivalent with 8+ years professional experienceNice to have: DevOps Exp Mail me nalinia@virtusa.com Regrads,Nalini.A.K</t>
  </si>
  <si>
    <t>Associate Analytics Manager</t>
  </si>
  <si>
    <t>Bharti AXA Life Insurance</t>
  </si>
  <si>
    <t>5,001-10,000 employees · Insurance</t>
  </si>
  <si>
    <t>Varsha Jha</t>
  </si>
  <si>
    <t>85,713 followers</t>
  </si>
  <si>
    <t>https://www.linkedin.com/in/varsha-jha-035b641b3</t>
  </si>
  <si>
    <t>About the job Greetings from Bharti Axa Life Insurance!! We have an excellent opportunity at Associate Analytics Manager in our company Job Location : Mumbai (Malad) Role &amp; Responsibilities:Monitoring expense weekly and monthly. Forecasting expense basis historic data and recommending strategies for meeting the budget .Basis the trends sharing insights for better risk management. Regular analysis of various things including the key Claims MetricCollaborate with various stakeholders for getting the data for the analysisConverting data into information and presenting insights and trends to stakeholders with recommendationsContinuously Analyzing data and recommending buckets for post issuance quality checks and using the output to further arrive at trends Managing Adhoc analysis that maybe required from time to timeOverall Data management for claims and sharing with stakeholdersPreparation of claims presentations for various forums &amp; award applications Eligibility Criteria:Post Graduation preferable in commerce and finance with 0-2 Yrs. of experience in analytics or MIS Hands-on experience in Microsoft Office and Excel skills and VBA (Macro) Good Power point skills Knowledge of SQL will be an added advantageGood knowledge Macros , SQL and VB will be an added advantage</t>
  </si>
  <si>
    <t>Google Analytics Implementation (Manager/Lead)</t>
  </si>
  <si>
    <t>Ugam</t>
  </si>
  <si>
    <t>Ravi Kiran Rao P</t>
  </si>
  <si>
    <t>72,363 followers</t>
  </si>
  <si>
    <t>https://www.linkedin.com/in/ravi-kiran-rao-p-46276126</t>
  </si>
  <si>
    <t>About the job Shift Timings - PST (4:00 pm till 1:00 am IST) Location - Remote / Hybrid Position Overview - At the highest level, this position is responsible for the processes and practices related to implementing analytics for our customers, and the training and mentoring of staff related to these processes and practices. This role also involves client facing consulting responsibilities. The goal for this role is to Client is delivering consistently deployed, high quality, web analytics implementations and other analytics infrastructure; while preparing us to scale by developing and executing on a training and mentoring program for junior members of the team. Job Requirements:Minimum 7 years on-the-job experience implementing Google Analytics with 4 years experience in web developmentExperience with development environments, tools and processes for building iOS or Android apps, including Xcode and Android Studio.Strong experience in advance implementation of Google analytics 4 &amp; Google tag manager (Exposure to other TMS is optional Adobe Launch or Tealium iQ)Experience with Swift, Objective-C, Kotlin or Java programming languages in the context of mobile applicationsGoogle Analytics Individual Qualification, Adobe Developer certificationStrong understanding of HTML and web protocolsAdvanced JavaScript skillsComfortable presenting findings and providing training on analytics tool usageBachelor degree or equivalent Duties and responsibilities will include:Collaborate with other team members to define and refine our processes and practices for performing analytics implementations and other technical services and deploy these with the goal of improving quality of key deliverables across projects.Develop and deliver a training program that will allow technical staff to efficiently gain knowledge on performing analytics implementations.Manage a group of technical consultantsMentor junior team members on successfully executing their consulting duties.Deliver and have oversight on key deliverablesEvaluate business goals and objectives from multiple business teams and develop and document tracking/tagging strategies to allow individuals and teams to measure successConsulting with clients and/or their agencies on projects requiring web analytics platform selection, implementation, platform remediation, and dashboard development.Work with client development teams to install, configure &amp; use web analytics services such as Google Analytics and Adobe AnalyticsPerform quality assurance tests on tracking implementationsProvide best practice consulting services to clients in solving their Web analytics platform strategy and technical needs.Partner with multiple business units within the client's organization as well as outside the company to ensure that best practices in metrics and decision making are being exposed to the client management and core website decision makers.Conduct platform training and knowledge sharing in web analytics for clients and the project team About Us We Dream. We Do. We Deliver. As a full-service, data-driven customer experience transformation, we partner with Top 500 companies in the DACH region and in Eastern Europe. Originally from Switzerland, Merkle DACH was created out of a merger Namics and Isobar - two leading full-service digital agencies. Our 1200+ digital enthusiasts are innovating the way brands are built, through providing expertise in Digital Transformation strategy, MarTech platforms, Creativity, UX, CRM, Data, Commerce, Mobile, Social Media, Intranet and CMS. We are part of the global Merkle brand, the largest brand within the dentsu group, who shares with us a network of over 66,000 passionate individuals in 146 countries.</t>
  </si>
  <si>
    <t>Assistant Vice President - Lead - Reporting &amp; Analysis</t>
  </si>
  <si>
    <t>About the job Leading FRM Analytics &amp; Decision Sciences team, implementing analytical tools to reduce fraud losses, Controlling key fraud control metrics like FPR, ADR, VDR etc and periodic raitionalization of rules and trends forecasting for fraud provisioning and management reporting. Description for Internal Candidates Role AccountabilityFraud Analytics and Management:1. Lead the Fraud Analytics team to reduce fraud losses and adhere to Regulatory Compliance policies through data science2. Contonously Analyze data on frauds &amp; prevented frauds to Identify and implement rule strategies to reduce frauds, enhance customer experience and ensure regulatory compliance.3. Use data science to identify upcoming fraud trends &amp; plug process gaps.4. Alayze &amp; Design rules for the fraud monitoring systems (Falcon / Wibmo / Hunter) to control key fraud risk metrics like FPR, ADR, VDR etc.5. Apply consumer behavior patterns, key portfolio drivers and macro-economic indicators for improving forecast accuracy.6. Build Machine Learning predictive models to detect fraud trends.7. Prepare &amp; publish reports for Management on various key indicators i.e. consumer transaction behavior, demographic indicators and key fraud drivers.8. Build Fraud models using RPA for early detection / prevention of Frauds. Stakeholder and Process Improvement:1. Liaison with internal stakeholders Credit, Sales, Marketing, Operations, IT, and CS to highlight fraud trends, suggest fraud prevention measures and take-up cross functional projects for process improvement.2. Continously engage with VISA, Mastercard, Amex, NPCI, Merchants, Fraud Engine Vendors WIBMO, Falcon, Experian, etc. to highlight fraud trends &amp; keep SBI Card abreast with the latest trends &amp; technologies in the market.3. Analyze data to recommend Fraud Rules rationalization for Increased Fraud Catch and reduced False Positives,4. Identify and suggest improvement areas for enhanced fraud mitigation, increased merchant reversals and enhanced throughput.5. Monitor fraud trends and alert decisioning, feed back the learnings/observations into the system and training people for process improvements. People Management:1. Ensure timely Hiring &amp; Training of right people in the team. Ensure continous training needs identification &amp; plug the gaps.2. Ensure timely goal-setting, Periodic performance reviews and feedback to the employee for individuals growth &amp; development.3. Ensure regular 1-0-1 connects with the employees for continuous mentorship and development.4. Ensure active participation of the team in company wide engagement initiatives to enhance employee engagement / connect.5. Ensure Adherence to company policies and procedures by the team.Measures of Success (Define the Outcomes expected of the role)1. AFPR, ADR, VDR2. Fraud Catch Rate3. Rule Coverage Percentage4. Dispute Rate5. Industry Benchmarking on Frauds to Spends5. Employee Attrition %Technical Skills / Experience / Certification (If any)1. Good Knowledge of Analytics tools including SAS, SAS-VA, Python, R, SQL, Excel, Tableau2. Fraud Engine Rule Writing &amp; Review,Competencies critical for role with High Proficiency1. Indepth knowledge of Data Analytics for predicting and analyzing large data.2. Knowledge of Data Analytics tools including SAS, SAS-VA, Python, R, SQL, Excel, Tableau etc.3. Knowledge of Data Science concepts &amp; their application on large data.4. Experience of generating reports, dashboards and performing analysis.5. Excellent Team Leading and Interpersonal Skills6. Mentoring the team for Upskilling and address barriers/hurdles for execution.Must have QualificationGraduates preferably Post-Graduates in any Engineering / Sciences / Maths from a reputed and recognized institute / University.Over All experience in role10+ YearsRelevant Experience with respect to the role5+ Years in Data Analytics</t>
  </si>
  <si>
    <t>3,838 followers</t>
  </si>
  <si>
    <t>Python Lead engineer (Trivandrum/ Cochin)</t>
  </si>
  <si>
    <t>Adarsh M Pillai</t>
  </si>
  <si>
    <t>https://www.linkedin.com/in/adarshmpillai</t>
  </si>
  <si>
    <t>About the job Be part of a Product Engineering organization dedicated to deliver innovative software solutions that meet ever evolving needs of our customers. Our team of highly skilled engineers leverages cutting-edge technologies to design and build products that drive business results and enhance user experiences. If you are a talented engineer looking to make an impact and drive innovation, we invite you to join our Product Engineering team. Position - Lead - PythonLocation - Trivandrum/ CochinExperience - 7+yrs Skills –Must Have skills – Extensive experience in system design and development and good knowledge in design patterns. Python API Development experience (Rest Services)Experience with any one of the Python Application development frameworks (Eg: Flask/Django/Falcon)Hands on experience with DockerizationHands on experience with Elastic Search Database knowledge(MongoDB/MySQL)Prior experience in leading/mentoring a small sized team Nice to HaveRabbitMQ, RedisKnowledge in Cloud Infrastructure and deployments in KubernetesKnowledge in any of the front end technologies</t>
  </si>
  <si>
    <t>Sangya Srivastava</t>
  </si>
  <si>
    <t>18,189 followers</t>
  </si>
  <si>
    <t>https://www.linkedin.com/in/sangya-srivastava</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</si>
  <si>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Experience:- 3-12 yearsLocations:- Kolkata/ Bangalore/Mumbai/ Pune/ Chennai/, Hyderabad</t>
  </si>
  <si>
    <t>ENVALE Systems Pvt. Ltd.</t>
  </si>
  <si>
    <t>BHUPENDRA SHAH</t>
  </si>
  <si>
    <t>https://www.linkedin.com/in/bhupendrashah</t>
  </si>
  <si>
    <t>About the job Experience: 4-8 Years of relevant Experience Technology graduate from reputed institute. About US: We are engineering partners for Fortune Five Company in India &amp; US. Our engineers work with the engineering team to build a massive, scalable, distributed system for enabling the maps data platform. Successful candidates will have exceptional engineering and communication skills, as well as a belief that data-driven feedback leads to great products. Your code will be running on a big data environment with 10K+ nodes and data running into few peta bytes. Roles &amp; Responsibilities: The Maps team is developing tools to analyze, visualize, process, manage and curate data at large scale. Our team combines disparate signals such as data analytics, community engagement, and user feedback to improve the Maps Platform. 1. As an Engineer, you are responsible to analyze large data sets to identify errors in the map. 2. As an Engineer, you are responsible to design and implement a complex algorithm for resolving the issue, review the solution with a team of engineers and analysts, and integrate the resulting solution into the data processing pipeline. You will be working on some or all of them – _because we believe intelligent people can pick up whatever they need in a short period of time. You just need to prove that you can: 1. Experience in building modern and scalable REST – _based microservices using Scala, preferably with Play as MVC framework. 2. Expertise with functional programming using Scala 3. Experience in implementing RESTful web services in Scala, Java or similar languages. 4. Experience with No SQL and SQL databases. 5. Experience in information retrieval and machine learning 6. Experience/ knowledge in big data using Scala spark, ML, Kafka, Elastic search will be plus. As a Big Data Engineer, you are going to work with cross-functional collaboration and communication with members from other teams within the company (e.g. Developers, Leads, UX Designer, QA, Program Manager, Architects) to complete development and integration work.)</t>
  </si>
  <si>
    <t>20,236 followers</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</si>
  <si>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Engineer you will become a core member of DeetsDigital’s data analytics team and execute projects / tasks in the best interest of client, taking ownership of your own projectsYou will have a unique opportunity to be hands on and enable execution of an interesting data analytics project. This includes a large variety of tasks for which your analytical skills coupled with solid technical knowledge are a key requirement. This role will give you the opportunity to:Ø Develop and deploy best in class data pipeline / architectures resulting in optimum performance in terms of processing time, scalability, and adaptability for the analysis of diverse datasetsØ Work with internal as well as external data partners to execute and deploy the solutions, respectivelyØ Lead from the front and guide not only junior team members to learn but sr. team members also in fine tuning their approach towards solutioningØ Be a business development executive and help sales team in acquiring new leads as well closing existing ones via your networkØ Help product team fine tune their product / come up with a new product with your suggestions Roles &amp; responsibilitiesØ Build data pipelines to automatically extract data from various databases containing structured and / or unstructured dataØ Analyze and organize data to combine information coming from different data sources in an efficient mannerØ Maintain data quality and reliability and explore ways to improve themØ Explore different technologies to recommend best-in-class solution for specific project needsØ Collaborate with Business and IT teams to deploy the solution at scaleØ Collaborate with data scientists and data analysts to understand the big picture and come-up with additional data collection / acquisitions Skills requiredØ SQL – Proficiency in SQL to extract data for business purpose is an important aspect of a data engineer’s daily routineØ Programming Skills – Knowledge of programming languages like Python would be necessary to write maintainable, reusable, and complex functionsØ Cloud technologies – Expertise with popular cloud platforms such as AWS, Azure, GCP etc. which enable the solutions to be agile, innovative, and scalable is essentialØ Data warehousing – Good knowledge of DWH would come in very handy while designing a system integrating multiple data sourcesØ Excellent Communication Skills – Comfortable in describing findings to a technical and non-technical audience Ø Team player – Being a good team player come in handy to successfully execute an end-to-end project Salary Range8 - 15 + Yearly bonus + Revenue share Career pathØ Data analyst – trainee (avg. 6 months)Ø Data engineer (avg. 1 year)Ø Sr. Data engineer (avg. 2 year)Ø Manager – Data engineering (avg. 2 year)Ø Director – Data engineering</t>
  </si>
  <si>
    <t>Adobe Analytics Specialist</t>
  </si>
  <si>
    <t>Trantor</t>
  </si>
  <si>
    <t>Vinay ( Vicki ) Patole</t>
  </si>
  <si>
    <t>67,886 followers</t>
  </si>
  <si>
    <t>https://www.linkedin.com/in/vinay-vicki-patole-a53b3131</t>
  </si>
  <si>
    <t>About the job Adobe Analytics Responsibilities:● Work to help enhance the customer experience across various touchpoints on the ClientSite● Create, manage and improve custom reports with detailed performance metrics toidentify, monitor &amp; improve data consistency and report it to the client● Ownership of maintaining &amp; analyze behavioral web analytics data to deliver insights● Understanding of Target implementation on the site so that it will help us to track inadobe analytics● accountable for implementation &amp; alignment of the data structure i.e., evars, props, andevents across multiple digital properties, and leverage adobe launch● Visualization &amp; logical processing of data using Google data studio/Power BIRequirement● 3 – 5 years experience in an adobe analytics● Key Skills – Adobe Analytics, Data warehouse, Report Builder, MS Excel● Strong Analytical Skills● Reporting: Data aggregation, Automation, Tracking, Identifying trends● Experience using Adobe analytics workspace, Report &amp; generate data through Datawarehouse● Creation of segments/calculated metrics/alerts● Should be able to articulate adobe related issues● Experience in advanced excelVisualization● Understanding of anyone tool such as Power BI /Google data studio/tableau● Partner with multiple stack holders to identify key visitor segments and newrequirements.● Based on the new requirement, one should be able to create the technical specs, SDR &amp;implement it through the launch● Experience in understanding the A/B test and creating report based on the hypothesis Mail me your resume on vinay.patole@trantorinc.com</t>
  </si>
  <si>
    <t>OM SOFTWARE PVT. LTD</t>
  </si>
  <si>
    <t>Neha S.</t>
  </si>
  <si>
    <t>7,112 followers</t>
  </si>
  <si>
    <t>https://www.linkedin.com/in/neha-s-176415201</t>
  </si>
  <si>
    <t>About the job OMSOFTWARE , Pune based software company looking for experienced java developer to work with exciting team and clients. Our Major Client are in Domain of Health Care , Insurance , Banking , Machine Learning and AI. We are looking for Senior Backend java developer having exp. in Spring Boot, Spring Boot Security, Spring, Rest FUl API , Payment Gateway Integration. Its Fulltime Work From Home Opportunity , But we are looking for Preferably Pune / Banglore Based Employees ResponsibilitiesWork with Client directly over Teams and Skype Write API code and work with Front End Developer Qualifications4+ Year of Exp.</t>
  </si>
  <si>
    <t>Sr. Technical SEO Executive</t>
  </si>
  <si>
    <t>Agra, Uttar Pradesh, India</t>
  </si>
  <si>
    <t>NMG Technologies</t>
  </si>
  <si>
    <t>MANSI MAHESHWARI</t>
  </si>
  <si>
    <t>4,165 followers</t>
  </si>
  <si>
    <t>https://www.linkedin.com/in/mansi-maheshwari-b91a49119</t>
  </si>
  <si>
    <t>About the job Role Overview: NMG Technologies is looking to grow its Software Development team for which a Python Developer has a critical role. The role involves analyzing projects, preparing project documentation in coordination with the clients. You will be responsible for: Custom Application Development in Python using frameworks like Django, Flask, Bottle, CherryPy, Pyramid, etc. Creating Desktop Applications using PySide and PyGTK. Creating real time Web Applications using Twisted, Gevent and Tornado. Application Migration (from lower version to higher version) Application Porting (from different technology to Python) Legacy Applications- Upgradation, Enhancement &amp; Performance Tuning Content Management Systems (CMS Solutions) Ecommerce Solutions Creating web Services/ API. SaaS Application Development. Web 2.0 / 3.0 / 4.0 Sites Complete Product Development Third Party Tools OR Plug-in integration (Like Chat, Forum, Blog, Search Engine etc.) Social Network Integration (Like Facebook, Twitter, Linked In, etc.) Bug fixing, Support, Maintenance &amp; Enhancements in existing application Technical Skills Development: Python 2 &amp; 3, HTML / CSS, JavaScript / jQuery, AJAX, SOAP, REST, JSON, XML, etc. Frameworks: Django, Flask, Bottle, CherryPy, Pyramid, etc. Database: MySQL, PostgreSQL, MSSQL, Oracle, MongoDB, Redis, CouchDB, RethinkDB, Parse.com, etc. Concepts: OOPS, MVC, Design Patterns, Agile Methodologies, SDLC Methodologies, etc. Tools: Eclipse, NetBeans, Git, SVN, Jira, Basecamp, Pystorm, PyDev, etc. Operating Systems: Windows, UNIX/LINUX and Mac Web Servers: Apache, Nginx, Gunicorn, etc. Environments: AWS, Azure, Google Cloud, Digital Ocean, Linode, Vagrant, Docker Containers, etc.</t>
  </si>
  <si>
    <t>About the job 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</si>
  <si>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SDET-3</t>
  </si>
  <si>
    <t>Tarun Kumavat</t>
  </si>
  <si>
    <t>https://www.linkedin.com/in/tarun-kumavat-aa210262</t>
  </si>
  <si>
    <t>About the job IntroductionGames24x7 is India’s leading and most valuable multi-gaming unicorn. We’re a full-stack gaming company, offering awesome game playing experiences to over 100 million players through our products - RummyCircle, India’s first and largest online rummy platform, My11Circle, the country’s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We’ve always been a technology company at heart, and over the last decade and a half, we’ve built the organisation on a strong foundation of ‘the science of gaming’,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SummaryThis position is for a tester with strong coding skills who likes challenges - someone who isconstantly striving for excellence in software test automation and tool development..Responsibilities include● Participate in Requirement Analysis. Identify areas of focus during testing and QC; andcommunicate these clearly to product owners and senior management.● Understand and Analyze the Functional &amp; Regression scope of Product Development items.Assign resources to various projects so that their utilization is maximized.● Good in designing different automation framework/Architecture based on project need.● For any new type of feature or technology able to make progress without any guidance on bothfronts.● Come up with technology suggestions and implementation ( Tools &amp; Framework improvements)● Coordinate across teams for complete feature deliverables.● Explore, Implementation &amp; usage of code coverage tools● Responsiveness: Availability to work on critical issues in any area, during time of stress.● Curiosity &amp; appetite to learn: Would have acquired detailed understanding of the overallsystem. Number of secondary code reviews performed Always discussing alternatives for theexisting automation tech stack to keep it current.● Mentoring: Demonstrated an ability to mentor junior members of the team, and leadingthought-provoking technical conversations, be it pertaining to the current tech stack or newemerging technologies.● Good to have: Knowledge of CI/CD &amp; Agile process.● Good to have: Performance/Load testing experience Minimum Job Qualifications ● Bachelor’s degree or better in CS or related field, with 7+ years experience in softwaretest development, including creating/maintaining test automation frameworks fromscratch● Exposure to best practices in SQA and software development, including code reviews,debugging, troubleshooting and CI processes● Exposure to best practices in SQA and software development, including code reviews,debugging, troubleshooting and CI processes● Experience in front-end (APP &amp; Web) &amp; API automation, preferably using toolslike Selenium/Appium with a framework like TestNG● API-Testing: Knowledge of API-level testing in Java, including but not limited to RESTful webservice testing.● Strong in Core Java fundamentals and Object Oriented Programming concepts● Excellent communications and technical presentation skills● Initiative to research and build solutions to tough problems in domains like Flash, OpenGL,WebGL where off-the-shelf automation tools might not be available● Some experience/comfort with working in a Linux/Unix environment● Excellent analytical, problem-solving, troubleshooting skills. Non-Technical Skills● Must be a good communicator in oral and written modes.● Excellent problem-solving skills and attention to detail. Applicant will be required to demonstratethe ability to break down a complex problem into a set of simpler ones.● The applicant must display superior ownership levels and the ability to think out of their own ortheir team’s area of responsibility.● The applicant must have a history of taking up more and more challenging assignments over theyears. They should be able to demonstrate their contribution to the quality of the products theywere responsible for.● Knowledge of Gaming domain and products is desirable.</t>
  </si>
  <si>
    <t>Google Analytics Lead</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</si>
  <si>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</si>
  <si>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</si>
  <si>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Assistant Professor For Computer</t>
  </si>
  <si>
    <t>Ranchi, Jharkhand, India</t>
  </si>
  <si>
    <t>Amity University</t>
  </si>
  <si>
    <t>Ankur Baroka</t>
  </si>
  <si>
    <t>https://www.linkedin.com/in/ankur-baroka-8b4870151</t>
  </si>
  <si>
    <t>About the job Greetings Amity University Ranchi ! Looking Urgently Assistant Professor for Computer Science Department below mentioned expertise. Cyber SecurityMachine LearningArtificial IntelligenceImage Processing The candidate must be P.hd with a minimum of 4 years of teaching experience and research.A candidate belonging to Ranchi is preferred. Interested candidates can share updated profiles toabaroka@amity.edu</t>
  </si>
  <si>
    <t>About the job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 This position in the Engineering team under the Digital Experience organization. We drive the first mile of the customer experience through personalization of offers and content. We are currently on the lookout for a smart, highly driven software engineer.You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‘startup’ environment within a larger company. Why we are looking for you :Develop solutions for Epsilon that will deliver high quality personalized recommendations across different channels to our customersWorking with Data science team to ensure seamless integration and support of machine learning models.Build the infrastructure required for optimal extraction, transformation, and loading of data from a wide variety of data sources using SQL and AWS ‘big data’ technologies.Develop end-to-end (Data/Dev/MLOps) pipelines based on in-depth understanding of cloud platforms, AI/ML lifecycle, and business problems to ensure solutions are delivered efficiently and sustainably.Collaborate with other members of the team to ensure high quality deliverablesLearning and implementing the latest design patterns in software engineering What will you do: Data Management Experience with both structured and unstructured data, and Hadoop, Apache Spark, or similar technologies Good understanding of Data Modeling, Data Warehouse, Data Catalog concepts and toolsExperience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Bachelor’s Degree in Engineering and related field with 10+ years of similar experienceTech Stack: Python or NodeJS, PySpark, Micro services, Docker, Serverless Frameworks.Hands on experience building ETL workflows/data pipelinesExperience in relational and non-relational databases and SQL (NoSQL is a plus).Experience with Cloud technologies (AWS or Azure)Experience in Designing and building API’s for high transactional volumeExperience building Data and CI/CD/MLOps pipelinesFamiliarity with Airflow and MLFlow toolsFamiliarity with automated unit/integration test frameworksExperience working on AdTech or MarTech technologies is added advantageKnowledge of machine learning algorithms and concepts and implementation will be a plusGood written and spoken communication skills, team player.Strong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</si>
  <si>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30,586 followers</t>
  </si>
  <si>
    <t>HOPS HEALTHCARE</t>
  </si>
  <si>
    <t>HOPS HEALTHCARE a Vertical of Sri Laxmi Kravia Techlabs Pvt Ltd</t>
  </si>
  <si>
    <t>6,646 followers</t>
  </si>
  <si>
    <t>https://www.linkedin.com/in/hops-healthcare-a-vertical-of-sri-laxmi-kravia-techlabs-pvt-ltd-422023106</t>
  </si>
  <si>
    <t>About the job Responsibilities:l A solid foundation in computer science, with strong competencies in data structures, algorithms, and software design.l Candidate must have working knowledge on Spring Framework, Spring boot, Spring MVC. Angular will be an advantage.l Several years of large systems software design and development experience, with extensive knowledge of Unix/Linux.l Experience in distributed computing, information retrieval, data mining, or machine learning &amp; Java development for large, web-based applicationsl Ability to analyze data logically &amp; exercise sound judgment in defining, evaluating, solving difficult technical and operational problems where solutions may be of a precedent-establishing nature.l Have experience in developing XML/J SON-based web services.l Sound API design and knowledge of HTTP principles is vital to providing robust, easily consumed services for the rest of the company.l Design and develop large scale web applications.l Design, implement and launch highly-visible, user and partner-facing features.l Build robust, highly scalable back-end systems to analyses &amp; recommend content to support high volume transactions.l Identify scaling bottlenecks and propose solutions. Contribute to open-source distributed data stores. Research, test, benchmark and evaluate new technology. Solve the types of mysteries which only occur at high scale.l Develops complex program documentation using structure diagrams, behavior diagrams and interaction diagrams, system and program flowcharts, test plans and conversion plans.l Reviews the development and coding of Java programs and systems. Ensures appropriate documentation is utilized in information systems projects.l Performs post implementation reviews to determine if the system and cost objectives of the project were achieved.l Analyzes and recommends new procedures and techniques to improve the supported systems.l Reviews and analyzes Java programs to gain a detailed understanding of the implementation of the underlying business functions.l Develops work plans and cost estimates and analyzes alternative approaches; advises users on the feasibility of a cost-effective conversion to web based systems. Minimum Qualifications &amp; Skills:l BE/BCA/MCA/BS/MS Computer Science / Information Technology</t>
  </si>
  <si>
    <t>10,818 followers</t>
  </si>
  <si>
    <t>449,564 followers</t>
  </si>
  <si>
    <t>Search Engine Optimization Expert</t>
  </si>
  <si>
    <t>supriya khurana</t>
  </si>
  <si>
    <t>254,270 followers</t>
  </si>
  <si>
    <t>https://www.linkedin.com/in/supriya-khurana-b8b119218</t>
  </si>
  <si>
    <t>AutoSAR Developer Pune-Bangalore-3 To15 Yr- With Tata Technologies</t>
  </si>
  <si>
    <t>Shital J</t>
  </si>
  <si>
    <t>https://www.linkedin.com/in/shitaljakkulwar</t>
  </si>
  <si>
    <t>About the job Job Description AutoSAR Developer Any combination with Autosar development Job Description 1 Job description for CI-CD role software integrator Skills and Experience Needed Should have good knowledge of Autosar architectureContributed to Autosar projects on ASW, RTE or BSW layers configuration and developmentKnowledge or practical experience on Autosar software integration processCapability of fault identification, reporting and resolution during integration processHands on Experience on Autosar Authoring tools like Vector Davincii, EB tresos, Mentor etcShould have good experience with Software Configuration management using GITKnowledge and/or Experience with Jenkins, Artifactory, Gerrit and ConanKnowledge of calibration handling in INCAGood to have Skill/Knowledge Has experience in integration of supplier software codePrevious experience in CI-CD projects would be an added advantageExperience with Matlab-Simulink will be a plus point Job Description 2 AutoSAR Developer Must to have Competencies Experience with programming languages C or C++.Experience of Autosar Diagnostic modules (DCM, DEM, CanTP) sw configuration and development using autosar specific tool like: Davinci Configurator, EB Treasos.Experience of Autosar Communication modules (PDUR, Com, Can, CanTp, CanTrv, CanIF, CanM, NM, CanNM, CanFM, ComM) sw configuration and development using autosar sepcific tool.Experience of Autosar Lifecycle modules (ECUM, BWSM) sw configuration and development using autosar sepcific tool.Strong knowledge and experience of UDS protocol.Strong knowledge and experience of CAN/CAN FD or LIN protocol.Hands-on experience in development tools like DaVinci, CANAlyzer/CANoe, HIL etc.Develops CDD drivers for AUTOSAR applicationExperience in requirement analysis, design, implementation and testing of automotive SW.Autosar RTE configuration experience.Knowledge in Memory programming (Memory Stack).Good Debugging and Problem solving skills. Good to have Competencies Knowledge of python/Perl/CAPL scriptingExperience in Cyber Security configuration, integration and COM-C Requirement Analysis, HSM framework, Key management, Key rotation, key provisioning frameworksConfiguration management tool - GIT, SVN, Gerrit, DNG, RTC,Change management tool like JIRA, Confluence, Jenkins.Experience in Agile SW development methodologiesKnowledge of MISRA C 2012 and its related tools.Knowledge of the Model based development. Job Description 3 Requirement 3: Autosar Vector tool chain(Mandatory skills are : -Comstack,Dagstack,Autosar- Aritechture, Bootloader, pls share Resumes who are currently working on those skills Interview:- Weekend and WeekdaysNotice period: Immediate to 90 days#immediatejoiners will be preferred.who are #servingnoticeperiod can also apply Share your resume on Shital.Jakkulwar@tatatechnologies.com</t>
  </si>
  <si>
    <t>Director, Product &amp; Engineering</t>
  </si>
  <si>
    <t>About the job Graas uses predictive AI to turbo-charge growth for eCommerce businesses. We are “Growth-as-a-Service''. Graas is a technology solution provider using predictive AI to turbo-charge growth for eCommerce businesses. Graas integrates traditional data silos and applies a machine-learning AI engine, acting as an in-house data scientist to predict trends and give real-time insights and actionable recommendations for brands. The platform can also turn insights into action by seamlessly executing these recommendations across marketplace store fronts,brand.coms,social and conversational commerce, performance marketing, inventory management, warehousing, and last mile logistics - all of which impacts a brand’s bottom line, driving profitable growth. Position : Director, Product &amp; Engineering Experience: 13+ yearsLocation: Chennai/Coimbatore Responsibilities:Ensuring that the product vision is realized through excellence in executionDeveloping technical strategy and for developing and maintaining a technical roadmap that will continue to innovate from a technical standpoint.Should be responsible for a subset of the team ( a few scrum teams)Maintain and build a high-performance engineering cultureOwn the development methodology. Align with the executive team to improve the development process, prioritize projects and manage multiple work streams.Grow our engineering team and maintain the right tech culture throughout.Be accountable for the delivery of projects within schedules and timelinesResponsible for the product engineering road map, quality assurance and stability of the products.Manage team budgets and reporting metrics. You love to be lean and crafty with limited resourcesPerform well in uncertainties and collaborate and work with unclear interfaces to other teams in our fast-paced environment. Adsorb uncertainty and provide certainty. Qualification:13+ years of experience. Have worked in high scale products.Stronghold on tech, architecture, design pattern to lead long term scalable, stable and flexible tech solution for business, marketing and product long term initiatives.Extensive software engineering development and design experience with complex and highly scalable products using multiple technologies and languagesStrong program management expertise and engineering execution skillsetStrong business and product acumen to be able to solve business and product problems enabling tech solutions.Experience in organization wide initiatives and change management.Ability to make quick decisions in high pressure environments with limited information</t>
  </si>
  <si>
    <t>10,001+ employees · Software Development</t>
  </si>
  <si>
    <t>45,144 followers</t>
  </si>
  <si>
    <t>GCP Python Developer</t>
  </si>
  <si>
    <t>Meeta Padaya 🇮🇳</t>
  </si>
  <si>
    <t>https://www.linkedin.com/in/meeta-padaya-%F0%9F%87%AE%F0%9F%87%B3-902a83205</t>
  </si>
  <si>
    <t>About the job GCP Python Developer Exp: 3 to 10 Years Location: Chennai\Mumbai\Pune\Hyderabad\Bangalore\Kolkata Job Descritpion: Minimum 3+ years of relevant experience in GCP Cloud with full stack Python development• Expert with GCP services includes Compute, Storage, Database, Networking and Security• Expert in configuring, hosting, managing, and monitoring applications in google cloud• Must have application development experience with python, APIs in GCP cloud• Able to design, build, and lead the development of python applications using the Google Cloud Platform services• Developing and maintaining cloud solutions in accordance with best practices• Hands on experience with Cloud Assessment and Migration• Good understanding of cloud design and architecture• Understanding of design/lead application development and broader systems while supporting GCP• Good working knowledge of GCP services such as Cloud Endpoints, Dataflow, Dataproc, Datalab, Dataprep, Cloud Composer, Pub/Sub, Cloud Functions If interested, please share your resume on meeta.padaya@ltimindtree.com</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</si>
  <si>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</si>
  <si>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</si>
  <si>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</si>
  <si>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</si>
  <si>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</si>
  <si>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</si>
  <si>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</si>
  <si>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</si>
  <si>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Technical Director-Data and Cloud Architect</t>
  </si>
  <si>
    <t>About the job POSITION: Director / Senior DirectorLOCATION: Any office location, Gurgaon, Noida, Bangalore, Pune, HyderabdJOB OBJECTIVE: Senior Director/Director who can become a valuable part of new and exciting cloud based product platform - DatamaxKEY RESPONSIBILITIES: As a Technical director –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architecture(Interviewer to test each of these based-on work experience of candidate)Technical Skills–Maintaining good relationships with internal and external stakeholders.Implementing best practice engineering methods.Providing technical guidance to engineering teams and top management.Supporting established organizational objectives by developing goals and strategies.Finding and implementing ways to improve cost-efficiency.Hiring new staff and managing staff efficiency.Strong proficiency in developing and designing highly scalable, available, secure and elastic solutions that implement industry best practices and cutting-edge technologies.Strong proficiency in building resilient and cloud ready solutions based on Micro Services, Multi-tenancy architecture.Proficiency in working closely with clients, product owners, enterprise architects and business analysts to understand functional and non-functional requirements and convert into technical solutions.Good understanding of Machine Learning lifecycle and Machine Learning operations.Ability to diverse requirements, negotiate, and effectively articulate rationale and vision behind technical decisions that support the business. Technical skillset (must have):Full stack development experience (Python, Angular)Microservices and Serverless ArchitecturesDistributed ArchitecturesData Analytics ArchitecturesData Modelling – Relational, Dimensional and NoSQLDeployment technologies: Kubernetes and DockerAny 1 MPP/VLDB database – Redshift, Snowflake or Big QueryAny 1 relational database – PostgreSQL, MySQL, Oracle or SQL ServerAny 1 cloud platform – AWS (preferred), Azure or Google CloudStrong knowledge of security and governance practicesTechnical skillset (good to have):Cloud certification – AWS solutions architecture OR AWS data analytics specialtyMachine Learning ArchitecturesLogical Thinking – Able to think analytically, use a systematic and logical approach to analyze data, problems, and situations. Notices discrepancies and inconsistencies in information and materials.Task Management – Basic level of task management knowledge and experience. Should be able to plan own tasks, discuss and work on priorities, track and report progressCommunication – Able to convey ideas and information clearly and accurately to self or others whether in writing or verbal ELIGIBILITY CRITERIA:Education:B-Tech or BE in any engineering discipline from Tier 1-2 college with 10-15 years of experienceBehavioral CompetencyExcellent communication skills (must be able to interface with both technical and business leaders in the organization)Strong analytical skills to solve and model complex business requirements are a plus Desirable qualities:Customer Focus - Dedicated to meeting the expectations of internal and external clients.Problem Solving - Uses rigorous logic and methods to solve difficult problems with effective solutions. Probes all fruitful sources for answers. Is excellent at honest analysis. Looks beyond the obvious and doesn't stop at the first answers.Learning on the Fly - Learns quickly when facing new problems. A relentless and versatile learner.Drive for result - Able to set priorities; pursue tasks tenaciously &amp; with a need to finish. Able to overcome setbacks which may occur along the way.ABOUT AXTRIAAxtria (www.axtria.com) is high growth advanced analytics and business information Management Company based out of New Jersey with locations in AZ, GA and VA in USA and Gurgaon in India. We have been named as one of the fastest growing companies in the US by Inc. 5000 in 2014.Our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growth.The leadership team at Axtria brings deep industry experience, expertise in sales, marketing and risk management as well as a passion for building cutting-edge analytics and technology solutions.Our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</si>
  <si>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1,626,732 followers</t>
  </si>
  <si>
    <t>Zebra Technologies</t>
  </si>
  <si>
    <t>Dolphins Kart Pvt Ltd</t>
  </si>
  <si>
    <t>Srikanth V</t>
  </si>
  <si>
    <t>746 followers</t>
  </si>
  <si>
    <t>https://www.linkedin.com/in/dolphinskart</t>
  </si>
  <si>
    <t>About the job - Experience level 0-2 years.- Must be good in Core Java, Algorithms- Must be good in Spring framework, API principles- Good debugging and problem solving skills- Must be proactive, independent working skills.- Must be good in designing skills.- Knowledge on SQL or NO SQL- Immediate joiner</t>
  </si>
  <si>
    <t>Data Engineer Lead</t>
  </si>
  <si>
    <t>Content writer</t>
  </si>
  <si>
    <t>One Degree North HR Services</t>
  </si>
  <si>
    <t>Lekha Somanna</t>
  </si>
  <si>
    <t>24,073 followers</t>
  </si>
  <si>
    <t>https://www.linkedin.com/in/lekha-somanna-418ba0244</t>
  </si>
  <si>
    <t>About the job Position:Content writer Location: Bangalore Experience:3+ years Notice period : Immediate joiner/15 days Job Description Title CONTENT WRITER Summary Navya Network, Inc. (www.navyanetwork.com), is a Cambridge, Massachusetts based company founded by graduates of Harvard College, Stanford School of Medicine, UCLA School of Medicine, and MIT Sloan School of Management. Navya’s suite of clinically proven and patented software applications utilize computation models and machine learning to provide treatment recommendations for cancer patients. The team has invested ten years into understanding our patients’ needs and building technology to address them. To date, Navya’s online services have provided lifesaving evidence-based, expert opinions for tens of thousands of cancer patients in over 70 countries. Navya has presented its clinical validation studies at the most reputed cancer conferences including the American Society of Clinical Oncology and the European Society of Medical Oncology. The company partners with Tata Memorial Centre, the National Cancer Grid of India, Memorial Sloan Kettering Cancer Center, and other leading global institutes CONTENT WRITER: Looking for a creative and dynamic content writer who has excellent written and verbal skills, is extremely articulate, has a keen eye for detail and is willing to be part of a growing team. Prior experience in the healthcare industry is a plus. PRIMARY DUTIES &amp; RESPONSIBILITIES ● Conducting in-depth research on industry-related topics to develop original content. ● Developing content for blogs, articles and the company website. ● Assisting the marketing team in developing content for marketing campaigns. ● Research and analyse top SEO content topics. ● Proofreading content for errors and inconsistencies. ● Editing and polishing existing content to improve readability. ● Creating compelling headlines and body copy that will capture the attention of the target audience. ● Identifying customers’ needs and recommending new content to address gaps in the company's current content. ● QC content to ensure it is free of grammatical or factual errors and follows all brand editorial guidelines for consistency. ● Research and evaluate competitor marketing with a focus on content. ● Maintain a content calendar to ensure adherence to timelines. SKILL REQUIREMENT ● Bachelor's degree in communications, marketing, english, journalism, or related field. ● Proven content writing or copywriting experience. ● Working knowledge of content management systems. ● Proficient in all Microsoft Office applications. ● Excellent communication, writing and editing skills. ● A portfolio of published articles. ● The ability to handle multiple projects concurrently. ● The ability to work in a fast-paced environment.</t>
  </si>
  <si>
    <t>Gloify</t>
  </si>
  <si>
    <t>S Stalin Mano</t>
  </si>
  <si>
    <t>10,251 followers</t>
  </si>
  <si>
    <t>https://www.linkedin.com/in/s-stalin-mano-ba1883261</t>
  </si>
  <si>
    <t>About the job Job descriptionWe have immediate openings for Blockchain Engineers with IT Industry experience and good technicalknowledge. Would like to have someone who can work independently with not much guidance. Goodgrowth potential with this opening. Skill Sets Required:● Contribute to the development of blockchain-based technologies - smart contracts &amp; DApps onEVM Blockchain networks by designing, implementing, and refining smart contracts andintegrating smart contracts with the front-end.● Hands-on experience in developing smart contracts and Dapp on Ethereum.● Understanding the underlying blockchain architecture and how the APIs have been designed andexposed for consumption● Working on optimization algorithms to ensure faster execution of smart contracts on theblockchain and minimize any technical/financial risk● Should have experience with Metamask, Solidity and Truffle● Create a unified component library for use across front-end applications.● Ensure product stability through testing and development of best practices.● Build high-performance REST &amp; WebSocket APIs to power our frontend apps.</t>
  </si>
  <si>
    <t>Engineer R&amp;D</t>
  </si>
  <si>
    <t>Saint-Gobain</t>
  </si>
  <si>
    <t>10,001+ employees · Wholesale Building Materials</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</si>
  <si>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</si>
  <si>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</si>
  <si>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</si>
  <si>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</si>
  <si>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Aditya Prasad</t>
  </si>
  <si>
    <t>https://www.linkedin.com/in/aditya-prasad-2195b7245</t>
  </si>
  <si>
    <t>11,548 followers</t>
  </si>
  <si>
    <t>About the job Hiring : Data ScientistLocation : India (Remote)Duration : Long Term contract Remote JD Roles &amp; Responsibilities• Work closely with a team of x-functional payment compliance stakeholders to keep Airbnb platform safe by anticipating and detecting new fraud trends and ensuring regulatory compliance• Define KPIs, Set benchmarks/baseline, analyze trends to ensure a safe and compliant payment platform• Build a quality data foundation in partnership with the data engineering team.• Perform necessary ad-hoc analysis that translates in actionable product insights• Design experiments to measure the impact of new payment features• Empower the product and engineering teams to make data-driven decisionsWho are we looking for? Technical Skills:• 3 to 8 years of experience in product analytics role. Experience in payment is a strong plus• Proficient in writing and understanding complex SQL queries; experience working with large data sets and Hive databases• Programming background and expertise in using at least one of the following languages: Python, R• Background in statistics and experience with experimentation• Solid understanding of product analytics• Experience or willingness to learn tools to create data pipelines using Airflow Other requirements:• Strong multi-tasking &amp; project management skills, Keen sense of prioritization.• Self-motivated and driven to deliver agreed results on-time.• Good story-telling &amp; articulation skills – ability to convert analytical output into clear, concise, and persuasive insights &amp; recommendations for technical &amp; non-technical audience• Strong influence and relationship management skills; comfortable interacting across all levels of stakeholders Thanks &amp; Regards... G Naveen KumarEmail : GavvalaN@suryasys.comDesk : 215-344-2345Surya Systems, Inc</t>
  </si>
  <si>
    <t>449,565 followers</t>
  </si>
  <si>
    <t>Embedded Platform Test Engineer (Python &amp; Shell)</t>
  </si>
  <si>
    <t>About the job Embedded Platform Test Engineer (Python &amp; Shell), Bangalore Project DescriptionYou will join the team focused on definition and implementation of the overall testing strategy for a new accelerator card. This will include defining tests for software/firmware features, enabling automated executing and reporting, analysis of bugs and system-level testing using cloud server platform. You will work closely with development and architecture team to understand product features and define test plans and solutions needed to deliver production-grade software/firmware to the end customer.ResponsibilitiesYou will be collaborating with a variety of internal teams within the Client's team covering multiple engineering disciplines including software, systems, and hardware. The successful applicant should have a diverse skill set and a strong background in testing and automation strategies.SkillsMust have• Experience with scripting languages, including Python &amp; Shell Scripting.• Test experience at both the firmware (RTOS) and system-level (Linux) in SOC and/or Server solutions• Experience defining test plans/strategy and test automation solutions• Strong debugging and analysis skills, for root causing complex issues on embedded platform• Experience working on Hypervisor and Virtualization• Willingness to work in a high-caliber mixed software/firmware development team• Excellent English communication (written and verbal) and interpersonal skillsNice to have• Experience with software version control systems• Experience working on Video compression techniques like H.264/H.265• Experience working on neural networks using popular machine learning frameworks• Experience with Lauterbach/T32 &amp; its programming language Practice Languages - English: B2 Upper IntermediateSeniority- Senior</t>
  </si>
  <si>
    <t>46,418 followers</t>
  </si>
  <si>
    <t>Azure Architect</t>
  </si>
  <si>
    <t>About the job JOB DESCRIPTION DATA ARCHITECT (Databricks &amp; Pre Sales)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 Expertise in Azure Data Bricks, ADF, ADL, Hive, Python, Spark, PySpark Strong T-SQL skills with experience in Azure SQL DW, Redshift, BigQuery Experience handling Structured and unstructured datasets Experience in Data Modeling and Advanced SQL techniques Experience implementing Azure Data Factory, AWS Glue or any other data orchestration tool using latest technologies and techniques. Good exposure in Application Development. The candidate should work independently with minimal supervision. Experience in Pre-Sales. Must Have: Pre- Sales experience is a must. Hands on 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 Performance optimization on Spark workloads Environment setup, user management, Authentication and cluster management on Databricks Professional curiosity and the ability to enable yourself in new technologies and tasks. Good understanding of SQL and a good grasp of relational and analytical database management theory and practice. Good To Have: Hands on experience with distributed computing framework like DataBricks, Hadoop, Hive, Experience with Databricks migration from On-preimse to Cloud OR Cloud to Cloud Migration of ETL workloads from Vanilla Spark implementations to Databricks Experience on Databricks ML will be a plus Migration from Spark 2.0 to Spark 3.0 Certifications :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t>
  </si>
  <si>
    <t>Part-Time Trainer – AI &amp; Data Science (Bengaluru)</t>
  </si>
  <si>
    <t>Sustainable Living Lab (SL2)</t>
  </si>
  <si>
    <t>Maria Assuntha Sequeira</t>
  </si>
  <si>
    <t>https://www.linkedin.com/in/maria-assuntha-sequeira</t>
  </si>
  <si>
    <t>About the job Position: Trainer – AI &amp; Data ScienceLocation: Bangalore (Hybrid); Requires frequent domestic travel for on-site training deliveryType: Part-time Roles &amp; ResponsibilitiesConduct trainings for students, faculty, working professionals on the subject of AI, based on the standardized curriculum providedConduct train-the-trainer trainingsDeliver highly interactive sessions in-person and onlineLocalizing content to make it suitable, accessible, and culturally appropriate for learners;Continuously collecting learner and trainer feedback on learning materials and incorporating that as program improvements;Travel on-site to delivery trainings in an in-classroom setting (domestic travel) Job Requirements:Should have a minimum of 2+ years of technical training experience2 years of familiarity with Python programming.Familiarity with machine learning methods in the context of computer vision, natural language processing, and/or data science. (Evidence of successful completion of online coursework will suffice)Passion for teaching and training is a mustStrong communication skills and ability to delivery highly interactive trainings sessions is a mustFamiliarity with conducting train-the-trainer sessions.Have an outgoing personality who likes meeting new people from all over the world and building rapport with them quickly;Strong written and verbal communication skills in EnglishMinimum of 5+ years of work experience experience with the maturity to handle different types of learnersB.Tech/M.Tech technical degree or equivalentExperience teaching at any institute of higher education is a plusFluency in one or more local indian languages an added plus About the ProgramSL2 develops and implements a suite of digital literacy and skilling programs aimed at empowering people to use technology impactfully and responsibly in the AI-fueled world. We work with multiple stakeholders from a global technology giant to India’s largest IT consultancy &amp; premier academic institutions. The program aims at bridging the digital divide by:Imparting skills to both technical/ non-technical audiences in the field of AIEmpowering students with not just technical skills but also career growth skills and soft skills to ensure lifelong relevancy in the workforce of the futureReaching 30 million people, in partnership with 30 countries Please note that we are not looking for AI experts. An excellent trainer is one who is able to walk in the shoes of a learner and translate that understanding into a powerful learning journey. We have found that people who have recently or informally picked up AI skills are usually best equipped to do this as they bring a beginner’s mindset to teaching and training. If you are a fast learner and motivated by the scale of the issue we are tackling, join us! About Sustainable Living Lab (SL2)Sustainable Living Lab (SL2) was founded in Singapore in 2011 with the aim of developing impactful, sustainable solutions in line with the UN’s Sustainable Development Goals. Our clients include several Governments, international development organizations, leading MNCs, and SMEs. Our expertise is in utilizing technology as a lever for sustainability and applying a community-driven approach for implementation. We have a strong presence in Asia with teams in Singapore, Indonesia, India, and the US.What we offer:Remote working environmentCompetitive pay commensurate with prior experience.Challenging and steep learning curve (your skills will advance rapidly)Vibrant, dynamic &amp; international workplacePeriodic fun &amp; engaging team activitiesOpportunity to be a value-adding contributor to global projects (our work has reached more than 20 countries)Regular promotions/increments for top performers</t>
  </si>
  <si>
    <t>Lakir Technologies Private Limited</t>
  </si>
  <si>
    <t>Rohan Gupta</t>
  </si>
  <si>
    <t>567 followers</t>
  </si>
  <si>
    <t>https://www.linkedin.com/in/rohan-gupta-705abb112</t>
  </si>
  <si>
    <t>About the job Profiles which I am interested in might be any of below : 1. Machine learning and a full stack developer experience (django and react) 2. Marketing and business Development assistant executive 3. People from Drone industry with exposure to business and pilot network 4. Previous startup experience If you are a driven and innovative individual with a passion for making a difference, I have an opportunity for you. I am seeking a co-founder for my startup who is not only highly skilled, but also has the ability to bring in investment and drive growth. In return, you will receive equity as compensation and have the opportunity to be a integral part of building a successful company. If you have experience in business development, investment, and a track record of success, I would love to connect with you and discuss this exciting opportunity. Please reach out to me on LinkedIn to learn more! #startup #cofounder #equity #investment"</t>
  </si>
  <si>
    <t>Senior  Azure Data Engineer</t>
  </si>
  <si>
    <t>27 followers</t>
  </si>
  <si>
    <t>58,149 followers</t>
  </si>
  <si>
    <t>254,275 followers</t>
  </si>
  <si>
    <t>Big Data,Java Developer</t>
  </si>
  <si>
    <t>NucleusTeq</t>
  </si>
  <si>
    <t>Garima Choubey</t>
  </si>
  <si>
    <t>4,670 followers</t>
  </si>
  <si>
    <t>https://www.linkedin.com/in/garima-choubey-0b963825</t>
  </si>
  <si>
    <t>About the job This job description provides a general outline of the responsibilities and requirements for a Java and Big Data Developer. The specific requirements and responsibilities may vary based on the specific needs of the organization and the projects being worked on. Title : Java and Big Data Developer Cloud Technology - GCP Job Summary : We are seeking a skilled Java and Big Data Developer to join our team. In this role, you will be responsible for designing and developing software solutions using Java and Big Data technologies. You will be working on complex data processing and analytics projects, leveraging Big Data tools and technologies to extract insights and value from large datasets. Responsibilities : - Design and implement software solutions using Java and Big Data technologies. - Develop data processing pipelines using tools such as Apache Spark, Hadoop, and Hive. - Implement data storage and retrieval solutions using Hadoop Distributed File System (HDFS) and NoSQL databases. - Develop algorithms and models for data analysis and machine learning. - Work with cross-functional teams to identify and implement new data-driven solutions. - Stay current with emerging trends and technologies in the Java and Big Data space. Requirements : - Bachelor's degree in Computer Science, Information Technology, or related field. - Strong experience in Java development, including experience with Java frameworks such as Spring and Hibernate. - Strong experience in Big Data technologies, including experience with Apache Spark, Hadoop, and Hive. - Experience with NoSQL databases such as MongoDB and Cassandra. - Familiarity with data processing and analysis tools such as Apache Storm and Apache Flink. - Strong analytical and problem-solving skills. - Ability to work in a fast-paced, deadline-driven environment.Tips: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</si>
  <si>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8,715 followers</t>
  </si>
  <si>
    <t>Architect - Machine Learning</t>
  </si>
  <si>
    <t>OneGrand Capital</t>
  </si>
  <si>
    <t>Siva S</t>
  </si>
  <si>
    <t>176 followers</t>
  </si>
  <si>
    <t>https://www.linkedin.com/in/sivasurend</t>
  </si>
  <si>
    <t>About the job Title: Machine Learning Engineer/Architect - Amazon SageMaker Expert Location: Bangalore, Chennai, Coimbatore - Onsite or Hybrid Job Summary We seek an experienced Senior Machine Learning Engineer/Architect with expertise in Amazon SageMaker to join our core tech team. The ideal candidate will have a deep understanding of machine learning algorithms and be responsible for designing, building, and deploying ML models in production using Amazon SageMaker. You will work closely with cross-functional teams, including data scientists, software engineers, and product managers, to understand requirements and deliver high-quality solutions. Key Responsibilities Design and build machine learning models using Amazon SageMaker and other relevant technologiesDeploy machine learning models in production and monitor their performanceCollaborate with cross-functional teams to understand requirements and develop solutionsMentor junior ML engineers and provide technical guidance and supportStay up-to-date with the latest advancements in machine learning and Amazon SageMaker Qualifications Bachelor's or Master's degree in Computer Science, Mathematics, or a related fieldAt least 5 years of experience in machine learning, including experience with Amazon SageMakerStrong programming skills in Python and experience with relevant libraries such as TensorFlow and PyTorchStrong understanding of machine learning algorithms, including deep learning, decision trees, and random forestsExperience deploying machine learning models in production and monitoring their performanceExcellent communication and collaboration skillsAbility to work independently and in a team-oriented environment Benefits US Visa Sponsorship after 24 monthsMarket Leading CompensationEmployee Stock Options (ESOPs)Medical Insurance and Term Insurance</t>
  </si>
  <si>
    <t>10,001+ employees · Transportation, Logistics, Supply Chain and Storage</t>
  </si>
  <si>
    <t>17,954 followers</t>
  </si>
  <si>
    <t>11,928,481 followers</t>
  </si>
  <si>
    <t>Gowtham Kumar</t>
  </si>
  <si>
    <t>https://www.linkedin.com/in/gowtham-kumar-b54008205</t>
  </si>
  <si>
    <t>Data Engineer - Wireless</t>
  </si>
  <si>
    <t>DISH Network Technologies</t>
  </si>
  <si>
    <t>501-1,000 employees · Media Production</t>
  </si>
  <si>
    <t>Alok Vishwanath</t>
  </si>
  <si>
    <t>5,962 followers</t>
  </si>
  <si>
    <t>https://www.linkedin.com/in/alokvishwanath</t>
  </si>
  <si>
    <t>About the job About DISH: DISH Network Technologies India Pvt. Ltd is a technology division of DISH. In India, the technology division is located in Bengaluru and Hyderabad. These centers were established in the market to provide opportunities to the world’s best engineering talent, and to further boost innovation in multimedia network and telecommunications development. The Bengaluru center is a state-of-the-art facility, which plays a crucial role in fostering innovation. One of DISH’s largest development centers outside the U.S., we have a growing team of over 600 dynamic professionals, who are committed to delivering our vision to change the way the world communicates. With multidisciplinary expertise of our engineers, we have filed for over 200 patents in the market Job Location : Bengaluru / Hyderabad Job Duties and Responsibilities: Actively engage with other data warehouse engineers representing business needs and shepherding projects from conception to productionCreation and optimization of data engineering pipelines for analytic projectsStrong analytic capability and the ability to create innovative solutionsParticipate in the Unit Testing, defect resolution, and root cause analysis of data sources as well as actively engaged in the identification and resolution of PROD broke issues· Provide technical guidance to L1 team members and help to resolve ETL related issuesNeed to work as on call-support Desired Skills: · Engineering degree with 3 to 6 years of experience in development and production support of large Enterprise Data Warehouse in cloud data environment· Experience in developing/debugging and fixing data ingestion pipelines both real time and batch · Experience on AWS services - S3 bucket, EC2 , CloudWatch , Athena, lambda, Cloudtrail, Dynamodb will be an added advantage· Experience in transforming/integrating data in Redshift/Snowflake· Strong in writing complex SQLs to ingest data into cloud data warehouses · Good hands on experience in shell scripting or python· Experience with scheduling tools - ControlM, Airflow , StepFunction· Troubleshooting of ETL jobs and addressing production issue and suggest job enhancements· Perform root cause analysis (RCA) for failures· Good Communication skills – written and verbal with the ability to understand and interact with the diverse range of stakeholders . Capable of working without much supervision</t>
  </si>
  <si>
    <t>R&amp;D Engineer</t>
  </si>
  <si>
    <t>1,001-5,000 employees · Staffing and Recruiting</t>
  </si>
  <si>
    <t>Yatneshwar Singh</t>
  </si>
  <si>
    <t>https://www.linkedin.com/in/yatneshwarsingh</t>
  </si>
  <si>
    <t>About the job We are looking for a passionate R&amp;D engineer who has passion for new product development in health &amp; fitness industry to help us in building the revolutionary gym product. Responsibilities: • Take lead in engineering responsibilities for overseeing design, manufacturing, and testing of equipment and components to fulfil requirements. • Plan, conceptualize, and create mechanical designs for new products and prototypes using 3D CAD software. • Conducting experiments and research to improve and innovate product designs. • Identify operational deficiencies and develop solutions to improve those deficiencies. • Performing computer simulations to virtually test and refine the designs. • Overseeing the development and manufacturing of equipment for testing. • Perform testing and validation of new prototypes. • Documenting the design process, iterations, and analysis. • Managing project timelines, resources, and budgets. • Designing, developing electro-mechanical systems and mechatronic devices and the software to control them. Education and Experience: • Bachelor’s/Master’s degree in automation engineering/mechanical engineering, or relevant field. • 2+ years' experience as mechanical engineer (preferably in NPD) Knowledge, skills, and abilities: · Proficient with computer design software preferably Solid works, project management tools, and MS Excel • Ability to run simulations and analyse test data. • Good analytical and mathematical skills. • Passion for engineering • Willing to travel • Experience with project management • Project/Elective/Internship in mechatronics engineering or similar • Good to have: Interest in body building/ fitness/ regularly go to gym Location of work: Primary Place of Work: Pimple Saudagar, Pune. Occasional Travel: Hyderabad &amp; Bangalor</t>
  </si>
  <si>
    <t>Research &amp; Strategy Lead</t>
  </si>
  <si>
    <t>Future Factory</t>
  </si>
  <si>
    <t>Geetika Kambli</t>
  </si>
  <si>
    <t>7,843 followers</t>
  </si>
  <si>
    <t>https://www.linkedin.com/in/geetikakambli</t>
  </si>
  <si>
    <t>About the job We are :The Centre for Behavioural Research is a cutting edge think tank, that uses advanced research methods to advise global clients on their strategy. We work with Service, Product and Tech companies, building strategy and design approaches as a layer on cutting edge research. Candidate Requirements:If you are a bright, experienced researcher who revels in superlative quality of research, with a passion for human centred strategy. If you are confident to lead a team and are looking to leverage the nextgen methods in research.If you like to work on your own, are independent, and are driven to excellence without supervision.Apply to The Centre for Behavioural Research (https://www.futurefactory.in/centre-for-behavioural-research) ResponsibilitiesLead a strategy team using cutting edge design research methods, to advise global brands on product and marketing strategy. QualificationsExperience in leading research teams to drive customer success (qualitative, empathic, emerging methods will be preferred).Comfort in leveraging methods to create user journeys, user experience design, unmet needs/ contextual studies, and design thinking programs.Experience in using digital tools, exposure to analytics/quantitative will be an added advantage, but not a requirement and we expect to train candidates on the same if required.</t>
  </si>
  <si>
    <t>TuTeck Technologies</t>
  </si>
  <si>
    <t>Jagriti Banerjee</t>
  </si>
  <si>
    <t>https://www.linkedin.com/in/jagriti-banerjee-36813a156</t>
  </si>
  <si>
    <t>About the job TuTeck Technologies is a London-based Technology Innovation company with a team of brilliant minds that thrive on an entrepreneurial mindset and tons of experience in product development and consulting. We are expanding our R&amp;D and Delivery Centre in Kolkata, India. The team is currently focused on developing TuTeck Special Edu Tech platform and a few more financial, healthcare AI ML products, and providing technology consulting services to other companies. TuTeck Technologies is an innovative technology boutique specialising in AI ML, Cloud, Data (Management, Quality, Engineering, Governance, Analytics) and Full Stack technologies.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Immediate Joiner - Can join within 15-20 Days. Experience - 4-10 Years Location - Kolkata, West Bengal Job Description Bachelor's degree with experience in Cloud Data Engineering, Big Data Analytics, Computer Engineering, or related field. Proven experience as a Data Engineer, Software Developer, ETL Developer or similar. Proficient in Python, R, and SQL Experience in Enterprise Data Warehousing, Data Store on Azure, and Data Architecture for Enterprise Cloud Good to have experience with SAP HANA Data Warehouse and SAP Analytics Cloud advantageous. Experience in Azure Data Factory (ADF), Data bricks and Spark creating multiple pipelines and activities using both Azure and On-Prem data stores for full and incremental data loads into a Cloud DW Should have experience working with Azure Data Factory V2. Experience managing Azure Data Lakes and Data Lake Analytics and an understanding of how to integrate with other Azure Services Experience with Azure SQL DW and other Azure Services pricing models. Understanding of when to use Azure SQL DW vs Azure SQL Server/DB and loading patterns to move data from blob or Azure Data Lake into Azure SQL DW Understanding of the Overall solution design of how Power BI and Azure Analysis Services fit into Azure Architecture Experience in Design EDW Data Models and making optimization/improvement recommendations. Experience in Power BI, Tableau, SAP Analytics Cloud Excellent analytical and problem-solving skills. Capacity to manage a pipeline of duties with minimal supervision. (Multi-tasker) Complex problem-solving abilities and advanced leadership/communication skills. Experience developing and maintaining standards, guidance and technical documentation. Excellent written and verbal communication abilities.</t>
  </si>
  <si>
    <t>RPA Developer</t>
  </si>
  <si>
    <t>Nalashaa Solutions</t>
  </si>
  <si>
    <t>Briji Pousteen</t>
  </si>
  <si>
    <t>17,824 followers</t>
  </si>
  <si>
    <t>https://www.linkedin.com/in/briji-pousteen-bb84ba6</t>
  </si>
  <si>
    <t>About the job Exp 5-7 yrsSkill seto Proven working experience as a RPA Developer using UiPath.o Knowledge on other RPA tools will be added advantage.o Knowledge on any coding language(s) is must, preferably Dot net.o Knowledge on RE-Framework, Orchestrator, Integration like Dynamics 365, Salesforce, AS400, API etc o Knowledge on Abby Flexi capture will be preferable.o Proven working experience in Document understanding and extraction. o Knowledge on regex is a plus. o Good exposure in excel and should have experience in storing and retrieving data from Databases. o Knowledge on AI/ML Activities will be preferable.o Excellent client-facing and internal communication skills`o Excellent written and verbal communication skills.o Solid organizational skills including attention to detail and multi-tasking skills.o Strong working knowledge of Microsoft Office.Roles &amp; Responsibilitieso Design, develop, and test solutions to automate complex processes, activities, and tasks using UiPath RPA tools/ technologyo Develop custom activities and common librarieso Design standards, policies, procedures and also ensure they are easily maintainable, easy to understand, and reusable.o Explore new exciting technologies like OCR, NLP, Chatbots, AI/ML etc. and how they integrate with UiPath in delivering automation capabilities and share with the team members.o Works closely with the business in documenting / recording process details and implement / test the solution, as well as maintenance / change control of existing process o Deliver technical training, demos, blueprints and provide necessary support to business users/stakeholderso Support business teams in testing activities, including end-to-end (business process) testing and UATo Provide on-going operational support including upgrades, defect fixes and any process change activitieso Play the role of a change agent and constantly seeking, sharing &amp; implementing best practices</t>
  </si>
  <si>
    <t>Quantized Neural Network Operator Dev (Kernel)</t>
  </si>
  <si>
    <t>Kinara, Inc.</t>
  </si>
  <si>
    <t>Snigdha Alkanti</t>
  </si>
  <si>
    <t>4,480 followers</t>
  </si>
  <si>
    <t>https://www.linkedin.com/in/snigdha-alkanti-b79a0835</t>
  </si>
  <si>
    <t>About the job Here is our Story Who we are Kinara is a Bay Area-based venture-funded startup. Our architecture is based on research done at Stanford University by Rehan Hameed and Wajahat Qadeer under the guidance of legendary Prof. Mark Horowitz (http://www-vlsi.stanford.edu/~horowitz/) and Prof. Christos Kozyrakis (http://csl.stanford.edu/~christos/). What we do Our game-changing AI solutions revolutionize what people and businesses can achieve. Ara inference processors combined with our SDK deliver unrivaled deep learning performance at the edge to accelerate and optimize real-time decision making where every millisecond is critical, and power efficiency is a must. Kinara solutions embed high-performance AI into edge devices to create a smarter, safer, and more enjoyable world. Edge AI is on the brink of a boom, and Kinara is looking forward to playing a significant role in it. This is what you are responsible for:Will be responsible to enable new deep learning ops on our custom hardwareWill be responsible to maintain, test and deliver good quality kernels customised with our instruction setShould be highly motivated to explore novel methods of approximation for fixed point implementationNeed creative minds to come up with new techniques of implementing an opNeed good debugging skillsShould be able to apply good software practices where ever needed. Qualifications:B.Tech - Computer Science or Electronics or any other equivalent degree from top colleges in the state Skills Required: Excellent knowledge on C/C++, Python, Algorithms, DSPrior experience on GPU kernels will be a plusUsage of tools like git, gdb is expectedExperience with OpenCV, and any other DL frameworks like TF/PyTorch/MxNet will be a plus too Work culture We at Kinara have an environment that fosters innovation. Our team has technology experts who understand the big picture and mentors who coach passionate professionals to work on the most exciting challenges. We share responsibilities in everything we do, where every point of view is valued. Join us!</t>
  </si>
  <si>
    <t>1,605,041 followers</t>
  </si>
  <si>
    <t>Customer Success Engineer - XSOAR</t>
  </si>
  <si>
    <t>Palo Alto Networks</t>
  </si>
  <si>
    <t>10,001+ employees · Computer and Network Security</t>
  </si>
  <si>
    <t>156 company alumni</t>
  </si>
  <si>
    <t>Prashasth Baliga</t>
  </si>
  <si>
    <t>https://www.linkedin.com/in/prashasthbaliga</t>
  </si>
  <si>
    <t>About the job Company Description Our Mission At Palo Alto Networks® everything starts and ends with our mission: Being the cybersecurity partner of choice, protecting our digital way of life. We have the vision of a world where each day is safer and more secure than the one before. These aren’t easy goals to accomplish – but we’re not here for easy. We’re here for better. We are a company built on the foundation of challenging and disrupting the way things are done, and we’re looking for innovators who are as committed to shaping the future of cybersecurity as we are. We’re changing the nature of work. Palo Alto Networks is evolving to meet the needs of our employees now and in the future through FLEXWORK, our approach to how we work. From benefits to learning, location to leadership, we’ve rethought and recreated every aspect of the employee experience at Palo Alto Networks. And because it FLEXes around each individual employee based on their individual choices, employees are empowered to push boundaries and help us all evolve, together. Job Description Your Career Customer Success Engineers are product experts, technical advisors, and customer advocates. At Palo Alto Networks, we take a proactive method to ensure customers achieve their required outcomes with a product or a service through tailored end to end technical execution &amp; guidance. Our team is responsible for implementing custom integrations &amp; workflows to ensure the solutions are fully integrated into the customers tech environment. Our Engineers provide deep product-level expertise in account setup, deployment, and adoption &amp; optimization, communicating new versions/features, offering product support and advisory, and resolving escalations. You will work closely with CISOs, CTOs, and Security, Cloud, Network and other technical teams throughout the world’s largest and most well-known organizations. This position works in our SOC AI &amp; Automation Security focused on XSOAR. Your ImpactProduct ExpertiseAs the technical SME, you will work with Product and Engineering teams to ensure our customers and partners get the most out of our productsCybersecurity, automation, and end point development, integration, and implementation Provide deep product-level technical expertise in account setup, deployment, optimization, communicate new versions/features, offer product support, and resolve escalationsProduct AdoptionServe as a customer advocate, improving product adoption by influencing the product roadmap, utilizing new features, and identifying innovative use casesProduct advisory, risk identification &amp; resolution, channel customer engagements Customer ImpactEnsure customers are maximizing the investment by rapidly implementing and operationalizing Palo Alto Networks solutions to achieve their security objectivesPartners with account teams to deliver high-visibility, high-touch delivery strategy, technical account plan deployments, and product-level success plans Qualifications Your Experience 8+ years relevant work experience in security engineering/analysis, security operations, incident response, SIEM, end point, threat intel, SOAR or similar roles Specialization in supporting SaaS/ cybersecurity solutions, incident response, EDR, SOAR or cyber risk with experience in the followingComputer networking (TCP/IP, OSI, troubleshooting, and analysis)Scripting, Python, Powershell and Linux administrationSIEM integration and implementation Bonus - Machine Learning applications within cybersecurityBonus - Cloud technologies (GCP, AWS, Azure)Proven results working as a trusted technical advisor to drive value for customers, including the ability to interact with C-suite through client teams at various levels of technical and non-technical depthSkilled in customer escalations with experience in account management and project managementThrives in a matrixed team environment, anchored by our values of Collaboration, Disruption, Execution, Inclusion, and IntegrityTravel - Open to occasional travel according to the need for strategic customer engagement and on-sites Additional Information Our Commitment We’re trailblazers that dream big, take risks, and challenge cybersecurity’s status quo. It’s simple: we can’t accomplish our mission without diverse teams innovating, together. We are committed to providing reasonable accommodations for all qualified individuals with a disability. If you require assistance or accommodation due to a disability or special need, please contact us at accommodations@paloaltonetworks.com. Palo Alto Networks is an equal opportunity employer. 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 All your information will be kept confidential according to EEO guidelines. Covid-19 Vaccination Information for Palo Alto Networks JobsVaccine requirements and disclosure obligations vary by country.Unless applicable law requires otherwise, you must be vaccinated for COVID or qualify for a reasonable accommodation if:The job requires accessing a company worksiteThe job requires in-person customer contact and the customer has implemented such requirementsYou choose to access a Palo Alto Networks worksiteIf you have questions about the vaccine requirements of this particular position based on your location or job requirements, please inquire with the recruiter.</t>
  </si>
  <si>
    <t>Lead Data Specialist</t>
  </si>
  <si>
    <t>lead Azure Data Engineer</t>
  </si>
  <si>
    <t>iLink Digital</t>
  </si>
  <si>
    <t>Mary A</t>
  </si>
  <si>
    <t>19,191 followers</t>
  </si>
  <si>
    <t>https://www.linkedin.com/in/mary-a-9a4b34129</t>
  </si>
  <si>
    <t>About the job Requirements 8+ years of experienceDesigning Azure data lake using data bricks, PySpark, SparkSQL.Hand on experience on Azure SQL Server, Azure services - Function App, Event Hub, Encryption/Decryption mechanism.Experience on largest and leading-edge projects, leading cloud transformation and operations initiatives.Own the technical architecture and direction for a clientDeploy solutions across the Azure platform for major enterprise projectsProducing high quality documentation for consumption of colleagues and development teamsBeing a thought leader in introducing DevOps mindset and practices within teamsHelping teams build CI/CD pipelinesHelping development teams solve complex problems in innovative ways.Provide expert technical advice to development teams. Job Location: Chennai, Pune, Noida Interested Candidates can share profiles to marygracy.antony@ilink-systems.com</t>
  </si>
  <si>
    <t>449,570 followers</t>
  </si>
  <si>
    <t>449,571 followers</t>
  </si>
  <si>
    <t>eCommerce SEO Strategist</t>
  </si>
  <si>
    <t>Specialist Software Engineer - Python</t>
  </si>
  <si>
    <t>240,583 followers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</si>
  <si>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</si>
  <si>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Lead Data Engineer– PySpark, Azure (5+ Years)</t>
  </si>
  <si>
    <t>AKANKSHA KASHYAP</t>
  </si>
  <si>
    <t>https://www.linkedin.com/in/akanksha-kashyap-915233183</t>
  </si>
  <si>
    <t>About the job An excellent opportunity for an individual holding an overall 5+ years of experience in the designing, development, testing, maintenance, and support data assets including; BigQuery, Dataflow, Dataproc, Cloud Data Fusion, Dataprep, SQL script creation, stored procedure development, integration services. The profile is ideal for a person holding an extensive experience in Data Bricks, PySpark, SQL and Azure (Azure Data Factory). Location –Pune/ Noida/ Gurgaon/ Bangalore Your Future Employer: One of the largest Global analytics and digital solutions company serving industries including insurance, healthcare, banking, and financial services, media, retail, and others Responsibilities:· Writing code in programming language &amp; working experience in Python, PySpark, Scala or Similar· Designing, building, operationalizing, securing, and monitoring data processing systems on Google Cloud Platform· Acting as a SME in data engineering and GCP data technologies· Writing requirement, functional &amp; technical documentation &amp; working experience in Integration design document, architecture documentation, data testing plans or Similar· Reading Data Formats &amp; working experience in JSON, XML or Similar Requirements:· Hands on experience with GCP Data Products (e.g. BigQuery, Dataflow, Dataproc, Cloud Data Fusion, Dataprep, etc.)· SQL queries &amp; working experience in SQL code or Stored Procedures or Functions or Views or Similar· Database &amp; working experience in any of the database like MS SQL, Oracle or Similar· Analytical Problem Solving skills &amp; working experience in resolving complex problems or Similar· Architecture and data modelling for Data Lake on cloud &amp; working experience in Amazon WebServices (AWS), Microsoft Azure, Google Cloud Platform (GCP)· Basic understanding of Build and Release management &amp; working experience in Azure DevOps, AWS CodeCommitt or Similar What is in it for you?· Grow in culture focused on training and mentoring· Work in a fast-paced environment in an established brand Reach Us:If you think you are perfect fit for this role, kindly drop me an email along with your updated CV at isha.joshi@crescendogroup.in. 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t>
  </si>
  <si>
    <t>SDE-3 (Data Platform Engineer)</t>
  </si>
  <si>
    <t>About the job IntroductionGames24x7 is India’s leading and most valuable multi-gaming unicorn. We’re a full-stack gaming company, offering awesome game playing experiences to over 100 million players through our products - RummyCircle, India’s first and largest online rummy platform, My11Circle, the country’s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We’ve always been a technology company at heart, and over the last decade and a half, we’ve built the organisation on a strong foundation of ‘the science of gaming’,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General Accountabilities/Job ResponsibilitiesDesign and development of sub seconds to single digit milliseconds latency, highly-concurrent distributed data analytics applicationsWork on Big Data technologies such as Hadoop, Kafka, Spark, Flink etcWork on massively parallel query engines like KsqlDB / K streams, Druid, Hive, Presto, Impala etcDevelop, test and maintain optimal and scalable end-to-end data pipelines for Batch as well as Real Time data processing.Ensure right stakeholders gets right information at right timeThe candidate should be comfortable around back-end coding languages, development frameworks and third-party libraries.Participation in the requirements analysis, design, development and testing of applications.Contributes to the development of project estimates, scheduling, and deliverables.The candidate is expected to write code, code review, unit testing and deployment.Design server-side architectureWrite effective APIsCollaborate with peer data engineers and platform architects on various technical projects to maintain and enhance data analytics solutionsTest software to ensure responsiveness and efficiencyCreate and maintain documentation of entire data landscapeThere is also the opportunity to mentor and guide junior team members in excelling at their jobs. Mandatory Requirements: BE/B.Tech in Computer Science/IT7+ Years of experience in Big Data technologies like Hadoop, Spark, Flink, Kafka, KsqlDB, Druid, Aerospike, Hive, Presto etc.3+ Years of experience in software development, with emphasis on JAVA/J2EE Server side programming, Hibernate, Spring, Spring Boot.Hands on experience of working on low latency (sub seconds to single digit millisecond latencies), highly concurrent data serving distributed applicationsExtensive experience in end-to-end development and maintenance of batch data pipeline and near real time Streaming data pipeline.Experience in Distributed caching architecture systems and In-memory data structure store’s like Redis, Memcached etcKnowledge of probabilistic data structures &amp; algorithms such has Bloom filters, Cuckoo filters, HyperLogLog etcHands-on experience of REST / Web ServicesIn-depth understanding of JVM metrics, Garbage collection and performance tuningHands on experience in messaging frameworks like Kafka, Kinesis or RabbitMQHands-on experience in Hadoop, Spark, Presto, Hive, Sqoop,MapReduce., etcHands-on experience of Java, Python, Linux and shell scripting.Hands-on experience in SparkSQL, HiveQL and SQL.Experience with integration of data from multiple data sources (Kafka, MongoDB, Mysql, Cassandra, 3rd Party APIs etc)Should have knowledge of AWS services such as S3, EC2, AutoScaling, Load Balancer, Lambda, EMR, Athena, Glue, Redshift etc.Deep understanding of the Hadoop ecosystem and strong conceptual knowledge in Hadoop architecture componentsStrong experience with Data warehousing and Data modelingCapable of processing large sets of structured, semi-structured and unstructured data.Understand the business requirements and build the Big Data Lake based on Big Data technologies.Developing the data lake for real time data streaming from multiple data sources.Working on and leading Proof of Concept (PoC) projects in the big data space.Designing data pipelines to process any size and any file format.</t>
  </si>
  <si>
    <t>Senior SEO Specialist</t>
  </si>
  <si>
    <t>Senior Software Engineer-DM |  Sandvine |  Bangalore</t>
  </si>
  <si>
    <t>About the job Transform the way the world runs networks The Opportunity Tackle complex and sometimes ambiguous problems innate to advanced data science solutions and complex test automation. Work on Data Management product portfolio of use cases and solutions as part of agile team member to build best- in-class data science platform, address new use cases and complex solutions.Work with the product management team to translate market requirements as per the roadmap into software specification. Design high accuracy solutions for use cases and be a key contributor to innovation in the team.Able to coach, lead and deliver with peers and be able to mentor engineers to new data science solutions. Able to understand customer needs, translate them to technical solutions and be able to demonstrate valuable use cases with data science and AI techniques.Design, implement and build closed loop automation use cases and platform that supports data engineering required. Has solid prior experience in the past and able to demonstrate as well. The Job Work with a team of architects, product owners and peers to understand the business use-case and write software requirements &amp; design for it.Build high-quality &amp; high-performance software with solid unit-tests in place.Debug and troubleshoot problems found during internal tests and in productionDevelop detailed specifications for new systems or system enhancementsUtilize test tool automation to streamline testing activities on various projectsWhat skills you bring: BE or ME (or equivalent degree) degree in Engineering or Computer Science.5+ years of experience in Software developmentMust have strong programming experience in C, C++/python,Must have strong understanding of Linux operating system &amp; networking domainGood understanding of data science, machine learning algorithms, artificial intelligence and their appropriate use.Must have full view of software development life cycle, starting from understanding market use-case and translating the same into software requirements, building robust software design &amp; implementation.Must possess passion for problem solving, ability to learn new skills, capable of building necessary utilities, and genuinely enjoy helping our ecosystem succeed.Must have strong programming experience in C, C++, pythonMust have debugging and troubleshooting skills using GDB, Profiling tools for CPU and memoryMust be hands on with Linux operating system &amp; networking domainExperience with data acquisition, analytics and processing skills and experience.Experience in working with Kubernetes, and cloud based micro service architecture.Experience with big data, Vertica or real-time database.About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UsCompetitive compensation planFlexible working hours – in some roles work from homeEmployee development including training programs and mentorshipCareer development and advancement opportunitiesInternational travel opportunities- we are a global company</t>
  </si>
  <si>
    <t>177,026 followers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</si>
  <si>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</si>
  <si>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TechnoGen, Inc.</t>
  </si>
  <si>
    <t>Teja Chowhan M</t>
  </si>
  <si>
    <t>59,678 followers</t>
  </si>
  <si>
    <t>https://www.linkedin.com/in/teja-chowhan-m-aa3321229</t>
  </si>
  <si>
    <t>About the job Hello Connections..... Job Description: We are hiring for Level 5 Product based organization.Position : Java Full Stack Developer (Full Time)Exp: 8-11 YearsLocation : BangaloreSkills: Java, Spiring boot, Microservices, AWS, Angular/React, Kafka/AI MLNp : Up to 60daysCategory: Diversity</t>
  </si>
  <si>
    <t>Assistant/Associate/Professor- Interior Design</t>
  </si>
  <si>
    <t>Manav Rachna International Institute of Research &amp; Studies</t>
  </si>
  <si>
    <t>1,001-5,000 employees · Education Administration Programs</t>
  </si>
  <si>
    <t>Ajitesh Gaurav</t>
  </si>
  <si>
    <t>10,133 followers</t>
  </si>
  <si>
    <t>https://www.linkedin.com/in/ajitesh-gaurav-13a241239</t>
  </si>
  <si>
    <t>About the job Desired Candidate Profile: Master Degree and above in:1. Interior Design 2. B.Design / Design ( Communication Design / Graphic Design /Animation &amp; VFX) preferably from a reputed Institution Job Description:1- Teaching subjects related to Interior Designing and Design (Animation &amp; VFX- 2D &amp; 3D specialist ) subjects.2- Should have good communication &amp; teaching Skills3- Interior Design Faculty should have the knowledge of softwares: AUTOCAD, 3D Studio MAX (Additional knowledge of Adobe Photoshop &amp; Google Sketch up etc will be preferable).4- Animation &amp; VFX Faculty should have the knowledge of softwares: Autodesk Maya &amp; 3DS MAX &amp; Nuke (Additional knowledge of Blender, Houdini, Cinema 4D, Z-Brush will be preferable)5. Communication Design Faculty should have the knowledge of softwares: Adobe photoshop, Adobe illustrator, Indesign, Adobe XD, corel draw)6- Plan and deliver lessons in an effective manner in accordance with the curriculum &amp; practicalities of the profession.7- Assist with Academic work, institute promotional activities and business development.</t>
  </si>
  <si>
    <t>449,572 followers</t>
  </si>
  <si>
    <t>1,001-5,000 employees · Accounting</t>
  </si>
  <si>
    <t>Lead research data operations - Market Research</t>
  </si>
  <si>
    <t>Sanpreet Kaur</t>
  </si>
  <si>
    <t>https://www.linkedin.com/in/sanpreet-kaur-5592aa148</t>
  </si>
  <si>
    <t>About the job We are looking for Lead - Research Data Operations Annalect India Hyderabad / Mumbai / Gurgaon / Coimbatore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 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 pressing business needs. We are growing rapidly and looking for talented professionals like you to be part of this journey.About the roleWe have a role for Lead -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 Work on data processing, cross tabulations, and data layout to support the research framework using tools and methodologies.· Adhere to the Annalect India delivery objectives related quality, timeliness, efficiency, people development, NPS, CSAT and employee engagement.· Understand the client requirements, brainstorming with teams and the agency stakeholders, provide feedback on delivery and manage the overall communication related to the projects and resource allocations.· Collaborate with enablement functions like HR, Project Management and governance, L&amp;D and employee experience on the initiatives or issues related to market research teams.· People development, skill planning, team reviews and providing directions to the junior staff, maintain the overall quality score and efficiency goals.· Support the team in various tasks like ongoing development, Proof of Concept, and troubleshooting the issues faced with maintenance projects.· Support the reporting and insight generation with the use of cross-tabulation, statistical methods, and survey analysis techniques. This may be the right role for you if you have· 7 to 10 years’ experience in market research and data analytics.· Delivered MR solutions and insights to clients in various domains· Hands on experience on tools like SPSS, Quantum, SQL, and Dynata· Proficiency in MS Office especially MS PowerPoints· Experience of working with international clients in multi-cultural environment· Hands on experience with data processing and cross tabulation, databases, and SQL.· Knowledge of visualization tools like Tableau or PowerBI would be added advantage.· Experience of managing small to medium size teams allocated on multiple accounts.</t>
  </si>
  <si>
    <t>BFSI Delivery AD/D - DAE Practice</t>
  </si>
  <si>
    <t>Vishakha Bhus</t>
  </si>
  <si>
    <t>https://www.linkedin.com/in/vishakha-bhus</t>
  </si>
  <si>
    <t>About the job About Brillio: Based out of Silicon Valley, Brillio leverages disruptive technology in data and digital to give clients competitive advantage. Our service model caters to clients in a slew of domains such as consulting, ideating the art of the possible, rapid prototyping, Big Data Analytics and Digital Experiences such as IoT, Wearables, UX or mobile, IP-led solutions and engineered software solutions. Our 2,500-odd employees serve more than 350 global clients, a significant number of whom are on the Fortune-500. Brillio specializes in leveraging emerging technologies like analytics, security, cloud, mobile, and machine learning. It uses this technology to create “sticky” new customer experiences, to achieve surprising cost efficiencies, and to quickly deliver innovative solutions. Please visit our company website for further details https://www.brillio.com/ What we need: • 16 to 20 years leading experience in IT and very good experience in Data and Analytics Delivery• 10+ years of experience in Banking and Financial Services industry domain. Good understanding of the BFSI domain and has the ability to drive industry use case-based solutions, collaborating on GTM for BFSI domain for the Data &amp; Analytics offerings.• Preferred domain experience – Core Banking, Commercial Banking and Insurance• Good technical background and ability to understand technical nuances – background of data engineering and BI technologies• Proven history of Technical and Delivery exposure, experience with Cloud Platforms (AWS, Azure or GCP)• Strong Project and Program Management capabilities• Strong Delivery Management experience, building teams, managing the P&amp;L, driving growth for the portfolio• Good experience in Agile ways of working and driving delivery excellence• Good experience in building and managing relationship with senior client stakeholders• Strong people management experience – talent development, coaching, career management, people engagement and someone who is a People Leader.• Proven track record working across large cross-functional teams / in a matrixed environment Job Responsibilities: • Key KRA’s – Revenue, Delivery Margin, Customer NPS, People Attrition, Delivery Excellence• Own the BFSI portfolio for the Data &amp; Analytics Practice• Drive GTM working closely with the Vertical teams and the CoE teams• Drive growth for the BFSI vertical• Own the Delivery for the portfolio globally and ensure delivery excellence, customer NPS• Work closely with client stakeholders, build relationship and drive customer success• Own the Delivery Operations for the portfolio including Forecasting, Delivery Margin, SOW, SLA and other operational KPI’s for the portfolio• Build Talent and team for the portfolio and become self sufficient• Drive industry thought leadership in the Data &amp; Analytics space• Engagement with people and ensure the portfolio achieves the people goals of engagement and attrition.• Drive the pre-sales and business development working closely with practice GTM, Solutions and CoE’s along with the Vertical Market team for BFSI.• Collaborate and coordinate with multiple departments, stakeholders, partners, and external vendors• Groom Engineering talent in the practice and drive superior engineering practices and standards in the organization. If interested, please share your resume on vishkaha.bhus@brillio.com</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</si>
  <si>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</si>
  <si>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</si>
  <si>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</si>
  <si>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5,481 followers</t>
  </si>
  <si>
    <t>Vivriti Asset Management</t>
  </si>
  <si>
    <t>51-200 employees · Investment Management</t>
  </si>
  <si>
    <t>Swagath Ramesh</t>
  </si>
  <si>
    <t>15,309 followers</t>
  </si>
  <si>
    <t>https://www.linkedin.com/in/swagath-ramesh-a9a03813b</t>
  </si>
  <si>
    <t>About the job The ideal candidate is a highly resourceful and innovative analyst with extensive domain knowledge and experience in Banking and Financial Sector. You must also possess expertise in Requirement elicitation, Identifying Epics, Writing User stories and be proficient in JIRA and Wireframing Primary responsibilities· Be a connecting dot between IT Project Dpt. and Business functions.· Requirement understanding, gathering &amp; analysis and Documentation.· Preparation of Business requirement Document (BRD).· Evaluate customization and issues; builds recommendations of go or no-go decision.· Turn incomplete, conflicting, or ambiguous inputs into solid action plans.· Work with Business, Finance, Credit, Risk and other functions to ideate and incorporate Technology Solutions that address company objective.· Change management, Release Management. Desired Skills and Experience· Minimum 5 years of experience in financial services marketplace spanning investment banking, debt capital markets, institutional finance, retail lending &amp; asset management· Overall, 5 to 10 years of in understanding business process management and business requirements of the product and translating them to specific functional (FRDs) and non-functional requirement documents and BRDs· Experience in requirement elicitation, sprint planning, documenting EPICs and User stories· Good understanding on Agile process· Good Knowledge on tools- JIRA, Visio, Miro· Good to have experience in data visualization tools such as Power BI or Tableau· Assist with Functional Testing in UAT by writing Functional Test Cases and maintaining RTMs· Present / articulate / position an idea compellingly and ability to work in a fast-paced dynamic environment.· Excellent communication and presentation skills. Work Environment detailsFounder-led entrepreneurial set-up which is defined by speed, agility and creativityHighly empowered and critical role, which makes a difference to Vivriti CapitalYoung, energetic, and highly talented TeamsHard work is the defining aspect of the organization Job Location: ChennaiMode of Work: Work from officeLife at Vivritihttps://www.youtube.com/watch?v=qJ-Ct5-QnO4</t>
  </si>
  <si>
    <t>ATMECS Global Inc</t>
  </si>
  <si>
    <t>Saptamita Das</t>
  </si>
  <si>
    <t>https://www.linkedin.com/in/saptamita-das-483084153</t>
  </si>
  <si>
    <t>About the job Greetings from ATMECS, We are actively looking for a Data Engineer with 5+ years of experience with GCP, Python, Airflow &amp; Big query which are the top skills. Location : Hyderabad/Bangalore/Coimbatore/Nagpur/RemotePosition : Data Engineer/Senior Data EngineerNotice Period : Immediate to 30days Job Description :5+ years of experience as a Data EngineerExperience in working with GCP Cloud, BigQuery, Airflow/GCP Composer, Python etc.Should be hands-on with the above-mentioned technologiesGood communication skills and should be working with BA and get the task done.Enhance the existing features based on business requirements and work on bug fixes if any in the production.Good communication and ability to work independently with the client.</t>
  </si>
  <si>
    <t>Desktop Support Engineer</t>
  </si>
  <si>
    <t>Rashitha M Shetty</t>
  </si>
  <si>
    <t>https://www.linkedin.com/in/rashitha-m-shetty</t>
  </si>
  <si>
    <t>About the job ABOUT TREDENCE 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Roles and Responsibility 1. Handle daily technical support activities on desktop support, data network and server management. 2. Install and test desktop software applications and internet browsers. 3. Test computers to ensure proper functioning of computer systems. 4. Train end users on usage of computer hardware and software. 5. Extend computer support for systems’ software and hardware. 6. Interact with staff on desktop problems and their resolution. 7. Network and connect computers within organization to better communication. 8. Maintain computer peripheral devices like printers and resolve associated problems 9. Conduct remote troubleshooting 10. Test alternative pathways until you resolve an issue 11. Customize desktop applications to meet user needs 12. Record technical issues and solutions in logs 13. Direct unresolved issues to the next level of support personnel 14. Follow up with clients to ensure their systems are functional 15. Help create technical documentation and manuals</t>
  </si>
  <si>
    <t>R &amp; D applications support - CONTRACT ROLE</t>
  </si>
  <si>
    <t>Stellantis</t>
  </si>
  <si>
    <t>Nandini N (she / her)</t>
  </si>
  <si>
    <t>https://www.linkedin.com/in/nandini-n-she-her-55786752</t>
  </si>
  <si>
    <t>About the job Job Title &amp; Designation - R &amp; D Applications SupportLocation - Hyderabad/ChennaiContract role through third party vendor Key Responsibilities:Stellantis ICT R &amp;D ICT organization is seeking a passionate, energetic and result oriented person to help Qualifications, Experience and Competency Requirements:Education:Bachelor's degree in Computer Science or related IT focused degree, Engineering, or Mathematics equivalentPrevious experience in working automotive tech center in IT apps supportExtensive knowledge on implementing and practicing software methodologies V-Cycle, Agile in Prior Automotive domain but not limited to. Desirable: Ability to work in 24x7 shifts if requiredFollow defined Agile practices to perform day to day activitiesExperience supporting a product development / engineering organizationExperience in handling infrastructure requirements related to applications Specific Skill Requirement ALM tools -IBM Doors, Synergy, Accurev, prior Enovia experience is added plusApplications administration – Vector tools, MATLABLicense Server Management (Windows, Unix) &amp; FlexLM license serversProgramming languages Python, C and C++0365, Preferred Skills: Google Sheet/Slide, Excel, Visio, etc.CI/ CD toolsHIL benches &amp;simulatorsKnowledge in data lakes, analyticsAI &amp;ML SIMULATION</t>
  </si>
  <si>
    <t>Senior Google Analytics</t>
  </si>
  <si>
    <t>57,695 followers</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</si>
  <si>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</si>
  <si>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</si>
  <si>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SEO Expert</t>
  </si>
  <si>
    <t>Head/ manager- KOL Profiling and Pharma Analytics</t>
  </si>
  <si>
    <t>About the job Salary; 10-30 lacsExperience; 4-10 yearsLocation: Gachibowli, Hyderabad (Hybrid) Prior experience in physician profiling and pharma is mandatory, please do not apply if you have not worked in these areas and cannot immediately be productive. Job Description Lead product and consulting team for physician profiling platform Develop product roadmap and improve the analytics available:- Should be familiar with data sets in USA and Indian markets and ability to integrate them - Build use cases and associated data flow to pitch to and grow existing clients Work with team inc activities such as:- Identify and Profiling of Key opinion leaders &amp; completing the assigned profiles or tasks within the given timelines maintaining quality.- Search for published external secondary research materials on a specific topic / disease area related to the KOL.- Regular and pro-active communication with internal teams, based on research objectives &amp; project scope &amp; its requirements. Review the product and consulting team to follow the checklist and process document for all the assignments before sending it for the quality checks. Soft Skills Prior experience is essential. High quantitative and qualitative work orientation.Ability to apply quantitative techniques to answer business questions.Strong written and verbal communication skill.Flexibility to work with different countries (time-zones), groups, and business environment.Ability to work as part of a team.Proficiency in MS Office, hands-on capabilities in different search engines, database applications (Access, etc.)Interest to learn new things and new processes.</t>
  </si>
  <si>
    <t>About the job One of our leading MNC client is looking for highly experienced ETL Developers. Location: MumbaiExperience: 7+yrsMust Have Skills: 5+ years of software development experience in Python technology stackWorking knowledge of databases preferably TeradataGood verbal communication skill Immediate to upto 30 days joiners preferred.</t>
  </si>
  <si>
    <t>Python Developer with AWS (4-7 yrs exp only)</t>
  </si>
  <si>
    <t>Purbita Mondal</t>
  </si>
  <si>
    <t>https://www.linkedin.com/in/qnpurbita</t>
  </si>
  <si>
    <t>About the job Postion-Python Developer Python + AWS (Rest API Integration exp). Combination is a must.AWS services (Lambda, Cloudwatch, Cloudformation, AWS IoT Services, S3 buckets, etc)Exp- 4-7 yrsLocation - PuneWork from Office only.</t>
  </si>
  <si>
    <t>TE Connectivity</t>
  </si>
  <si>
    <t>Sneha Pg</t>
  </si>
  <si>
    <t>https://www.linkedin.com/in/sneha-pg-b01184162</t>
  </si>
  <si>
    <t>About the job 6+ years of Data Engineering experience in ETL design, development, optimization &amp; testing using PL/SQL, SAP Data Services (BODS) or Talend etc.5+ PL/SQL, Complex SQL Tuning, Stored Procedures, Data Warehousing best practices etc.3+ years of experience in relational or Cloud database design, optimization and performance; preferably with AWS (S3 and Redshift), SAP HANA, BW, and Oracle.3+ years of experience in developing flows using batch, Realtime and streaming process to personalize experiences for our customers.2+ years of experience in designing service-oriented architecture (SOA), RESTful APIs and enterprise application integration (EAI) solutions utilizing MuleSoft PlatformStrong problem-solving capabilities. Results oriented. Relies on fact-based logic for decision-making.Ability to work with multiple projects and work streams at one time. Must be able to deliver results based upon project deadlines.Willingness to flex daily work schedule to allow for time-zone differences for global team communications.Strong interpersonal and communication skills.</t>
  </si>
  <si>
    <t>Analog &amp; Mixed Signal Design Engineers  (7-14 Years) - Full Time Positions -  Noida &amp; Bangalore</t>
  </si>
  <si>
    <t>Assure HRLabs India Pvt. Ltd.</t>
  </si>
  <si>
    <t>Uday Chamkur</t>
  </si>
  <si>
    <t>https://www.linkedin.com/in/uday-chamkur</t>
  </si>
  <si>
    <t>About the job About My Client - A Product MNC set up its main R&amp;D centre in USA 25 years back and have set up their branches in Bangalore, Hyderabad, Noida, Ahmedabad and Pune with 50,000 -100,000 employees all over the world. Their products had been used by millions of users and big tech corporations Job Description : - 1)Expertise in Circuit Theory, Signal Processing and Control System2)Good understanding of CMOS and VLSI technologies (device physics and layout effects and sub-micron effects).3)Expertise in Specialized IO design (e.g. SD, eMMC, I2C, SLIMBUS, LVDS, Voltage Regulators, Bandgaps and reference generation circuits. OP-AMPs etc,)4)Strong understanding of device noise, mismatch and jitter fundamentals.5)Proficient in usage of all EDA tools used in analog mixed signal design (e.g. Cadence - Virtuoso/OA for schematic and layout design, PLS, analog simulation tools (e.g. Spectre/Eldo/XA), Matlab etc.)6)Good Debugging and Analysis skills7)Good understanding of ESD from IP design point of view8)Excellent communication skills and ability to work effectively with others9)Should have 7-14 years of experience10)Full Time Positions</t>
  </si>
  <si>
    <t>Shalini Tibrewal</t>
  </si>
  <si>
    <t>254,278 followers</t>
  </si>
  <si>
    <t>https://www.linkedin.com/in/shalini-tibrewal-639a0b196</t>
  </si>
  <si>
    <t>3,442 followers</t>
  </si>
  <si>
    <t>10,311 followers</t>
  </si>
  <si>
    <t>402,736 followers</t>
  </si>
  <si>
    <t>117,688 followers</t>
  </si>
  <si>
    <t>VP, Product Management – Data &amp; AI Solutions</t>
  </si>
  <si>
    <t>Digital.ai</t>
  </si>
  <si>
    <t>Reshma B</t>
  </si>
  <si>
    <t>https://www.linkedin.com/in/reshma-b-a0095253</t>
  </si>
  <si>
    <t>About the job Title: VP, Product Management – Data &amp; AI Solutions Reporting to: General Manager, Intelligent DevOps About the role: Digital.ai is looking for a high-performing Vice President of Product Management – Data &amp; AI Solutions to help further our market leading software development, delivery and value stream management analytics, machine learning and artificial intelligence solutions. About the job: The VP of Product Management – Data and AI Solutions has a deep track record leading product teams with a special focus on practical and high impact use cases for data, predictive analytics and ML/AI. The ideal candidate has a passion for digital transformation and the business processes for software development and delivery particularly for large scale enterprises. The candidate will lead a team of global Product Management professionals within our Data and AI Solution group, as well as lead cross company data initiatives. About the company: Digital.ai is a PE-backed, pre-IPO company formed in early 2020 through the combination of five market-leading companies: CollabNet VersionOne, XebiaLabs, Arxan, Numerify, and Experitest. With over 55 years of combined experience and 50+ patents, Digital.ai is changing the way global enterprises employ DevOps to drive business value. Already a recognized as a leader in the value stream market by Gartner, Forrester and others, Digital.ai is just getting started. Responsibilities:· Lead all analytical and AI-based solutions along with cross portfolio data initiatives including the execution and evolution of the vision, strategy and roadmaps to deliver market leading, high value solutions to our enterprise customers.· Deliver market leading data (rear view and predictive) solutions both within value delivery (how software is built) and value stream management (the value the software delivers to stakeholders)· Build trusted and impactful relationships across all strategic customers to ensure their success, while also driving future persona-based user stories and value creation opportunities· Communicate and drive forward momentum up, down and across the organization to bring a “One Digital.ai” approach to all things data· Manage, lead, hire and coach a team of Product Managers to expand the reach and innovation possible with our solutions· Work with Engineering leadership to build software solutions to deliver upon the strategy and roadmap · Work with Product Marketing and Sales leadership to increase our ability to execute and deliver new solutions to the market · Represent Digital.ai at industry events and with the press to further differentiate Digital.ai· Collaborate with Analyst Relations team to engage and influence market direction Requirements:· 15+ years in product management experience in an enterprise or scaled startup software company with a core focus on data, ML and AI powered solutions; experience in DevOps, Agile, Security, Testing or Analytics a plus.· 7+ years of experience managing first line product managers· Strong analytical skills, with demonstrated capabilities interpreting data and qualitative info and distilling into actionable key takeaways.· Excellent presentation and communication skills (written, verbal, visual), both for internal audiences and customer-facing messaging.· Outcome-driven, self-starter with a positive attitude and willingness to roll up your sleeves and get things done.· Natural and intellectual curiosity into the markets we focus on, solutions we provide and the future of enterprise software development and delivery· Team player with a track record of leading enterprise-wide initiatives; solution-oriented with a track record of success.· Superior product management skills with ability to coordinate information and resources from multiple functional areas.· Location: Bangalore, India· Ability to travel up to 15% may be required (under normal circumstances). Interested candidate can send their resumes to reshma.b@digital.ai. Thanks,Reshma B | Senior Recruiter - IndiaDigital.ai | Our Values: Action with Accountability | Unity with Empathy | Creativity with PurposeMobile: +91 7204609754</t>
  </si>
  <si>
    <t>Pyspark&amp;AWS Developer</t>
  </si>
  <si>
    <t>Arul R.</t>
  </si>
  <si>
    <t>https://www.linkedin.com/in/arul-r-05b960109</t>
  </si>
  <si>
    <t>About the job Skill: Pyspark AWS DeveloperLocation: Chennai/Hyderabad (Hybrid model)Work timings: 1:00 PM to 10:00 PM. Job Description:Python developer with PySpark experienceAWS services implementation experience or good knowledge - Lambda, Lift and Shift, IntegrationProgramming experience is mandatory - Python, SQL a must.Aws certification is preferredExperience of handling varied data sets from sources, ingestion frameworks using Python/PysparkShell scripting and Java, Spring a definite plusExperience/Knowledge on SageMaker / ML toolset is a plus</t>
  </si>
  <si>
    <t>254,279 followers</t>
  </si>
  <si>
    <t>7,390 followers</t>
  </si>
  <si>
    <t>About the job Job Description: · Work with Business, Data Engineering and CI teams to understand existing datasets in a fast paced and ever-changing environment · Reverse Engineer existing datasets, differentiate Facts, Dimensions and document the raw data. · Identify key data for a particular project across a variety of data stores and efficiently extracting and processing it. · Provide the database architect with detailed information of the datasets to create a unified warehouse schema that cuts across use cases. · Hands-on experience and very strong in SQL, ETL platforms. · Strong understanding of Data warehousing and data modeling. · Should have good analytical and problem-solving skills. Desired Competencies and Skillsets include:7+ years of experience with a Bachelor's Degree in Computer Science, Engineering, Technology or related field requiredHave managed a team of 5-10 data solutions engineers Good understanding and experience in executing BI and EDW projects end to endGood understanding of enterprise-wide data warehouse implementationProven experience in the development of conceptual, logical, and physical data models for Hadoop, relational, EDW (enterprise data warehouse) and OLAP database solutionsThe candidate who understands the security frameworks, best practices, treats data as assets in the EDW ecosystemGood understanding of distributed systemsExperience working extensively in a multi-petabyte DW environment.</t>
  </si>
  <si>
    <t>Senior Manager</t>
  </si>
  <si>
    <t>Udaipur, Rajasthan, India</t>
  </si>
  <si>
    <t>Apoorva Chittora</t>
  </si>
  <si>
    <t>https://www.linkedin.com/in/apoorva-chittora-231bbb96</t>
  </si>
  <si>
    <t>About the job 1. Sales enablement - understanding customer's existing business processes andrequirements. Provide pre-sales support for Sales Managers and AccountManagers. RFI/ RFP/ RFQ responses via solution documentation and haveinperson meetings/solution presentations to customers.2. New solutions – Focus on building/borrowing/buying technology led solutions,on alliances and partnership for strategic and tactical alignment. All these willbe aligned with organizational level goals in the area of – Conversational AI,omnichannel Customer Experience, CRM, NPS, CSAT, Voice/Chatbots, RPA, IPA,process automation, AI/computer vision etc.• Create proposal response and other documents such as SoW, solution presentation etc.• Conducting and driving solution presentations and demos independently of our productofferings• Working on new partnerships, and enable sales to open more revenue channels• Work with product teams on building seamless integration with third party platforms• Enable white labeling of solutions leveraging partner eco-system• Managing Pilots, Prototypes and custom product demonstrations to the potential clients• Requirement gathering to understand client’s business requirements and prepareappropriate solution deck/document/SoW.• Building revenue streams through solutions built or proposed. Cross-utilisation ortemplatization of solutions for repeatability in similar or different use casesEducation/ExperienceEducation and Skills:● BE/ B.Tech (ECE/CSE/IT). MBA will be a plus● Solutions / Pre-sales Experience in Software product-based company (SaaS/PaaS/CCaaS),preferably Unified Communications/Contact Center● 6-9 years of relevant experience● Enthusiastic about Conversational AI, Computer Vision, Blockchain, like latesttechnologies● Knowledge of Contact Centre Technologies, Networking, Voice, Telecom will be anadvantage● Excellent written and Verbal communication● Ability to understand and work on RFPs/RFQs/New integration and solutionsrequirement● Strong Comprehensive and analytical abilities● Proactive and open to learn● Experience of working with partners and bundle solutions with newproducts/technologies/offerings on an ongoing basis● Partner identification, alliances, stakeholder managementDelhi NCR/Navi Mumbai/Bengaluru</t>
  </si>
  <si>
    <t>449,574 followers</t>
  </si>
  <si>
    <t>Technical SEO Specialist</t>
  </si>
  <si>
    <t>Abhishek Mehta</t>
  </si>
  <si>
    <t>2,303 followers</t>
  </si>
  <si>
    <t>https://www.linkedin.com/in/abhishek64mehta</t>
  </si>
  <si>
    <t>About the job We are looking for an enthusiastic Technical Faculty to educate students/professionals on emerging technologies (Industry 4.0). Job Location: ChennaiEmployment Type: ContractualContract Length: 36 monthsStart Date: Immediately Key responsibilities of this job:Devise technical training programs according to requirementsProduce training schedules and classroom agendaDetermine course content / curriculum according to objectivesPrepare training material (presentations, worksheets etc.)Execute training sessions, webinars, workshops etc. in groups or individuallyArrange for and conduct on-site training when neededKeep and report data on completed courses, absences, issues etc.Observe and evaluate results of training programsDetermine overall effectiveness of programs and make improvements CANDIDATE'S PROFILEProfessional Qualifications:Should have Bachelor’s Degree in Computer Science or any related disciplinesMust have 3+ years of experience in delivering training on different technologiesKnowledge of multiple programming languages (e.g. C#, Java, Python), and experience in Competitive Programming (Problem Solving and Data Structures)Optional: Would be beneficial to have experience in and be comfortable with both front-end and back-end programming languages such as HTML, CSS, Java Script, React, Angular, MERN Stack, Node JS, frameworks and libraries.Optional: Knowledge of multiple back-end languages and JavaScript frameworks (e.g. Angular, React, Node.js)Optional: Knowledge of AI-ML/Data Science - Familiarity with Machine Learning frameworks like Tensorflow, PyTorch, etc.Familiarity with databases (e.g. MySQL, MongoDB), web servers (e.g. Apache), and UI/UX designAbility to develop projects on the subjects mentioned above and also should be able to guide students/professionals through project development for the given curriculum. Personal Characteristics &amp; Skills:Should have a strong zeal for teaching and mentoring.Handle trainees in groups/batches and monitor their academic performance.Strong communication and interpersonal skills.</t>
  </si>
  <si>
    <t>About the job POSITION: Sr. Java Developer/ Tech Lead (java/J2EE/ Spring MVC/ Spring boot/ Rest API) - (Back end developers)EXPERIENCE (IN YEARS): 4 to 12ROLE TYPE: Full timeNOTICE: immediate to 60 daysLOCATION: Goregaon, Mumbai SKILLS: Must have skills – Hands on Java, J2ee, Spring, Spring boot (Any), Core Java Distinct Advantage &amp; Good to have: Cloud Experience in deployment (CI/CD)SQLMicroservicesDevOps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 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 YOUR AREA OF KNOWLEDGE AND EXPERTISE: Role: Sr. Software Engineer ( Sr. Java Developer )/ Tech Lead ROLES &amp; RESPONSIBILITIES:A brief outline of profiles we are looking for is provided below. 4-12 years of experience in industry, preferably Banking Domain-Fintech DomainWrite well designed and testable codeDesign, Implement and Maintaining Java ApplicationsIndependently Conduct Software Analysis, Programming, Testing &amp; Debugging of applicationsEnsure compliance of Design with Requirement SpecificationsAbility to identify Design Patterns and do independent Code Reviews REQUIRED QUALIFICATION : Skills / Experience  Strong background in Core Java, Java J2ee, JSP, Servlets, EJB. Knowledge and exposure of PostgreSQL would be an added advantage. Should have worked on Javascript or its frameworks Should be able to write basic queries in Oracle database Should have worked on any one of the Application Servers ( Jboss / Weblogic / Websphere) Experience in MVC architecture is good to have Should be really good in communication Should have experience in leading team or ready to work as an individual contributor Should have a good understanding of system integration technologies. Preferred Qualification: *Product Development experience and Fin-Tech Domain experience is preferred.*B.Tech/B.E/M.Tech/M.E/MCA ABOUT THE PROJECT YOU WILL WORK FOR:iGTB's complete integrated Transaction Banking platform is a white label digital banking platform portal CBX and powerful product processors to manage corporate’s cash, liquidity, payments and trade leveraging Machine Learning and predictive analytics, delivered through APIs and an omnichannel User Experience. With 223 live installations across 91 countries, iGTB helps banks optimise surplus liquidity, digitise the financial supply chain and trade, enable anytime universal payments and remove risk concerns.How do you enable your client to optimize every transaction for speed, value, and cost? How can a bank accelerate their customers’ business outcomes and objectives beyond simply enabling a transaction? WHAT INTELLECT OFFERS YOU:FT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BENEFITS●Spot Awards, Gem Awards &amp; Chairman Excellence Awards to recognize exemplary performance● Medical Insurance● Excellent variable payouts.● No probation period, enjoy all company benefits from the day you join us.</t>
  </si>
  <si>
    <t>Intern - HR &amp; Recruitment</t>
  </si>
  <si>
    <t>CloudSEK</t>
  </si>
  <si>
    <t>Internship · Entry level</t>
  </si>
  <si>
    <t>51-200 employees · Computer and Network Security</t>
  </si>
  <si>
    <t>Balaji Pandian</t>
  </si>
  <si>
    <t>https://www.linkedin.com/in/balajipk</t>
  </si>
  <si>
    <t>About the job WHO ARE WE? We are a bunch of super enthusiastic, passionate, and highly driven people, working to achieve a common goal! We believe that work and the workplace should be joyful and always buzzing with energy! CloudSEK, one of India’s most trusted Cyber security product companies, is on a mission to build the world’s fastest and most reliable AI technology that identifies and resolves digital threats in real-time. The central proposition is leveraging Artificial Intelligence and Machine Learning to create a quick and reliable analysis and alert system that provides rapid detection across multiple internet sources, precise threat analysis, and prompt resolution with minimal human intervention.Founded in 2015, and headquartered in Singapore, we are proud to say that we’ve grown at a frenetic pace and have been able to achieve some accolades along the way, including: Launch of our first product in 2016.Earning our pre-series A funding in 2018.Receiving multiple awards including the prestigious Excellence Award for being the Security Product Company of the Year in 2020.Receiving the Series A funding from MassMutual Ventures in 2021 with a total investment of $ 10 million. CloudSEK’s Product Suite: CloudSEK Digital Risk Protection constantly maps a customer’s digital assets, identifies threats and enriches them with cyber intelligence, and then provides workflows to manage and remediate all identified threats including takedown support.A powerful Attack Surface Monitoring tool that gives visibility and intelligence on customers’ attack surfaces. CloudSEK Attack Surface Management uses a combination of Mobile, Web, Network, and Encryption Scanners to map and protect known and unknown assets. Please Note : The duration of this internship will be 6 Months and based on the performance we can convert to full-time.We are currently looking for candidates who can work from the Bangalore office at least 2 days a week (we have 5 days working, Saturday and Sunday off) Responsibilities Good understanding of hiring for both IT &amp; Non-IT requirements.Good understanding of complete HR function.Maintaining Offer Tracker data, Offer Letters, Post Offer Engagement, Interview Coordination, Payroll Data, Payslips &amp; FnF calculations, etc.Coordinate with hiring managers to identify staffing needsSource potential candidates through online channels (e.g. social platforms and professional networks)Plan interview and selection procedures, including screening calls, assessments, and in-person interviews.Assess candidate information, including resumes and contact details, using our Applicant Tracking SystemDesign job descriptions and interview questions that reflect each position's requirementsLead employer branding initiativesOrganize and attend job fairs and recruitment eventsForecast quarterly and annual hiring needs by departmentFoster long-term relationships with past applicants and potential candidates Requirements and skills Proven work experience or working knowledge in recruitment.Familiarity with social media, resume databases, and professional networks (e.g. Stack Overflow and Github)Hands-on experience with full-cycle recruiting using various interview techniques and evaluation methodsKnowledge of Applicant Tracking Systems (ATSs)Excellent verbal and written communication skillsA keen understanding of the differences between various roles within organizations Benefits of Joining CloudSEK We provide an environment where you can develop and enhance your skills while delivering meaningful work that matters. You’ll be rewarded a competitive salary as well as a full spectrum of generous perks and incentives which include:Flexible working hours.Lunch, unlimited snacks, and drinks are all available while at the office.Located in the heart of Bangalore City, Indiranagar, which serves as a hub for all of the city's exciting outlets and our campus is totally pet-friendly! :) And, the finest part is yet to come! Every now and then we ensure to unwind and have a good time together, which involves games, fun, and soulful music. Feel free to show off your artistic side here!</t>
  </si>
  <si>
    <t>1,602 followers</t>
  </si>
  <si>
    <t>Senior Engineer- Big Data Azure</t>
  </si>
  <si>
    <t>Himika Singla</t>
  </si>
  <si>
    <t>https://www.linkedin.com/in/himika-singla-515837107</t>
  </si>
  <si>
    <t>About the job Fractal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the one who empowers imagination with intelligence. Fractal has been featured as a Great Place to Work by The Economic Times in partnership with the Great Place to Work® Institute and recognized as a ‘Cool Vendor’ and a ‘Vendor to Watch’ by Gartner. Job Location: Bangalore Position Overview: If you are an extraordinary developer and who loves to push the boundaries to solve complex business problems using creative solutions, then we wish to talk with you. As a Data Engineer -Azure, you will work in the Technology team that helps deliver our Data Engineering offerings at large scale to our Fortune clients worldwide. The role is responsible for innovating, building and maintaining technology services. Responsibilities: Be an integral part of large 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projectsTeam handling, problem solving, project management and communication skills &amp; creative thinking Qualifications: A bachelor’s degree in Computer Science or related field with 6-12 years of technology experience Strong experience in System Integration, Application Development or Data-Warehouse projects, across technologies used in the enterprise space Software development experience using: Object-oriented languages (e.g. Python, PySpark,) and frameworks Database programming using any flavours of SQL Expertise in relational and dimensional modelling, including big data technologies Exposure across all the SDLC process, including testing and deployment Expertise in Microsoft Azure is mandatory including components like Azure Data Factory, Azure Data Lake Storage, Azure SQL, Azure DataBricks, HD Insights, ML Service etc. Good knowledge of Python and Spark are required Good understanding of how to enable analytics using cloud technology and ML OpsExperience in Azure Infrastructure and Azure Dev Ops will be a strong plus Proven track record in keeping existing technical skills and developing new ones, so that you can make strong contributions to deep architecture discussions around systems and applications in the cloud (Azure) Characteristics of a forward thinker and self-starter Ability to work with a global team of consulting professionals across multiple projects Knack for helping an organization to understand application architectures and integration approaches, to architect advanced cloud-based solutions, and to help launch the build-out of those systems Passion for educating, training, designing, and building end-to-end systems for a diverse and challenging set of customers to success</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</si>
  <si>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</si>
  <si>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</si>
  <si>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</si>
  <si>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</si>
  <si>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</si>
  <si>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</si>
  <si>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e-Hireo</t>
  </si>
  <si>
    <t>Biswajit Banik</t>
  </si>
  <si>
    <t>63,339 followers</t>
  </si>
  <si>
    <t>https://www.linkedin.com/in/biswajit-banik</t>
  </si>
  <si>
    <t>About the job JOB DESCRIPTION Experience : 5 - 7 YrsLocation : BengaluruDesignation : Sr. Backend Developer (Python) Responsibilities :Design and build fault-tolerant, high-performance, scalable systems.Design and maintain the core software components that supportthe platform.Improve the scalability, resilience, observe ability, and efficiency of our core systems.Code using primarily Python.Work closely with, and incorporate feedback from, product management, platform architects and senior engineers. Required Skills :5+ of software development experience.You have built some impressive, non-trivial web applications by hand.Excellent programming skills in Python (Object Oriented is a BIG plus) and Django framework.Good experience in SDK.Knowledge in Java will be added advantage.Google App engine experience a huge plus.Disciplined approach to testing and quality assurance.Good understanding of web technologies (HTTP, Apache) and familiarity with Unix/Linux.Good understanding of data structures, algorithms, and design patterns.Great written communication and documentation abilities.Comfortable in a small, intense, and high-growth start-up environment.You know and can admit when something is not great.You can recognize that something you've done needs improvement.Startup experience or Product company experience is MUST.Experience integrating with 3rd party APIs.Experience with Agile product development methodologyGood at maintaining servers and troubleshooting.Understanding of database query processing and indexing are preferred.Experience with AWS cloud will be preferable.Experience writing unit tests.Experience with distributed version control systems.</t>
  </si>
  <si>
    <t>11 followers</t>
  </si>
  <si>
    <t>Oracle Retail Expert</t>
  </si>
  <si>
    <t>AI ALCHEMY</t>
  </si>
  <si>
    <t>Dolly Sharan</t>
  </si>
  <si>
    <t>https://www.linkedin.com/in/dolly-sharan-68937035</t>
  </si>
  <si>
    <t>About the job Responsibilities :Work collaboratively with IT, Merchandising business team members to resolve the production issues in few of the following Merchandising products including Oracle Retail Merchandising System (RMS), Store Inventory Management (SIM), Retail Trade Management (RTM)Troubleshoot production issues of different criticalities with appropriate urgency and maintain the application uptime as per defined SLAs.Perform incident resolution against established SLAs and ensure proper documentation (SOP) of the solution procedureSupport production deployments, break-fixesProactively identify, diagnose, take corrective action and resolve application system incidents and problemsTroubleshooting, bug fixing, testing, and production deployment activitiesDevelopment and testing for major and minor enhancementsHandle service request and fulfill business and product support requestsPrepare and execute unit/system test scripts to verify business logic of new or modified programsDocument, communicate and escalate technical issues to upstream and downstream application support teams, manage to resolution and articulate business impactMinimum Education &amp; Experience:Bachelor's degree or equivalent3-5 years of total IT experienceMinimum 3 years’ experience in supporting production systems.Good verbal, written and communication skills with strong presentation skillsAbility to work in a highly collaborative environment Knowledge &amp; SkillsShould have a good knowledge in Advanced PL/SQL, LinuxExcellent technical skills in Oracle PL/SQL, SQLExcellent skills with SQL (advance queries, tuning)Strong understanding of relational databases (including tables, views, indexes, table spaces ) Technical stackSQL/PLSQL/Linux and understanding the data structure NOTE: Oracle Retail Expertise is a must have skill.</t>
  </si>
  <si>
    <t>Sr Graphic Designer 2-5 years</t>
  </si>
  <si>
    <t>Brandingnuts</t>
  </si>
  <si>
    <t>Yeshwanth Goud</t>
  </si>
  <si>
    <t>https://www.linkedin.com/in/yeshwanthgoud</t>
  </si>
  <si>
    <t>About the job The ideal candidate will have strong creative skills and a portfolio of work which demonstrates their passion for illustrative design and typography. This candidate will have experiences in working with numerous different design platforms such as digital and print forms. ResponsibilitiesCollaborate with the team to ensure consistency of designs across various media outletsCreate compelling and effective logos, designs, print and digital mediaMaintain awareness of current industry and technology standards, social media, competitive landscape and market trends QualificationsBachelor's degree in Graphic Design or related field1-4 years of experience in graphic designFamiliar with Adobe Photoshop, Adobe Illustrator, After Effects, Adobe XD &amp; Adobe Premier ProProficient in Adobe Creative SuiteStrong communication, conceptual thinking, typography skills and design skillsPortfolio of work</t>
  </si>
  <si>
    <t>ILP Overseas | International Learning Planners</t>
  </si>
  <si>
    <t>Tanisha Agarwal</t>
  </si>
  <si>
    <t>65,810 followers</t>
  </si>
  <si>
    <t>https://www.linkedin.com/in/tanisha-agarwal-45a5681b4</t>
  </si>
  <si>
    <t>About the job 💥WE'RE HIRING💥!! I am “TANISHA AGARWAL”,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#HR #hrinternship #internship #ILP #ilpoverseas #summerinternship #summer #experience #intern #newhiring #hiring #stipend</t>
  </si>
  <si>
    <t>About the job Senior Data ScientistAs a Data Scientist, you will work on incorporating the latest technological innovations within the organization and provide thought leadership to help solve complex AI and Data Science challenges. You should be familiar with production software and highly experienced in the full Machine Learning Lifecycle. While not required, prior experience in the BFSI domain is preferred. Experience in Operations Research and Optimization techniques in Supply Chain would be very relevant and preferred. Experience.Level: 5+ years Role and Responsibilities: We are seeking Data Scientists to join our Data Science team. Team members in this role will identify and address complex business problems, design and drive the creation of new data products and analytical capabilities embedded in multiple business applications. Qualified candidates will also gather and analyze large volumes of data, evaluate scenarios to make predictions on future outcomes and support decision making for the business. Candidates must be able to use advanced statistical data modeling techniques and tools. Lastly, candidates are expected to be able to design experiments and measure impact, synthesize and communicate insights and provide recommendations for improvement in products and processes. In this role you will: · Use business acumen and analytical skills to identify opportunities, estimate potential, layout strategy roadmaps to solve complex business problems· Be responsible for using analytic techniques like Machine learning, Natural Language Processing and advanced data visualizations to improve customers’ experiences· Deploy ML solutions in production environment· Design statistical tests for product experiments, measure impact, derive insights and provide recommendations· Work closely with product managers to identify and answer important product questions that help improve outcomes· Interpret problems and provide solutions using appropriate data modeling techniques· Develop prototypes for new data product ideas· Design large scale models using techniques such as Linear &amp; Logistic Regression, KNN, KMeans, SVM, Supervised &amp; Unsupervised Learning, Decision Trees, Conjoint Analysis, Spatial models, Time-series models, Graph Algorithms, Recommender Systems and other classical Machine Learning algorithms and Deep Learning algorithms using Multilayer Perceptron, RNN, CNN and LSTM· Utilize Natural Language Processing to analyze speech and social data· Drive the collection of new data and the refinement of existing data· Regularly invent new and novel approaches to problems; take initiative and break down barriers to solve problems; be recognized within team as the source of solutions· Manipulate and analyze complex, high-volume, high-dimensionality data from multiple sources· Bring a strong passion for empirical research and for answering hard questions with data· Communicate complex quantitative analysis in a clear, precise, and actionable manner · Degree in Computer Science, Data Science, Software Engineering, Computer Engineering, Electrical Engineering, Electronics Engineering, or a related field Here’s what you’ll bring to the team: · Degree in Computer Science, Data Science, Software Engineering, Computer Engineering, Electrical Engineering, Electronics Engineering, or a related field· Machine Learning, Deep Learning, NLP experience and also working in Hadoop and/or Spark environment· Knowledge in Hypothesis testing, Statistical Methods, Sampling Theory, Experimental Design· Familiarity with common advanced analysis tools - SQL, Python, R are preferred· Demonstrated familiarity (work experience, GitHub account) with OOP concepts. Python, Java, Scala skills is a big plus· Ability to ask and tackle the most important analytical questions with a view on driving product impact· A motivated, focused, and self-starter mentality with effective communication skills, and amazing follow-through· You embrace your work and love the responsibility of being individually empowered· Experience with digital audio signal processing and Image processing is a plus</t>
  </si>
  <si>
    <t>Senior S/4 Fashion &amp; Retail - Consultant</t>
  </si>
  <si>
    <t>SELECCIÓN Consulting</t>
  </si>
  <si>
    <t>Krishna S.</t>
  </si>
  <si>
    <t>https://www.linkedin.com/in/krishna-s-2b22a47</t>
  </si>
  <si>
    <t>About the job SELECCIÓN is an SAP Service Company that believes in a better and we are an SAP passionate, global community of thousands dedicated to redefining the future of SAP Services. Our mission is to deliver impactful solutions. But what really makes it work at SELECCIÓN is our people. We’re looking for genuine, passionate team players, curious innovators, and forward thinkers, empowered by the idea of shaping their careers, and ready to bring their fire to embrace change and the opportunities it brings for progress. At SELECCIÓN, you’ll get to enjoy the best of both worlds: the open, agile, collaborative culture very SAP Experienced and operating at the scale of a Fortune 500 company with an international footprint that serves SAP Customers in diversified verticals and experience.It’s going to be an exciting future—be a part of it! The Role: Senior S/4 Fashion &amp; Retail Consultant ( Master Data Consultant Consultant)Experience: 8+ yearsBase Location: Hyderabad, TelanganaNote: We are looking for someone local to Hyderabad, Telangana, or who can relocate to Hyderabad immediately. Responsibilities:6+ years of strong experience with SAP Fashion Solutions – SAP AFS and/ or SAP Retail2+ years of experience with SAP FMS with at least 1 full cycle implementationHands-on experience in Fashion Master Data - Design &amp; Configure Organizational Structure - Sites and Locations - Articles and Material Grid, Hierarchy and Ledgers - Merchandise Categories and Hierarchies - Listing, Assortments and Layouts - Bill-of-materials and Conversions - Customer and Vendor Masters - Classification - Value Added Services - Seasons and Collections - Experience integrating with POS Systems – POS Outbound - Experience integrating with PLM systems - Experience integration with FMS modules MM-IM, WM, FI, SD-LE, etcGood to have pricing configuration knowledge in retail and wholesaleWork independently on the design, build, test and deploy activities thru the project lifecycleExperience creating functional configuration documents, functional specifications and working with development teams for technical design validations Qualification Excellent verbal and written communication skills and interpersonal skills, as this is a client-facing role.You have proven to be both a team player and an independent contributor.Extremely comfortable in a fast-paced environment that requires excellent time management with the ability to multi-task and prioritize effectively.Able to maintain poise and composure under pressure in relatively ambiguous and complex situations.Independent thinking with keen problem-solving skills, ability to adapt to changing schedules, and multiple work plans.</t>
  </si>
  <si>
    <t>Microsoft Cloud Workload Specialist - Data/AI</t>
  </si>
  <si>
    <t>Sumalin Nayak</t>
  </si>
  <si>
    <t>https://www.linkedin.com/in/sumalin-nayak-23312823</t>
  </si>
  <si>
    <t>About the job Greetings from HCL!!!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diversities, social responsibility, sustainability, and education initiatives. Through its worldwide network of R&amp;D facilities and co-innovation labs, global delivery capabilities, and over 197,000+ ‘Ideapreneurship’ across 52 countries, HCL delivers holistic services across industry verticals to leading enterprises, including 250 of the Fortune 500 and 650 of the Global 2000.” We are hiring for Microsoft Cloud Workload Specialist - Data/AI Experience: 18- 28 YearsJob Location: PAN INDIA Job Description:Extensive experience in developing, defining and implementing solution/offerings in Data, AI and Digital (App Mod, Content Management, eCommerce, Microservices)Experience gained in the above areas working for SI/Consulting or Product CompaniesDemonstrate knowledge of Data, AI and Digital trends and able to engage/guide customers on Data &amp; Digital transformation.Ability to articulate/story telling of Data, AI, Digital to address Industry use cases.Experience with Azure will be great, but experience working with any Cloud will work. Need good program management skills working with diverse stakeholders – Business, Technical and Sales…managing/balancing conflicting interest and very good communication skills.Experience working with partners (MS) will be a benefit.Experience of Product, including ownership of the entire lifecycle and financial reporting is a key aspect of the role and candidate should be able to demonstrate development of a product portfolio and market share. If you are interested, please share your updated profile along with below details to sumalin.nayak@hcl.com</t>
  </si>
  <si>
    <t>Dedicated Sales Representative - International</t>
  </si>
  <si>
    <t>Medline India</t>
  </si>
  <si>
    <t>1,001-5,000 employees · Information Services</t>
  </si>
  <si>
    <t>Hitesh Jain</t>
  </si>
  <si>
    <t>https://www.linkedin.com/in/hiteshmj</t>
  </si>
  <si>
    <t>About the job About Medline:Medline has a rich legacy of 100+ years of business in the Healthcare segment. We at Medline India have completed around 12 years of our operations and currently have a 1000+ strong and growing team of technology, finance &amp; and business support professionals who support our businesses worldwide towards a mission to make healthcare run better. We are an organization with a conducive work environment, ample opportunities to learn, contribute and grow and a highly empowered &amp; engaged team. We encourage our people to share their best ideas and create new opportunities for our customers and ourselves to work together to solve today’s toughest healthcare challenges. These are testimonies to Medline been consistently ranked as Best Employers in multiple categories by Forbes for the last couple of years. We have also been listed at #16 place on Fortune 500 list with $20 Billion sales last year. At Medline India # PeopleMatter What do we offer?An employee-friendly work culture, fair &amp; transparent practices, continuous learning and competitive pay and leading employee benefits.Encouragement to transition to different streams / roles as everything is ‘in-house’Prospects to work on latest &amp; greatest technologies, value added analyticsHigh focus on quality and dynamic work environment with abundant career development opportunitiesFlexible work schedule ensuring a perfect work life balanceAmple employee-centric benefits fostering employee health and wellbeingInspiration to create positive social &amp; environment change Why join Medline:A direct, full-time employment in a large, stable, steadily growing and profitable company.Part of a large global organization.An industry with minimal impact of downturn/recession.Competitive compensation and benefits package.Ample individual growth potential in a growing organization.Open door and highly ethical work environment.Job Description:DSR’s Provide dedicated customer service support to an assigned channel of customers and sales groups.Required Skills:Previous experience of working in customer services function with strong exposure to order management, documentation, International logistics, customer queries resolution, pricing / quotation processes is must.Excellent Verbal and written communication skills with ability to communicate with various counterparts across several regions.Candidate should have good knowledge in ERP systems (SAP Preferred) and Candidate who has supported on ERP implementation projects will be preferred.Should have good co-ordination skills, proactive approach and strong sense of urgency.Bachelor's degree required and Masters in Business administration is preferred.Should have good hands on experience in Excel.Responsibilities:Job Specific:Provide dedicated customer service support to an assigned channel of customers and sales representatives.Place orders, EDI, manual and rush orders for both Customers and sales representatives.Maintain records of prices, delivery dates, inventory and other data related to each transaction.Resolve orders blocks and follow-up with customers as needed.Generate and review medium complexity reports related to orders, active stock, and monthly usage.Process OSI's (Operational Service Issues) that result from shortages / mispicks, damaged freight, price discrepancies, etc.Advise customers and/or sales reps on product shortages, expected delivery dates, price changes, etc.Communicate with carriers and Medline transportation to meet customer and rep expectations while following standard operating guidelines. Escalate when necessary to meet customer’s need.Responsible for accessing Customer portals to update and resolve order issues in accordance to Customer guidelinesGenerate reports to monitor key performance indicators (KPIs) such as OTIF, Open Orders, Shipped Not Billed for assigned channelOrganizational level:DSR should be aware of Medline core values and respect it.Willing to be accountable for the assigned work and demonstrate the required determination to take it to the closure under guidance and supervision.Demonstrate the zest to learn new things across various domains and also shows interest in sharing that acquired knowledge with team members under guidance and supervision.Work Experience:Candidate should have 3 to 7 years of Customer Services experience and there is no maximum limit for number of years of experience. Previous experience of working in Healthcare, Medical devices, Medical consumables, and Pharma is a plus.Hands-on experience on SAP ERP is must.Experience in related business functions such as purchasing, supply chain, warehousing or sales is Plus.Strong Knowledge on international logistics and Incoterms.Educational QualificationGraduation in any discipline is a MUST, candidate with Post graduation in management will be preferred.Excellent English business communication skills (Read, Write and Speak)Should have decent knowledge on mail etiquette.Intermediate level of skills in Microsoft Office tools (PPT, Word and Excel) with a desire to learn additional software applications as needed to support and enhance departmental goals.</t>
  </si>
  <si>
    <t>Agencies Hiring</t>
  </si>
  <si>
    <t>POCO - Live Stream Video Chat</t>
  </si>
  <si>
    <t>Furqan Ansari</t>
  </si>
  <si>
    <t>https://www.linkedin.com/in/furqan-ansari-096a8a155</t>
  </si>
  <si>
    <t>About the job Hiring Agencies Free last Date 14 February Hi All, Poco Live. is looking for new Application Video and audio live Agencies with the best payment policy in the industry. If you are a talent or Official Agencies with excellent experience in the live streaming industry please comment Interested' below Not required resume and DM me your agency details whatsapp 9818273521</t>
  </si>
  <si>
    <t>Electrical Engineer</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</si>
  <si>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</si>
  <si>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</si>
  <si>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</si>
  <si>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</si>
  <si>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</si>
  <si>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Sr. Front End Developer (Vue Js /React Js)</t>
  </si>
  <si>
    <t>Innvectra Info Solutions Pvt. Ltd.</t>
  </si>
  <si>
    <t>Ravindrababu Mannam V</t>
  </si>
  <si>
    <t>2,236 followers</t>
  </si>
  <si>
    <t>https://www.linkedin.com/in/mvrbabu</t>
  </si>
  <si>
    <t>About the job We are looking for a motivated Frontend Developer with skills of scripting technologies knowledge like Vue.Js or React Js to join our agile team of professionals. As a Senior Developer, you will help build a meaningful experiences, combining software and systems to develop creative engineering solutions to operations problems.Estimates, designs, code, and test applications using Vue.Js / React JsDesign, implement and maintain Vue.JS based applications that can be high-volume and low-latencyExperience in other frameworks like Vue Js or React Js along with Node Js, a major plusUnderstanding and implementing concepts front end, Web componentsPlan and implement new designsCommunicate with stakeholders to understand their business goals and objectivesDevelop technical and business requirements and always strive to deliver intuitive and user-centered solutionsCombine creativity with an awareness of the design elementsCreate prototypes for new product ideasTimely completion of assignments with quality.Troubleshooting and debugging, technical problems.Work collaboratively with backend and UX teams to make a difference Required Skills:At least 1 year of React Js / Vue.JS experienceKnowledge of accepted software engineering methods such as object-oriented programming, structured programming, reusable software, life-cycle development and software development process methodologies.Excellent written and verbal communication skills in English language.Have the ability to run with projects/issues solo as well as work in a team environment.Bachelor’s degree in computer engineering/Computer Science, Information Technology, MCA, or M.Sc. (IT). Innvectra is an Offshore Product Engineering, Software and Web Applications Development services provider company. Emphasizes on acquiring an in-depth knowledge of the customer's context and needs, and designs solutions fine-tuned to those needs. Innvectra's ideas and services have resulted in technology-intensive transformations that have met the most stringent international quality standards.</t>
  </si>
  <si>
    <t>Engineering Manager - Mobile SDK Development - Billions of Data -Remote</t>
  </si>
  <si>
    <t>CareerXperts Consulting</t>
  </si>
  <si>
    <t>Kiran Kumar</t>
  </si>
  <si>
    <t>79,806 followers</t>
  </si>
  <si>
    <t>https://www.linkedin.com/in/kirankumarcx</t>
  </si>
  <si>
    <t>About the job The backbone of our technology is the Mobile Platform. This platform Trained by over 200 billion data collected from millions of users across the globe. We want an engineering manager for the mobile platform team.We expect you to manage and coach teams of highly skilled engineers at different experience levels. You should be able to provide technical expertise in the analysis, architecture, design, and delivery of large-scale enterprise-grade platforms, products, and APIs. You will also: Define and set standards for engineering rigorDrive engineering strategy and vision for the productWork closely with customers and product managersInnovate, prototype, and adopt new software and technologies as needs arise You must have: A Bachelor’s Degree in Computer Science or related discipline10+ years of experience in building tech products3+ years of experience in technical leadershipExperience with creating development and release processesExperience in designing and developing complex mobile systems for large scale deployment with stable and modular architectureExpert level proficiency in C++, Java, or SwiftExtensive experience in building apps/SDKs on Android or iOS If this sounds like you, then please don't hesitate to apply - we'd love to have you on board! write to us at deepa.m@careerxperts.com</t>
  </si>
  <si>
    <t>Inside Sales Representative (Night Shift)</t>
  </si>
  <si>
    <t>Calpion Inc.</t>
  </si>
  <si>
    <t>Harshita Singh</t>
  </si>
  <si>
    <t>25,795 followers</t>
  </si>
  <si>
    <t>https://www.linkedin.com/in/harshita-singh-a70963b6</t>
  </si>
  <si>
    <t>About the job No. of open positions : 3Work Location : Bangalore Inside Sales Representative (Night Shift) What will you do?You will play a fundamental role in customer acquisition and revenue growth objectives. You must be comfortable making dozens of calls per day, working with channel partners, generating interest, qualifying prospects, and closing sales. Benefits Amazing global team to work with where your work will be appreciated and rewarded with incentives. Exposure to a global audience. Responsibilities Source new sales opportunities through inbound lead follow-up and outbound cold calls and emails.Understanding customer needs and requirements and product features and benefits.Qualify opportunities along with appropriate sales executives for further development and closure.Close sales and achieve quarterly quotas.Research accounts, identify key players, and generate interest.Build a connection with the prospects using calls and emails.Maintain and expand your database of prospects within your assigned territory.Team with channel partners to build pipeline and close deals.Use virtual tools to connect with and build relationships with new customers.Perform effective online demos to prospects. Requirements Proven inside sales experience.Track record of over-achieving quota.Strong phone presence and experience dialling dozens of calls per day.Proficient with productivity and web presentation tools.Experience working with Salesforce.com or similar CRM.Candidates with exposure in IT, ITES, SAAS, software will have an added advantage.Excellent verbal and written communications skills.Strong listening and presentation skills.Ability to multi-task, prioritize, and manage time effectively.</t>
  </si>
  <si>
    <t>Debt Analyst, 5 plus years in Mumbai</t>
  </si>
  <si>
    <t>Mangalam Placements Pvt Ltd.</t>
  </si>
  <si>
    <t>Devika Kulkarni</t>
  </si>
  <si>
    <t>33,773 followers</t>
  </si>
  <si>
    <t>https://www.linkedin.com/in/devika-kulkarni-76669322a</t>
  </si>
  <si>
    <t>About the job Position : Debt AnalystQualification : CA or MBA (Should be from reputed institute)Experience : 5 years plusLocation : Fort, Mumbai Job Description: Analyze companies from a debt investment perspective- debt ratios like leverage, FCCR, Capitalization – ability of the borrower to service debtBalance sheet analysis, cash flow analysis, financial modelling and deal structuring capabilities.Develop and maintain financial models for a company or set of companiesUnderstand security cover and collateral valuation for the underlying debtDeal execution, deal structuring and deal documentation for debt investments</t>
  </si>
  <si>
    <t>Senior Manager/Chief Manager Reinsurance</t>
  </si>
  <si>
    <t>Abhinav Jha</t>
  </si>
  <si>
    <t>https://www.linkedin.com/in/abhinav-jha-a4a0817</t>
  </si>
  <si>
    <t>About the job Require a candidate for facultative placements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</si>
  <si>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</si>
  <si>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</si>
  <si>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</si>
  <si>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</si>
  <si>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</si>
  <si>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</si>
  <si>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Equity Research Analyst</t>
  </si>
  <si>
    <t>Algo One AI</t>
  </si>
  <si>
    <t>Achin Agarwal</t>
  </si>
  <si>
    <t>https://www.linkedin.com/in/achinagarwal</t>
  </si>
  <si>
    <t>About the job Link to the full JD: http://algo-one.com/uploads/jd_era.pdf Job Profile: An Equity Research Analyst is responsible for conducting an in-depth analysis of public companies, their financial performance, industry trends, and economic conditions to produce high-quality investment research reports. They will be working independently or with a team of research analysts and be expected to communicate their findings to clients and stakeholders through written reports, presentations, and face-to-face interactions. Key responsibilities will include:Conducting comprehensive analysis of public companies and industries, including financial statements, market trends, and economic conditionsConducting primary and secondary research to help understand the drivers of competitive advantages of companiesIdentifying investment opportunities and assessing potential risks and returns for clientsPreparing research reports, including earnings models, valuation analyses, and stock ratingsSupporting portfolio construction activities for fundsPresenting research findings and recommendations to clients and stakeholders through written reports and presentationsStaying up-to-date with market trends and developments, including regulatory changes and industry newsWorking independently or collaborating with other research analysts to develop and maintain high-quality research coverage Skills Required: Strong security analysis skills, with experience of having analyzed companies in various sectors, from balance sheet to industry macroExceptional analytical, logical reasoning and research skillsExcellent written and verbal communication skillsProficiency in financial software programs, such as Microsoft Excel and BloombergKnowledge of financial markets and investment concepts, including financial modeling and valuation techniquesRelevant professional certifications (e.g., CFA) are a definite advantageAbility to work well in a fast-paced environment and handle multiple tasks simultaneouslyWillingness and ability to learn and take up varied responsibilities over timeAbility to work well in a team environment, to brainstorm and to enhance the learning experienceWillingness and ability to not give up, to be patient enough to do things right, and to never repeat the same mistake twice</t>
  </si>
  <si>
    <t>Surya Kalla</t>
  </si>
  <si>
    <t>https://www.linkedin.com/in/suryakalla</t>
  </si>
  <si>
    <t>About the job Job Description –Lead Analyst Company ProfileMerilytics is a fast-growing, analytics firm offering advanced and intelligent analytical solutions to clients globally. We combine domain expertise, advanced analytics, and technology to provide robust solutions for clients’ business problems. You can find further details about the company at https://merilytics.com.We partner with our clients in Private Equity, CPG, Retail, Healthcare, Media &amp; Entertainment, Technology, Logistics industries etc. by providing analytical solutions to generate superior returns. We solve clients’ business problems by analyzing large amount of data to help guide their Operations, Marketing, Pricing, Customer Strategies, and much more. Position:Merilytics is looking for an experienced professionals to lead the strategy, design, and implementation of data architectures for across all its data management projects. He/she will be part of the technology team and will possess in-depth knowledge of distinct types of data architectures and frameworks including distributed large-scale implementations. He/she will collaborate closely with the client partnership team to design and recommend robust and scalable data architecture to clients and work with engineering teams to implement the same in on-premises or cloud-based environments. He/she will be a data evangelist and will conduct knowledge sharing sessions in the company on various data management topics to spread awareness of data architecture principles and improve the overall capabilities of the team.He/She will also conduct design review sessions to validate/verify implementations, emphasize and implement best practices followed by exhaustive documentation which are in line with the design philosophy. He/she will have excellent communication skills and will possess industry standard certification in the data architecture areas. Location: Hyderabad Roles and Responsibilities Ø Partner with clients to understand their business and create comprehensive requirements to enable development of optimal data architectureØ Translate business requirements into logical and physical design of databases, data warehouses, and data streamsØ Analyze, plan, and define data architecture framework, including security, reference data, metadata, and master dataØ Create elaborate data management processes and procedures and consult with Senior Management to share the knowledgeØ Collaborate with client and internal project teams to devise and implement data strategies, build models, and assess shareholder needs and goalsØ Develop application programming interfaces (APIs) to extract and store data in the most optimal mannerØ Align business requirements with technical architecture and collaborate with the technical teams for implementation and tracking purposesØ Research and track the latest developments in the field to maintain expertise about the latest best practices and techniques within the industryPre-requisites and skillsets required to apply for this role: Ø Undergraduate degree (B.E/B.Tech.) from tier-1/tier-2 colleges are preferred.Ø 8+ years of experience in related fieldØ Experience in designing logical &amp; physical data design architectures in various RDBMS (SQL Server, Oracle, MySQL etc.), Non-RDBMS (MongoDB, Cassandra etc.) and Data Warehouse (Azure Synapse, AWS Redshift, Google BigQuery, Snowflake etc.) environmentsØ Deep knowledge and implementation experience on Modern Data Warehouse principles using Kimball &amp; Inmon Models or Data Vault including their application based on data quality requirementsØ In-depth knowledge of business intelligence tools (any one of Power BI, Tableau, Qlik, DOMO, Looker etc.)Ø Proven abilities to take on initiative, be innovative and drive it through completionØ Analytical mind with strong problem-solving attitudeØ Excellent communication skills, both written and verbalØ Any Enterprise Data Architect certification will be an added advantage Why Explore a Career at Merilytics:Ø High growth environment: Semi-annual performance management and promotion cycles coupled with a strong meritocratic culture, enables fast track to leadership responsibilityØ Cross Domain Exposure: Interesting and challenging work streams across industries and domains that always keep you excited, motivated, and on your toesØ Entrepreneurial Environment: Intellectual freedom to make decisions and own them. We expect you to spread your wings and assume larger responsibilitiesØ Fun culture and peer group: Non-bureaucratic and fun working environment; Strong peer environment that will challenge you and accelerate your learning curve</t>
  </si>
  <si>
    <t>Brand Representative</t>
  </si>
  <si>
    <t>Brainwave Science</t>
  </si>
  <si>
    <t>Milica Janjic</t>
  </si>
  <si>
    <t>2,388 followers</t>
  </si>
  <si>
    <t>https://www.linkedin.com/in/milicajanjic92</t>
  </si>
  <si>
    <t>About the job Brainwave Science, a Boston, USA-based technology company, is looking to add an enthusiastic Brand Representative to its global workforce to be our brand's face and voice. As a successful candidate, you will be involved in increasing brand awareness and sales by promoting our products through various media channels. You will work closely with our sales and marketing division to achieve its marketing goals and objectives, such as communicating the value of our products to partners, and customers, tracking customer feedback and representing the brand at launches and events. Ideal candidates must have a Bachelor's or Master's degree in Engineering (Computer Science or Electrical or Electronics Engineering), a Masters's in Business administration following an Engineering Bachelor,' and one or two years of work experience. Fresh graduates may also apply. In addition, the candidate must have excellent verbal and written communication skills, be friendly and approachable, and have an outgoing personality that is adaptable to prioritize tasks.Apply if you are outgoing, willing to travel internationally, enjoy interacting with international clients, and develop relationships with them.Interested candidates may send a resume to hr@brainwavescience.com. Visit our website www.brainwavescience.com to understand more about our company.</t>
  </si>
  <si>
    <t>Exotic Learning</t>
  </si>
  <si>
    <t>Narendra Singh Rathore</t>
  </si>
  <si>
    <t>65,418 followers</t>
  </si>
  <si>
    <t>https://www.linkedin.com/in/narendra-singh-rathore-7974541ab</t>
  </si>
  <si>
    <t>About the job HIRING FOR THE ROLE OF BUSINESS DEVELOPMENT TRAINEE *DAILY AND MONTHLY RESPONSIBILITY:* • Maintain a good performance report • Selling services to New and given leads • Develop and implement overarching outbound sales and business development strategy, sales processes, structure, and best practices across the company • Maintain and share professional knowledge through education, networking, events, and presentations *PERKS WORKING WITH EXOTIC LEARNING:* • Work from home • Higher growth opportunities *PREFERRED QUALIFICATION:* Freshers are also accepted Good in writing outbound sales emails Good in Telephonic communication *COMPENSATION:* CTC UPTO 6.12 LPA ( 3.12 LPA Fixed + 3 LPA Variable) Positive performance report of the candidate will be eligible for base pay and will work in the current department (sales) *SELECTION PROCESS:* 1. Telephonic interview 2. One on one interview ( final round )</t>
  </si>
  <si>
    <t>Research Analyst</t>
  </si>
  <si>
    <t>Bluebix Solutions</t>
  </si>
  <si>
    <t>David Raj ♛</t>
  </si>
  <si>
    <t>9,946 followers</t>
  </si>
  <si>
    <t>https://www.linkedin.com/in/david-raj-%E2%99%9B-047270188</t>
  </si>
  <si>
    <t>About the job Role :- Research Analyst Timings :- 10 AM &amp; 7 PM IST Working days :- Monday to Friday (5 Days working)Experiences :- 1 - 2 years Responsibilities:· Contact Discovery via Professional networking sites, like company website, LinkedIn, zoom info, inside view etc.· Analyzes the detailed company profile which includes company overview, business segments, service offerings, and competitors in the market.· Extracting email ids and phone numbers of C-level executives from different sources using email testers and verifiers.· Effectively perform outbound calls to verify prospects in defined geographies.· Research online to identify and capture accurate contact information of clients.· Quality contacts based on project/campaign requirements maintaining and updating lists and databases on Excel or CRM.· Make outbound calls to verify the information captured through online research.· Be a team player; help achieve team goals and project timelines. Required skills: · Good communication skills· Ability to work on IT environment· Should be able work in rotational shifts· Basic understanding of different technologies in the market· Aggressive on Social Media· Quick learner and adaptive to the team</t>
  </si>
  <si>
    <t>Junior Network Analyst</t>
  </si>
  <si>
    <t>1,548 followers</t>
  </si>
  <si>
    <t>Product Support Analyst (remote)</t>
  </si>
  <si>
    <t>About the job Job Description – Analyst, Product Support This role is responsible for the technical, product usage, and market administrationsupport. This role will heavily rely on client inbound support, as well as communicationthrough our support cases. As the initial point of contact, you will be responsible forproviding an excellent level of customer service while effectively troubleshooting andresolving configuration and technical issues, executing configuration changes, assistingwith product navigation, and escalating issues as required. Through your experience as an Analyst, you'll be exposed to different aspects of technicalsupport, product configuration, and client management. We are looking for someone whois a strong problem solver, detail-oriented, comfortable in a fast-paced environment, andhas experience working with internal and external customers. This position will provide youwith a strong foundation of skills and capabilities to grow your career in our ProductSupport stream. What You'll Do: • Provide an outstanding experience to customers throughout the support process.• Act as a team player and support the existing client base.• Execute define processes as well as work on support requests and incidents.• Troubleshoot by using required tools and checklist resources to properlyunderstand and problem solve issues being reported.• Effectively document and gather information about all reported issues andescalate whenever required.• Manage multiple avenues of support requests including telephone, e-mail What You'll Bring: • University degree or college diploma, ideally in Computer Science, Engineering, ora related technical field.• 1-5 Years of experience in a product support role• Strong verbal and written communication skills• Client communication (inbound and outbound calls), email + chat communication• Good knowledge on CRM ticketing tools like Salesforce, ServiceNow, Jira, etc.would be an added advantage• Good knowledge of binary condition/logical end operators• Prior application/ support experience required• Evidence of strong analytical skills• Manages competing priorities and multiple projects/initiatives• Ability to function independently and in a team environment• Takes initiative, has a "can*do" attitude, eager to learn and exhibits passion andexcitement towards work• Agile and flexible when faced with change• Adheres to process documentation Shift Timings- 5 PM – 2 AM or6 PM – 3 AM IST, also in9 pm – 6 am or10 pm – 7 am IST (As per business needs) • 5 Days Working, 2 Days Rotational Week offs © Rayden Design Studio Pvt Ltd 2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 Rayden Interactive-www.raydeninteractive.Phreesia Inc-www.phreesia.com</t>
  </si>
  <si>
    <t>Yash Dabi</t>
  </si>
  <si>
    <t>6,246 followers</t>
  </si>
  <si>
    <t>https://www.linkedin.com/in/yash-dabi</t>
  </si>
  <si>
    <t>About the job Job description 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to deal with International clients for requirement gathering and discussion.</t>
  </si>
  <si>
    <t>Recruiter</t>
  </si>
  <si>
    <t>Flyweis Technology</t>
  </si>
  <si>
    <t>Umar Khan</t>
  </si>
  <si>
    <t>5,329 followers</t>
  </si>
  <si>
    <t>https://www.linkedin.com/in/umar-khan-205553118</t>
  </si>
  <si>
    <t>About the job Hiring for HR Recruiter:- Experience- Above 1 year Salary- 2.40 LPA to 3.50 LPA + Incentives We are looking for a skilled HR Recruiter who will recruit IT developers (Flutter, Reactjs, Nodejs, UI/UX designers and IT Sales), support and develop talent through developing policies and managing procedures. Responsibilities: Partnering with hiring managers to determine staffing needs.Screening resumes.Performing in-person and phone interviews with candidates.Administering appropriate company assessmentsPerforming reference and background checksCoordinating interviews with the hiring managersFollowing up on the interview process statusMaintaining relationships with both internal and external clients to ensure staffing goals are achievedCommunicating employer information and benefits during screening processStaying current on the company’s organization structure, personnel policy, and federal and state laws regarding employment practicesCompleting timely reports on employment activity.Conducting exit interviews on terminating employees Interested Candidates can contact/ whatsapp on 9811124556.</t>
  </si>
  <si>
    <t>7,069 followers</t>
  </si>
  <si>
    <t>goGLOCAL</t>
  </si>
  <si>
    <t>Madhushree Karn</t>
  </si>
  <si>
    <t>10,059 followers</t>
  </si>
  <si>
    <t>https://www.linkedin.com/in/madhushree-karn-54b84a24b</t>
  </si>
  <si>
    <t>About the job If you are someone who focuses on the larger picture and think about how to optimize the processes and activities of a business; Then we are looking for you! EXPERIENCE &amp; SKILLS - A Bachelor’s or Master's degree in Business, Engineering or related field from reputed college. - A minimum of 2 years of experience in business analysis or a related field.- Exceptional analytical and conceptual thinking skills.-Result oriented and ownership-driven, can own a process end to end with strong attention to detail. -Ability to display complex quantitative data in a simple, story telling format and to present findings in a clear and concise manner for decision making, -Advanced working knowledge of data mining using SQL, ETL, data warehouse as well as Excel. - Excellent problem solving skills. - Fundamental analytical and conceptual thinking skills. ROLES &amp; RESPONSIBILITIES - Evaluating business processes, requirements, areas for improvement, and developing and generating actionable Insights through Analysis of Key metrics for solution.- Lead reviews of business processes and develop optimization strategies showcasing potential solutions for business initiatives.-Using analytical concepts and statistical techniques: hypothesis development, designing tests/experiments, analyzing data, drawing conclusions, and developing actionable recommendations for business units (Mandatory). - Effectively communicating your insights and plans to cross-functional team members and management.- Ensuring solutions meet business needs and requirements.-Prioritizing initiatives based on business needs and requirements. Who are we?We are India’s only all-inclusive platform for all exporting needs. goGlocal is a global e-commerce exports enabling start-ups that supplements Indian brands and sellers to reach millions of new customers via multiple international sales channels and provides solutions for hassle-free exporting. We are here to disrupt how brands sell internationally! Know more about us at www.goglocal.live. Having launched our MVP and successfully secured a pre-seed investment, we are now expanding. Wish to work in a high impact role in an early stage start-up?We are looking for proactive hustlers with an entrepreneurial mindset wanting to build a business from 0 to 1. If you are exceptional at what you do and can solve any problem at hand effectively then it's a match!</t>
  </si>
  <si>
    <t>Online Brand Protection Analyst</t>
  </si>
  <si>
    <t>United &amp; United</t>
  </si>
  <si>
    <t>Rishi Bansal</t>
  </si>
  <si>
    <t>758 followers</t>
  </si>
  <si>
    <t>https://www.linkedin.com/in/rishi-bansal-2ba490b2</t>
  </si>
  <si>
    <t>About the job Online Brand Protection Analyst· New Delhi, India· Full-timeAs part of the Brand Protection team, this individual will focus on handling the diverse challenges a brand faces in the online domain. Roles and Responsibilities:· Online enforcement in the form of take-downs, removal of infringing products and content from websites, marketplaces, social media, mobile apps and other areas that pose a threat to the brand; · Build positive working relationships and develop best practices with key online marketplaces, search engines, social media and chat platforms where infringing activity is occurring; · Conduct online investigations; · Work closely with local ground enforcement team and support those efforts as needed · Generate weekly, monthly and customized reports;· Provide solutions to brand’s unique online enforcement queries;· Other duties and responsibilities as deemed necessary by the management.What will you need to bring?/ Requirements -Bachelor degree or equivalent required;1-3 Years of online anti-counterfeiting experience; Knowledge of Intellectual Property Rights enforcement in India;Strong communication (both written and verbal) and interpersonal skills;Attention to detail with an ability to multi-task and solve problems;Innovative in terms of application and usage of softwares;Familiarity with Microsoft Office and related tools; Team player &amp; able to work independently.</t>
  </si>
  <si>
    <t>1,991 followers</t>
  </si>
  <si>
    <t>94,637 followers</t>
  </si>
  <si>
    <t>IT Solution Architect _Bengaluru</t>
  </si>
  <si>
    <t>_VOIS</t>
  </si>
  <si>
    <t>Madhuri Gawade</t>
  </si>
  <si>
    <t>https://www.linkedin.com/in/madhuri-gawade-814701236</t>
  </si>
  <si>
    <t>About the job Long DescriptionTelecom BSS (Business Support System) Working knowledge and/or experience of delivering solutions architectures and designs for one or more of the enterprise product sets (Fixed and Mobile Connectivity, Unified Communications, Cloud &amp; Hosting )Working knowledge of TOGAF (Enterprise Architecture framework), TM Forum Frame work (industry specific Process, Application, and Information frameworks), and UML (modelling standard)Experience with managing third parties required to participate in the definition of solution designs, ensuring continuity of design with all internal aspectsExcellent communication (both written and spoken), negotiation and presentation skillsPersists when faced with resistance and convinces other colleagues of a point of viewAnticipates objections, builds on other people’s ideas, and improves service standardsDeliverable : End to End High level design (HLD/IT Solution context) document , Impact assessment document which covers component high level impact and interface high level impacts including E2E Head map/Static diagram.</t>
  </si>
  <si>
    <t>Assistant Supervisor</t>
  </si>
  <si>
    <t>A2Z Hair Solutions</t>
  </si>
  <si>
    <t>Aliza Rajput</t>
  </si>
  <si>
    <t>https://www.linkedin.com/in/aliza-rajput-21bab0238</t>
  </si>
  <si>
    <t>About the job Work from home Assistant Supervisor We are looking for good listeners and problem solvers who can help answer the call for our customers from home. As a work from home representative, you’ll deliver a positive experience that solves customers’ challenges in one call. While working to resolve issues, you’ll also help drive sales on products and services that will keep them happy and connected. You'll be part of a team – even at home. Virtual meetings, conference calls and online group chats are a big part of this role so you can get to know and collaborate with your fellow team members. What we’re looking for. Problem solvers who lead with empathy. When customers come to us with complex challenges, you'll respond with patience, ensuring they feel heard and cared for. No two calls are the same, so you’ll know how to apply your resources to determine the right solutions. You’re motivated by change. Whether it's using new tools to better serve our customers or trying different ways to generate sales, you’re up for the challenge. In addition to these qualifications, you'll also need to meet our home office and technical setup requirements. Please review the qualifications and requirements below. Responsibilities &amp; requirements Candidate qualifications Willingness to work a schedule that is primarily evenings and weekends (and occasional holidays). Minimum 10th+/12/graduate Fresher/Students/job people/housewives can also apply.</t>
  </si>
  <si>
    <t>Human Resources Trainee</t>
  </si>
  <si>
    <t>Interim Legal Counsel</t>
  </si>
  <si>
    <t>Lawmetrik</t>
  </si>
  <si>
    <t>1-10 employees · Business Consulting and Services</t>
  </si>
  <si>
    <t>Basil Almeida</t>
  </si>
  <si>
    <t>1,068 followers</t>
  </si>
  <si>
    <t>https://www.linkedin.com/in/basilalmeida</t>
  </si>
  <si>
    <t>About the job Job Code: JD:HL:ML:SE Job title: Legal Counsel (through secondment) Our Client: Our client is a mid-tier IT company. They have global presence with operations in North America, Europe and Asia-Pacific. They employ more than 24,000 employees across the globe and have active offices and operations in 17 countries including India around the world with revenue of over $1 Billion. Workplace type: Hybrid. ONLY CANDIDATES FROM MUMBAI / NAVI MUMBAI SHOULD APPLY Job location: Navi Mumbai, Maharashtra, India. Employment type: TEMPORARY FOR 3-4 MONTHS ON SECONDMENT Job Description: The role has the following responsibilities: Core Responsibilities • Reviewing, drafting and negotiating large scale customer side IT Contracts.• Advising and working closely with senior stakeholders for various deals and projects.• Advising for commercial contracts including disputes relating to such contracts.• Identifying contractual, commercial and operational risks and liability exposure in contracts and negotiating them to mitigate such risks and exposure.• Advising clients and drafting opinion on all aspects of General corporate work. Other Responsibilities• Advising on issues pertaining to employment laws.• Supervise and guide the internal lawyers in the team.• Manage IP protection related matters.• Manage and handle litigation related matters.• Other legal matters assigned from time to time. Ideal Candidate Profile: Only those candidates who meet both the below criteria may apply. Essential Criteria • LL.B with a PQE of 8 – 10 years with experience in IT and Technology.• Experience in dealing with General Corporate and Commercial Contracts related matters.• Ability to apply legal knowledge to practical situations, and a solution-oriented, pragmatic approach to balance risk and reward.• Strong analytical skills – should be able to use judgment, analyse facts and draw logical conclusions.• High degree of independence, initiative and decisiveness but also a desire to be challenged and think outside the box.• Ability to quickly assess risk areas and recommend ways of mitigating or managing them.• Ability to work in cross-functional teams across multiple locations and cultures.• Expert-level legal drafting skills• Highly effective verbal and written communication skills. Email Address for Sending CV/ Resume: Interested candidates may get in touch at response@lawmetrik.com. Please cite the Job Code JD:HL:ML:SEC in the subject line. About Lawyerix: We are a division of Lawmetrik, specialises in providing right-fit lawyers through recruitment and secondment to inhouse legal departments and law firms across a variety of industries and areas of practice.</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</si>
  <si>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</si>
  <si>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</si>
  <si>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</si>
  <si>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</si>
  <si>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</si>
  <si>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</si>
  <si>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9,285 followers</t>
  </si>
  <si>
    <t>Oracle ERP Business Support</t>
  </si>
  <si>
    <t>Donyati</t>
  </si>
  <si>
    <t>Sushma Mathew</t>
  </si>
  <si>
    <t>https://www.linkedin.com/in/sushma-mathew-8243299</t>
  </si>
  <si>
    <t>About the job Summary Overview: The role involves troubleshooting and resolving issues daily as they arise via phone, electronic means (email) and via session. We are looking for someone that is well versed with Oracle Fusion Financial application with concentration on AP, Projects, FA and report development/creation using BI or ESS job. The focus of this position is to provide customer service on a technical and functional level and ultimately drive complete resolution of each service incident. Core Responsibilities: • Prioritize workload based on business requirement and impact, as well as communicate status to internal and external stakeholders. • Primary conduit to internal technical resources, participates in team/user discussion meetings to develop plans and resolutions. • Represents support team as key participant to perform live logging and provide technical expertise during internal and external meetings. • Lead and support various project initiatives for Oracle application to enhance business process as well be able to provide project management tracking on Oracle Projects. • Follow, standardize, and enhance the log analysis template to expedite resolutions. • Run SQL queries and analyze server application and access logs to perform root cause analysis on issues escalated to the queue. • Creates documentation to enable repeatable processes, knowledgebase, and common troubleshooting scenarios. • Provide technical and functional support of both Oracle Cloud ERP Applications and Oracle E-Business Suite modules, interfaces, and other related applications to ensure systems are technically and functionally sound and available. • Prepare and maintain documentation to ensure that applications can be maintained and recovered. These include System Training Manuals, Description/Configurations User/Technical manuals, SOP’s, Scripts, Testing, Policies and Procedure Documents. • Create and execute test scenarios in various test environments in support of production issue resolution. • Work effectively with Oracle Business support team to uphold high standards for timely issue resolution and perform within SLA guidelines. • Look for areas of improvement in monitoring, application stability, and root cause determination. • Proactively monitor all core business applications, including related system event, logs and alerts and ensure proper action in case of issues or failure • Share and distribute knowledge with other team members and throughout the company. • Create productive relationships by working closely with stakeholders, technical staff, liaise with vendors, colleagues, and contacts from other teams to ensure timely and efficient resolution of incidents and problems. Qualifications: • B.S Computer Engineer or Computer Science • Very good verbal and written communication skills. • Support Member should have a good and solid understanding of Oracle Fusion Financials, or other ERP Financial Software knowledge • 5+ years of experience analyzing application logs and troubleshooting application functionality • Experience with Oracle Cloud application, SQL, database queries of Microsoft SQL, Java, stack trace, web service calls, API's and creating Scripts. • Proven ability to multi-task, collaborate, and work through complex problems independently, utilizing structured problem-solving methodologies (processes, best practices, tools, templates). • Team oriented and provides an excellent support to various Oracle users within the organization. Additional information Analytical Skills:• Ready to perform in an ever-changing environment with a can-do attitude• Must have welldeveloped troubleshooting skills and preferably a support background • Ability to analyze details, log/trace files, work with incomplete or ambiguous data to fix issues • Ability to test/replicate the issue in labs and provide adequate support to customers Candidate/Support Profile:• Provides outstanding customer service • Ability to handle difficult or sensitive situations with diplomacy and tact • Very good verbal and written communication skills. Desired Technical Skills: Applied Technologies - knowledge / experience in one or more of: • ERP Applications – General Ledger, Account Receivables, Account Payables, Fixed Assets, Subledger Accounting, Tax (Fusion, Oracle EBS, PeopleSoft or JD Edwards Application) • OBIEE, OBIA, BI Publisher, OTBI • Oracle (Hyperion) Essbase or Financial Reporting. Foundational Technologies - knowledge / experience in one or more of: • Application Server Architecture (WebLogic Server) • Java • XML • SQL • PL/SQL</t>
  </si>
  <si>
    <t>Associate Lead Consultant / Lead Consultant</t>
  </si>
  <si>
    <t>Elite Corporate Solutions Private Limited</t>
  </si>
  <si>
    <t>Sakshi ..</t>
  </si>
  <si>
    <t>https://www.linkedin.com/in/sakshi-58545440</t>
  </si>
  <si>
    <t>About the job "LOOKING FOR BFSI AND CRM PROJECTS DOMAIN "What would you do? Responsible for overall project deliverables - Scoping, Project plan, Requirement document, Proposals and other requisite documents. Leading or participating in the design and architecture sessions with the clients, gathering and documenting technical processes and requirements for the project. Understand the CRM product, industry specific requirements and implementations The integration of new applications into the existing system throughout the enterprise using ASP.net, JavaScript, C#, MVC, API and WCF. Design an appropriate technical solution to meet the customer's requirements using cloud-based computer systems Mockup web service specifications for integration development team, and facilitating the completion, testing. Resolve technical issues with servers, authentication, IIS, Exchange, SQL and other related technologies to CRM. Understand customers’ CRM process requirements by interacting with stakeholders across organization from top management to end users. Manage, mentor and develop project team members in line with growth aspirations of both individual and organization Technical Skills: Candidates with 6 + years of experience in Project management skills- Planning, Organizing, Risk identification and mitigation, delivery quality and timelines Hands on experience in Asp.net with knowledge of Web services and should have worked on databases such as MS SQL or Oracle, Visual Studio 3.5 or greater Good knowledge of documentation -BRD, FRD, SRS. Involve in gathering business requirement, Client interaction etc.</t>
  </si>
  <si>
    <t>Procurement Manager</t>
  </si>
  <si>
    <t>14,074 followers</t>
  </si>
  <si>
    <t>About the job We are looking for an innovative procurement manager to lead our procurement team. You will spearhead the purchasing process from selecting suppliers to ensuring stock optimization, as well as provide guidance on sourcing and procurement processes. Our procurement manager will be a supply chain and logistics expert who will specialize in implementing cost-effective purchases of all goods and services, as required by the company. Ensuring quality control and adhering to the company’s policies and procedures on supply chain management will be some of your main priorities when carrying out this role. Procurement Manager Responsibilities: Developing procurement strategies that are inventive and cost-effective. Sourcing and engaging reliable suppliers and vendors. Negotiating with suppliers and vendors to secure advantageous terms. Reviewing existing contracts with suppliers and vendors to ensure on-going feasibility. Building and maintaining long-term relationships with vendors and suppliers. Approving purchase orders and organizing and confirming delivery of goods and services. Performing risk assessments on potential contracts and agreements. Controlling the procurement budget and promoting a culture of long-term saving on procurement costs. Overseeing and managing the IT systems that track shipments, inventory, and the supply of goods. Preparing procurement reports. Procurement Manager Requirements: Bachelor’s degree in supply chain management, logistics, or business administration. Proven experience managing supply chain operations. Experience using supply chain management software and tools, including Oracle, SAP Ariba, and/or Envision. In-depth knowledge of preparing and reviewing contracts, invoicing, and negotiation terms. Proficient in Microsoft Office Suite (Word, Excel, Outlook, and Access). Management and leadership skills. Multi-tasking and time-management skills, with the ability to prioritize tasks. Highly organized and detail-oriented. Excellent analytical and problem-solving skills.</t>
  </si>
  <si>
    <t>Repairs</t>
  </si>
  <si>
    <t>AMP Aero Services</t>
  </si>
  <si>
    <t>Anoop Kumar</t>
  </si>
  <si>
    <t>https://www.linkedin.com/in/anoop-kumar-895452bb</t>
  </si>
  <si>
    <t>About the job We are looking for a dynamic repair manager who has knowledge in Aviation spare parts / repair management based out Delhi/ NCR who can handle extensive repair management with the Amp HQ and other world wide locations.</t>
  </si>
  <si>
    <t>Learning and Development Manager</t>
  </si>
  <si>
    <t>Talent et au-dela</t>
  </si>
  <si>
    <t>Sunil Koloti</t>
  </si>
  <si>
    <t>https://www.linkedin.com/in/sunilkoloti</t>
  </si>
  <si>
    <t>About the job Learning &amp; Development Manager In this role, you are critical to provide first impressions of what the call-to-action for learning is for colleagues and convert impressions into enrolments. You shape how people perceive learning and convert our COE’s aspiration into high visibility tactics on the ground to grab hearts. You come in to expand and operationalize our ability on the learner feedback cycle.Core focus: -Communicating effectively to drive enrolmentsListening authentically on talent development needs from stakeholders &amp; adjust tacticsExpand and v2.0 the learning feedback strategy across enterprise offerings Job Dimensions :Knowledge and ExpertiseIntermediate Project Management skills with experience managing projectsWide breadth of communication skills in written (Formal &amp; informal), presentations and online mediumUnderstanding various ways of measuring learning effectiveness with direct experience in this fieldStrong stakeholder management capabilities with ability to work cross culturallyHas developing interest in knowledge management. Experience in knowledge management projects a plus.Job ComplexityArchitect knowledge assets onto online platform in simple, intuitive fashionMeasure impact of communicationPrepare reports for stakeholdersDares to think and act differently on BAU learning outreach methods with strong appetite to test &gt; learn &gt; measure impact &gt; convert to long termApplies humour in appropriate content, always wearing user-centred lens in outreach activities to learnersInvolvement in cross team projects with ability to draw up project charters, control deadlines and track activitiesIs comfortable working cross culturally with colleagues operating in different time zonesAdvanced SharePoint / web interface skills. Having past editorial experience is a plus.Possess initiative and able to navigate in ambiguous environmentWorks independently under minimal guidance in a virtual team environment, but adheres to ongoing peer review processes Core Skills :Communication SkillsAdapts style and uses persuasion in delivering messages. Having past sales experience, a plus.Ability to express ideas in written or verbal format – both formal and informal settings, with ability to adapt to corporate speak and authentic humour. Copywriting skills in wide variety of formats essential, with eye for succinctness and call-to-actionInvolved in managing channels and grow subscriber base over timeline.Organizational / Sense-making skills in ambiguityStrong in organization and able to manage the breadth of resources from the Talent Development COE in a way that is easy to access for everyoneHas ability to use systems thinking approach to connect the dots between different COEs and tie the message back to the core needs of the learner.Experience Management (XM) skillsAdopts the user experience lens to craft messaging and formats that suits the situation and reader.Focussed on call-to-action impact as part of managing the user experience, with “so what” factor at core of performing work. Reduces low-value added work during executionProject Management skillsAble to scope, deliver and execute on projects and BAU workAsking Effective QuestionsAble to use empathy to ask right questions on how we measure learning feedback.Uses problem solving skills and right questioning mindset to continuously improve how we set procedures in place EducationEssential:Graduate in any degree or diplomaEvidence of a growth mindset through self-development outside of formal institutions Desirable:Specialisation or minor in one of these fields in Knowledge Management, business communication in formal school or via MOOCsPast Degreed or Workday Learning experience Work / Knowledge QualificationsEssential:With a total 12-14 years of experience within Learning &amp; DevelopmentAt least 2 years proven experience working on communications in written and online formats. SharePoint / Web interface skillsExcellent working knowledge in MS apps especially PPT, Word, MS Teams, YammerProven record of storytellingDesirable:Experience in both corporate and short form writing, with experience managing communities on Yammer and MS TeamsExperience in Qualtrics or equivalent survey platforms working on design to launch end-to-end is a strong advantagePast role working in a Talent Development / Communications functionPossess some form of graphic design / photography / film background #ProjectManagement #StakeholderManagement #TalentDevelopment #KnowledgeManagement #GraphicDesign #SystemThinking #LearningandDevelopment #Mumbai #Gurgaon #MumbaiJobs #GurgaonJobs #Opentowork #opentoopportunities #L&amp;DJobs #L&amp;DCOE</t>
  </si>
  <si>
    <t>Junior Copywriter</t>
  </si>
  <si>
    <t>Whizz HR</t>
  </si>
  <si>
    <t>Sairose Mosani</t>
  </si>
  <si>
    <t>185,860 followers</t>
  </si>
  <si>
    <t>https://www.linkedin.com/in/sairose-mosani-b3633118</t>
  </si>
  <si>
    <t>About the job Whizz HR is hiring Jr Copy to work with an award winning digital media agency. The Creative Strategist is responsible for the successful management of digital strategy for client brands. The role requires an innovator, a trendsetter, and a progressive thinker who can connect digital to all other aspects of a client business and drive growth opportunities. The Digital Marketing Strategist answers key questions such as how brands are communicated and experienced through digital interactions, and how digital interactions fit into broader customer experiences. This individual combines an in-depth knowledge of client business objectives, online strategies, and their competitive landscape with a rich background in the digital marketing industry to deliver effective digital marketing recommendations. This person also handles the day-to-day operations of agency projects, including research, scope development, creative briefing and job execution. He or she is responsible for client contact, organizing information shared by and with the client, and ensuring that agency procedures are followed. Digital Marketing Strategists are responsible for achieving the client’s strategic brand and business objectives by working with clients to provide them with guidance and working with the internal team to achieve execution of strategies. They serve a vital role in promoting the integration of cross-functional teams and ensuring seamless delivery of all work to the client. This candidate must be prepared for a fast-paced environment and be comfortable making decisions. Responsibilities:Develops unique strategies and builds upon current client strategies within the digital arena to meet/exceed objectivesExecutes projects to be high quality, on time and cost-effective/on budgetFosters timeline development and monitors progress, ensuring deadlinesare metManages overall project scope and ensures staffing assumptions adhereto budgetDevelops strong, trusting relationships between clients and agencypartners, providing leadership and support during strategy, ideation, andexecutionManages client expectations, bringing issues/concerns to clients' attentionbefore they become problems, offering potential solutions, and advising ofpotential delivery delaysManages work and professional development of assigned projectmanager(s)Works with project managers to ensure team is aligned to clientrequirementsProactively keeps abreast of assigned clients' marketing and media plans,and provides technological solutions including rich media, siteoptimization, promotional ideas, mobile, social networks, viral, etc.Writes communications briefs, ensuring that creative and media are effectively integratedManages research studies that yield rich insights into consumer onlinebehavior and key motivational/attitudinal behaviorDevelops a total understanding of online target audience and mindsetmodesWrites and transmits conference reports to clients and agency teamsReviews statements and estimates of work prior to client reviewProvides campaign performance reporting and analysis to clientsEnsures accountability is established during the project planning process Interested candidates please mail me your resume at hello@whizzhr.com Warm regards,Sairose MosaniWhizz HR</t>
  </si>
  <si>
    <t>10,310 followers</t>
  </si>
  <si>
    <t>Senior Dotnet Developer</t>
  </si>
  <si>
    <t>iXceed Solutions</t>
  </si>
  <si>
    <t>Harshita Jain</t>
  </si>
  <si>
    <t>https://www.linkedin.com/in/harshita-jain-b370651b1</t>
  </si>
  <si>
    <t>About the job Role - Dot Net DeveloperLocation - Bangalore, IndiaType - Permanent Job Description - Skill Set :At least 5 years of working experience in .NET, MVC, .Net Core, C#, SQL SERVER/ MySQL, REST API, Bootstrap, CSS3, HTML5Experience and proficiency with .NET Core 3Experience and proficiency with C#, ASP.NET MVC and Web APIExperience and proficiency with LINQ and Entity FrameworkExperience and proficiency with JavaScript, jQuery, CSS 3, Bootstrap and HTML5Experience and proficiency with Angular / React JSExperience on Test driven development, nUnit/MS Test and CI/CDShould have good experience on Object-oriented design patternsHands on experience in web application development with security standardsShould have good experience on Source Control and Release ManagementShould be able to work independentlyKnowledge of SQL and physical/logical database design, SQL Expert skillset developing in .NET environments</t>
  </si>
  <si>
    <t>Senior Electrical Engineer</t>
  </si>
  <si>
    <t>823,237 followers</t>
  </si>
  <si>
    <t>Crypto Analyst</t>
  </si>
  <si>
    <t>SAMSAN Technologies</t>
  </si>
  <si>
    <t>Pranali Nathe</t>
  </si>
  <si>
    <t>https://www.linkedin.com/in/pranali-nathe-419526228</t>
  </si>
  <si>
    <t>About the job In SAMSAN technologies we are looking for a professional Crypto Analyst As a Crypto Research Analyst, you will be responsible for conducting deep structured research on top crypto assets and protocols and work close with executives to perform data entry and general admin tasks. This position is the perfect opportunity to enter the crypto research space and learn from one of the industry’s sophisticated research teams.. Role and Responsibilities:Design, architect, and build high-quality secure scalable systemsReview system design and architecture, code, and test plans with ECU security in PlaceDeveloping secure firmware, code signing, Secure Boot, Secure Download using SHE/HSM/ICU-S/ICU-M on different platforms: ST SPC58x, Aurix TriCore, RH850,Will be working on Advanced asymmetric cryptography such as Elliptic curve cryptography (ECC) with NIST or Brainpool 256-bit and 384-bit curves, (ECDSA) with SHA-256/384,ECDH for key establishment. SkillsMust have 2 to 4 Years of Working experience in security features for Automotive (Microcontroller/microprocessor)Should have solid programming background in C\C++ programming, Python for Automation, Datastructure and coding Conventions (compliant plaint)Understanding of cryptography fundamentals. (Encryption, Authentication, Symmetric Cryptography, Asymmetric Cryptography)Worked on software signing, secure boot, and associated cryptographic techniques.Knowledge of Autosar Security modules like CAL (Crypto Abstraction Layer), CSM (Crypto ServiceManager), SecOC.Knowledge of security techniques defined in ISO14229 and Autosar (SecOC).Worked on external / Internal Hardware crypto accelerator (such as ST-SAFE A100, ST-SAFE A110,Renesas ICU-S,ICU-M, HSM,SHE modules etc.) Worked on authentication, encryption techniques, key management and HSM.Experience with working on Open-Source Cryptographic projects/libraries like OpenSSL, WolfSSL,EmbedTLS etcAware of Side Channel Attacks on breaking cryptographic algorithms</t>
  </si>
  <si>
    <t>Chartered Financial Analyst</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</si>
  <si>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Jamie’s Italian and Tim Hortons, to name a few. Job Location – AhmedabadExperience – 6+YearsRole Requirements: Chartered Accountants experienced in IFRS and Transfer pricing to be based in Ahmedabad. Benefits:Full-time role Competitive salary + Company employee discounts across all brands Medical &amp; health insurance Collaborative work environment good vibes work culture. If you are looking to expand your career, then send us your profile!_raziya.begum@apparelgroupglobal.com We look forward to hearing from you.</t>
  </si>
  <si>
    <t>Oracle Specialist</t>
  </si>
  <si>
    <t>GeorgiaTEK Systems Inc.</t>
  </si>
  <si>
    <t>Niroshan Muneeswaran</t>
  </si>
  <si>
    <t>9,139 followers</t>
  </si>
  <si>
    <t>https://www.linkedin.com/in/niroshan-muneeswaran-43369491</t>
  </si>
  <si>
    <t>About the job Qualifications:• Bachelors/Masters degree in Business Administration, Engineering or Supply Chain.Must have an Experience Supply Chain• Fluent in English• Excellent presentation and verbal/written communication skills• 5+ years experience in software industry. Working in a consultancy capacity on customer sites• Previous strong hands on implementation experience of Oracle eBusinsess Suite R12 , at least 3 full cycles of successful implementations• Hands on implementation experience on Oracle Cloud Fusion of 2 projects minimum• Business skills (SCM, Purchasing, Manufacturing, etc..)</t>
  </si>
  <si>
    <t>Senior Research Analyst- Cost Model</t>
  </si>
  <si>
    <t>Shilpa Haridas</t>
  </si>
  <si>
    <t>https://www.linkedin.com/in/shilpa-haridas-51194822</t>
  </si>
  <si>
    <t>About the job REQUIREMENTS• 6 months to 2 years of work experience in Market research, withExperience in Should Cost Modelling/ Clean Sheet Analysis.• Education or Experience in the Supply Chain domain is mandatory– i.e., spend analysis, value chain/product analysis, strategicsourcing, RFI creation and execution, cost optimization, pricing &amp;TCO analysis, and basic understanding of financial terminology.• Structured verbal and written interpersonal communication skills,strong presentation, and facilitation skills.• Excellent working skills with MS off ice tools, particular know ledgeof advanced excel and PowerPoint.• Ability to synthesize complex information and produce meaningfulinsights based on information f rom primary and secondaryresearch KEY RESPONSIBILITIES• As part of a growing market intelligence practice, this position w ill requireyou to work on important projects f or our client’s procurement organizationand their overall functional success in specific spend areas (e.g., CAPEX &amp;MRO, Chemicals, Logistics, etc.)• On specified topics (which w ill be O&amp;G specific), you w ill be responsible fordelivering cost models that provide a comprehensive cost breakdown ofproduct/service along with quality-driven insights on supply-demandanalysis, commodity outlook, market trends, and others.• Post 3 months of joining, you w ill be expected to deliver 8-10 such costmodel projects every quarter• Understand research briefs f rom clients or your leads, and single handedlyow n its delivery• Proactively deliver thought leadership/blogs to portray GEP as one of thethought leaders in the industry</t>
  </si>
  <si>
    <t>Engineering Manager</t>
  </si>
  <si>
    <t>swapnil khandare</t>
  </si>
  <si>
    <t>https://www.linkedin.com/in/swapnil-khandare-90b7a0a7</t>
  </si>
  <si>
    <t>About the job Greetings from TiGi HR…! We are hiring for Engineering Manager for our esteemed client company who can join us Immediately. Position: - Engineering ManagerExperience: - 9 – 13 YearsCTC: - 50 LPA – 65 LPA (can be increased for perfect fit profile)Notice Period: - Immediate to 15 DaysJob Location: - Delhi NCR (Noida On-Site) What do you need for this Role? Experience in a techno-managerial role, managing software product Development.Critical experience in handling large to medium new product development in design, development &amp; verification of software applications on cloud platforms.Experience in native and hybrid mobile app technologies such as java and Golang.Experience in DevOps technologies such as Jenkins, ansible, Gradle, Elasticsearch, dockers and Splunk.Knowledge and/or experience in Design Thinking and Agile dual-track development is preferred.Prior experience working with cross-cultural teams is preferred.Certification in Agile SCRUM / SAFe Agile is required What you’ll do? Demonstrated expertise in lean/agile/XP processes and an understanding of the environment and tools required for efficient and effective delivery of innovative and high-performance software and solutions.Demonstrated expertise in building and developing strong software talent.Drive productivity improvements in software development and establish software best practices.Ability to help establish software metrics &amp; recommend the processes for measurement and improvement.Knowledge in firmware development and hardware design is a plus.Good understanding of the architectural trends and emerging technologies.Ability to contribute to the development of product and technology roadmaps and strategy.Demonstrated expertise in delivering to the commitments and to the expectations of the business units.Demonstrated experience in excellent communication and interpersonal skills, negotiating; managing change; goal setting; planning and organizing teamwork; ability to address difficult situations.Must possess managerial courage; must be confident managing risks and making decisions that will likely have a large impact on the organizational objectives.Good financial acumen; strong mathematical and financial capabilities.Eight Core Competencies: Intellectual Horsepower, Technical Ability, Team Building, Identifying and Developing Talent, Dealing with Ambiguity/Change, Managing Diverse Relationships, Organizational Ability, and Comfort Around Higher Management.Plans direct and implements all aspects of the company's design and development of new medical device products or software systems.May develop, evaluate, implement and maintain technical quality assurance and control systems or reliability systems and standards pertaining to materials, techniques, or company products.Oversees the investigation and evaluation of existing technologies.Guides the conceptualization of new methodologies, materials, machines, processes, or products.Directs the development of new concepts from initial design to market release.Manages feasibility studies of the design to determine if capable of functioning as intended.Monitors documentation maintenance throughout all phases of research and development.</t>
  </si>
  <si>
    <t>LUXURY FASHION SALES ASSOCIATE</t>
  </si>
  <si>
    <t>Confidential Couture</t>
  </si>
  <si>
    <t>SHAMA KHAN</t>
  </si>
  <si>
    <t>1,471 followers</t>
  </si>
  <si>
    <t>https://www.linkedin.com/in/shama-khan-b930bb22</t>
  </si>
  <si>
    <t>About the job FEMALE CANDIDATES ONLY WITH STRONG SALES EXPERIENCE IN FASHION AND LUXURY SECTOR Hiring Location - Delhi and Mumbai Priority given to Proven sales experience in Luxury Retail sector. WHO WE ARE? www.confidentialcouture.com We are an emerging and fast-growing international brand and the pioneers in online pre-owned luxury in India. The Confidential Couture is the leading online market place for Pre-loved luxury and fashion products in the India, with our HQ based in Delhi. Confidential Couture was established in June 2014 by our founder Anvita Mehra with one single aim in mind to make "Luxury accessible to the Masses!" by creating an ultimate destination for buying and selling of pre-owned luxury. After leading in E-commerce business, we are the first one in pre-loved luxury sector to mark presence with retail store. Our people and values have built our success and made us who we are as a fast growing up company because we think collective: we work with style, with entrepreneurial spirit and with passion. ROLE:Driving the sales performance of the e-commerce platformManaging and executing promotional campaignsProviding insights on customer shopping trends to support assortment selection and identify assortment gapsEnsuring good customer service by addressing and ensuring the timely resolution of customer issues or commentsWorking closely with demand planning and warehousing teams in order to ensure smooth order fulfillmentProviding analysis and reporting on metrics such as weekly/monthly sales by department, new product sell-through and offer code performanceHandling all enquiries on Delhi main number and maintaining the quickest turn around period for sales and consignment conversion in a timely manner.Primary handling buying and selling Inquires via WhatsApp and calls.Filtering, profiling for effective Whatsapp broadcast list/s for higher penetration.To ensure that the phone is active, charged and catching signal throughout the day, including Saturday.Ensuring quick response time for every enquiry received and converted.Creating and promoting different product stories/series on whatsapp.Following up on lost deals (Buyer and sellers).Develop and execute innovative strategies for new lead acquisition and customer retention.Ensuring that accurate data is fed into CRM the same day by EOD.Running timely discounts/ promos/ offers for high conversion from Dropped leads.Researches new trends or advances in product lines to make appropriate buying decisions.ensure commercial and financial viability of the product.ensure that stock flows through the business and is available where it is most likely to sell.Analyze sales figures, customers reactions and market trends to anticipate product needs and plan product ranges/stockCollaborate with buyers, suppliers, distributors and analysts to negotiate prices, quantities and time-scalesMaximise customer interest and sales levels by displaying products appropriatelyForecast profits/sales and plan budgetsBuild constructive customer relationships and team with channel partners to build pipeline and close dealsRemain up to date with industry’s best practicesELIGIBILITY:Graduates / Post Graduates of all disciplines but business, fashion, finance and retail-related subjects are particularly relevant.Priority given to Proven sales experience in Luxury Retail sector.Understanding of the current market trends and economic developments. At the same time, it requires an understanding of the needs and wants of the target consumers and locating a product to suit these needs. SKILLS REQUIRED:Proven &amp; Excellent sales skillsNegotiation, decision-making, interpersonal skills, mathProven working experience in merchandisingHighly creative with experience in identifying target audiences and devising campaigns that engage, inform and motivateUp-to-date with the latest merchandising trends and best practicesExcellent verbal and written communications skillsStrong listening, presentation and decision-making skillsCommercial acumen and the ability to “decode” customers SALARY 30 – 50K / PM + Individual Incentive + Group Incentive The monthly package and benefits will be discussed in person and based on the previous experience and matching the criteria</t>
  </si>
  <si>
    <t>Cynor Sense</t>
  </si>
  <si>
    <t>ARUN REDDY M</t>
  </si>
  <si>
    <t>https://www.linkedin.com/in/arunreddym</t>
  </si>
  <si>
    <t>About the job ✓ Identifying, monitoring, and responding to events and incidents that occur in the network. SOC, Infra, Network Security &amp; IDM Services 5 ✓ Monitoring alerts from SIEM ✓ Creating and handling ticket related in security ✓ Ensuring SLAs are met; escalate the incident when SLAs are not met ✓ Investigating and analyzing network threats and performing root-cause analysis of incidents that occur in the network. ✓ Identifying and collecting data associated with initial security investigation finding. ✓ Collects data and context necessary to be relayed later to IR team. ✓ Hands on experience triaging security alerts, events, logs, and artifacts ✓ Creates and maintains standard operating procedures and other similar documentation. ✓ Work in a team of 24/7 members ✓ 2 - 4 years’ experience as SOC Analyst ✓ At least 1-year hands on experience with SOAR platform, SIEM tools and log management tools ✓ In-depth knowledge of security concepts such as security operations center (SOC), cyber-attacks and techniques, threat vectors ✓ Hands on experience triaging security alerts, events, logs, and artifacts ✓ Excellent analytical and problem-solving skills as well as interpersonal skills to interact with team members, vendors, and upper management ✓ Familiarity in malware and attack techniques ✓ Forensics experience is advantage ✓ Knowledge in Basic Linux is advantage Qualifications: ✓ Experience of working within medium to large scale complex IT environments in telecommunication industry ✓ Strong oral and written communication skills ✓ Forensics experience is advantage ✓ Excellent attention to detail. ✓ Resilient and approachable with the ability to work successfully in a dynamic, fast paced environment. ✓ Ability to operate as a team player, with a flexible and positive attitude. ✓ Strong analytical and problem-solving skills. ✓ Ability to work under pressure. ✓ A self-starter able to work independently but comfortable and effective working in a team environment. ✓ Commitment to accuracy and precision with all outcomes ✓ At least Bachelor’s degree in Network Engineering, Computer Science, Computer Information System, or any equivalent degree/experiences. ✓ Ability to communicate written and verbally in English and Japanese (preferred). ✓ Certifications: Preferred Splunk, CEH, CompTIA+, Analyst Fundamentals Training, Security Analytics Training Acceptance Criteria for Selection: ✓ With due selection process of Customer</t>
  </si>
  <si>
    <t>904,201 followers</t>
  </si>
  <si>
    <t>COGNIA TECH LLP</t>
  </si>
  <si>
    <t>Abdul Mansoor Ahmed</t>
  </si>
  <si>
    <t>1,584 followers</t>
  </si>
  <si>
    <t>https://www.linkedin.com/in/abdul-mansoor-ahmed-630632186</t>
  </si>
  <si>
    <t>About the job Looking for Quality Analyst for Madhapur Location, HyderabadPackage: 4.0 Lacs to 4.6 LacsFluency in Assamese Language is a must.Research, assess, recommend and adopt new technologies as required• Keep a tap for timely delivery of different milestones</t>
  </si>
  <si>
    <t>|Ecommerce | Google Analytics| data analytics| Head - Chennai</t>
  </si>
  <si>
    <t>Aptita Consulting Partners</t>
  </si>
  <si>
    <t>Ritu Mistry</t>
  </si>
  <si>
    <t>22,654 followers</t>
  </si>
  <si>
    <t>https://www.linkedin.com/in/ritu-mistry-7a624552</t>
  </si>
  <si>
    <t>About the job Ecommerce Data Analyst - Head - Chennai CTC band - 20% to 30% hikeExperience - 3yearsMust -GA4, Google tag manager, google Analytics, Data Studio Work from Office - Chennai Please mail cv to ritu.mistry@aptita.com Job Description, Objective: As an Ecommerce Analyst, you will play a pivotal role in gathering, organizing, and presenting dataused to drive growth initiatives and improve the customer experience and business performance. You willprovide key analytics and reporting to inform future direction for the ecommerce business initiatives. You willcreate insightful reports for making the right decisions. Key Responsibilities: Gather, transform, and analyze data from Google Analytics, various SQL databases, files, and othersources to analyze and answer business questions. Analyze website performance data to determine areas of site improvement; Identify traffic trends,abandonment issues, and opportunities for improving site conversion rates. Create reports/dashboards to track KPIs, analyzing digital/multi-channel data, reporting findings andcompetitive benchmarking for every product line. Collaborate with members of the digital, product marketing, and web teams to provide actionableinsights on the performance of digital channels Manage Google Analytics, Google Search Console, Google Sheets, Google Data Studio, Similar Web,QlikSense etc. Combine the digital data with offline and in-house data to develop a complete picture of thecustomer lifecycle. Design and create visualization dashboards and ad hoc reports (Google Analytics/DataStudio/QlikSense/Excel) to present analytical trends and measure progress against established KPIs,goals, and lead-gen activities Work on digital analytics tagging efforts including defining KPIs/data layers, creating business andtechnical requirement documents and implementing tags using Tag Manager Perform quantitative and qualitative analysis to build support for strategic growth and new producttools Generate insights and recommendations based on campaign performance results and program KPIs. Create dashboards and reports that highlight key business indicators. Experience and Skills required:  3+ years of eCommerce analytics experience with Google Analytics, GA4 and Google Tag Manager. Hands-on experience with GTM and GA4 is required Experience setting up custom conversion tracking and conversion funnels in G4. Experience creating events, tags and variables on Google Tag Manager. Strong hands-on experience with Html, CSS, JavaScript etc. for creating custom triggers. Experience in designing and prototyping visualizations for large and complex data sets in Google DataStudio, QlikSense or similar tools. Advance expertise with Excel and SQL. Thorough knowledge of analytical use cases such as product recommendation engine, personalizedtargeting, marketing automation, Path to Purchase, Customer Journey/CLTV, Last-touch &amp;amp; Multi-touch marketing attribution, etc.</t>
  </si>
  <si>
    <t>Client Servicing Executive (Creative Agency)</t>
  </si>
  <si>
    <t>Bombay Design Centre</t>
  </si>
  <si>
    <t>11-50 employees · Design Services</t>
  </si>
  <si>
    <t>Siddhesh Pednekar</t>
  </si>
  <si>
    <t>30,336 followers</t>
  </si>
  <si>
    <t>https://www.linkedin.com/in/siddheshpednekar</t>
  </si>
  <si>
    <t>About the job Do you take pride in your ability to ‘get creative stuff done?’ Are you a leader, a diplomat, and an efficiency expert thrown into one? Yes to all? Then read on. We’re looking for:A client servicing executive to join us in Bombay DC. You will work closely with clients, designers, writers, developers, and production partners in designing brand communication, print &amp; digital, websites, and apps. The best thing about us is: Your participation in our strategic and creative process is not just welcomed but expected. You should be:Deeply and truly in love with strategizing brand solutions for today’s world.Truly in love with managing projects and people.Excited about achieving project goals in time and within budget. Speak the right language to manage client relationships. Excited about growing a modern design centre in India.Skilled at communicating ideas, problems, and solutions in a team environment.And if you know a little bit of design, copywriting or strategy, you’ve just jumped the queue!We love people who connect the dots, understand client’s needs and consult them to use design and digital in a meaningful way. What will you do here?Client Relationship management.Clearly understanding client requirements.Having a deeper understanding of and Providing Brand Solutions.Clearly understanding client requirements and suggesting solutions.Estimating project effort/costs and providing accurate quotes and timelines.Designing high level and detailed project plans and updating them daily using PM tools.Briefing internal resources about the requirement by writing clear, concise and inspiring briefs.Scope escalations and managing new requirements.Use agile or hybrid project methodologies.Making sure the project is delivered on time and within budget.Identifying risks.Conflict resolution.Weekly/Monthly Project Status ReportingAccount/Project Revenue Management.Weekly/Monthly Account Level ReportingIdentifying new business opportunities and growing Account Revenue.Briefing and taking quotes from vendors if needed.Managing photo and video shoots, 3d or VFX content creation. You’ll team up with designers, writers, coders and someday an astronaut. It could be a campaign or a new brand identity, or packaging, a film, a website, an app or an interactive installation, or something that doesn’t exist today - the one thing common would be a disruptive idea in everything we do. Don’t believe it? Check our work at bombaydc.com. You’ll know what we mean. You’ll do everything in your capacity to meet the clients goals and keep the project team on track to deliver on those goals. Your number one priority still remains to safeguard and achieve the strategic goals of Bombay DC. 3 great reasons to work with us:We are small but global. Our multidisciplinary team has worked in Mumbai, Barcelona, London, Stockholm, and Tokyo. To us, people are everything. Your growth is as important to us as it is to you. While we don’t have beer taps (yet!), we’ve made sure to create a restriction-free, energy-filled atmosphere. Our larger purpose? We believe our design can contribute to a better life and a better India. Our ultimate goal is to harness design for national development, while pursuing arts and technology. Want to join the force? Apply here, or shoot an email to work@bombaydc.com</t>
  </si>
  <si>
    <t>Team Member - Culinary (Kitchen Staff)</t>
  </si>
  <si>
    <t>Ola Foods</t>
  </si>
  <si>
    <t>501-1,000 employees · Food and Beverage Services</t>
  </si>
  <si>
    <t>Bharathwaj Srinivasan</t>
  </si>
  <si>
    <t>https://www.linkedin.com/in/bharathwaj-srinivasan-4027ba188</t>
  </si>
  <si>
    <t>About the job OLA FOODS Job Title: Team Member Department: CulinaryBusiness Unit: Ola DashReporting to: Team Leader About Ola foods:OLA Foods Business (Earlier Food panda) is the foods division of the Ola group. The Ola Group was founded in 2011 and is one of the world's largest mobility and consumer internet companies, with businesses across mobility, food, and finance. It has a presence in 250+ cities in over 5 countries. The vision of the Ola Foods Business is to build India’s largest and most loved food brands with an unrelenting focus on quality and hygiene. We know what matters to our customers when it comes to food, and we will make sure that nothing comes between them and a great food experience. We are at the forefront of food technology innovation with state-of-the-art kitchen infrastructure, leading food manufacturing and menu engineering practices, and a supremely talented and passionate team of food experts. We have a portfolio of brands across Khichdi, Biryani, and Rice Bowls across 6 cities with many more exciting food brands in the pipeline. About Department: Operation team is responsible for generating the revenue and sales for all DKs as per the business goal Job Summary:About Role:Preparing various food items for customers following the instructions provided.Appropriately packaging all food items for delivery.Cleaning and disinfecting all food preparation tools, instruments, and equipment before and after each use.Ensuring that all food surfaces, as well as refrigerators, ovens, freezers, and microwaves, are clean.Promptly notifying the supervisor of any incidents or suspicions of food contamination.Cleaning up all spills and leaks as and when they occur to avoid accidents.Following proper food storage procedures to prevent spoilage.Monitoring food supplies and informing the supervisor of low stock to ensure that the food preparation process isn’t disrupted or delayed due to insufficient ingredients.Preparing food rotation labels and labeling all food items accordingly. KPI:Cleaning up all spills and leaks as and when they occur to avoid accidents.Following proper food storage procedures to prevent spoilage.Experience: FreshersEducational Qualifications: 10th,12th, Hotel Management Graduate Key competencies:Appropriately packaging all food items for delivery.Cleaning and disinfecting all food preparation tools, instruments, and equipment before and after each use. Software/Tools System Exposure: NA</t>
  </si>
  <si>
    <t>Senior Analyst- Survey Administration</t>
  </si>
  <si>
    <t>Mercer</t>
  </si>
  <si>
    <t>10,001+ employees · Professional Services</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</si>
  <si>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</si>
  <si>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</si>
  <si>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</si>
  <si>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</si>
  <si>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OKTA Specialist</t>
  </si>
  <si>
    <t>Ankith Mathew</t>
  </si>
  <si>
    <t>332,779 followers</t>
  </si>
  <si>
    <t>https://www.linkedin.com/in/ankith-mathew</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</si>
  <si>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&amp; Ping Federate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</si>
  <si>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Assistant Vice President –AP Operations</t>
  </si>
  <si>
    <t>About the job We are a global professional services firm that makes business transformation real. We drive digital-led innovation and digitally-enabled intelligent operations for our clients, guided by our experience running thousands of processes for hundreds of Global Fortune 500 companies.From New York to New Delhi and more than 20 countries in between, Genpact has the end-to-end expertise to connect every dot, reimagine every process, and reinvent companies’ ways of working.Our focus is to make sure we have the right set of people delivering what we promise. People who think with design, dream in digital, and solve problems with data and analytics. People who obsess over operations, focus on the details, and lead change by being curious, incisive and courageous in everything they do—on a foundation of unyielding integrity. We are Genpact. Transformation happens here. Come, be a part of our exciting journey! Inviting applications for the role of Assistant Vice President –AP Operations Key Roles and ResponsibilitiesLead large teams (100+ associates), groom and enable career progression while encouraging Genpact culture (CI2). Achieve /exceed retention targetsLead service delivery of outsourced services for PTP workstreamEnsure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Management action plans (MAPs) wherever required and applicableReview the team’s day to day activities, including but not limited to invoicing, audit requests, analysis and other requests pertaining to the accounts payable processContribute to process thought leadership for PTP process and drive forward the process transformation agenda with the client stakeholdersWork with Genpact process SMEs (Digital and Process) during Blueprinting / Process Design phaseLead implementation of talent strategy for the workstreamWork closely with the transitions and operations team to ensure completion of knowledge transfer and ensure robust standards for process work documentation through Desk Top ProceduresParticipate in governance meetings with client stakeholders periodically and present status of operational process performanceCollaborate with Genpact’s regional service delivery leads to ensure smooth operations delivery and resolve process exceptionsTake the lead in working with digital teams on introducing breakthrough technology solutions into operations, especially RPARun PTP operations and ensure we exceed client stakeholder expectationsDemonstrate lean six sigma framework to drive continuous performance improvementImplement appropriate mechanisms to identify, understand and call out performance gaps and/or performance breakthroughs. Develop and implement improvement plans to close performance gaps. Knowledge, Experience, Education Essential:Graduate / Postgraduate in Finance &amp; Accounting (MBA Finance preferred)Experience in leading/managing Global PTP operationsPreferably from a consumer goods vertical/industryPrior experience with SAP and Bolt-on Technologies for AP such as Ariba, Trade shift / Tungsten, AP workflow is preferredGood communication skills and team handling experienceIntellectual agility and analytical outlookExperience in CPG Industry Desirable Knowledge / Experience of Digital tools / Technology applicable for E2E PTP processesPrior experience with SAP and Bolt-on Technologies for AP such as Ariba, Trade shift / Tungsten, AP workflow is preferredSpecific competences (Essential) · Experience of driving enterprise level transformation agenda / projects for PTP · Knowledge / Experience of Digital tools / technology prevalent in the market relating to PTP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</si>
  <si>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NayePankh Foundation</t>
  </si>
  <si>
    <t>Jneya Gulati</t>
  </si>
  <si>
    <t>6,647 followers</t>
  </si>
  <si>
    <t>https://www.linkedin.com/in/jneya-gulati-32569425b</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</si>
  <si>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 #socialwork #ngo #foundation</t>
  </si>
  <si>
    <t>1,393 followers</t>
  </si>
  <si>
    <t>Bench Sales Recruiter(Night Shift)</t>
  </si>
  <si>
    <t>Intellectt Inc</t>
  </si>
  <si>
    <t>Kavitha Addetla</t>
  </si>
  <si>
    <t>65,818 followers</t>
  </si>
  <si>
    <t>https://www.linkedin.com/in/kavitha-addetla-a04331103</t>
  </si>
  <si>
    <t>About the job Role: Bench Sales RecruiterLocation: VijayawadaShift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</si>
  <si>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Customer Care Executive</t>
  </si>
  <si>
    <t>Teleperformance</t>
  </si>
  <si>
    <t>1,001-5,000 employees · Motor Vehicle Manufacturing</t>
  </si>
  <si>
    <t>William Manyok</t>
  </si>
  <si>
    <t>6,648 followers</t>
  </si>
  <si>
    <t>https://www.linkedin.com/in/william-manyok-47510825a</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</si>
  <si>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</si>
  <si>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Development- Principal/Sr. Principal Engineer</t>
  </si>
  <si>
    <t>Incedo Inc.</t>
  </si>
  <si>
    <t>Vivek Jaiswal</t>
  </si>
  <si>
    <t>https://www.linkedin.com/in/vivek-jaiswal-ba8870b3</t>
  </si>
  <si>
    <t>About the job Requirements· Strong programming skills with C / Python· Good understanding of L2/L3, L4 (TCP/UDP) and L7 protocols such as HTTP, HTTPS, DNS, SSL· Previous experience in software development in related networking technologies· Experience with multi-core/multi-threaded programming is desired· Strong existing source code analysis skill to understand the code base Your Traits· Responsible for feature enhancements, software defect resolutions· Guiding customer support team to answer support team questions and customer inquiries· Responsible for leading and mentoring junior team members on problem solving and trouble ticket analysis skills to have efficient timely defect resolution· Work closely with support team to provide best in class customer experience· Analyze system core to understand possible root cause of the incident· Willingness to go extra mile to not just identify and resolve a given defect but also analyze the related program logic to make it ‘a right fix’ and not introduce another defect Experience Range: 10 Years to 18 Years</t>
  </si>
  <si>
    <t>30,295 followers</t>
  </si>
  <si>
    <t>Digital Marketing Analyst (Amazon)</t>
  </si>
  <si>
    <t>DemandHelm</t>
  </si>
  <si>
    <t>Rohan Fegde, MBA</t>
  </si>
  <si>
    <t>20,154 followers</t>
  </si>
  <si>
    <t>https://www.linkedin.com/in/rohanfegde</t>
  </si>
  <si>
    <t>About the job About us:Neiron India is a global Digital Marketing start-up helping brands grow their e-commerce business. We work closely with our clients to analyze and optimize their search engine marketing and promote their brand across platforms like Amazon and other ecommerce marketplaces. We are a preferred partner of another US based start-up, DemandHelm (www.demandhelm.com). Roles and responsibilities: Review and perform daily account responsibilities for a variety of clients Create and optimize advertising campaigns on multiple e-commerce platforms such as Amazon and WalmartMonitor daily and monthly client budget caps, track keyword bids, impressions and other important account metricsProvide recommendations for keyword opportunities, campaign structuring and other advertising strategies in accordance with client goalsGenerate weekly and monthly client reports tracking important sales and advertising metrics Keep pace with search engine and PPC industry trends and developmentsCommunicate with team and management on project development, timelines, and results Work closely with the other team members to meet client goals CTC Range: 4 – 4.5 LPA based on experience and knowledge Job Location: Hybrid working Requirements and Qualifications: Basic understanding of digital advertising campaigns and e-commerce platformsWillingness to learn, unlearn, and relearn basic concepts of search and performance marketing Willingness to question and test all principlesWillingness to test and use new tools and platforms for search, analysis and reporting Good written, verbal communication and presentation skillsSkilled in Microsoft Excel (Macros, Pivot Tables and VLOOKUP) and PowerPoint Minimum qualification: Graduate with preference for digital marketing or business coursework Bonus points if you have knowledge of Tableau or experience with Amazon, Google or Facebook advertising</t>
  </si>
  <si>
    <t>International Collections Analyst</t>
  </si>
  <si>
    <t>Jyothi Prakash Reddy</t>
  </si>
  <si>
    <t>https://www.linkedin.com/in/jyothi-prakash-reddy-669111210</t>
  </si>
  <si>
    <t>About the job JD Skills- International Collections, OTC, Dedications, Unapplied cashLocation - GurgaonShift - US ShiftEXP - 2Yrs to 7YrsWFO/WFH - WFOImmediate Joiners</t>
  </si>
  <si>
    <t>Sales Consultant</t>
  </si>
  <si>
    <t>Assistant Professor in ‘Medical Lab Technology’</t>
  </si>
  <si>
    <t>Brainware University</t>
  </si>
  <si>
    <t>501-1,000 employees · Education Management</t>
  </si>
  <si>
    <t>BREETI SARKAR</t>
  </si>
  <si>
    <t>24,796 followers</t>
  </si>
  <si>
    <t>https://www.linkedin.com/in/breeti-sarkar-018507233</t>
  </si>
  <si>
    <t>About the job Brainware University will be offering 55 UG, PG and doctoral programmes to over 9,000 students from this session. We are looking for dynamic Assistant Professors for the Departments of Allied Health Sciences Specialization: Medical Lab Technology (MLT) Eligibility:· Ph.D. in the relevant subject (Desirable) from a reputed university· NET/SET (Desirable)· Minimum 55% marks in Masters and brilliant overall academic record· Minimum 2 years of experience in teaching/industry for the post of Assistant Professor Desirable Skills:· Strong subject knowledge· Delivers high-impact lectures with innovative teaching techniques· Excellent student engagement abilities· Strong mentoring skills·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organise outreach activities, seminars and guest lectures. Job Type: Full-time Salary: Rs. 5 LPA to Rs. 7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</si>
  <si>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65,820 followers</t>
  </si>
  <si>
    <t>About the job Role: Bench Sales RecruiterLocation: HyderabadShift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</si>
  <si>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Senior Relationship Manager</t>
  </si>
  <si>
    <t>Prudent Corporate Advisory Services Ltd.</t>
  </si>
  <si>
    <t>KUMAR SUBRAT</t>
  </si>
  <si>
    <t>16,478 followers</t>
  </si>
  <si>
    <t>https://www.linkedin.com/in/kumar-subrat-076a976</t>
  </si>
  <si>
    <t>About the job Recruitment of MFD, ARN Holders and agents for Multiple Financial products. Training for the same as required Keep Influencing for selling such products.</t>
  </si>
  <si>
    <t>OKTA Migration Specialist</t>
  </si>
  <si>
    <t>332,785 followers</t>
  </si>
  <si>
    <t>About the job THIS IS A LONG-TERM CONTRACT POSITION WITH ONE OF THE LARGEST, GLOBAL, TECHNOLOGY LEADER. *Remote Role*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</si>
  <si>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DT Consulting</t>
  </si>
  <si>
    <t>Ayush Lohia</t>
  </si>
  <si>
    <t>https://www.linkedin.com/in/ayush-lohia-78900762</t>
  </si>
  <si>
    <t>About the job The RoleFor our office in Bangalore, India, where the culture is casual, social, and international, we are looking for a Business Analyst with exceptional analytical and writing skills with a strong interest in management consulting. You will lead multiple, concurrent client workstreams and lead communications and trouble shooting efforts in this client facing role. The role will be focused on working with our team of experts and clients to harness the power of data through DT’s solution suite; leveraging our assessments and benchmarking data to provide tailored insights into critical aspects of our client’s digital and customer experience transformation efforts. The Opportunity As a Senior Business Analyst at DT, you will be given the opportunity to fast-track your consulting career; senior client stakeholder exposure, significant involvement with DT’s global strategy consultants and Partners, along with continual personal &amp; professional learning and development. This will enable you to grow your specific area of expertise, with the expectation that you will enjoy greater client facing responsibilities and the possibility to progress to become a member of the global Consulting team, in UK, EU, USA or Asia Pacific. ResponsibilitiesCollection, manipulation and analysis of data, including: 1. Lead junior team members to conduct secondary research, including but not limited to search engines research, web analytics and business research tools acumen2. Design and build surveys &amp; questionnaires and implement best practises for data collection &amp; management3. Lead research on market trends and the analysis of data from large, diverse datasets4. Organise, analyse &amp; interpret data, creating charts, graphs and dashboards, and presenting your findings to the team5. Implement processes, manage data quality checks and protocols for efficiency and improvements6. Understand business objectives of surveys to discover prospective customers’ preferences7. Communicate the work flow and methods used to conduct research to peers and stakeholders Development of client deliverables, including: 1. Lead the development of client deliverables, alongside Consulting colleagues2. Create detailed reports of both qualitative and quantitative findings/insights3. Communicate these findings via simple, concise, visually appealing presentations (PowerPoint decks, Dashboards, etc)4. Presentation of results to internal &amp; external stakeholders5. Continual evaluation of improvement opportunities and best practices. Experience and desired skills You will be Business &amp; Data oriented and be excited about the opportunities that Data can enable and create. Data Analysis &amp; Insights, particularly within a Customer Experience or Digital environment will be something of genuine interest – if you have the passion, then we will provide you with the tools to fulfil this. You will ideally have: A Masters or Bachelors degree in a relevant subjectA Consulting industry background, preferably with Pharma &amp; Life Sciences exposureIdeally a minimum of 5 years’ experience in a similar role, involving data analysis, management and/or applied researchExperience leading small teams, in a client facing environmentThe interest and ability to manipulate and analyse large, complex data sets using a variety of software applications, primarily Advanced Excel (Formulae, Pivot tables, Macros) but also R, Python &amp; SQLAttention to detail, accurate and methodicalExcellent verbal and written communications skillsMust be a team player, collaborating with colleaguesAware of and representing the values of DTKnowledge and experience of CX, UX or tools such as Power BI, Tableau, QlikExperience of Survey tools would be beneficial You will be based in our Bangalore office, working in a hybrid home/office environment. A position at DT Consulting means you have flexibility to organize your days. All candidates must be eligible to work in India.</t>
  </si>
  <si>
    <t>Shaikh Rizwan Jani</t>
  </si>
  <si>
    <t>https://www.linkedin.com/in/shaikh-rizwan-jani-655b611ba</t>
  </si>
  <si>
    <t>About the job WE'RE HIRING!! I am “Shaikh Rizwan Jani ( 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</si>
  <si>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Information Analyst (Oracle Database Administrator) - Chennai, India</t>
  </si>
  <si>
    <t>Anoushka Singh</t>
  </si>
  <si>
    <t>https://www.linkedin.com/in/anoushka-singh-4b30741b4</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</si>
  <si>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Experience in supporting various version of Oracle EBS 12.1.x/12.2.xHands-on experience in Oracle E-Business Suite Cloning and patchingProficient in Oracle E-Business Suite application architecture Experience in implementing Oracle E-Business SuiteProficient in Oracle Core Database administrationExperience in supporting Oracle RAC (Real Application Cluster)Expert in Oracle E-Business Suite System administrationExperience in working on EBS 12.2 Single Sign on (SSO) integrated environmentKnowledge and working experience of OAM/OID 12cExperience in working on Oracle Public Cloud (OCI). Working experience in administering and supporting DBCS/JCS/ICS/IDCS instances on PaaS.Good understanding and experience in administering FMW componentsExtensive knowledge and experience in using various EBS Application AD utilities.Experience in Oracle Applications workflow configuration, diagnosis and troubleshootingMonitoring and troubleshooting of EBS application / Database performance issuesExpert in configuring and troubleshooting concurrent manager issuesExperience in configuring and supporting EBS SOA/REST Service integration.Experience in configuring PCP, SSL, DMZ setupExperience in performing database upgradesHands on experience in configuring Oracle RMAN Tape/Disk backup and performing RecoveryExperience in applying Oracle cluster and database patches.Expert in implementing Application &amp; Database SecurityKnowledge and experience in disaster recovery switchover / failover procedureUnderstanding and experience in high availability configurations for Oracle e-Business SuiteGood Knowledge in Unix and shell scripting To qualify, you must have:8-12 years industry experienceBachelor's degree in Computer Science or equivalent</t>
  </si>
  <si>
    <t>Assistant Vice President - Procure to Pay</t>
  </si>
  <si>
    <t>About the job Assistant Vice President - Procure to Pay _Bangalore With a startup spirit and 90,000+ curious and courageous minds, we have the expertise to go deep with the world’s biggest brands—and we have fun doing it. We dream in digital, dare in reality, and reinvent the ways companies work to make an impact far bigger than just our bottom line. We’re harnessing the power of technology and humanity to create meaningful transformation that moves us forward in our pursuit of a world that works better for people. Now, we’re calling upon the thinkers and doers, those with a natural curiosity and a hunger to keep learning, keep growing., People who thrive on fearlessly experimenting, seizing opportunities, and pushing boundaries to turn our vision into reality. And as you help us create a better world, we will help you build your own intellectual firepower. Welcome to the relentless pursuit of better.Are you the leader we are looking for? Inviting applications for the role of Assistant Vice President, Procure to PayResponsibilities:Lead large teams, groom and enable career progression while encouraging Genpact culture (CI2). Achieve /exceed retention targets.Lead the delivery of outsourced services F&amp;A : AP to ensure customer happiness and increased revenue through client up-sellEnsure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MAPs Management action plans wherever required and applicable. This needs outstanding governance in checking for policy and practice adherenceReview the teams day to day activities, including but not limited to invoicing, audit requests, analysis and other requests pertaining to the accounts payable processYou should partner with your global teams to set up and monitor vendor master file, Payments, T&amp;E Processing and Audits, External Regulatory reporting (Eg 1099, DADS2 etc.), Helpdesk, Statement Auditing, Escheatment Function, VAT and Other Special Processes.Take the lead in working with digital teams on introducing breakthrough technology solutions into operations, especially RPARun operations to achieve/exceed P&amp;L expectationsRespond to customer requests from legal, internal/external audit or business units, assisting with management response and resolution for in scope areas of responsibilityDemonstrate lean six sigma framework to drive continuous performance improvement and drive transformation agendaImplement appropriate mechanisms to identify, understand and call out performance gaps and/or performance breakthroughs. Develop and implement improvement plans to close performance gaps.Collaborate in the new deal process including solutioning, pricing, due diligence, transition and stabilization. Should be able to work with the customer independently and carve out the desired scope / solution.Work closely with client CXO’s and process owners, Genpact operating teams and global relationship managers for key accountsDevelop a strategy for winning and transitioning new deals while running and growing the existing relationshipsBe responsible for ensuring the right solution is proposed for new deals, actively participating in the deal process, aiding and enabling robust transitions, delivering ongoing client happiness through consistent high class service delivery, and thereby ensure high NPS, cross sell and profitabilityOwn the way in implementing new technologies in operations and display a strong executive presenceExpertise in CPG Industry Qualifications we seek in you!Minimum QualificationsMBA Finance preferredRelevant experience in Accounts Payable domainIntellectual agility and analytical outlook Preferred qualificationsPreferably from a service industryGood communication / articulation skills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</si>
  <si>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</si>
  <si>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</si>
  <si>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</si>
  <si>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</si>
  <si>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</si>
  <si>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Mid-Senior Fullstack Software Engineer (Python/React.js/DevOps)</t>
  </si>
  <si>
    <t>Tech9</t>
  </si>
  <si>
    <t>Jeff Sundwall</t>
  </si>
  <si>
    <t>https://www.linkedin.com/in/jeff-sundwall-21527a1b7</t>
  </si>
  <si>
    <t>About the job If you are an excellent polyglot software engineer who likes to deal with ambiguity and is able to adapt to change on a frequent basis, this is the role for you! We are looking for a mid-senior software engineer who has expertise in Python and React.js to join our team! At Tech9, we take care of our employees! Here is how we will take care of you:Full health insurance for you and your immediate family100% remote work (Candidate can opt to work 100% remote, hybrid, or in-person at our Pune office)Flexible Work Timings (except for having client meetings in the evening IST)Excellent Work-Life Balance 21 days of paid leave plus 8 holidays and 1 floater holidayCompetitive SalaryThe starting salary (CTC) for this role is between 20-27 LPA, depending on skills and experienceIndividual compensation decisions are based on a number of factors, including experience level, skillset, and balancing internal equity relative to peers at the company. We expect the majority of the candidates who are offered roles at our company to fall healthily throughout the range based on these factors. We recognize that the person we hire may be less experienced (or more senior) than this job description as posted. If that ends up being the case, the updated salary range will be communicated with you as a candidate If that sounds attractive please apply! We'd love to talk to you. Main Responsibilities: Work with a team of software/data engineers and QA’s to develop high-quality web applications Perform full stack web development mainly using React.js and Python to build scalable web applicationsBe comfortable to switch from front to back end from time to time Investigate and resolve technical issues, provide level 2 technical support, perform root cause analysis for production errors, build tools to improve customer experience and develop software to integrate with internal back-end systemsDeal with ambiguity and adapt to constant changing of requirementsEnsure that assigned user stories (requirements) have sufficient detail to be implemented properlyEnsure that you have sufficient understanding of user stories to provide reliable estimatesProactively seek learning opportunities to enhance skill sets and career growthWork with the project manager as needed to build requirements and understanding of software featuresPerform peer code reviews to ensure that code standards and proper architectural patterns are followedMake suggestions regarding improvements to the software Minimum Qualifications: Candidate must be located in IndiaCandidate must have a notice period of 45 days or less OR can join in less than 45 days (If your company allows for a buyout of your notice period, Tech9 will buy out the respective amount)4+ years of hands-on experience in software development, preferably full stack3+ years of hands-on experience in full stack development using Python for the backend and React.js for the frontendDemonstrated experience using relational and non-relational databases (MySQL, NoSQL, etc.)Excellent knowledge of DevOps functionalitiesExcellent exposure of Kubernetes and DockerExcellent verbal and written English capabilitiesAvailability to work some hours of US timing (9:00-10:00pm IST is the norm, no later than 11:00pm IST) Interview Process Overview Below you'll find an outline of the interview plan for our Mid-Senior Engineer. Please note that this is what we expect the process to look like; we may ask you for supplemental information or require an additional step before making a final decision. 30-minute screening with a member of our Recruitment team30-minute google meet/Zoom technical interview with one of our client's engineering managers1- hour google meet/Zoom final technical interview with one of our senior engineersOther technical rounds might be necessary To ensure you've received our notifications, please whitelist the domains jazz.co, jazz.com, and applytojob.com</t>
  </si>
  <si>
    <t>Intership</t>
  </si>
  <si>
    <t>Ayuzera Official</t>
  </si>
  <si>
    <t>Rishabh Chaudhary</t>
  </si>
  <si>
    <t>https://www.linkedin.com/in/rishabh-chaudhary-664b0224a</t>
  </si>
  <si>
    <t>About the job Intership description Opportunity for only Graduate's in Process. Will be Working on a Next Trillion Dollar Industry !! Round 1: Info Session ( About how to Develop from Scratch) Round 2 : Skill Session ( Only 10 Ambitious Student's will be Selected) Criteria of Selection will be Disclosed after the Round 1 Info for your Knowledge !! 1. Having good communication Skills 2. You will learn how to start-up from scratch 3. Certification program 4. High stipend 5. Alumni connection benefits 6. Selected Student's will get Intership offer also</t>
  </si>
  <si>
    <t>Vendor Management Analyst</t>
  </si>
  <si>
    <t>HSAG Consulting Private Limited</t>
  </si>
  <si>
    <t>Kaushik Ramamoorthy</t>
  </si>
  <si>
    <t>https://www.linkedin.com/in/kaushik-ramamoorthy-7b5ba4139</t>
  </si>
  <si>
    <t>About the job Roles &amp; Responsibilities:· Manage all aspects of day-to-day activities and deliverables of the Contracting &amp; Vendor Management function, encompassing:· Supporting the procurement process through supplier bid creation and evaluation, effectively managing purchase orders, resolving supplier issues on an ad-hoc basis, own reporting, and issue resolution for key internal systems.· Work to facilitate and execute contract renewals while ensuring renewals are completed 100% on time.· Execute contract management functions through contract collaboration and review, initiating contract approval and signature workflow.· Support onboarding process within the Workday Strategic Sourcing NERF (New Engagement Request Form) to effectively vet new suppliers and mitigate risk.· Assist with the harmonization of vendors and contracts to effectively consolidate where appropriate.· Support tasks from Workday Strategic Sourcing and respond to related questions and assigned tasks in a timely manner.· Ensure consistency in the way the sourcing and vendor management policy is understood and followed by both internal and external stakeholders.· Assist with negotiation efforts to drive cost savings and superior business terms across the organization.· Assist in answering queries of the internal client and Athene business owners with overall engagement.· Suggest and help to implement process automation/transformation efforts in Workday Strategic Sourcing, including preparation of process documentation.· Collaborate with the team members and department management to conduct day-to-day activities and deliverables.· Being open and able to cross-train major tasks across the shared Finance Shared Services functions.· Advise on automation opportunities to reduce manual effort and make the process more efficient. Skills:· Strong communication and interpersonal skills. Ability to partner with others and work collaboratively and professionally in the organization to ensure roles and responsibilities are clear and metrics are in place across the control structure.· Strong orientation to plan and implement changes to support a transformation agenda of the operations function.· Strong analytical skills, able to quickly grasp Vendor Management policy provisions, and process implications and recommend tactical initiatives for ongoing improvement of the function and its operational effectiveness.· Strong excel skills and the ability to perform simple automation on excel are an added advantage.· Highly organized, proactive, and efficient in managing and following up on multiple priorities simultaneously. Education: Bachelor’s degree required.Experience: 2-4 years of experience in Vendor Management operations, including review, audit, processing, and approval of invoices and vendor payments through PeopleSoft, administering initiation and review of vendor risk assessments and due diligence, and enforcing and communicating AP &amp; Vendor Management policy and provisions to employees and other internal stakeholders. Role location: Goregaon, Mumbai</t>
  </si>
  <si>
    <t>Front End Developer/React JS Developer</t>
  </si>
  <si>
    <t>Pramod Reddy Akugari</t>
  </si>
  <si>
    <t>https://www.linkedin.com/in/pramod-reddy-akugari-b59a86187</t>
  </si>
  <si>
    <t>About the job Role: Front End(React JS) DeveloperLocation: HyderabadTimings: 2pm to 11 pm Skills &amp; Experience:Responsibilities3-5 years of professional experience with HTML,CSS,JAVA SCRIPT,REACT JS.</t>
  </si>
  <si>
    <t>ServiceNow Business Analyst - CMDB, CSDM</t>
  </si>
  <si>
    <t>Techs to Suit Inc</t>
  </si>
  <si>
    <t>Ritu Raj Sharma</t>
  </si>
  <si>
    <t>42,718 followers</t>
  </si>
  <si>
    <t>https://www.linkedin.com/in/ritu-raj-sharma-7a92b15</t>
  </si>
  <si>
    <t>About the job Job Location - Pan India - Remote Work from HomeExperience - 6 to 8 yearsPosition - Competencies SKILLSFunctional Competencies Design and propose solutions, validate technical specifications in alignment with the AXA Product (Silva) guidelinesFunctional Competencies Ability to define technical specifications based on business requirementsFunctional Competencies Create / Update the documentation and training materials, capable to handle customers demosFunctional Competencies Understand and challenge the prototyping &amp; codingFunctional Competencies Ability to manage proper alignment with the clientFunctional Competencies Understand functional requirements and propose product featuresFunctional Competencies Create test and use casesFunctional Competencies Relevant experience in Solution DesignFunctional Competencies Stake holders management Functional Competencies Able to act as a software deployment supportFunctional Competencies Able to act as a project manager for small projects, able to provide clear status of the level of achievement and situation, expertise on Defect Management Technical Competencies ServiceNow ITSM Modules, ServiceNow Product RoadmapTechnical Competencies ""ServiceNow ITOM Modules(Event, Orchestration, Discovery, Service Mapping, AIOps, CSDM 3.0 etc) ""Technical Competencies ""A deep knowledge on ServiceNow scripting to support the below:workflow configuration, ACLs, Business Rules, UI policies, Client Scripts &amp; Scripts include, Event, Discovery""Technical Competencies Knowledge of XML, CSV, WSDL, Mapping, Webservice Rest &amp; Soap, X509 would be a plusTechnical Competencies Understanding of the main third party application usually interfaced with the CMDB modules (Flexeara, SCCM, Dynatrace…)Technical Competencies CMDB technical background (understanding of the infrastructures components (network, servers, mainframe, cloud…)Technical Competencies Able to promote new functionalities proposed by ServiceNowTechnical Competencies CSA CertificationTechnical Competencies ITIL Certification Technical Competencies Agile (Scrum)/SAFe/DevOps environments expertise</t>
  </si>
  <si>
    <t>Chef</t>
  </si>
  <si>
    <t>Moonshot Foodworks Private Limited</t>
  </si>
  <si>
    <t>Tarveen Kaur</t>
  </si>
  <si>
    <t>589 followers</t>
  </si>
  <si>
    <t>https://www.linkedin.com/in/tarveen-kaur-480a7b15a</t>
  </si>
  <si>
    <t>About the job With the Rapid Expansion at Moonshot Foodworks, Library by Melthouse has a vacancy for a DCDP. We are looking for a passionate Young Chef who should possess the following Skill set 1. Ability to adapt 2. Quick learner 3. Great delegation 4. Team management skills 5. Excellent attention to detail 6. Proactive and flexible 7. Positive attitude 8. Sense of ownership 9. Can be a perfect laison to Implement the Culinary vision of the Brand. 10. Leadership abilities A minimum of 4 years of in hardcore operations is a must. Also, understands the importance of working efficiently in a hygienic environment. If you are dedicated, passionate towards the craft &amp; take a lot of self initiative, please do send you CV at melthousekitchen@gmail.com OR Simply DM</t>
  </si>
  <si>
    <t>Assistant Professor in ‘Clinical Biochemistry’</t>
  </si>
  <si>
    <t>About the job Brainware University will be offering 55 UG, PG and doctoral programmes to over 9,000 students from this session. We are looking for dynamic Assistant Professors for the Departments of Allied Health Sciences Specialization: Clinical Biochemistry Eligibility:· Ph.D. in the relevant subject (Desirable) from a reputed university· NET/SET· Minimum 55% marks in Masters and brilliant overall academic record· Minimum 2 years of experience in teaching/industry for the post of Assistant Professor Desirable Skills:· Strong subject knowledge· Delivers high-impact lectures with innovative teaching techniques· Excellent student engagement abilities· Strong mentoring skills·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organize outreach activities, seminars and guest lectures. Job Type: Full-time Salary: Rs. 4 LPA to Rs. 6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</si>
  <si>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Performance Marketing</t>
  </si>
  <si>
    <t>Centralized Monitoring Lead (CML or ACML)</t>
  </si>
  <si>
    <t>Anuraj K R</t>
  </si>
  <si>
    <t>https://www.linkedin.com/in/anurajkr</t>
  </si>
  <si>
    <t>About the job Role: Centralized Monitoring Lead (CML or ACML)Location: Mumbai/Bangalore/Ahmedabad/DelhiFull TimeShift: 2.00pm to 11.00pm Job OverviewProvides leadership of the centralized monitoring team, in partnership with project and clinical lead, and in collaboration with other functional teams, to achieve the delivery of the project’s overall objectives to the sponsor’s satisfaction per contract while optimizing speed, quality and cost of delivery and in accordance with our standard operating procedures, policies and practices. The CML has particular focus on leading/advising the centralized team (centralized monitors and centralized monitoring assistants) towards solutions to clinical risks identified and facilitating successful implementation of those strategies to address the issues. Facilitate efficient and effective review of Site Visit Reports and assure consistent standards of implementation for quality to meet or exceed quality standards. Ensure subject safety, data integrity, escalation of issues and timely and responsive feedback in compliance with IQVIA standard operating procedures, International Conference on Harmonisation - Good Clinical Practice (ICH GCP) guidelines, protocol requirements and regulatory compliance. To provide expertise support in the Centralized monitoring studies from Applications, Analytics and Therapeutics or Quality perspective. Essential Functions• Serve as an expert on centralized monitoring studies to support from Applications, Analytics, Therapeutics, Quality perspective. Provide technical inputs in developing study specific documents, plans, applications. Provide centralized monitoring support to the relevant stake holders within the project team for assigned deliverables. Assist the relevant stake holders within the project team in developing the study management plans, tools and templates and maintain the team accountabilities as applicable. Provide resolution to the internal study team on study specific issues highlighted in the study. Provides inputs to cross functional team in managing project deliverables. Provide technical support in setting up Data analytics in the study. Support the centralized monitoring services manager in periodic review of Centralized monitoring trainings and/or identify the training needs of the team and provide inputs whenever required. Support as a Subject Level Data reviewer (SLDR) and Identify any anomalies in patient reported data by performing Subject Level Data Review that require further investigation with the clinical site to determine overall accuracy. Oversee &amp; perform trigger management compliance and i-site pack delivery. Provide technical support in conducting in-stream data trend analysis in support of data quality and integrity (includes protocol compliance and targeted review of patient data). Conduct periodic review of site level key risk indicators and historic site performance according to Central Monitoring Plan. Early identification of site-level risk/issue(s) occurring during study conduct and responsible for identification of risk. Monitor site performance and make recommendations for timely corrective actions (e.g. Site Telephone Contact or Triggered Onsite Monitoring Visit). Review the effectiveness of the recommended actions and take appropriate additional actions if no effect is observed. Review of the Study Central Monitoring Plan. Act as point of contact for assigned deliverables for customer or projects/specified. Monitor operational triggers/Key Data Points/data trends and monitor their compliance check by performing regular Quality Check. Mentor projects/ initiatives on industry best practices. Evaluate the quality and integrity of study site practices related to the proper conduct of the protocol and adherence to applicable regulations. Establish and maintain effective project/ site level communications with relevant stakeholders. Maintain relevant project documents. Project Oversight to site management activities on assigned projects and evaluate the quality and integrity of the study as per the protocol, standard operating procedures, respective regulation and guidelines. Collaborating with peers and promoting cross functional synergies. Attend Kick-Off meetings, weekly team meetings, and client meetings, as per the project specific needs. Coordinate efforts of cross-functional project teams to support milestone achievement and to manage study issues and obstacles. Coaching and mentoring of Subject Matter Expert (SME).• Reviews reports per annotations, SOPs, guidelines etc, identifies issues and escalates the same to the CL, prepares annotations and conducts CRA trainings, conducts monthly SRS-CL calls to discuss major issues emerging from the trends noted during report review• Can be assigned as Quality Assessor. Qualifications• Bachelor's Degree Bachelor’s degree in clinical, life sciences, mathematical sciences, or related field, nursing qualification or allied medical degree. Req Or• Requires minimum of 5 years of relevant experience or Medical degree with a minimum 4 years of clinical trial experience or equivalent combination of education, training and experience.• Advanced knowledge of clinical trial conduct, and skill in applying applicable clinical research regulatory requirements.• i.e., International Conference on Harmonisation - Good Clinical Practice (ICH GCP) and relevant local laws, regulations and guidelines, towards clinical trial conduct.• Good Clinical system expertise.• Strong written and verbal communication skills including good command of English language.• Results and detail-oriented approach to work delivery and output.• Understanding of clinical/medical data.• Good motivational, influencing, negotiating and coaching skills.• Ability to work on multiple projects and manage competing priorities.• In depth therapeutic and protocol knowledge.• Strong organizational, problem solving and decision-making skills.• Demonstrated ability to deliver results to the appropriate quality and timeline metrics.• Effective presentation skills.• Ability to work across cultures and geographies with a high awareness and understanding of cultural differences and maintain effective working relationships with coworkers, managers and clients.• To lead team and effectively work in team.</t>
  </si>
  <si>
    <t>Assistant Manager -Customer Experience</t>
  </si>
  <si>
    <t>WeFreight</t>
  </si>
  <si>
    <t>201-500 employees · Transportation, Logistics, Supply Chain and Storage</t>
  </si>
  <si>
    <t>Eleen F.</t>
  </si>
  <si>
    <t>4,487 followers</t>
  </si>
  <si>
    <t>https://www.linkedin.com/in/eleen-f-09a53042</t>
  </si>
  <si>
    <t>About the job Designation - Assistant Manager - Customer Experience Job Responsibilities: Rates quote to customers behalf of sales team.Quote follow-up with customers and internal teamDSR quote to customerDip sailing to customersKey contact person for all clients in Regin.Coordinate with Sales team and product /GSC to give best output to salesRates Arrange with products and GSC for import and exports shipments.Handle some key Accounts given by Management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</si>
  <si>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 years Responsible for the planning and engineering of an organization's systems infrastructure. Includes the implementation and design of hardware and software. Monitors the performance of systems. Typically requires a bachelor's degree in area of specialty experience in the field or in a related area. Typically reports to a supervisor or manager. Working as a member of Database Operations team that provides 24x7 support for our databases running on-premises as well as in Cloud (AWS), We are looking for a candidate with strong zeal and motivation to learn supporting Oracle databases, to optimize processes and improve the reliability and efficiency of database operations. Key Responsibilities : Manage Oracle databases through multiple product lifecycle environments, from development to Enterprise grade production systems.End to end Oracle deployments &amp; configuration as per standards in Hybrid Cloud environment.Perform query tuning and troubleshooting(Performance tuning &amp; optimization).Provide support to the application development team for review of stored procedures, database structures and recovery processes.Perform scheduled maintenance and support release deployment activities after hours.Provide operational support for cloud hosted databases (Primarily AWS RDS)Beginner level experience in Design, Implementation and Troubleshooting of other database technologies like Mongo/MYSQL/ PostgreSQL databases.Identify opportunities for automation, optimization of operational processes to improve the reliability and efficiency of Operations.Share on-call responsibility to ensure operational coverage, this includes working in rotational shifts including weekends and/or public holidays. Must have skills : Oracle database administration (Intermediate)Cloud administration skills preferably AWS (Intermediate)Experience with Linux and Windows server environmentsBasic proficiency in Linux along with some scripting/programming ability will help you to excel in this role by automating recurring operational tasks.</t>
  </si>
  <si>
    <t>SDE III IOS - SDK Development – Remote -  200 Billion Data - 50 Million Users</t>
  </si>
  <si>
    <t>79,807 followers</t>
  </si>
  <si>
    <t>About the job If you are interested in joining a world-class team of passionate people and industry veterans who like to work hard and play hard, we look forward to hearing from you soon! Mobile iOS Responsibilities: Build cutting-edge algorithms and techniques on a mobile device.Work closely with our product and design teams to build new and innovative application experiences for the iOS platformCreate a modular SDK that customers can easily integrate into their appsDrive for continuous improvement in performance, scalability, extensibility, reliability, and usability of features.Ship an extremely robust SDK which is extensively tested via unit and integration tests to cover a wide variety of possible scenarios. Minimum Qualifications: 4+ years of object-oriented software development experience2+ years experience building complex applications for the iPhone or iPad using Objective-C/C++/Swift with the iOS SDK and other frameworksExperience with multithreading programming and mobile memory managementExperience in shipping high-quality features in production. Challenging? Heck yes. Rewarding? Double heck yes. Write to us at deepa.m@careerxperts.com to set up your next adventure!</t>
  </si>
  <si>
    <t>Marketing Data Analyst</t>
  </si>
  <si>
    <t>Oneistox (YC S21)</t>
  </si>
  <si>
    <t>Kalpana Satpola</t>
  </si>
  <si>
    <t>10,910 followers</t>
  </si>
  <si>
    <t>https://www.linkedin.com/in/kalpana-satpola-4a1881264</t>
  </si>
  <si>
    <t>About the job Come be part of a dynamic team on a mission to transform the careers of designers, engineers,&amp; architects through gamified learning.On this mission, we are backed by the world's top accelerator program Y-Combinator. We are looking for a highly motivated person who will become the custodian of the end-to-end journey of Learners at Oneistox. This role will offer you unfiltered insights, problems, and opportunities to create an impact at a high-growth stage Startup!We are looking forward to your application and can't wait for you to join us on the journey! ResponsibilitiesExecution of data validation, profiling, auditing and data cleansing activitiesCollaboration with internal and external stakeholdersDevelopment, production and management of data quality reportsDevelopment of key metrics, rules and notifications to identify critical gapsIdentify opportunities for business process improvementsDevelop and maintain KPIs DashboardsSupport all Marketing and Sales data requestsStandardization and automation of data collection and processing QualificationsBS in Computer Science, Mathematics or similar field2-3 years of experience as a Data Analyst or similar roleExperience with analytics platforms like Google Analytics, Hubspot and Amplitude a mustFamiliarity with JavaScript is preferredAdvanced excel a must; Pivot Tables, Macros preferredExperience with using a range of data analysis toolsAdvanced analytics capability is a preferred skillUnderstanding of multiple regression analysesExperience with performing analysis in a database environment is preferred</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</si>
  <si>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</si>
  <si>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</si>
  <si>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</si>
  <si>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</si>
  <si>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</si>
  <si>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Marketing Executive</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</si>
  <si>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</si>
  <si>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</si>
  <si>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</si>
  <si>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</si>
  <si>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</si>
  <si>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</si>
  <si>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Inclusive Business Solutions</t>
  </si>
  <si>
    <t>Kartik Malhotra</t>
  </si>
  <si>
    <t>301 followers</t>
  </si>
  <si>
    <t>https://www.linkedin.com/in/kartik-malhotra-6a5782a8</t>
  </si>
  <si>
    <t>About the job Role Responsibilities: • Develop and implement scalable, high-performing, and secure web applications. • Integrate applications with third-party services using REST APIs. • Participate in project planning, following Agile practices. • Work directly with internal teams to solve problems • Evaluation and adoption of new languages &amp; technologies. • Writing reusable, testable, and efficient code • Recommend improvements to business processes as supported by application systems • Design and implement database tables and stored procedures • Provide technical design and coding assistance to the team • Mentor junior developers Qualifications: • BS in Computer Science or a similar degree. • Authorized to work in the United States. • 3+ years’ experience with Web development standards and technologies. For example HTML5, CSS3, Bootstrap, SASS, JavaScript libraries, or frameworks. • 3+ years of experience designing databases and building SQL queries for relational databases (MySQL, Postgres). • Knowledge of OOP principles. • Version control systems: Git preferred. • Self-motivated and able to work in a small team with minimal supervision. • Knowledge of Unix/Linux systems. • Significant experience and a firm understanding of API designs: RESTful, JSON • Experience with using TypeScript • Experience with Microsoft SQL Server, MySQL, and Postgres. • Experience building an automation‐focused culture, both in testing and building/deploying • Demonstrated experience with defining application architectures • Experience with Amazon AWS and containerization technologies ie: Docker • Knowledge of AWS Services. • Ability to develop functional, technical, and user interface designs for an application that meets the defined requirements (business, system performance, and standards) • Experience with configuring highly automated CI/CD pipelines. • Experience with Agile/Jira, Jenkins • Experience with web applications that use responsive design to better support mobile browsers. • Experience partnering with others to solve problems quickly and efficiently • Strong experience with JavaScript and JavaScript frameworks such as Angular, React, and Node.js. • Strong understanding of state management • Strong experience providing mentorship and guidance, including code reviews, training, and feedback • Design and write unit, integration, behavioural and performance tests. • Ability to quickly grasp complex technical and business concepts and express them in clear language • Fast learner, willing to learn and expand your skill sets. • Sense of urgency. Nice to have: • UI/UX development. • Web application security and OWASP Top 10. • Agile methodologies (Kanban/SCRUM). • Networking and web server configuration (Nginx/Apache).</t>
  </si>
  <si>
    <t>IIT JEE Chemistry Subject Matter Expert</t>
  </si>
  <si>
    <t>Throttll</t>
  </si>
  <si>
    <t>Divyansh Upman</t>
  </si>
  <si>
    <t>2,444 followers</t>
  </si>
  <si>
    <t>https://www.linkedin.com/in/divyanshupman</t>
  </si>
  <si>
    <t>About the job An ideal candidate for the position must have prior experience in creating multi-format original content in the respective subject field. The person should be capable of implementing content in all sorts of digital forms. Possess genuine research and fact checking skills for enduring the genuineness of the information. Kindly connect on +919929152888if interested.</t>
  </si>
  <si>
    <t>Anti-Money Laundering Analyst</t>
  </si>
  <si>
    <t>About the job Profile - AML Sanction Location - Pune Experience - 2-6 Years Shift - Rotational Job Description:Review of assigned alerts and document findings using the AML alert management system.Review of Manual referrals generated by different areas of the bank.Review and analysis on Low, Medium and High Risk accountsConduct enhanced due diligence research of individuals, institutions and trust through LexisNexis and other internet tools.Interact with Bank management on suspicious transactions conducted by customers.Prepare and review Loan accounts, RDC (Remote Deposit Capture), Wire Transfers and Monetary Instrument reportsUse transactional and customer records, external data, publicly- available information, and other information to identify suspicious or unusual activity.Perform detailed analyses to detect patterns, trends, anomalies and schemes in transactions and relationships across multiple businesses/products.Maintain a strong investigative skills; the ability to work independently, demonstrated extensive banking and Compliance knowledge.Identified multiple significant cases, red flags and patterns associated with the laundering of illicit funds rhutik.p@ipsl.co.in</t>
  </si>
  <si>
    <t>Spiralogics, Inc.</t>
  </si>
  <si>
    <t>Dipendra Budhathoki</t>
  </si>
  <si>
    <t>10,855 followers</t>
  </si>
  <si>
    <t>https://www.linkedin.com/in/dipendra-budhathoki-ab1018145</t>
  </si>
  <si>
    <t>About the job Job Summary:Spiralogics is a leading custom software development company primarily based in the US, Nepal and India. With 18+ years of experience in the tech industry, we go beyond the traditional application development process to deliver quality products. With an array of both in-house and client-based applications, we work with different technologies such as Dot NET, PHP, Python, Node JS, React, Angular JS, Java, Xamarin, iOS, Android, Flutter. We are looking for a savvy AWS Data Engineer to join our growing team of analytic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To give you a sense of what we expect, here is a link [career.spiralogics.com] to our own career portal where we constantly add new positions that may better fit you. Responsibilities for Data EngineerCreate and maintain optimal data pipeline architecture,Assemble large, complex data sets that meet functional / non-functional business requirements.Identify, design, and implement internal process improvements: automating manual processes, optimizing data delivery, re-designing infrastructure for greater scalability, etc.Build the infrastructure required for optimal extraction, transformation, and loading of data from a wide variety of data sources using SQL and AWS technologies.Build analytic tools that utilize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 and data scientist team members that assist them in building and optimizing ourproduct into an innovative industry leader.Work with data and analytic experts to strive for greater functionality in our data systems. Qualifications for Data EngineerAdvanced working SQL knowledge and experience working with relational databases, query authoring (SQL) as well as working familiarity with a variety of databases.Experience building and optimizing data pipelines, architectures, and data sets.Experience performing root cause analysis on internal and external data and processes to answer specific business questions and identify opportunities for improvement.Strong analytic skills related to working with unstructured datasets.Build processes supporting data transformation, data structures, metadata, dependency, and workload management.A successful history of manipulating, processing, and extracting value from large disconnected datasets.Strong project management and organizational skills.Experience supporting and working with cross-functional teams in a dynamic environment.We are looking for a candidate with 5+ years of experience in a Data Engineer role, who has attained a Graduate degree in Computer Science, Statistics, Informatics, Information Systems, or another quantitative field. They should also have experience using the following software/tools:Experience with Python and Pyspark.Experience with relational SQL and NoSQL databases, including Postgres and Cassandra.Experience with data pipeline and workflow management tools: Airflow, etc.Experience with AWS cloud services: EC2, EMR, RDS, Redshift, Glue, Lambda.Experience with object-oriented/object function scripting languages: Python, Pyspark Data Engineering &amp; API Focusa) AWS Cloud ServicesStorage: S3, RDSCompute: Glue, Lambdab) Python3.6 &amp; abovec) Sparkd) SQLe) REST APIf) OpenID Connect &amp; OAuth 2.0 API Must Know: AWS/Services, Pyspark, python, lambda, kinesis, RDS data services, data pipeline</t>
  </si>
  <si>
    <t>Product Support Engineer</t>
  </si>
  <si>
    <t>Reshmi Gupta</t>
  </si>
  <si>
    <t>https://www.linkedin.com/in/reshmi-gupta-1b7759228</t>
  </si>
  <si>
    <t>About the job Uplers is looking for Product Support Engineer for one of our global clients. Employment Type: ContractualContract duration: 12 monthsWorking Days: Monday to FridayWork Location: Remote (Permanent Work from Home)Shift timings: 9:00 AM to 6:00 PM ISTNotice period: Immediate to 30 days required.Device: You will have to use your own device. Required configurations &amp; settings will be provided by us. Job responsibilitiesSupporting our Customers is the most important part of the formula to maintain Customers that are excited to use our product and for our Company’s success. You’ll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 You’ll put yourself in our Customer’s shoes and constantly be striving to make sure they can use our product to the best of its and their ability.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Immediate joiners are preferred. Interested folks may send their updated CV to reshmi.g@uplers.in</t>
  </si>
  <si>
    <t>Databricks Architect. Hands on with data lakes, Spark/Kafka.</t>
  </si>
  <si>
    <t>Geektrust</t>
  </si>
  <si>
    <t>Samuel Thomas</t>
  </si>
  <si>
    <t>https://www.linkedin.com/in/samuel-thomas-742607b8</t>
  </si>
  <si>
    <t>About the job Must have skills:- Platform architecture and data pipelines architecture- Write performant code in either Python or Scala Nice to have certification(s):- Databricks Data Engineer Professional- Databricks Hadoop Migration Architect. Role:- Lead the design, build and launch of efficient and reliable distributed data pipelines</t>
  </si>
  <si>
    <t>Coldfusion Developer</t>
  </si>
  <si>
    <t>Datamatics</t>
  </si>
  <si>
    <t>Pratitee Jain</t>
  </si>
  <si>
    <t>139,909 followers</t>
  </si>
  <si>
    <t>https://www.linkedin.com/in/pratitee-jain-6b9ba675</t>
  </si>
  <si>
    <t>About the job The successful candidate will have experience with developing web-based applications using ColdFusion, JavaScript, jQuery, SQL, and relational databases. Requirements: Overall 4+ years of Software and/or Application DevelopmentAbility to develop web applications using ColdFusion with MS SQL ServerExperience in ColdFusion 10, 11, 16, or latest versionExposure to CFCs, Custom tags, and FrameworksStrong SQL experience and database developmentExperience with technologies like Java Script/jQuery/AjaxExperience with writing &amp; consuming RESTful web servicesExcellent written and verbal communication skillsExcellent logical and analytical skills and ability to work in Agile environment Location: Mumbai (WFH)Shift: 11.30 AM - 4.30 PM</t>
  </si>
  <si>
    <t>Performance Data Base Administrator</t>
  </si>
  <si>
    <t>About the job Role - Performance DBALOCATION: Bangalore, Hyderabad, Kochi, Delhi NCR, BhubaneswarExperience- 5+ years It will be performance tuning the DB that will have millions of records. This will need to done with our application teams to ensure the application is highly performant.The resource would focus primarily on the performance tuning.No maintenance work. Need an experienced DBA to come in and work their magic for a limited period of time.Oracle Cloud technology a bonus.</t>
  </si>
  <si>
    <t>11,929,295 followers</t>
  </si>
  <si>
    <t>Sindhu Mallina</t>
  </si>
  <si>
    <t>https://www.linkedin.com/in/sindhu-mallina-2178461a0</t>
  </si>
  <si>
    <t>About the job Job Role Includes the following Duties:Develop sales opportunities by researching and identifying potential customers, providing technical information and explanations, and preparing presentations.Cold calling prospective clients in United SatesIntroduce our cloud office solutionsBook meetings with Business Development ManagersKeep in touch with not converted clients for future conversion.Make use of CRM for creating leads through follow upsFollow the pre-defined process by the companyWork with Business Development team to bring more clientsKPIs - Number of new deals closed, $ revenue added, an opportunity to closed-won conversion rate.Handle qualification calls for new marketing qualified leads - Identify if the prospect's BANT (Budget, Authority, Need, &amp; Timing) are in line with our expectations. It's critical to empathise with the prospect and make sure their goals are aligned with our service.Handle product demos for sales-qualified leads - Show them how cloud office can reduce their costs and increase profitability. You'll also present pricing, according to their requirements.Handle all further conversations from product questions to contract negotiations after an opportunity is created to eventually close the deal and hand it over to the customer success team.Nurture all the marketing qualified leads in your pipeline with high-quality follow-ups.You will be supported by the rest of the team whenever you need assistance. Eg: if there are deep technical questions, an engineer can join the call with you. If there are questions about the product roadmap, a product manager will join the call. If you need help with negotiating a contract, the leadership team members will join the call with you.Identify insights and pain points from conversations with prospects, and contribute to the product roadmap by providing active feedback to the product team.</t>
  </si>
  <si>
    <t>75,758 followers</t>
  </si>
  <si>
    <t>449,877 followers</t>
  </si>
  <si>
    <t>National Finance HR Team</t>
  </si>
  <si>
    <t>Youth India Foundation</t>
  </si>
  <si>
    <t>Manish Kumar</t>
  </si>
  <si>
    <t>https://www.linkedin.com/in/manish-kumar-b0520b221</t>
  </si>
  <si>
    <t>About the job Profile: National Finance HR TeamJob Type: InternshipStipend: Unpaid Internship Location: Work from HomeTenure: 3-6 MonthsWorking Hours: Flexible (Need to dedicate 2-3 hours per day) Youth India Foundation is a social entrepreneurship NPO platform working towards building a better and smart future for the Indian youth. We, at YIF, focus on bridging science and innovation with social service and welfare. We pledge to provide permanent solutions to those in need. We have 3 initiatives under us 'Your Friend' which is a mental health issues platform, 'e-school', and 'e-commerce'. Responsibilities:Point of contact between the HR department &amp; HR director Responsible for updating documentation head with necessary data &amp; maintaining excel for the sameEnsuring work division takes place efficiently Allotting tasks to departmental HR Responsible for creating evaluations sheets for the HR department Responsible for team bonding of the NATIONAL HR Department Recommending names for promotion to HR Director Providing the HR Director with regular updates Conducting regular meetings with departmental HR Heads &amp; HR interns Responsible for filling the deficit of the national HR team and conducting interviews</t>
  </si>
  <si>
    <t>Data Modeller</t>
  </si>
  <si>
    <t>Cloudoniq Technologies Pvt Ltd</t>
  </si>
  <si>
    <t>AMOL KANADE</t>
  </si>
  <si>
    <t>https://www.linkedin.com/in/amol-kanade-4a971140</t>
  </si>
  <si>
    <t>About the job Responsibilities will include:Provide Data Architecture (DA) support for the Data Engineering teamDefine DA for the Data Science teams and participate in review and walk-through sessions forModel fit and model producionizationAssist with the definition of custom meta data models for ELT/ETLDirect data automation capabilities with the Data Engineer and Data ScientistProfile new data sources in a variety of formats including Json, XML, etcDefine data quality rules with Data Scientists to clean dataDefine data mapping and transformation rules between source and Datawarehouse and data lakeWork closely with Data Engineer to facilitate Data Governance including access and security controlExpert documentation of DA for new data sources, metadata and productionized information flow what skills you will needTechnical skills core:Programming in R, PythonExpert database knowledge in SQL and experience with MS AzureModern Azure data warehouse design skillsExceptional data modelling skills i.e. physical, dimensional and relational 3N formsExperience working on large and complex datasetsDevOps /DataOps and CI/CD experienceStrong communicator verbally and in writingAWS experience Behavioural skills:Strong leaderA passion for dataHighly analytical and critical thinkerSelf-starterWillingness to learn and grow exponentiallyA restless curiosity in learning new technologyAbility to work cohesively in a team environment and balance multiple prioritiesA team player who can work alone when required and without supervisionHigh level of attention to detail, resilience, enthusiasm, energy and drivePositive, can-do attitudeEthical and able to maintain confidentiality and manage boundariesAligned to Client values and core purpose Education and Experience:Honours or Master's degree in BSc Computer ScienceOther qualifications will also be considered if accompanied by the relevant experience5 to 15 years of experience is preferred</t>
  </si>
  <si>
    <t>27,224 followers</t>
  </si>
  <si>
    <t>Snowflake Developer- Architect/Manager</t>
  </si>
  <si>
    <t>Jyoti Chhetri</t>
  </si>
  <si>
    <t>https://www.linkedin.com/in/jyoti-chhetri-03a46113a</t>
  </si>
  <si>
    <t>About the job JOB DESCRIPTION: THE IDEAL CANDIDATE WILL: · Ensure new features and subject areas are modelled to integrate with existing structures and provide a consistent view. Develop and maintain documentation of the data architecture, data flow and data models of the data warehouse appropriate for various audiences. Provide direction on adoption of Cloud technologies (Snowflake) and industry best practices in the field of data warehouse architecture and modelling.· Providing technical leadership to large enterprise scale projects. You will also be responsible for preparing estimates and defining technical solutions to proposals (RFPs). This role requires a broad range of skills and the ability to step into different roles depending on the size and scope of the project. Roles &amp; ResponsibilitiesELIGIBILITY CRITERIA: Desired Experience/Skills: Must have total 10 to 14 yrs of experience in IT and 3+ years' experience working as a snowflake Data Architect and 3+ years in Data warehouse, ETL, BI projects.Must have experience at least two end to end implementation of Snowflake cloud data warehouse and 3 end to end data warehouse implementations on-premise preferably on Oracle.Expertise in Snowflake – data modelling, ELT using Snowflake SQL, implementing complex stored Procedures and standard DWH and ETL concepts.Expertise in Snowflake advanced concepts like setting up resource monitors, RBAC controls, virtual warehouse sizing, query performance tuning, Zero copy clone, time travel and understand how to use these features.Expertise in deploying Snowflake features such as data sharing, events and lake-house patterns.Hands-on experience with Snowflake utilities, SnowSQL, SnowPipe, Big Data model techniques using Python.Experience in Data Migration from RDBMS to Snowflake cloud data warehouse.Deep understanding of relational as well as NoSQL data stores, methods and approaches (star and snowflake, dimensional modelling)Experience with data security and data access controls and designExperience with AWS or Azure data storage and management technologies such as S3 and ADLS.Build processes supporting data transformation, data structures, metadata, dependency and workload management.Proficiency in RDBMS, complex SQL, PL/SQL, Unix Shell Scripting, performance tuning and troubleshoot.Provide resolution to an extensive range of complicated data pipeline related problems, proactively and as issues surface.Must have expertise in AWS or Azure Platform as a Service (PAAS).Certified Snowflake cloud data warehouse Architect (Desirable).Should be able to troubleshoot problems across infrastructure, platform and application domains.Must have experience of Agile development methodologies.Strong written communication skills. Is effective and persuasive in both written and oral communication Nice to haveSkills/Qualifications:Bachelor's and/or master’s degree in computer science or equivalent experience. · Strong communication, analytical and problem-solving skills with a high attention to detail. About you:You are self-motivated, collaborative, eager to learn, and hands on.You love trying out new apps, and find yourself coming up with ideas to improve them.You stay ahead with all the latest trends and technologies.You are particular about following industry best practices and have high standards regarding quality.</t>
  </si>
  <si>
    <t>332,795 followers</t>
  </si>
  <si>
    <t>About the job About Right Life Rightlife is a Health-tech organisation driven by a strong product mindset. We’ll grow through two driving forces — our highly curated content creation and our AI/ML driven technology platforms. Our content curation involves highly talented and qualified subject matter experts supported by a strong production team creating compelling content. Our tech services side is responsible for figuring out how to leverage health data to drive growth and add value to our subscribers.Right life is projected to launch in the 1st quarter of 2023 through a high decibel campaign which will make us a household brand by mid 2023. After launching and stabilising our product in India, RightLife will soon expand to international markets starting with America followed by EU/UK markets. Why this role The Product Manager is at the heart of this endeavour. Your role is to build compelling, world-class products that help us scale our business.You’ll be tasked with building bold, ambitious products that’ll dramatically increase our subscriber base. In addition, you’ll also create experiences that’ll make existing subscribers love us. And you’ll do this by owning specific areas and flows on our website, mobile apps and back-end systems. You’ll also be responsible for the product roadmap and create a strong foundation that’ll always keep Rightlife on the cutting-edge of health &amp; wellness companies globally.We’re looking for someone with a desire to build world-class, impactful products at one of India’s most ambitious Health-tech companies. You’ll sit at the intersection of every team at Rightlife and have the autonomy and responsibility to create solutions that’ll be used every day by the world — which comprise founders, CXOs and executives at leading companies; and students at some of the most prestigious universities. Who you are You embrace bottom-up, first principles thinking — since we are pioneers, there are few replicable templates or strategies anywhere in the world that we can readily copy. The path to build a sustainable subscription business is long and challenging and you need to understand our core strengths and levers, operate within our constraints and deliver on goals. This requires deep, foundational thinking and understanding of product principles and the judgement about what is applicable and what isn’t.You are self-driven and ambitious — the success of this role is driven by what the owner makes of it. The charter is limitless and there are few obstacles (except time and bandwidth). You’ll receive guidance and direction, but it’s your responsibility to figure out a path resulting in superlative outcome.You have an independent point of view and strong beliefs, but are open to it being challenged and proven wrong. If you rely on others to get convictions of your own, chances of success are low.You are a purposeful and thoughtful communicator, being able to convince stakeholders and build consensus effectively. In an organisation filled with experienced and opinionated SMEs, leadership, and product folk, you’ll need this.Lastly, you appreciate credible content and ethical use of technology because it helps you constantly evolve as a human being and a professional. Your team You’ll work closely with other Product Managers at Rightlife, who will be your peers. All Product Managers have their core areas of responsibility, but these lines aren’t sharply defined and you’re expected to figure out and create ownership structures collaboratively.This will also include giving and receiving feedback on product features, creating a roadmap, and execution and alignment. Over time, though, it will be up to you to decide and make a case for how the Product function at Rightlife ought to grow.It’s important to note that we take pride in hands-on execution across all levels, from founders to interns. Other teams you will work with The Product Manager will work cross-functionally with practically every team at Rightlife. This includes content, production marketing, engineering, design, corporate Sales and the leadership teams. Most teams will see you as the first point of contact for their feature requests, ideas or problems, and you’ll need to establish a strong rapport with them to meet your goals. Most of your products will require a buy-in and investment of time and effort from multiple teams, and you’re expected to figure out how to get this done.You’ll report to the Chief Operating Officer, Rightlife. What a typical week may look like The week will start with a product review meeting where you share progress and impact for the previous week and what milestones you intend to achieve in subsequent weeks. You may be required to do a deep-dive on things that didn’t work, and you’ll receive feedback. You’ll also get a sense of the organisational priorities so you can make informed product decisions.You’ll also be expected to run a daily stand-up between the product and engineering teams where you’ll track execution. We follow an agile system of execution, and our sprint runs for two weeks. At the beginning of each sprint, in consultation with other PMs, you’ll set the priorities and create requirements for the engineering team.Once a fortnight, you’ll setup and run a business review meeting where we’ll run through product and business metrics across the board and track progress against our goals.In addition, you’ll have to set up a predictable cadence for generating and sharpening ideas with your team members and to solicit feedback from your manager and peers.Once a quarter, you’ll have a performance review against your tasks to access progress, along with senior leadership, and you’ll receive both praise for progress and suggested tweaks for improvement.Towards the end of the week, you might be preparing a brief session for the weekly All-Hands, talking about some upcoming product launch or drawing attention to the performance of a key feature. What you are responsible for The impact delivered by the Product Manager can be looked at across four broad areas:Outcome: Own the building and iteration of products that drive growth, engagement and retention for Rightlife.Execution: Create a regular cadence that prioritises shipping high-quality, impactful features all the way from ideation to launch.Tracking: Deeply understand what’s working and what needs attention in order to meet your goalsCommunication: Constantly and proactively inform the rest of the organisation and influence stakeholders to make decisions on short-term and long-term bets. Experience You have at least 7+ years of experience as a Product Manager at innovative and dynamic organisations, preferably at a consumer internet start-up.At Rightlife, your role will be central to the organisation’s execution and success, and we only seek candidates who have prior first-hand experience as a Product Manager.SkillsBias for action. It’s important to think and strategize. It’s even more important to do things, even when we don’t have enough time to analyse everything. We prioritise execution and work in short, quick turnaround cycles.Independent minded. Having strong points of view, which can be backed by intuition, observation and data, and the ability to communicate this persuasively.A feedback mentality, backed by the belief and practice of faster and better feedback loops in ideas, processes, and relationshipsAdaptability in the face of evolving goals and changing subscriber patterns. And tenacity and perseverance with respect to goals, metrics and plans.High standards of excellence, both at a personal and team level. Blended with leading-edge thinking, this creates a virtuous cycle of innovation and improvement for others too.Impeccable written communications that is both clear and powerful.High standards of excellence, both at a personal and team level. Blended with leading-edge thinking, this creates a virtuous cycle of innovation and improvement for others too. What we offer One of our tenets is to offer the most competitive salaries and meaningful benefits we can to our colleagues. Typically, they include:Attractive salaries and benefitsA flat, non-hierarchical, and open cultureA performance linked ESOP plan which creates tremendous value if you add value to usHealth insurance for you and your immediate familyCutting edge learning and growth opportunitiesAn international standard work environment out of our smart office in Pune</t>
  </si>
  <si>
    <t>The Premier Consultants</t>
  </si>
  <si>
    <t>Payal Mehta Muchhala</t>
  </si>
  <si>
    <t>14,221 followers</t>
  </si>
  <si>
    <t>https://www.linkedin.com/in/payal-mehta-muchhala-75271613</t>
  </si>
  <si>
    <t>About the job Job Role:- Mobile Application Developer with India's Leading Bank. Experience: 3 - 8 Years Education - BE or BTech Only Location: Bangalore. Job Role: Responsibilities: At least 2 Years of experience developing mobile applications.An eagerness to take on challenges, a propensity for action, self-reliance, and entrepreneurialism a strategy.Effective problem-solving abilities.Some expertise with continuous integration (CI/CD) Capability to work with assistance to solve issues and understanding of the mobile ecosystem's constraintsHave a firm grasp of the fundamentals of mobile technologies and keep up with new developmentsKnowledge of how to optimise and create for low resource hardware and build a seamless experience is a must for performance optimization.Solid Kotlin coding knowledge and abilities. React-native knowledge would be advantageous. Desired: BE/BTechAndroid or IOSReact.js/React Native If this excites you kindly mail me on Sanket@thepremierconsultants.com</t>
  </si>
  <si>
    <t>Salesforce BSA with Marketing Cloud</t>
  </si>
  <si>
    <t>36,620 followers</t>
  </si>
  <si>
    <t>About the job Role: Salesforce BSA with Marketing Cloud Experience: 5+ yrs of experience as a Business System Analyst Mandatory Skills: Responsible for utilizing the business knowledge to report and perform analytics on user data.Act as an interface between business teams and internal and external technical teamsMaintain awareness of new product releases and upgrades to maximize Benefits from the systems we useAnalyze current business processes, manage the improvements process and participate in design and programming of new functionality for salesforce.Configure and create new functions in salesforce.com to meet new business needs.Integrate Salesforce.com with other applicationsFacilitate discussions with user groups on how system solutions can help enable new business initiativesCandidate must have hands on knowledge / experience on Marketing CloudExcellent communication skillsCertifications in Salesforce would be an added advantage</t>
  </si>
  <si>
    <t>US IT Recruiter</t>
  </si>
  <si>
    <t>Hanker Systems, Inc.</t>
  </si>
  <si>
    <t>Kiran C</t>
  </si>
  <si>
    <t>3,622 followers</t>
  </si>
  <si>
    <t>https://www.linkedin.com/in/kiran-c-b02867258</t>
  </si>
  <si>
    <t>About the job Greetings from Hanker Systems! Please find the Job Description. Position: US Recruiter Location: Bangalore Onsite Required: Yes • Willing to work in Night shifts in a fast-paced environment. • Experience with hiring on Social media platforms. • Good understanding of US tax terminologies. • Expertise in W2 hiring as well as C2C hiring</t>
  </si>
  <si>
    <t>Search Engine Optimization Executive</t>
  </si>
  <si>
    <t>BOI Services</t>
  </si>
  <si>
    <t>Gulam ABU</t>
  </si>
  <si>
    <t>4,757 followers</t>
  </si>
  <si>
    <t>https://www.linkedin.com/in/gulam-abu-9a23b8263</t>
  </si>
  <si>
    <t>About the job Vacancy - 2Salary - Upto 25000Location - East Patel Nagar (Freshers do not apply) Responsibilities for SEO • Develop optimization strategies that increase the company's search engine results rankings• Research SEO keywords to use throughout the company's website and marketing materials• Set measurable goals that demonstrate improvement in marketing efforts• Monitor daily performance metrics to understand SEO strategy performance• Efficiently communicate with other marketing professionals to align goals• Manage on-page and off-page SEO Activities • Collaborate with others within the marketing department to manage SEO strategy• Suggest compelling and high-quality website content, including blog posts and page descriptions• Update content and website links for maximum optimization and search engine rankings Qualifications for SEO • 6 months to 1 years of experience in successfully developing and executing SEO campaigns• On-Page and Off-Page Knowledge. • Understanding of search engine algorithms and ranking methods• Experience with SEO industry programs, such as Google Analytics• Knowledge of keyword research and data mining tools• Able to complete competitive analysis of other companies within the industry• Excellent written and verbal communication skills (email, phone, etc.)• Comfortable analyzing high volumes of data on a daily basis• Familiarity with WordPress or other content management systems• Experience with other aspects of marketing, such as customer growth and promotion, is a plus</t>
  </si>
  <si>
    <t>Uplogic Technologies PVT LTD</t>
  </si>
  <si>
    <t>Mary Brinda</t>
  </si>
  <si>
    <t>2,931 followers</t>
  </si>
  <si>
    <t>https://www.linkedin.com/in/mary-brinda-a26838242</t>
  </si>
  <si>
    <t>About the job Job Description: Job Description:Energetic and Must Passionate in Digital MarketingTeam Handling CapabilitiesStrong Expertise in Inbound MarketingTarget Oriented Approach in Lead GenerationProven Track Record in Generating Leads through Organic MediumWider Knowledge in Web Analytics to Analyze the Outcome and Providing SuggestionsExpertise to Manage Branding Related Activities in Social MediaExcellent Communication Key skills:for 1+ year: On-page &amp; Off-page Optimization; intermediate knowledge about SEOfor 3+year: On-page &amp; Off-page Optimization; Lead Generation</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</si>
  <si>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</si>
  <si>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</si>
  <si>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</si>
  <si>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</si>
  <si>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</si>
  <si>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</si>
  <si>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</si>
  <si>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11,929,341 followers</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</si>
  <si>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</si>
  <si>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</si>
  <si>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Marketing Analyst Intern</t>
  </si>
  <si>
    <t>TransCurators</t>
  </si>
  <si>
    <t>Divyanshu Rai</t>
  </si>
  <si>
    <t>https://www.linkedin.com/in/divyanshu-rai-bb7793165</t>
  </si>
  <si>
    <t>About the job About UsTransCurators is a Content Marketing Company that hones skilled writers and Subject Matter Experts from US Ivy League universities and India’s premier institutes, including Stanford, Berkeley, IIT Delhi, and IIT Madras. Our major clients are Khatabook, Adani, BankingAcads, and Unacademy, and have worked with 5 of the top 10 Content marketing companies in India. We provide exclusive end-to-end content writing services across all niches that are 100% original, plagiarism-free, and action-provoking. https://www.transcurators.com/ Eligibility- Students from all courses and years Type of Work- Work from Office(6 days work- 5 days work in office and 1 day work from home) Stipend- Upto 10,000 per month Office Location- Green Park, New Delhi Joining- Immediate Roles- 1. Generating leads and researching prospective clients.2. Maintaining contact with existing clients through cold calling, follow-ups, and emails.3. Developing strategies to find a competitive edge.4. Making a daily report of clients contacted and their responses.5. Promoting the company and its product/service.</t>
  </si>
  <si>
    <t>Senior Clinical data coder (5 to 7 years experience)</t>
  </si>
  <si>
    <t>IQVIA India</t>
  </si>
  <si>
    <t>Dr Gopal Bhat</t>
  </si>
  <si>
    <t>129,775 followers</t>
  </si>
  <si>
    <t>https://www.linkedin.com/in/dr-gopal-bhat-865aaa22</t>
  </si>
  <si>
    <t>About the job 5 to 7 years experience of medical data coding</t>
  </si>
  <si>
    <t>Ad Operations Trafficking &amp; QA Analyst</t>
  </si>
  <si>
    <t>About the job We are proud to say that each day at Uplers is about its people. Being a People First organization, our culture believes in looking at our team as the foundation of Uplers’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Ad Operations Trafficking &amp; QA AnalystLocation: 100% Remote WorkContract Duration: 12 Months contract with the clientCTC Budget - 25 LPA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SkillsAd TraffickingOrder ManagementReportingProgrammatic Roles &amp; ResponsibilitiesLocal Support• Traffic local orders daily inP360 (Salesforce) &amp; GAM and process local approvals.• Provide customer support to local reseller clients. Triage support tickets, answer questions, provide generalP360 and local sales support.• Traffic local orders containingCreative Lab built products such as IntegratedMarquees. Testing &amp; QA• Assist team when sizable targeting adjustments need to be implemented on campaigns across different ad platforms and ad servers.Manually adjust ad priorities and assist Ad Traffickers with larger campaign trafficking setups.• Create test pages for sponsorships, video creative, and for troubleshooting issues.• Complete various QualityAssurance checks and audits to confirm accurate implementation. Projects &amp; Reporting• Help facilitate change management tasks as part of large project and product updates.• Assist Ad Traffickers andCampaign Managers with running ad ho and ongoing reports in GAM. Programmatic• Create and process PMF(Preferred Deals) in GAN based on request details coming from the Sales arProgrammatic teams. Systems UsedOrder Management System: Salesforce / P360Ad Server: Google Ad Manager (GAM/DFP)QA: AdvalidationDocumentation: Google Drive Devices NeededAndroid PhoneAndroid Tablet iPhone iPad</t>
  </si>
  <si>
    <t>Mridula Rani</t>
  </si>
  <si>
    <t>5,058 followers</t>
  </si>
  <si>
    <t>https://www.linkedin.com/in/mridula-rani-60732b214</t>
  </si>
  <si>
    <t>Unity 3D Developer- WFH</t>
  </si>
  <si>
    <t>49,495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</si>
  <si>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</si>
  <si>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Android Developer (WFH)</t>
  </si>
  <si>
    <t>About the job Profile: Mobile App Developer - AndroidExperience - 3+ yearsLocation -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Requirement:Overall 3+ years of experience in Mobile App developmentGood understanding with the Java / Kotlin programming language, Kotlin, the Android SDK (versions 5.0 and up), Dalvik VM, ART, memory management, strong command of object oriented principles, data structure optimizations, security, IPC, App Modularization, third party service integrationProgram with the latest Android technologies: Android Architecture Components, Navigation Framework, Android Jetpack, Android NDK, View components, JSON, and moreCollaborate, design, and develop new products in Agile development techniques.Implement interaction with Product Managers and UI/UX specialists to create fast, efficient, stable code, with core Android technologiesUtilization of REST-ful API design: design and document a client-server protocol, and implement the client side of a documented protocolImplement A/B tests and real-time analytics, as a member of a tight-knit, fast-moving team that includes server-side developersExceptional coding abilities with Java, Kotlin, and Android SDK (version 5.0 and up)Mobile technology application development and real-world testing with cross-platform mobile development in Flutter with iOS and AndroidIntegrating Flutter with platform-specific code using platform-specific device SDKs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</si>
  <si>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TEN: Marketing</t>
  </si>
  <si>
    <t>Debika Bhowmick</t>
  </si>
  <si>
    <t>10,617 followers</t>
  </si>
  <si>
    <t>https://www.linkedin.com/in/debika-bhowmick-32a260177</t>
  </si>
  <si>
    <t>About the job About company:- "Coming together is a beginning, keeping Together is progress and working together is a success". As quoted by Everett is our motive as well. TEN is a virtual start up Edward working for the Betterment of business education. It is a community-Based Edu-Tech group with an objective for quality Education. A strong motive, clear cut goals and Sound knowledge about the field are the unfaltering Weapons an entrepreneur requires. We believe strongly In the qualities of an entrepreneur, Passion, Perseverance and Progress! About internship:- The Entrepreneurship Network (TEN) is A community based Edu-Tech group Whose objective is to provide quality Learning and expertise. We are seeking to Hire Human Resources (HR) intern to Join our team. If you'r passionate for Your work, TEN Company is a great Company for you. Don'thesitate to apply. Responsibilities:- Team Coordinators supervise and motivate the members of a working group in order to attain various objectives. Team Coordinators are responsible for training, assigning tasks, motivating employees, solving conflicts and reporting to the appropriate personnel. The most successful resume examples emphasize excellent communication and interpersonal skills, leadership, supervisory skills, time management and a result-oriented attitude. Most resume samples for Team Coordinator showcase at least a Bachelor's Degree in a relevant field. Prior managerial experience is paramount for this role. Skills Required:- • Excellent written and verbal communication, strong editing skills. • Superlative commitment, flexibility and motivation to stay focused and generate high quality leads. • Familiarity with MS excel (analysing spreadsheets and charts). • Excellent communication and Negotiation Skills, ability to deliver engaging presentations. • Ability to collaborate with team members, Self-Motivatedand organized. • Bachelor's degree in business, marketing or relatedfield. • Experience in sales, marketing or related field. • Strong communication skills and IT fluency. • Ability to manage complex projects and multi-task. • Excellent organizational skills. • Ability to flourish with minimal guidance, be proactive, and handle uncertainty. • Proficient in Word, Excel, Outlook, and PowerPoint. • Comfortable using a computer for various tasks. Only those candidates can apply who:- Are available for an Unpaid internship for 1, 2 Or 3 months. Can start the internship immediately. • Have relevant skills and interests. Perks:- • Experience Certificate,Letter Of Recommendation (Based On Performance) on Successful Completion of Internship Tenure. • Star Performer Certificate (Based On Performance). • Flexible work hours. Duration:- 1, 2 Or 3 months. • Location: Remote.</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</si>
  <si>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</si>
  <si>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</si>
  <si>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Murex Business Analyst</t>
  </si>
  <si>
    <t>Vana Raj</t>
  </si>
  <si>
    <t>5,745 followers</t>
  </si>
  <si>
    <t>https://www.linkedin.com/in/vana-raj-78592a200</t>
  </si>
  <si>
    <t>About the job Job BriefThe Murex FO Business Analyst will assist in delivering this programmed by : Experience in configuring and good understanding of FO Commodity products and analyze the migration impact, configure and test the following:FO, Risk, P&amp;amp; L, Cash flow and Accounting processes eTradepad and Simulation viewerCurves, indices, generators, bonds, PnL variance and pricingReview of yield curves, RTI feeds and associated generatorsP&amp;amp; L reports for traders and financial controlTrade events and expected behavior of P&amp;amp; L and risk figuresMarket Operations and trade workflowsCarry out the Analysis of the issues raised by the client, classify them appropriately as bug/ enhancement, suggest appropriate resolution action and ensure delivery of the same.Interacting with client users to gather business requirements for identified enhancements or amendmentsInteracting with client relationship manager to ensure timely resolution of issues or quality delivery of the requisite functionalityInteract with business users to impart training on various functionalities of Murex system and financial productsAgile, Jira and Confluence working experience. KEY MEASURABLESDelivery of individual tasks and overall projects on time and of a high qualityEnsuring successful go lives with minimal post go live issuesStakeholder feedback (business, technology, developer and vendors). KNOWLEDGE, SKILLS AND EXPERIENCEHands on experience in migration activities of a front to back programmed in Banking or large corporate treasury.Experience in Murex 3.1 as FO Consultant with more than 5 years of experience is required.Good understanding and working experience ofPricing modelsE-tradepad booking templates &amp;amp; FormulasSimulations &amp;amp; Data DictionaryMarket Data &amp;amp; Curve ConfigurationUnderstanding Trade workflowPL VaR &amp;amp; Live BookUnderstanding of Murex&amp;#39;s Risk Measures (Sensitivities, Greeks, VaR, Credit Risk).Product knowledge – FXO, IRD, FX cash, MM, Fixed Income, Equities, Commodities, credit derivative and OTC Derivatives.Good understanding of Valuation &amp;amp; Sensitivity calculations.Understanding of Market Data sources, cleansing and its impact to P&amp;amp; LWorking knowledge of VaRWork experience in migration of Mx 2.11 to Mx3.1 for leading financial institution would be desired.Ability to work proactively, independently when necessary and displays strong initiative.Multicultural awareness.Strong communication and presentation skills, with an excellent standard of English (written and spoken).</t>
  </si>
  <si>
    <t>Senior Sales Associate - Corporate Sponsorship Sales</t>
  </si>
  <si>
    <t>kanak Holkar</t>
  </si>
  <si>
    <t>71,632 followers</t>
  </si>
  <si>
    <t>https://www.linkedin.com/in/kanak-holkar-55a106263</t>
  </si>
  <si>
    <t>About the job Work Experience: 2 to 3 years Education: Bachelors degree in business or a related field. Salary: 6.6 LPA Location : Andheri East, Mumbai Responsible for closing sponsorships for UHNI/Luxury Events in India. With sales and interpersonal skills to actively seek out and engage with customer prospects to a closure. Desired Candidate Profile Experience working in luxury sales. Effective communication skills. The person should be a "go-getter" and driven. Should have the leadership skills to understand the wider vision of Hurun Report's ambition in India and help the team achieve the same. Should be open to travel. Experience working on event sponsorship. Immediate Objective Research and identify leads for corporate sponsorships for Hurun Events. Negotiating contracts with prospective clients. Achieve agreed upon sales targets and outcomes within schedule. Preparing weekly and monthly status reports. Coordinate sales effort with department head. Analyse markets potential and keep abreast of promotional trends. Continuously improve through feedback. Long Term Objective To help Hurun Report build a strong presence in India through research &amp; events. Work directly with the Sales Team to achieve the company’s goals.</t>
  </si>
  <si>
    <t>Network Analyst</t>
  </si>
  <si>
    <t>Greenrock</t>
  </si>
  <si>
    <t>Cogent Web Services</t>
  </si>
  <si>
    <t>181 followers</t>
  </si>
  <si>
    <t>https://www.linkedin.com/in/cogent-web-services</t>
  </si>
  <si>
    <t>About the job Desired Competencies (Technical/Behavioral Competency) 1. In-depth knowledge and hands on experience in handling and troubleshooting network setup with Cisco. 2. Hands on Experience in Meraki &amp; Nagios 3. Experience on handling retail store Network devices (Cisco &amp; Motorola) 4. Should independently monitor and identify the hard down or one WAN stores, troubleshoot and bring them back online or escalate to Client Network team 5. Should be comfortable working in 24*7 environments. 6. Must have hands-on experience with the installation and configuration of Network devices. 7. Knowledge in Cisco voice – IP Phones, Voice Gateway 8. Strong troubleshooting and management 9. Knowledge in Firewalls manager (Cisco) 10. Knowledge in Wireless Access Point and Cisco Networks Wireless Lan Controller (WLC) 11. In depth knowledge in Cisco Devices 12. Knowledge in SolarWinds tool is added advantage 13. Should possess good English communication 14. Hands on Experience in ServiceNow 15. ITIL Certified is an added advantage 16. Willingness to learn Command Center operations and to work as a synergized</t>
  </si>
  <si>
    <t>Business Analyst (Payment &amp; Collections) Fintech - 1 year Contract</t>
  </si>
  <si>
    <t>TVS Digital Pte. Ltd.</t>
  </si>
  <si>
    <t>Kaiyisah Andin</t>
  </si>
  <si>
    <t>https://www.linkedin.com/in/kaiyisah-andin-90663021a</t>
  </si>
  <si>
    <t>About the job About Us Global “Fintech” market is at an inflection point, growing fast (UBS estimates global fintech to generate $500 bn in revenues by 2030!) making a direct impact across industries and at TVS Digital, we are excited about this disruption in progress. TVS Digital is on a mission to deliver high quality digital solutions that help address real life business challenges of global companies within Automotive, Financial Services and Manufacturing industries by harnessing the power of exponential technologies including Internet of Things (IoT), Artificial Intelligence &amp; Machine Learning (AI &amp; ML), Augmented Reality (AR) and Virtual Reality (VR). Within Financial Services domain, we are building a “FinTech” portfolio focusing on embedded lending, payments and insurance SaaS products that are transforming the fundamentals and distribution of financial solutions for our customers globally. As part of our growth plans, we are looking for a self-motivated, hardworking and hands-on individual to help build a fintech product in the payments and collections domain. Overview of Role The Business Analyst (Payments &amp; Collections) at TVS Digital will be a key member of the Fintech product squad at TVS Digital on a mission to deliver innovative and high quality digital products specifically focusing on payments and collections. Part of the Product team, you will work closely with Engineering and Data Science teams to design and deliver exemplary B2B web and mobile products. Individuals in this role have a keen interest and prior background in financial services technology and its applications especially in payments and/or collections domain. They have the know-how to discern specific requirements and business objectives of our customers as well as gain understanding of how our solutions create value. They embrace a growth mindset and use a customer-centric approach to deliver the promised value on an ongoing basis. Our Product We are developing a B2B collections platform for lenders, financial institutions and fintechs to automate their payment recovery processes using artificial intelligence capabilities. Job LocationWe strongly prefer candidates based out of Chennai (Tamil Nadu, India) due to business needs Key Responsibilities • Drive the implementation of features (requirements documentation, testing &amp; QA, creating user guides, support documentation, training clients and end users etc.) • Elaborating and maintaining the backlog : • Create the user stories and acceptance criteria • Support the backlog prioritization in coherence with the business and technical objectives • Estimate the development effort with the rest of the team • Drive the fixing of production issues and identified bugs • Provide clarification and ongoing support for end-user support• Support the Product Manager in maintaining the product roadmap: • Analyse and specify the business requirements for realizing the product vision • Identify key dependencies and impact to product success• Support the creation of a long term vision of the product/platform together with the ProductHead, Product Manager, Product Designer, and other key stakeholders.• Participate in key internal meetings including weekly synch updates and planning sessions• Stay up-to-date with industry best practices and emerging themes in fintech space Our Ideal Candidate Will Have• 5+ years of experience as a product owner, business analyst, technical project manageror equivalent role required• Relevant experience and proficiency in payments and/or collections domain• Experience working in an international team with strong communication in Englishlanguage to help in presentations, discussing requirements, giving feedback on issues etc.• Solid multi-tasking skills i.e ability to dealing with multiple workstreams/changeimplementation in parallel as well as responding to support requests in a live productionenvironment• Broad skills to simplify functionalities and prioritize feature requests that help achieve theproduct vision• Originality and innovative thinking to solving complex problems for business and customer• Working knowledge of Agile, productivity and collaboration tools like Microsoft Office, JIRA,Trello, Miro, Figma etc.• Clear communication capabilities to present one’s work to internal and externalstakeholders alike• Ability to meet fast-paced deadlines while ensuring good attention to details• Ability to be proactive and be a self-motivated learner Join our team at TVS Digital and be at the forefront of “FinTech” innovation and impact!</t>
  </si>
  <si>
    <t>19,418 followers</t>
  </si>
  <si>
    <t>Reliqus</t>
  </si>
  <si>
    <t>Priti Gupta</t>
  </si>
  <si>
    <t>2,838 followers</t>
  </si>
  <si>
    <t>https://www.linkedin.com/in/pritigupta12</t>
  </si>
  <si>
    <t>About the job Salary Range - 15-30k/mo -1 to 4 years of experience - Custom WordPress Programming - Plugin / Theme Creation and Editing - Strong Core PHP Knowledge The desired candidate will be responsible for Conducting analysis of website and application requirements. Writing back-end code and building efficient PHP modules. Developing back-end portals with an optimized database. Troubleshooting application and code issues. Integrating data storage solutions. Responding to integration requests from front-end developers. Finalizing back-end features and testing web applications. Updating and altering application features to enhance performance.</t>
  </si>
  <si>
    <t>Lead- IT Procurement(Data Center &amp; Cloud)</t>
  </si>
  <si>
    <t>Larsen &amp; Toubro</t>
  </si>
  <si>
    <t>10,001+ employees · Construction</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</si>
  <si>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</si>
  <si>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</si>
  <si>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</si>
  <si>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</si>
  <si>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Sales Manager</t>
  </si>
  <si>
    <t>BankSathi</t>
  </si>
  <si>
    <t>Narendra agrawal</t>
  </si>
  <si>
    <t>11,904 followers</t>
  </si>
  <si>
    <t>https://www.linkedin.com/in/narendra-agrawal-81803011</t>
  </si>
  <si>
    <t>About the job Credit card sales</t>
  </si>
  <si>
    <t>449,911 followers</t>
  </si>
  <si>
    <t>449,913 followers</t>
  </si>
  <si>
    <t>Digital Marketing Manager, Project Manager SEO, Project Analyst SEO, BDE , SEO Executive, Inside Sales</t>
  </si>
  <si>
    <t>iMark Infotech Pvt. Ltd</t>
  </si>
  <si>
    <t>Amritpal Kaur</t>
  </si>
  <si>
    <t>5,353 followers</t>
  </si>
  <si>
    <t>https://www.linkedin.com/in/amritpal-kaur-31893b1b4</t>
  </si>
  <si>
    <t>About the job Looking for Digital marketing ExpertsResponsibilities[Be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</si>
  <si>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Assistant Professor-Digital Marketing/Social Media Analyst(VF)</t>
  </si>
  <si>
    <t>Shubh Sahoo</t>
  </si>
  <si>
    <t>275,657 followers</t>
  </si>
  <si>
    <t>https://www.linkedin.com/in/shubh-sahoo-b40b17223</t>
  </si>
  <si>
    <t>About the job Urgent hiring for Assistant Professor for Digital Marketing (Visiting Faculty). QualificationsQualification - The candidate Should be a PhD holder, pursuing a PhD or Masters+UGC NET.Experience:- At least 4 years in the education field in teaching Digital Marketing.Candidates with both Teaching and industry experience will be preferred. ResponsibilitiesDevelop and implement innovative instructional methods. Develop professional logistics to improvise student performance. Guide, lead and mentor students in research projects. Evaluate, monitor and mentor student academic progress. Create, innovate and implement career-enhancement programs and activities. Assess, review and evaluate student activities and progress. Edit job description</t>
  </si>
  <si>
    <t>15,787 followers</t>
  </si>
  <si>
    <t>Recruit Skills</t>
  </si>
  <si>
    <t>Ruchika K.</t>
  </si>
  <si>
    <t>3,738 followers</t>
  </si>
  <si>
    <t>https://www.linkedin.com/in/ruchikachachlani</t>
  </si>
  <si>
    <t>About the job This position is specifically for the US Healthcare &amp; Data Analytics domain only. Job Summary:The Principal Data Scientist is a leadership role that will collaborate with Product Managers and Customer Success Managers in driving the roadmap for the data science team to deliver the New Age solutions. What you will get to do:Own the data science strategy and initiatives to support the product roadmap.Promote a culture of creative thinking to solve some of the age-old complex business problems.Leverage traditional statistical and mathematical modelling with new age AI/ML techniques.Convert black box AI models into explainable models using xAI.Roll up your sleeves and work with a group of smart engineers and data scientists to deliver on the promise.Hiring, guiding and coaching Data Science team, and scale the same to keep pace with fast growth.Contributing to the thought leadership through whitepapers/ articles and conferences. What you will need to make an impact:A believer in democratizing Advanced Analytics to empower the business users to solve complex business problems.A Doer: you get things done and inspire your teams to do the same.A Master’s degree in machine learning, mathematics, computer science, statistics/economics or related fields.8+ years of hands-on experience developing and applying data-driven solutions in a corporate or consulting setting, preferably Healthcare industries.Ability to solve data science problems using both traditional and advancedanalytical (AI/ML/DL) techniques.Experience with R, Python, Spark, TensorFlow, Caffe, PyTorch and Big data platforms like Apache Spark and HadoopStrong experience and knowledge of data engineering, data modelling, algorithms, and data scienceIntellectual curiosity and excellent problem-solving skills, including the ability to structure and prioritize an approach for maximum impact. (Interested candidates can share their CVs at hr@recruitskills.in)</t>
  </si>
  <si>
    <t>Admission Counsellor</t>
  </si>
  <si>
    <t>INSAID</t>
  </si>
  <si>
    <t>11-50 employees · Higher Education</t>
  </si>
  <si>
    <t>Princy Tomar</t>
  </si>
  <si>
    <t>72,710 followers</t>
  </si>
  <si>
    <t>https://www.linkedin.com/in/princy-tomar-b57493147</t>
  </si>
  <si>
    <t>About the job Join our mission of helping a million professionals achieve their dream jobs through upskilling in next generation skills.We are a fast growing edtech company with the mission to upskill professionals thereby helping them fill exciting opportunities that will shape the future of industry.Targeted towards working professionals, we provide cutting edge programs in next generation areas like Data Science &amp; AI. Our USP is to provide transformative learning experience that will help learners become industry leaders.What will you doIn this role, you will work with a motivated team to drive conversions for programs. Your job responsibilities will include: Meet or exceed sales targets on a monthly basisIdentify need of prospects &amp; recommend them prospects for programs through outbound callsClose sales over the phone by demonstrating the value of our productsBuild and maintain relationships with prospects through effective communication and follow-upStay up to date on industry trends and new product offeringsCTC: 5-8 LPA fixed. Plus incentive.Competencies: 2+ years of experience in inside salesProven track record of meeting or exceeding sales targetsStrong communication and interpersonal skillsAbility to build and maintain relationships with clientsProficiency in using a CRM and sales toolsSelf-starter with a strong work ethic and ability to work independentlyBachelor's degree in Business Administration or a related field is preferred but not requiredWhat we offer: Outstanding work environment with rapid career advancement potentialOpportunity to work with a talented team of professionals from high pedigree backgrounds like ISB, BITS Pilani, NITsFast career growthIncredible culture. Super helpful team membersCompetitive compensationInterested candidates, please share your resume here -princy.tomar@insaid.co</t>
  </si>
  <si>
    <t>Public Relations Specialist</t>
  </si>
  <si>
    <t>Adfactors PR</t>
  </si>
  <si>
    <t>1,001-5,000 employees · Public Relations and Communications Services</t>
  </si>
  <si>
    <t>Shrinivas Alley</t>
  </si>
  <si>
    <t>https://www.linkedin.com/in/shrinivasalley</t>
  </si>
  <si>
    <t>About the job Adfactors PR is looking for some smart and energetic #PublicRelations - Account Executives / Managers who are willing to #learn, #collaborate and #growtogether. The ideal candidate will be a naturally curious individual, constantly consuming, reading, listening and meeting stakeholders to stay on top of cultural trends, consumer behavior and the media agenda. He / She will have an eagle eye for details, a quick learning curve, ability to understand complex issues and demonstrate awareness and curiosity to propose qualified opinions on how to communicate the clients’ visions to the world. Knowledge &amp; flexibility to adapt to the new landscape around digital world would be an added advantage. Preferred Educational qualification: BMM, B. COM, B-Tech, BAF, CFA or MBA. If you’re interested to apply for this job opportunity, please send your resume at shrinivas.alley@adfactorspr.com</t>
  </si>
  <si>
    <t>Integration Developer (WFH)</t>
  </si>
  <si>
    <t>SAP  SD HANA Functional Analyst</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</si>
  <si>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SAP SD HANA Functional Analyst. Requirements Consult with project stakeholders to understand business problems and be able to translate them into functional/non-functional requirements.Collaborate with Product Managers on tasks related to the planning, scheduling and coordination of project activities.Balance business requirements with technical feasibility and set expectations on new projects. Recommend changes in development, maintenance and system standards.Prepare project documentation such as Requirement Specifications/Use Case Specifications etc Adhere to project scope, inform and record out-of-scope issues.Dissect high-level information into details and communicate these details in a manner understood by relevant audiences.Where possible, influence requirements and processes to effectively utilize systems and applications without customization.Work with developers to Investigate all reported problems/errors &amp; initiate amendments &amp; testing so that the system can operate correctly &amp; efficientlyPrepare Review &amp; maintain up-to-date technical documentation, flow diagrams and system documentation.Able to make changes to configurable items (SAP functional knowledge)Identify and document test case scenariosPerform functional and end to end testing and document the resultsSupport User Acceptance Test &amp; implementation activities to fix the reported problems/bugs of the system to ensure the smooth execution of programs in the production environmentProvide post implementation supportEscalate and discuss critical issues such as scope creep with the relevant managers QualificationsTypically 8+ years related working experiencePossess relevant system development/functional knowledge on SAP ECC and S4 HANAPrimarily MM/SD dealing with Sales Order, SOM Order (BRIM), Billing &amp; InvoivingKnowledge on agile methodologyKnowledge in CRM systems &amp; middleware, such as Salesforce, Tibco, Mulesoft is plusKnowledge in APIs and AWSExperience with manual and automated testing, use of tools such as UFT, Jenkins, Postman, SOAPUIGood understanding of CICD processesAbility to produce specifications for documentations and implementationsExperience in IT business analysis techniquesSelf-motivated with a positive “can-do” attitude, creative with excellent presentation, communication, negotiation and interpersonal skills including strong persuasive techniques.Ability to lead, develop and maintain respectful and trusting relationshipPossesses strong analytical and problem solving skillsDegree in Computer Science / Computer Engineering / Information Technology related field, or IT equivalent</t>
  </si>
  <si>
    <t>Big Data Developer (Python &amp; SQL) - Immediate Joiners only</t>
  </si>
  <si>
    <t>EPAM Systems</t>
  </si>
  <si>
    <t>Anupama Rao</t>
  </si>
  <si>
    <t>https://www.linkedin.com/in/anupama-rao-05b42a4b</t>
  </si>
  <si>
    <t>About the job Note: We're looking for Immediate joiners only, hence, looking for someone who can join us by mid-February or as early as beginning of March. Work Locations: Bangalore, Hyderabad, Chennai, Pune, Gurgaon and "Permanent WFH" option as well EPAM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Job Requirement: 7+ Years of in Big Data &amp; Data related technology experience.Expert level understanding of distributed computing principlesExpert level knowledge and experience in Apache SparkHands on programming with PythonExperience with SQLProficiency with Hadoop v2, Map Reduce, HDFS, SqoopExperience with building stream-processing systems, using technologies such as Apache Storm or Spark-StreamingGood to have: Cloud experience - any platform (AWS, Azure or GCP)Experience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JobsAbility to lead a team efficientlyExperience with designing and implementing Big Data solutionsPractitioner of AGILE methodology If you feel your profile is suitable, please send in your updated CVs at anupama_rao@epam.com. If not, we encourage you to share references, if any. Thanks &amp; Regards,Anupama Rao</t>
  </si>
  <si>
    <t>11,929,421 followers</t>
  </si>
  <si>
    <t>62,257 followers</t>
  </si>
  <si>
    <t>About the job Roles &amp; ResponsibilityEvaluating and optimizing marketing and pricing strategies. Analyzing market trends and preparing forecasts.Generating new business leads. Increasing brand awareness and market share.Coordinating marketing strategies with the sales, financial, public relations, and production departments.Developing and managing the marketing department's budget.Overseeing branding, advertising, and promotional campaigns. Managing the marketing department's staff.Preparing and presenting quarterly and annual reports to senior management.Promoting our brand at trade shows and major industry-related events.Keeping informed of marketing strategies and trends. Requirements -Bachelor's degree in marketing, finance, business administration, or similar.A master's degree in a relevant field will be advantageous. At least two years experience as a marketing associate.Extensive knowledge of marketing strategies, channels, and branding.Superb leadership, communication, and collaboration abilities.Exceptional analytical and problem-solving skills.Strong time management and organizational abilities.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</si>
  <si>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</si>
  <si>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</si>
  <si>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</si>
  <si>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</si>
  <si>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</si>
  <si>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</si>
  <si>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ClickBox | Creative Marketing Agency</t>
  </si>
  <si>
    <t>Manisha Selvakumar</t>
  </si>
  <si>
    <t>733 followers</t>
  </si>
  <si>
    <t>https://www.linkedin.com/in/manisha-selvakumar-6aab81238</t>
  </si>
  <si>
    <t>About the job Job Description: We are seeking a highly motivated and experienced Business Analyst cum Business Development professional to join our fast-paced and dynamic organisation. The ideal candidate will have 1+ years of experience in business analysis and business development with a track record of success. This role is not suitable for freshers. Responsibilities: Conduct market research and analysis to identify potential business opportunitiesDevelop and implement business development strategies to drive growth and expand the company's customer baseConduct financial analysis and modeling to evaluate the feasibility and profitability of new business venturesCommunicate with key stakeholders and clients to understand their needs and identify opportunities for growthDevelop and maintain strong relationships with key clients and partners to drive business growthCollaborate with cross-functional teams to ensure successful implementation of business development initiativesProvide regular updates and reporting on the status of business development initiativesIdentify and evaluate new technologies and tools to improve business processes and increase efficiencyStay up-to-date on industry trends and market developments to identify new opportunities for growth. Requirements: Bachelor's degree in Business, Marketing, or a related field1+ years of experience in business analysis and business developmentStrong analytical and problem-solving skillsExcellent communication and interpersonal skillsAbility to work independently and in a team environmentAbility to prioritise and manage multiple projects simultaneouslyProficiency in Microsoft Office and Google Suite Note: Freshers are not eligible to apply. If you are a driven and motivated professional with a passion for business development, we encourage you to apply for this exciting opportunity. We offer a dynamic and supportive work environment, competitive salary, and opportunities for career growth. Please share your resume to Whatsapp +91-8870578887</t>
  </si>
  <si>
    <t>Manager - IT (Facility Management &amp; Voice &amp; Data Networking)</t>
  </si>
  <si>
    <t>Torrent Power</t>
  </si>
  <si>
    <t>5,001-10,000 employees · Utilities</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</si>
  <si>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</si>
  <si>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</si>
  <si>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</si>
  <si>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</si>
  <si>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Sales Intern</t>
  </si>
  <si>
    <t>Growth Central VC</t>
  </si>
  <si>
    <t>Muzammil Abidi</t>
  </si>
  <si>
    <t>160,773 followers</t>
  </si>
  <si>
    <t>https://www.linkedin.com/in/muzammil-abidi-9111x9111</t>
  </si>
  <si>
    <t>About the job Hello , Are you interested in doing Sales Internship? About Company: Growth Central VC is A startup company in Educational Management. Our company provides Certification Assessment and Training Program About the roles: Our company is seeking Sales Interns who can offer reliable support to the sales team and help improve efficiency as sales volume increases. The candidate will be responsible for maintaining regular contact with larger customers, ensuring that all sales documents and agreements are completed before they are filed, and updating the customer contact information as needed. And will revert to the customers for feedback to help the company improve the product and training program services and target-based selling for Letter of Recommendation. Work from Home Duration: 12 Weeks Internship Performance-Based Stipend (On Sales) Responsibilities: 1) Advise customers about the paths for their career and upskilling. 2) Recommend product options to customers to have multiple options. 3) Contact customers to clear their doubts and answer procedural questions. 4) Generate high-quality sales leads and follow-ups. 5) set and achieve sales goals and quotas on a weekly basis Perks: 1) Certificate (CoC, Only if work is completed before the deadline) 2) Letter of recommendation (LOR for 3 levels Bronze,Silver and gold - Target Based) 3) Social Media Shout out 4) Good Performer will get a Course discount on GCVC Qualifications: 1) Effective communication skills and problem-solving skills 2) Ability to multi-task effectively in a fast-paced and collaborative environment 3) Strong organizational and interpersonal skills 4) Creative, high-energy, and passion 5) General understanding of the principles of sales Grab this Limited Opportunity! 5 Positions are Available only</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</si>
  <si>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</si>
  <si>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</si>
  <si>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</si>
  <si>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</si>
  <si>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</si>
  <si>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TechnoStruct, LLC</t>
  </si>
  <si>
    <t>Babita Gupta</t>
  </si>
  <si>
    <t>6,742 followers</t>
  </si>
  <si>
    <t>https://www.linkedin.com/in/babitagupta7</t>
  </si>
  <si>
    <t>About the job Business Development Manager from Engineering Design and BIM background</t>
  </si>
  <si>
    <t>18,862 followers</t>
  </si>
  <si>
    <t>About the job Experience : 1-5 Yrs ( Exp as BA in IT Industry)No of Position : 2Location : Gurugram Corp OfficeEducation : Graduate in Science with MBA mandatoryRoles &amp; Responsibilities :Understanding client / project requirements Drafting documents like FRS, SRS, Design doc etc. Designing UI screens as per requirementsCross-functional coordinationExperience of IOT preferred but not mandatory Kindly share your CV at hr@efkonindia.com (Subject Line should mention "Business Analyst") Regards,HR</t>
  </si>
  <si>
    <t>449,933 followers</t>
  </si>
  <si>
    <t>SAP  S4 HANA Developer</t>
  </si>
  <si>
    <t>332,802 followers</t>
  </si>
  <si>
    <t>Cloud Software Architect</t>
  </si>
  <si>
    <t>About the job Uplers is looking for Senior Software Architect - Cloud for one of our global clients. Employment Type: ContractualContract duration: 12 monthsWorking Days: Monday to FridayWork Location: Remote (Permanent Work from Home)Shift timings: 8:30 PM to 5:30 AM ISTNotice period: Immediate to 30 days required.Device: You will have to use your own device. Required configurations &amp; settings will be provided by us. Requirements, qualification and experience: Bachelor’s degree in Software Development, Engineering, Computer Science, Management Information Systems, or equivalent work experienceDemonstrated success building SaaS products in a cloud environment5+ years of experience delivering product value in a back-end, full-stack, architecture, or leadership role5+ years working with production cloud deployments (AWS experience is a plus)Excellent communication and collaboration skills Technical skills we are looking for: Previous Docker and microservice architecture experienceFamiliarity with AWS CDK and how to operationalize its use throughout an organizationExperience with CI/CD tooling, patterns, and processesFamiliarity with any telemetry/logging suites like New Relic, Datadog, Splunk, etc.A background in data structures and distributed data consistency paradigmsComfortable working on the client side as neededA background or hobbies related to our target market (CAD, mechanical engineering, physical products)An understanding of 3D rendering and visualization techniquesExperience working on an enterprise SaaS productExperience working in an agile environment Key ResponsibilitiesAn active leader in developing scalable, high-quality services, and data layersExperience using cloud orchestration technologies like AWS CloudFormation (CDK) Knowledgeable in managing production workloads over sensitive and mission-critical systemsExperience working with multiple data storage systems (SQL, NoSQL)Familiarity with industry best practices for deploying applications in a multi-region global architecture that is secure, reliable, and performantUnderstanding of distributed systemsSkilled in performance engineering and debuggingPassionate about designing patterns and tools that other engineers will useDedicated to testing your code inside-out. A feature isn’t done until it’s tested with automationHumble but willing to fight for the best ideas, even if they might not be yours Immediate joiners are preferred. Interested folks may send their updated CV to reshmi.g@uplers.in</t>
  </si>
  <si>
    <t>1,626,923 followers</t>
  </si>
  <si>
    <t>449,941 followers</t>
  </si>
  <si>
    <t>News Reporter</t>
  </si>
  <si>
    <t>Nukkad News</t>
  </si>
  <si>
    <t>Abhishek Shukla</t>
  </si>
  <si>
    <t>447 followers</t>
  </si>
  <si>
    <t>https://www.linkedin.com/in/abhishekvshukla</t>
  </si>
  <si>
    <t>About the job A candidate must have good political and social knowledge about our country. Job Type: Full-time</t>
  </si>
  <si>
    <t>Data science trainer</t>
  </si>
  <si>
    <t>Clini Launch Research Institute</t>
  </si>
  <si>
    <t>Himadri Bhuyan</t>
  </si>
  <si>
    <t>5,768 followers</t>
  </si>
  <si>
    <t>https://www.linkedin.com/in/himadri-bhuyan-05a6011aa</t>
  </si>
  <si>
    <t>About the job Clini Launch Research Institute - CLRI is looking for a experienced &amp; creative Data Science Trainer with strong creative skills and a portfolio of work which demonstrates their passion for teaching &amp; co-ordinate all aspects of training the students. Responsibilities •To deliver course material through lectures/sessions as per the pre-decided curriculum • Innovate and improve teaching methods. • To be able to simplify concepts and mentor both groups and individuals depending upon their existing understanding of the topic • To deliver interactive sessions (online or offline) by encouraging interaction through in class activities. .Skills • Good Knowledge in Python, Data Science, Statistics, Artificial Intelligence &amp; Machine learning • Training Candidates on data science, AI &amp; ML • Fantastic communication skills and ability to deliver course material with full confidence and vigor for sessions ranging from 1 to 6 hours. • Fluent verbal as well as written communication skills • Should be punctual and disciplined to ensure all training begin and end on time and do full justice to the topic delivered • Should be patient and sensitive towards trainees and their ability to grasp new concepts • A good team player who believes in the concept of 'train and get trained at the same time' Location : Bangalore • Looking for only experience candidates • Notice Period : Looking for immediate or max 10 days Job Type: Full-time • day shift, Qualifications [Any engineering or IT background]</t>
  </si>
  <si>
    <t>Account Manager</t>
  </si>
  <si>
    <t>449,942 followers</t>
  </si>
  <si>
    <t>449,943 followers</t>
  </si>
  <si>
    <t>Manager - Business Analyst (Business Intelligence and Data Analytics)</t>
  </si>
  <si>
    <t>Denave</t>
  </si>
  <si>
    <t>Priyanka Gahlawat</t>
  </si>
  <si>
    <t>https://www.linkedin.com/in/priyanka-gahlawat-8157b92a</t>
  </si>
  <si>
    <t>About the job Denave is hiring for "Business Analyst "role - Business Intelligence and Data Analytics who has ability turn data into knowledge to deliver best possible solutions to our clients. Job Responsibilities:6 - 8years of experience of working in BI and Analytics teams or projects and at least 2+years experience as Business Analyst role In-depth understanding of database management systems, online analytical processing (OLAP) and ETL (Extract, transform, load) frameworkFamiliarity with BI technologies (e.g. Tableau OR Microsoft Power BI OR Oracle BI)Translate business needs to technical specifications and then, Design, build and deploy BI solutions (e.g. reporting tools)Collaborate with teams to integrate systemsAbility to test and validate analytical reports and data discovery outputsPerform hands-on analysis of large volumes of data and across multiple datasets primarily using SQL and/or Python/R.Ability to identify actionable insights by analyzing data in respect to the business focus/needs.Design models to solve business problems and, where appropriate, manage integration of the insights into regular reporting by the Reporting/BI teamsUse a range of analytical and statistical techniques to answer key questions from stakeholdersTeam Management experience is required Must have experience of client handling roles, esp. requirement gathering and elicitationMust have worked in cross functional team as Individual Contributor and mentorMeasurable experience in managing and growing profitable satisfied key projects and/or relevant project management experience. What we expect from you:B.Tech /BE/ BCA/ BSc in Computer Science, Engineering or relevant field, from reputed Engineering College/ UniversitiesSkills Required : : ETL (Informatica, Talend, Terradata, Jasper, etc. ), BI Tools (Cognos, BO, Tableau, Power BI, etc.), DBMS, SQL, SSIS, SSRS, Data ModellingTotal Experience : 6 - 8YearsTeam Management : 3Years+Relevant Experience : 5 – 6YearsGood Communication and Analytical Skills Interested can share resume at priyanka.g@denave.com</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</si>
  <si>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</si>
  <si>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</si>
  <si>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</si>
  <si>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</si>
  <si>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</si>
  <si>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332,806 followers</t>
  </si>
  <si>
    <t>Qcept Presentations</t>
  </si>
  <si>
    <t>Nitin M.</t>
  </si>
  <si>
    <t>2,210 followers</t>
  </si>
  <si>
    <t>https://www.linkedin.com/in/nmahajan14</t>
  </si>
  <si>
    <t>About the job The ideal candidate will be responsible for turning data into actionable insights by recognizing trends and anomalies in multivariate datasets. In order to use these insights for business improvement, this candidate should feel comfortable using their analysis to tell a story. Key responsibilities include:Conduct fact-based research and analysisAssist with the publication of research commentaries, papers and presentationsEvaluate new and established research sourcesPrepare materials that summarize data and draw conclusions to support critical business discussionsCollect and analyze data and market intelligence to support decision-making.Conduct market and competitor research to identify trends and opportunities.Present findings and insights to stakeholders in a clear and concise manner Requirements:Bachelor's or Master's degree in a related field such as Economics, Business Administration, or Marketing.Previous quantitative and qualitative research experienceExpertise with Excel, and PowerPointStrong analytical and problem-solving skills.Excellent written and verbal communication skills.Familiarity with market research techniques and tools.Strong organizational and project management skills.Ability to work independently and as part of a team.</t>
  </si>
  <si>
    <t>Hiretek Services Private Limited (A Unit Of ZENTEK INFOSOFT)</t>
  </si>
  <si>
    <t>YASHWANT TANWAR</t>
  </si>
  <si>
    <t>https://www.linkedin.com/in/yashwant-tanwar</t>
  </si>
  <si>
    <t>About the job Hi, We at Hireteks is hiring with Infosys for a Certified Anaplan Model Builder (L1-L2) Skill Needed - Anaplan Model Builder, FP&amp;A solution delivery experienceExp. Range needed – 5+ Years of exp with Minimum 2.5+ years in Anaplan Model BuildingLocation – Bangalore ( Hybrid)Start Date – Latest by Mid-MarchSalary – Best in Class Interested people can send across their profiles to Yashwant.tanwar@hireteks.com and we shall come back to you ASAP post screening. Look forward to hear from your end soon.</t>
  </si>
  <si>
    <t>449,950 followers</t>
  </si>
  <si>
    <t>449,953 followers</t>
  </si>
  <si>
    <t>Strategy Analyst</t>
  </si>
  <si>
    <t>Jodhpur, Rajasthan, India</t>
  </si>
  <si>
    <t>Wisecor Services Private Limited</t>
  </si>
  <si>
    <t>Meena Patwari</t>
  </si>
  <si>
    <t>https://www.linkedin.com/in/meena-patwari-09b472a4</t>
  </si>
  <si>
    <t>About the job Role:• A go-getter who will work with the top management to make the business super-efficient through process-based execution.• To solve complex issues in the most creative and organized manner• Enabling the teammates to achieve their best and beyond though a system with proper checks and balances. Responsibilities:• Act as a strategic partner of the rubber team and identify new ways to increase footprint• Conduct ROI studies and suggest go no go decision to the management• Act as the project manager for any new strategic project initiative taken on the by Rubber team• Assist in analysis of co-financing/co-investing opportunities• Analyze business trends and identify areas of improvements• Be the link between the operations team and the management team• Suggest ways to positively impact the top line and the bottom line of the rubber business• Monitor work happening at the ground level and raise red flags in time.• Identify areas of growth, assist in setting short(1yr) &amp; midterm (5yr) goals for the business• Build a roadmap to achieve those goals• Responsible for execution of the growth plans• Act as a catalyst; ensure the ball is kept moving forward, bust block where required• Build project teams and oversee implementation• Bring in cross-functional/departmental participation if needed• Keep management team updated on the status of the 12month growth plan What we are looking for:• Strong business acumen, analytical skills, and problem-solver in creative ways• Proactive to identify and focus on priorities without letting perfection halt progress• An excellent communicator with an ability to explain complex issues in lay man terms• Contributes eagerly, learns continuously and always looks for improvement in people &amp; process• Understands the complexity that comes with being a collaborative with clients, team, consultants, and all other stakeholders &amp; applies strategic thinking at all levelsRequired Experience &amp; Qualifications:• Proven experience identifying and analyzing complex and interlinked business issues• Experience in managing teams and juggling different skillsets and personalities• Preferably MBA Finance or CS or both with 7+ years of operational experience. Job Location: JodhpurCTC: Upto 20 lacs p.a</t>
  </si>
  <si>
    <t>449,955 followers</t>
  </si>
  <si>
    <t>Graphic Designer Internship</t>
  </si>
  <si>
    <t>Penger Advertising</t>
  </si>
  <si>
    <t>NIVETHA K</t>
  </si>
  <si>
    <t>11,587 followers</t>
  </si>
  <si>
    <t>https://www.linkedin.com/in/nivetha-k-51b51b222</t>
  </si>
  <si>
    <t>About the job Note: ***This is an UNPAID INTERNSHIP for 3 MONTHS*** We are seeking a new graphic designer to join our team. You will be designing a wide variety of things across digital and offline media. To be successful in this position, you’ll be a self-starter, capable of delivering brilliant creative ideas, and show amazing attention to detail. Roles &amp; Responsibilities: Collaborate with the team to ensure consistency of designs across various media outlets Create compelling logos, designs, print, and digital media Maintain awareness of current industry and technology standards, social media, competitive landscape, and market trends Requirements: Proficient in Adobe Creative Suite Portfolio of work Creating a wide range of graphics and layouts for product illustrations, company logos, and websites with software such as photoshop, adobe illustrator, etc. Perks: Internship Certificate Certificate of Experience Training by industrial specialists Looking Forward to welcoming you!</t>
  </si>
  <si>
    <t>Full - Stack Developer</t>
  </si>
  <si>
    <t>Tejveer Singh</t>
  </si>
  <si>
    <t>https://www.linkedin.com/in/tejveer-singh-a3489a191</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</si>
  <si>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Primary Skills:React.jsNode.js Secondary Skills: TypescriptJS/ES6SASS CSSHTMLAWSRestAPI’s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</si>
  <si>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Part-time · Associate</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</si>
  <si>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</si>
  <si>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</si>
  <si>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Spring Developer (WFH)</t>
  </si>
  <si>
    <t>About the job Profile: Java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as a Java Developer.Good understanding of Design Patterns, Data structures and Algorithms.Hands-on experience in Java, Spring, spring boot.Strong in Java, Spring Boot (Embedded Tomcat), REST &amp; SOAP API skills.Direct design and programming experience with Java/Spring/REST/Microservices.Hands-On experience with Database development and tools with SQL, O/RM, OLTP Database Tuning, etc.Ability to explain complex information in a clear manner.Experience on Amazon Web Services (S3, Lambda, Elastic Beanstalk and other AWS modules), Next Generation Applications (NGA), and JAVA Development.Comprehensive knowledge of OO design principles and development patterns.Knowledge with industry standard Application Servers (preferably WebLogic/App Center)Java Batch Scheduling (eg. Flux, Quartz) knowledge.Experience in Presentation layer development (JSP, HTML5, CSS, JavaScript, jQuery, Spring MVC.Good to have Linux and load balancing (Apache, LVS, F5) knowledge.Previous experience working with clean code, SOLID principles and TDD, -DDD.Strong analytical skills and ability to make decisions based on data.Strive for continuous improvement and build continuous integration, continuous development, and constant deployment pipeline (CI/CD Pipeline Angular 2).Exposure to Agile principles and methodologies, including Continuous Integration and Test-Driven Development.Ability to understand the business requirements.Positive and collaborative attitude.Growth mindset.Fluency in English both written and spoken.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t>
  </si>
  <si>
    <t>Dynamics 365 CRM Data Migration</t>
  </si>
  <si>
    <t>keerthi vattiktuti</t>
  </si>
  <si>
    <t>938 followers</t>
  </si>
  <si>
    <t>https://www.linkedin.com/in/keerthi-vattiktuti-b28798116</t>
  </si>
  <si>
    <t>About the job Overall Exp:3+ yearsRelevant Exp: 2+ years Role: Developer - Dynamics 365 CRM Data Migration(Only Female)Location: Anywhere(WFH)NP: Immediate-30 daysSkills:Strong D365 CRM product and data model knowledge Must have CRM working experienceExpertise on Azure Data Factory, Azure Data Lake, SSIS, Scribe, KingswaySoftStrong TSQL and SSIS skillsMust have used either Scribe / Kingswaysoft or other tool in the Data Migration projectsMust have worked at least in 3 Data Migration projects (end to end) using CRM.Must have work experience in performing Document migration activities</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</si>
  <si>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</si>
  <si>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</si>
  <si>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</si>
  <si>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</si>
  <si>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</si>
  <si>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</si>
  <si>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</si>
  <si>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Sales Associate</t>
  </si>
  <si>
    <t>449,974 followers</t>
  </si>
  <si>
    <t>449,975 followers</t>
  </si>
  <si>
    <t>Core Team Lead</t>
  </si>
  <si>
    <t>Augrelti Technologies</t>
  </si>
  <si>
    <t>Volunteer</t>
  </si>
  <si>
    <t>Akshat Mohite</t>
  </si>
  <si>
    <t>30 followers</t>
  </si>
  <si>
    <t>https://www.linkedin.com/in/cosmoakshat</t>
  </si>
  <si>
    <t>About the job Job Title: Core Team Member - Augmented Reality Startup (Augrelti) Location: Remote About Augrelti: Augrelti is a cutting-edge augmented reality startup that is revolutionizing the way people experience the digital world. We are a team of passionate and creative individuals who are dedicated to shaping the future of technology. Our mission is to make augmented reality accessible and intuitive for everyone, and we're seeking talented individuals to join our core team. Job Description: We are seeking a Core Team Member to join our dynamic and fast-paced team. In this role, you will be responsible for contributing to the development of Augrelity's product offerings and ensuring the company's long-term success. You will work closely with our leadership team, product managers, and technical experts to bring new and innovative ideas to life. This is a hands-on role that requires a strong technical background, the ability to think outside the box, and a passion for augmented reality. Please note that this is a voluntary position and compensation will not be provided until funding has been secured for the company. However, you will have the opportunity to be a part of a rapidly growing startup and play a crucial role in shaping the future of augmented reality. Responsibilities: Contribute to the development and design of Augrelity's augmented reality products. Work closely with the leadership team to define product roadmaps and priorities. Collaborate with product managers to gather requirements and provide technical insights. Partner with cross-functional teams to ensure the successful delivery of product offerings. Stay current on the latest augmented reality trends and technologies and make recommendations for future product development. Requirements: Strong technical background in augmented reality, computer vision, or related field. Experience in developing and launching successful products. Ability to work in a fast-paced, dynamic environment. Excellent problem-solving skills and the ability to think creatively. Strong communication and collaboration skills. A passion for augmented reality and a desire to shape the future of technology. At Augrelti, we are committed to fostering a diverse and inclusive workplace where everyone feels valued and supported. We believe that different perspectives and experiences lead to better outcomes and we welcome applicants from all backgrounds. If you're eager to join a talented and innovative team on the forefront of technology, we would love to hear from you! Please apply with your resume and a cover letter explaining why you're a great fit for this role.</t>
  </si>
  <si>
    <t>Java Development Team Lead</t>
  </si>
  <si>
    <t>.Net Developer</t>
  </si>
  <si>
    <t>About the job Profile: Dot Net DeveloperExperience: 5+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Requirement:At least 5 years of experience in .Net.The candidate should be a system thinker.Strong knowledge of at least one of the .NET languages (e.g. C#, Visual Basic .NET) and HTML5/CSS3.Enjoy Event-Driven Design Patterns and Event Sourcing.Familiar with Document Store Databases (like Cosmos DB / Mongo DB).Knowledge in Modular Architecture and Microservices.Comfortable leading large technical projects.Knowledge of any cloud services AWS, Azure, Google Cloud.Good understanding of ASP.NET framework, SQL Server and design/architectural patterns (e.g. Model-View-Controller (MVC)).Experience with architecture styles/APIs (REST, RPC).Understanding of Agile methodologies.Strive for continuous improvement and build continuous integration, continuous development, and constant deployment pipeline (CI/CD Pipeline).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</si>
  <si>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332,813 followers</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</si>
  <si>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</si>
  <si>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</si>
  <si>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React Native Android/iOS APP Developer</t>
  </si>
  <si>
    <t>Hiring Prism</t>
  </si>
  <si>
    <t>Mohit Sachdev</t>
  </si>
  <si>
    <t>1,790 followers</t>
  </si>
  <si>
    <t>https://www.linkedin.com/in/mohit-sachdev-b5900010</t>
  </si>
  <si>
    <t>About the job Looking for Immediate Joiner or Maximum 15 Day's notice periodLocation: Gurgaon Total Experience: 5 - 7 Years Skills: React Native, Flux, Flow, Redux, JavaScript, CSS, HTML, functional programming, and front-end languages, SDKs (Android, iOS or React Native specific), Notifications handling,REST APIs, Debugging, App Life Cycle Job Description 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required.Develop React Native applications for both iOS and Android Build reusable components and front-end libraries for future use Leverage native APIs for deep integrations with both platforms. Create UI Screen and Modules in both iOS and Android and integrate with React Native application Write clear, concise and well documented code. Diagnose and fix bugs and performance bottlenecks for performance that feels native. Create software code, unit tests and assist with encoding, testing, debugging, and documentation. Review requirements, wireframes, and designs for technical feasibility, work with the scrum team to translate these into user stories that can be implemented Improve product quality through code reviews, writing effective unit tests, and collaborating with QA to implement automation testing where appropriate Candidate Profile Significant experience working with React web and mobile along with tools like Flux, Flow, Redux, etc. In-depth knowledge of JavaScript, CSS, HTML, functional programming, and front-end languages Build pixel-perfect, buttery smooth UIs across both mobile platforms. Sound Knowledge with WebGL frameworks such Three.js, Babylon.js etc. Experience in building AR applications using Native Android or React Native Should be aware of SDKs (Android, iOS or React Native specific) integration of React Native application REST API usage, Single Sign On (SSO) integration (MS, or any third party) in React Native app Notifications handling in the Mobile App pushed by Backend, In-App Notification handling, UI implementation etc. Strong knowledge of React fundamentals such as Virtual DOM, component lifecycle, and component state A complete understanding of the full mobile app development lifecycle right from prototyping Knowledge of type checking, unit testing, typescript, prop types, and code debugging Experience working with REST APIs, document request models, offline storage, and third-party libraries Knowledge of user interface design and responsive designs Well-versed in a variety of React Native software and technologies such as Jest, Enzyme, ESLint, and so on.</t>
  </si>
  <si>
    <t>58,159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</si>
  <si>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</si>
  <si>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</si>
  <si>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 minutes</t>
  </si>
  <si>
    <t>OAF Global - Hiring Intelligence</t>
  </si>
  <si>
    <t>Harshitha Deeksha</t>
  </si>
  <si>
    <t>8,833 followers</t>
  </si>
  <si>
    <t>https://www.linkedin.com/in/harshitha-deeksha-a9b20b21b</t>
  </si>
  <si>
    <t>About the job Responsibility:-· A business analyst should define the ultimate vision of what the project should look like early on,effectivelylimiting the scope of development.· BA should determine the scope of the project and gather all necessary requirements; a BA also needs toresearch informationrelated tothe project.· Translatingrequirementstothe ITteaminwelltechnicaldocumentation formatlike BRD,userstories.· TestingthedeliveryinUATandperformingtheacceptancetesting. · Communicate with Product &amp; Operation Managers in organizations to find out what they hope toachieve· Partner with application engineers to ensure each project meets a specific need and resolvessuccessfully · Assume responsibility for project tasks and ensure they are completed in a timely fashion and ensurethedeployment of the finishedproduct as perthe timelines· Evaluate, test and recommend new opportunities for enhancing our software, hardware and ITprocesses· Evaluateand drawconclusions fromdata relatedto customerbehavior · Consultwith theEngineeringteamon thenewesttechnologyanditsimplicationsintheindustry SoftwareBAqualifications· Bachelor’s Degree in Software Development, Computer Engineering, Project Management, or relatedfield· 4-5years’ experiencein asupervisorypositionrelatedtoinformation technology· 4-5years’experienceinProductManagement,Operation ManagementandBusinessAnalyst.· ExperiencewithSharePoint,SQL,Nintex,Jira,andBPMtools</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</si>
  <si>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</si>
  <si>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</si>
  <si>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Nitin Kumar</t>
  </si>
  <si>
    <t>https://www.linkedin.com/in/nitinlkumar</t>
  </si>
  <si>
    <t>About the job We are hiring for Business development executive at Hyderabad Location!! Work From Office!! Job Title - Business Development ExecutiveJob Location- HyderabadBudget- 3- 3.5LPAYears of Experience- 1-3 YrsJob type- Full timeWorking Days- 6 DaysWorking Time- (9am 6pm)Start Date- ImmediatelyPositions- 6Qualification - BSc/ MBA Role Overview:Business development executive role is crucial to the growth of the company’s business in a particular geography assigned to you. As a business development executive, your role will be to understand company’s strategy to develop business &amp; carefully executing same to obtain the desired growth. In addition, you have to work closely with various cross functional teams such as care managers, sales &amp; medical operations, &amp; with patients. You will also be responsible for ensuring the quality of the service delivered to our customers by engaging with all the network partners &amp; understanding the deficiency in the system. You will interact with patients regularly to take their feedback and identify areas where quality of service delivery can improve. You will also be responsible to engage internal/external customers &amp; to increase the company brand awareness. You also will play an important role in identifying the partner hospital &amp; developing network of hospitals. As the company grows, your role becomes even more important as your function is the backbone of any growing organization. You must travel frequently to various geographies, work closely with government. Private, autonomous institutions to develop &amp; promote company business. Responsibilities:· Responsible to achieve the value &amp; volume goals of your territory.· Responsible to execute the marketing activities in the assigned territory.· Responsible for growing &amp; promoting company business, in the assigned geography.· Responsible for potential consultant identification &amp; on boarding· Responsible for identifying &amp; tie up with visiting consultants for the clinical business· Responsible to find partner hospitals &amp; tie up with them for the development of our business.· Responsible for the engagement of both internal &amp; external consultants· Responsible for various PR &amp; digital activities· Preparing customer masters &amp; obtaining the desired coverage.· Liasioning with the network hospitals &amp; customers at the time of treatment delivery.· Driving the trade &amp; corporate business &amp; looking for other opportunities for the business expansion What we are looking for:· Min 3 - 4 years’ experience in the Sales and Business Development in Healthcare field (Pharmaceuticals/Hospitals/Diagnostics)· Strong territory knowledge with the ability to build rapport with doctors and our customers· Strong interpersonal skills and communication skills· Confident and outgoing Required fields Full Name *Email *Contact Number *Highest Qualification*Current Location*Preferred Location*Updated Resume *Current Annual CTC*Expected Annual CTC*Current/Last Company *What is your designation/role in your current organization? *How much experience do you have (in years)? *Notice Period *Reason of job change * (Interested candidates can share their CVs at hr1@recruitskills.in)</t>
  </si>
  <si>
    <t>Telemarketing Executive</t>
  </si>
  <si>
    <t>HIVE Consultancy</t>
  </si>
  <si>
    <t>Sidhart Singh</t>
  </si>
  <si>
    <t>107 followers</t>
  </si>
  <si>
    <t>https://www.linkedin.com/in/sidhart-singh-2bbb9418a</t>
  </si>
  <si>
    <t>About the job MNC – Work from Home We are looking for an enthusiastic Telemarketing Executive with 1-2 years of experience to generate sales either by cold calling or answering requests in a fast-paced environment. You will be responsible for influencing existing or potential customers to buy products or services. A successful telemarketer must be friendly and persuasive. You must be able to understand the customer’s requirements in a short time and present solutions that meet their needs. The ideal candidate will also be patient and cool-tempered to deal with aggressiveness and complaints. The goal is to promote business growth by expanding the company’s clientele. Location: Nagpur Monthly CTC: 22K fixed + 8-12K incentives per closingJob Timing: 10:00 AM - 7:00 PM Please don’t apply: If you don’t belong from / aren’t willing to relocate to Nagpur.If you aren’t comfortable with paying one month CTC post confirmation of offer letter. Key responsibilities: Cold call people using a given phone directory to sell products or solicit donationsAnswer incoming calls from prospective customersUse scripts to provide information about product’s features, prices, etc. and present their benefitsAsk pertinent questions to understand the customer’s requirementsPersuade the customer to buy by demonstrating how merchandise or services meet their needsRecord the customer’s personal information accurately in a computer systemDeal with complaints or doubts to safeguard the company’s reputationGo the “extra mile” to meet sales quota and facilitate future salesKeep records of calls and sales and record useful informationSelling websites to the clients on callCalling the clients and explaining the features of websites we make for their businessExplain about the importance of having a websiteSmartly handling the objections raised by the client. In case they are not able to answer, it should be raised to their manager to handle Skills needed: Good communication in English and HindiConvincing skillsAbility to work in individual and team environmentHonest and dedicated to the work assigned The following skills are important for telemarketers to possess: Telephone communicationActive listeningCustomer serviceProduct knowledgePersuasivenessEnroll in a courseSeek a mentorPractice your skills Interested candidates (should be based in Nagpur) can drop their updated CV at nidhi@hiveconsultancy.in or WhatsApp at 7499587042 for further communications. About Us: HIVE Consultancy has emerged as a trusted manpower recruitment and placement firm, located in Nagpur. As a manpower mobilizing company, our specialization extends to the identification, assessment and recruitment of the right talent. We recruit across industries and provide the best solutions to any MNCs and leading Indian business houses. Though we handle various verticals, the major focus lies on needs of IT Segment. We maintain a successful track record of having placed many professionals and most of our revenue comes from our existing client base.</t>
  </si>
  <si>
    <t>Duty medical officer</t>
  </si>
  <si>
    <t>New Medical Centre</t>
  </si>
  <si>
    <t>Partha sarathy. G</t>
  </si>
  <si>
    <t>1,205 followers</t>
  </si>
  <si>
    <t>https://www.linkedin.com/in/partha-sarathy-g-090486245</t>
  </si>
  <si>
    <t>About the job ROLES &amp; RESPONSIBILITES: 1. Ensuring compliance with healthcare regulations and safety standards. 2. Reporting to senior management, as well as liaising between administrative and outpatients. 3. Ensuring consistent and accurate medical recordkeeping practices in both in patients. 4. To provide safe and effective care to patients. 5. Managing in patients and outpatients. 6. Continuing responsibility for the care of patients and the functioning of the department. 7. Applying medical knowledge and skills across a range of impairments, procedures and practices gained through practical experience, undesired by theoretical knowledge. 8. Providing diagnosis and treatment for all categories of patients. 9. Carrying out home visits for patients as assigned by the hospital authorities. 10. To ensure the discharge advice and summary carries all relevant information</t>
  </si>
  <si>
    <t>Associate- Equity Research Analyst</t>
  </si>
  <si>
    <t>Navi</t>
  </si>
  <si>
    <t>Nikhat Nasim</t>
  </si>
  <si>
    <t>https://www.linkedin.com/in/nikhatnasim</t>
  </si>
  <si>
    <t>About the job Navi Technologies (erstwhile known as BACQ) is founded by Sachin Bansal &amp; Ankit Agarwal to build consumer-centric and technology-driven businesses in the BFSI (Banking, Financial Services &amp; Insurance) space.At Navi, our mission is to build financial services that are simple, affordable and accessible. Roles and Responsibilities:Modelling of ECL for both unit economics projections as well as for balance sheet provisions.Automate the ECL calculations to avoid any operational errors due to manual interventions.Recalibrate the ECL models in light of new events or changes in the portfolio mix/maturity.Build models based on macro factors for overlays.Modelling of unexpected losses and reserve requirements thereof.Highly analytical with good expertise in working with large datasets.Well-versed with different modelling techniques and their application to practical business scenarios.Should possess good communication skills - both verbal and written.Ability to manage cross-stakeholder groups (external and internal) and should have the ability to think on the feet.Good with data manipulation and coding skills understands statistical model techniques and theory around these models. Experience:A fresher or 1-2 years of experience with a background in Data Science or Analytics Econometric Modelling</t>
  </si>
  <si>
    <t>Karyarth</t>
  </si>
  <si>
    <t>SYED REHMAN ( Connecting Talents with Opportunities)</t>
  </si>
  <si>
    <t>https://www.linkedin.com/in/syed-rehman-connecting-talents-with-opportunities-a94b4916b</t>
  </si>
  <si>
    <t>About the job We are hiring for the role of Strategic Analyst who are innovative mind &amp; talented driven. The ideal candidate will be self driven&amp; hand on experience. Experience - 7 yearsLocation - Jodhpur , Rajasthan Qualifications - MBA Finance or CS Job Responsibities : Act as a strategic partner of the rubber team and identify new ways to increase footprint Conduct ROI studies and suggest go no go decision to the management Act as the project manager for any new strategic project initiative taken on the by Rubberteam Assist in analysis of co-financing/co-investing opportunities Analyze business trends and identify areas of improvements Be the link between the operations team and the management team Suggest ways to positively impact the top line and the bottom line of the rubber business Monitor work happening at the ground level and raise red flags in time. Identify areas of growth, assist in setting short(1yr) &amp; midterm (5yr) goals for the business Build a roadmap to achieve those goals Responsible for execution of the growth plans</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</si>
  <si>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</si>
  <si>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</si>
  <si>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</si>
  <si>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Linearloop</t>
  </si>
  <si>
    <t>Mayank Patel</t>
  </si>
  <si>
    <t>5,442 followers</t>
  </si>
  <si>
    <t>https://www.linkedin.com/in/mayankce</t>
  </si>
  <si>
    <t>About the job Note: Work From Office Only Experience required (3 to 5 years) Job Location: 402, Dwarkesh business hub, opp. Home town, Ahmedabad, Gujarat We are seeking a highly experienced Business Analyst to join our organization. The successful candidate will have a minimum of 3 years of experience in business analysis and will work closely with cross-functional teams to identify business needs, analyze data, and develop solutions to support the company's goals. The Business Analyst will also play a key role in communicating insights and recommendations to stakeholders and ensuring the successful implementation of initiatives. Responsibilities: Gather and analyze complex data to identify business opportunities and challenges.Work with cross-functional teams to define detailed business requirements and objectives.Develop and implement effective solutions to meet business needs.Communicate insights and recommendations to stakeholders, including senior management, and ensure successful implementation of initiatives.Monitor the performance of implemented solutions and make recommendations for improvements.Keep up-to-date with industry trends and best practices, and continually seek opportunities to enhance processes.Mentor and coach junior business analysts as needed. Requirements: Bachelor's degree in Business, Computer Science, or related field.A minimum of 3 years of experience as a Business Analyst, with a strong understanding of data analysis and project management.Excellent problem-solving, critical thinking, and communication skills.Strong interpersonal and teamwork skills, with the ability to collaborate effectively with stakeholders at all levels of the organization.Proficiency in Microsoft Office and project management tools.Experience with Agile methodologies and a proven track record of delivering complex projects.Ability to lead and manage multiple projects simultaneously.If you are a highly experienced and results-driven individual with a passion for business analysis, we encourage you to apply for this exciting opportunity. We offer a dynamic and fast-paced work environment with opportunities for professional growth and advancement. Benefits To Join US: 5 Days WorkingFlexible TimingFriday Fun Activity1 Trip in yearWork Life balanceGood Environment &amp; cultureGood Career enhancement opportunity</t>
  </si>
  <si>
    <t>Secunderābād, Telangana, India</t>
  </si>
  <si>
    <t>TOPSYS IT</t>
  </si>
  <si>
    <t>Santosh Kumar Gandla</t>
  </si>
  <si>
    <t>13,607 followers</t>
  </si>
  <si>
    <t>https://www.linkedin.com/in/g-santosh-kumar-18024814a</t>
  </si>
  <si>
    <t>About the job We are hiring forW2 &amp; C2C Recruiters 5 openings2 to 3 years experience neededSalary range: Best in Industry Bench sales recruiters 5 openings2 to 3 years experience requiredSalary Range: Best In industry Office Timings: 07:00 PM IST to 04:00 PM IST Send resumes to santosh@topsysit.comcall me on 9989788500 NO REMOTE ONLY ONSITE QualificationsEducation: Minimum Bachelors degreeExample: Excellent verbal and written communication skills</t>
  </si>
  <si>
    <t>Network Architect</t>
  </si>
  <si>
    <t>Service Global, Inc.</t>
  </si>
  <si>
    <t>Aryman Tyagi</t>
  </si>
  <si>
    <t>3,891 followers</t>
  </si>
  <si>
    <t>https://www.linkedin.com/in/arymantyagi</t>
  </si>
  <si>
    <t>About the job ow Level Network Design for Global Enterprise Customers..Provide technical consultancy &amp; expertise for complex customer requirements .Develop detailed technical design that will deliver optimum solution for complex customer requirements and produce appropriate design documents during the “BUILD” phaseCoordinate technical implementation and take full responsibility for the success of technical components of international delivery projects, delivering a differentiated customer experienceEstablish professional relationships with key stakeholders and manage interfaces effectively • Maintain required technical knowledge up-to-date and drive innovation Extensive experience in a network design environment gained in an ISP or telco environment .In depth technical knowledge and practical experience of BGP, OSPF routing protocols, MPLS, QoS &amp; switching technology.Conversant in best practice appropriate to network design and security.Understanding of hardware and software performance and scaling limitations.Network design, implementation, and management using Cisco Routers &amp; switches ( Nexus &amp; Catalyst), Juniper M and T series routers, Aruba Wireless.Excellent communication and interpersonal skills – confidence and professionalism both in working with multinational project teams and with clients on various levels of the organisation, from technical audiences to senior managementAnalytical and critical thinking; innovative problem solving capability for complex customer requirementsAbility to work under pressure from both customers and internal stakeholders and produce solution designs that are deliverable C2 General A minimum of 5 years’ total experience in the areas of Networking and Telecommunications technologies.At least 3 to 5 years’ experience in dealing with large, corporate customers in a technical solution design or consultancy role.CCNP /CCIE certification or equivalent certification with technical knowledge of LAN Technology (Ethernet, WiFi; WAN Access Technology (xDSL, Ethernet, SDH) ; IP Networking; Voice Networking.Switching and routing technologies Sound understanding of best practice in design methodology</t>
  </si>
  <si>
    <t>Thoughtwave Software and Solutions</t>
  </si>
  <si>
    <t>Syed Gousia</t>
  </si>
  <si>
    <t>https://www.linkedin.com/in/syed-gousia-170958230</t>
  </si>
  <si>
    <t>About the job Greetings from Thought wave software and solutions,We are hiring for an "Data Engineer" Data Engineer at Harman DemandLocation : BangaloreExperience : Key Skills : Python + ETL + SQL + Any cloud + SparkNeed candidates with Immediate to 30 days NP If you looking for job change reach me out gousia@thoughtwavesoft.com for more details</t>
  </si>
  <si>
    <t>10,001+ employees · Oil and Gas</t>
  </si>
  <si>
    <t>Sales Officer</t>
  </si>
  <si>
    <t>Golaghat district, Assam, India</t>
  </si>
  <si>
    <t>K&amp;L BEVERAGE COMPANY, LLC</t>
  </si>
  <si>
    <t>Mahmad Sher Ali</t>
  </si>
  <si>
    <t>Renton, Washington</t>
  </si>
  <si>
    <t>https://www.linkedin.com/in/mahmad-sher-ali-245940235</t>
  </si>
  <si>
    <t>About the job Problem solving.Responsibility.Time management.Team work.Communication.</t>
  </si>
  <si>
    <t>Java Software Engineer (WFH)</t>
  </si>
  <si>
    <t>450,013 followers</t>
  </si>
  <si>
    <t>BlockChain Developer</t>
  </si>
  <si>
    <t>US IT Bench Sales Executive</t>
  </si>
  <si>
    <t>Rajarhat, West Bengal, India</t>
  </si>
  <si>
    <t>CollaboraIT Inc.</t>
  </si>
  <si>
    <t>Rachana Lama</t>
  </si>
  <si>
    <t>886 followers</t>
  </si>
  <si>
    <t>https://www.linkedin.com/in/rachana-lama-430266200</t>
  </si>
  <si>
    <t>About the job Job Position: US IT Bench Sales Marketing Executive(Kolkata)Work Location: KolkataWork Hours: Night Shift - 5 days/week (Mon to Fri) | Sat &amp; Sunday fixed off.Timings: 7:30 PM - 4:30 AM IST.Location: On-site, no remote working. (Those willing to relocate to Kolkata may only apply). Role &amp; Responsibilities · A qualified candidate must have min 4+ years of proven experience in Bench Sales (US Staffing) in the IT Staffing and Consulting Industry.· Well-versed with Marketing Bench Consultant (H1B, GC, EAD, US Citizen, OPT, and CPT).· Experienced in gathering requirements for benched consultants from Tier-1 Vendors of clients, Job portals, and other Networking techniques. · Having a strong network of prime vendors/clients for bench placements.· Knowledge of Job Portal searches on the likes of Dice, Monster, Career Builder, Tech fetch, and well versed on social media Knowledge of Corp-to-Corp.· Marketing our Bench Consultants - H1 Transfer/OPT/CPT/F1/L1, GC &amp; US Citizen. · Coordinating the entire recruitment process until the consultant is on-boarded.· Actively involved in marketing consultants on the bench to the preferred vendors.· Developing new contacts with tier 1 vendors, who can bring existing clients to support us.· Must have good experience in cold calling, and price negotiation. Need to have good convincing and closing skills.· Proficiency in Excel, Microsoft Word, PowerPoint, and Outlook preferred.· Strong experience in Boolean queries and innovative search terms on commonly used job boards such as Dice, Monster, Career Builder, etc.· Formatting resumes and submitting them to the vendor as per consultants' comfort level.· Excellent written and verbal communication skills.· Must be a good team player and result driven.· Updating and maintaining the database for future requirements, updating daily reports, and tracking.</t>
  </si>
  <si>
    <t>Sales And Marketing Specialist</t>
  </si>
  <si>
    <t>AcDekho</t>
  </si>
  <si>
    <t>Ritik Dixit</t>
  </si>
  <si>
    <t>82 followers</t>
  </si>
  <si>
    <t>https://www.linkedin.com/in/ritikdixitofficials</t>
  </si>
  <si>
    <t>About the job We Required 1 boy and 1 girl In Sales and Marketing field on full time basis in realestate project in central noida fresher or experienced can apply or call us at 9310104354 and also share the cv at ritikdixit11@gmail.com</t>
  </si>
  <si>
    <t>Prosperity Travels</t>
  </si>
  <si>
    <t>Udit Bisht</t>
  </si>
  <si>
    <t>https://www.linkedin.com/in/udit-bisht-75381715a</t>
  </si>
  <si>
    <t>About the job We are looking for an analytical, results-driven back-end developer who will work with team members to troubleshoot and improve current back-end applications and processes. The Back-end Developer will use his or her understanding of programming languages and tools to analyze current codes and industry developments, formulate more efficient processes, solve problems, and create a more seamless experience for users. You should have excellent communication, computer, and project management skills. To succeed as a backend developer, you should be focused on building a better, more efficient program and creating a better end-user experience. You should be knowledgeable, collaborative, and motivated. Major Skill set - .NET or PHP/ Node JS IMMEDIATE JOINERS / 15 DAYS NOTICE PERIOD MIN EXP - 5 YEARS Back-end Developer Responsibilities: Compile and analyze data, processes, and codes to troubleshoot problems and identify areas for improvement. Collaborating with the front-end developers and other team members to establish objectives and design more functional, cohesive codes to enhance the user experience. Developing ideas for new programs, products, or features by monitoring industry developments and trends. Recording data and reporting it to proper parties, such as clients or leadership. Participating in continuing education and training to remain current on best practices, learn new programming languages, and better assist other team members. Taking lead on projects, as needed. Back-end Developer Requirements: Bachelors degree in computer programming, computer science, or a related field. More education or experience may be required.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 solving and verbal and written communication skills. Ability to work independently or with a group. Willingness to sit at desk for extended periods.</t>
  </si>
  <si>
    <t>Analyst/Associate (Immediate Joiners)</t>
  </si>
  <si>
    <t>Anureet Kaur Khurana</t>
  </si>
  <si>
    <t>https://www.linkedin.com/in/anureet-kaur-khurana-0bb19153</t>
  </si>
  <si>
    <t>About the job Opportunity Acuity is currently looking for dedicated and motivated individuals who have strong leadership, organizational and teamwork skills for its Investment Banking team based in Gurgaon. Activities Will be responsible for working as part of the dedicated team for investment bankSupporting our clients on multiple industries including IT/ BPO, Telecom, Consumer, Pharma, Infrastructure, Healthcare, Retail and Industrials, among others and preparing pitch books, industry reports, company focused discussion documents, studying &amp; analyzing different business &amp; financial models in a particular industryProvide high quality analysis on projects including critical industry or market analysis, company reports, ad-hoc requests, financial analysis, competitive benchmarking and opportunity assessments through in depth secondary researchGood understanding of financial analysis including operational (reserves and resources, production data, etc.) / financial benchmarking, trading/ transaction comparables etcContributes toward managing project timelines and quality of deliverables in a manner to ensure “high client satisfaction”Demonstrate strength and flair in client/requester relationship building and management, information/knowledge needs assessment Required Background MBA/ CFA/ CA Experience of 2 - 3 year supporting Investment banking division of a bank, consulting firm, boutique firm, advisory firm The candidate should have the ability to work as part of the team and independently as per the requirementExcellent written and spoken communication skillsWorking knowledge of databases such as Bloomberg, Capital IQ, Thomson Eikon, Merger Market, etc.MS Office skills – should be good in MS PowerPoint, MS Excel, and MS Word</t>
  </si>
  <si>
    <t>VYZE INC</t>
  </si>
  <si>
    <t>Payal Yadav</t>
  </si>
  <si>
    <t>https://www.linkedin.com/in/payal-yadav-852399195</t>
  </si>
  <si>
    <t>About the job Business Development Executive (06-12) months Exp. (Only in to US Staffing) Responsibilities:- · Responsible for coordinating activities related to sales and customer service on clients' accounts Identifying, qualifying, and securing business opportunities· Creating a Sales pipeline while working on pre-identified accounts as well as through your own initiative (Cold calling; making multiple outbound calls to potential clients and Emails).· Setting up meetings for the US counterparts via cold calls and Emails Acknowledge incoming telephone calls, emails, letters, and messages, and pass them to the sales representative or account manager to provide a detailed response Building business relationships with current and potential clients Collaborating with your Sales counterpart in the US to secure, retain, and grow accounts.· Doing extensive Market Research on all potential clients Developing customized targeted sales strategies Coordinating business generation activities Answering potential client questions and follow-up call questions. *Must be open to work in Night-Shifts in Noida-63 (Timing 7:30 PM -4:30 AM IST).*Must have basic computer knowledge (word and excel).*Must be good in English. Perks and Benefits:-Great Incentives structureCabs for Girls (for selected Noida area)Night mealsMedical InsuranceSat-Sun Fixed off.</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</si>
  <si>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</si>
  <si>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</si>
  <si>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Social Media Marketing Specialist</t>
  </si>
  <si>
    <t>450,027 followers</t>
  </si>
  <si>
    <t>450,029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</si>
  <si>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</si>
  <si>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</si>
  <si>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</si>
  <si>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</si>
  <si>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</si>
  <si>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Analyst Relations Specialist</t>
  </si>
  <si>
    <t>CEIPAL Corp.</t>
  </si>
  <si>
    <t>Aayushya Chaturvedi</t>
  </si>
  <si>
    <t>22,982 followers</t>
  </si>
  <si>
    <t>https://www.linkedin.com/in/aayushyachaturvedi</t>
  </si>
  <si>
    <t>About the job Experience - 3-4 yearsLocation - Hyderabad (WFO) Responsibilities –● Implement a strategic plan designed to enhance the visibility and perception with independent analysts. ● Proactively establish and maintain relationships with independent analysts and influencers.● Communicate company news and points of view and be at the forefront of building the corporate brand globally.● Identify industry and competitive insights and contribute to internal updates.● Apply metrics for program measurement; use data to drive budget decisions ● Prepare spokespeople for engagement with independent influencers.● Develop strategic insights for senior leaders using secondary research.● Interview stakeholders spread across the globe to identify unique success stories.● Identify and liaise with key influencers from firms like Gartner, SHRM, and SIA ● Facilitate engagement with key influencers to help them better understand the company strategy.● Run new product/ service/ feature geo launch targeting the influencer community.● Thought leadership and Content generation for integrated multi-channel marketing campaigns. Requirements –● MBA/ PGDM preferred. ● Prior experience working with industry analysts and influencers in B2B enterprise software and services required.● Specific, significant experience in an industry Analyst Relations role in enterprise software a plus.● Understanding of how to build and maintain relationships with key influencers, leading industry analysts, and analyst firms.● Prior, significant experience working with senior executives is a plus.● Prior experience negotiating contracts with Industry Analyst firms is a plus.● Excellent project and time management skills.● Education in Marketing, Operations, Technology or Consulting will be preferred.● Analytical skills and a strong sense for structure and logic● Excellent written and verbal communication.● Experience in Office Suite of products especially PowerPoint, Excel, Word</t>
  </si>
  <si>
    <t>450,040 followers</t>
  </si>
  <si>
    <t>13,443 followers</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</si>
  <si>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</si>
  <si>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</si>
  <si>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Conversion Rate Optimization Lead</t>
  </si>
  <si>
    <t>Manas Jain</t>
  </si>
  <si>
    <t>254,379 followers</t>
  </si>
  <si>
    <t>https://www.linkedin.com/in/manas-jain-1a0163252</t>
  </si>
  <si>
    <t>About the job Optimhire is hiring for. Job DescriptionCandidate ready to relocate to Ahemdabad as its a onsite Job.Conversion Rate Optimization Lead:A leading consumer technology company is looking for a data obsessed CRO Manager to helpus convert prospects to users through each stage of the customer journey. The ideal candidatewill not only help uncover and collect accurate data but connect the dots between data and thedesired business outcomes. Above all, we are looking for a resilient team player who will revisitand re-experiment till the code is cracked. RESPONSIBILITIES:Organize and visualize website data to analyze, identify, and address friction points on a prospect’s path to conversionAlign stakeholders on root issues and opportunities based on statistical data based evidenceProactively recommend improvements to user journeys through experimentation roadmaps and measurable tacticsDesign and execute A/B and multivariate tests to demonstrate ways to optimize website call-to-actions and landing page conversion ratesAnalyze customer context and interactions, create addressable audiences, and build relevant segmentation to deliver richer experiences that improve engagement, conversion, and loyalty.Create and maintain data dashboards that deliver a single view of the customersEnsure that data is within proper privacy/ legal compliance ( GDPR- get the right language) SKILLS &amp; QUALIFICATIONS:Bachelor’s degree in marketing analytics, market research, or a related field5+ years of work experience with at least 1 year of experience in at least one of the following: performance marketing, marketing analytics, UX, or quantitative market research.Hands-on experience with site analytic platforms (ex. Google Analytics, HotJar, Optimizely)Experience in data analysis and visualizationExperience building audience segments with marketing teamsStrong understanding of Marketing Technology tools (Email/Marketing automation system, Personalization tools, Analytics tools, tag management systems) Perks and Benefits:Competitive base salaryGreat work/life balance5 Working days (Working Days: Mon-Fri)15 Days of Paid vacation/sick leave, birthday leave, and 10 Indian HolidaysBest Tax Structure12% PF MatchFantastic team and fun work environmentOpportunity to work for one of the fastest-growing universal gift registry companyPantry stocked with snacksFriday Team LunchOn-Site Visit Opportunity - USAEqual Employment Opportunity - 360 reviewCategoryAnalysts (Non programmer role) (Web, Mobile &amp; Software Dev)ExpertiseGoogle Analytics API A/B Testing Data analytics</t>
  </si>
  <si>
    <t>Data Governance</t>
  </si>
  <si>
    <t>4,263 followers</t>
  </si>
  <si>
    <t>About the job Job Description: Knowledge in the use of data governance, data quality, metadata, profiling, analysis, and data management tools.Support the implementation of the DG Products, DG strategy and policyDrive the Data Governance implementation book of work and develop the pipelineDrives the data definition, lineage and governance aspects 'end to end' for prioritized Use CasesResponsible for monitoring changes to business data requirements and ensuring that change and release management activities are executed for the data domainsWork with Local Data Officers and teams across the Division on the development and implementation of data standards and adoption requirements for Organizational DataParticipates in the various data governance and program forums to advance the robustness of the Organisation wide data governance frameworkCollaborates with business, compliance, technology, and other groups to ensure that data related business requirements are clearly defined and communicated as part of initiative prioritization and planningSupport the investigation of Data Quality Issues, development of remediation plans and recommendations to fix at source.The Successful ApplicantEssential: Understanding of data governance with knowledge of data governance practices, business and technology issues related to management of enterprise data and data related regulatory requirementsAnalytically minded with experience in problem solvingStrong stakeholder engagement skills to communicate and achieve buy-in from stakeholdersAn understanding of Physical, Logical, and Business data ModelsAnalytically minded with experience in problem solving and being able to implement and deliver solutions.Proficient in Microsoft Excel, Visio, and PowerPoint supporting Business Process ModellingConfident manner and strong presentation skillsAbility to work independently and see challenges through to resolutionExposure data governance tools like Talend Data Catalog, Alation, Informatica is a plusDesirable: Knowledge of data related regulatory requirementsKnowledge of emerging trends and issues within the Data Management landscapeExperience working in regulated frameworks, ideally financial servicesData Management/ Governance is a new concept within the organisation therefore extensive project and communication skills are required</t>
  </si>
  <si>
    <t>Director Telesales</t>
  </si>
  <si>
    <t>Career Steer Consulting</t>
  </si>
  <si>
    <t>pooja ganesh</t>
  </si>
  <si>
    <t>https://www.linkedin.com/in/pooja-ganesh-a45764261</t>
  </si>
  <si>
    <t>About the job Telesales Representative Job Description TemplateWe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reactions.A successful telesales representative has excellent communication skills as well as sales ability. You should be meticulous in keeping records, and able to handle all aspects of making a sale.Telesales Representative Responsibilities:Initiating sales with potential customers over the phone.Asking questions to engage customers and keep the conversation going.Listening to the customers' needs to generate repeat sales.Gathering and documenting customer information, payment methods, purchases, and reactions to products.Keeping up to date on all products and informing customers of new products.Answering customers' questions on the products.Meeting sales quotas.Telesales Representative Requirements:Excellent communication skills.Creative thinking skills.The patience and ability to engage customers in conversation.Good sales ability.Working knowledge of relevant computer software.Excellent interpersonal and problem solving skills.The ability to handle rejection and stress in soliciting cust</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</si>
  <si>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</si>
  <si>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</si>
  <si>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</si>
  <si>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Velachery, Tamil Nadu, India</t>
  </si>
  <si>
    <t>Xforia Technology Solutions and Services</t>
  </si>
  <si>
    <t>SATHYANAND S</t>
  </si>
  <si>
    <t>9,932 followers</t>
  </si>
  <si>
    <t>https://www.linkedin.com/in/sathyanand-s-90b771aa</t>
  </si>
  <si>
    <t>About the job Jr/Mid/ - US IT RecruiterFulltime roleLocation: Velachery, Chennai(Onsite) 6 Months - 2 Years of Experience in US IT StaffingExperience in Handling W2/C2C roles Strong Knowledge in US Work AuthorizationsGood Communication Skill Work Location: MPL Silicon Tower, Velachery - Tambaram Main Rd, Chennai, Tamil Nadu 600042</t>
  </si>
  <si>
    <t>Sales Business Development Manager</t>
  </si>
  <si>
    <t>Triangle Recruitment</t>
  </si>
  <si>
    <t>Wahid Aminu</t>
  </si>
  <si>
    <t>2,763 followers</t>
  </si>
  <si>
    <t>https://www.linkedin.com/in/wahid-aminu-166765236</t>
  </si>
  <si>
    <t>About the job SALES DEVELOPMENT MANAGER Location: Pune, India Salary budget: 70k INR Objectives of this roleManage both our existing Clients pipeline and the development of new business opportunitiesTake a lead role in developing new-business strategies that create and nurture opportunities and partnerships.Identify trends and clients Talents needs, building a sales pipeline for short/medium/long term in accordance with targetsAssists Clients to design Talent Acquisition strategies and streamlining the processes.Assist in the coordination and implementation of Recruitment sales strategies, and delegate tasks to achieve strategic goalsMotivate the team, track performance, and report metricsResponsibilitiesMonitor and evaluate industry trends and clients drivers, and meet regularly with managers and stakeholders to discuss strategyManage proposal response process, including detailed RFP requirements, content creation, and inputs from various sourcesGenerate new leads, identify and contact decision-makers, screen potential business opportunities, select deals in line with strategies, and facilitate pitch logisticsDevelop and implement overarching outbound sales and business development strategy, sales processes, structure, and best practices across the companyMaintain and share professional knowledge through education, networking, events, and presentationsRequired skills and qualificationsSuccessful track record in B2B sales and negotiation in recruitmentExcellent verbal and written communication skillsExperience in sales techniquesProficiency in data analysis, forecasting, and budgetingProven ability to plan and manage resources</t>
  </si>
  <si>
    <t>Agile Datapro</t>
  </si>
  <si>
    <t>Aniruddha Dutta</t>
  </si>
  <si>
    <t>23,513 followers</t>
  </si>
  <si>
    <t>https://www.linkedin.com/in/aniruddha-dutta-1078a727</t>
  </si>
  <si>
    <t>About the job About the CompanyOur client operates in the telecom financial, media, entertainment, travel, and healthcare industries with revenue of €1.8 Billion and presence in 22 countries across the globe. About the JobRole: CopywriterEnd Client: Leading Telecom ClientType of Engagement: FulltimeLocation: Bangalore Job Description / Requirement:Create calendars for social media handlesWrite clear and concise copy for the various social media handlesA team player to work in tandem with the content writing and design team to bring their ideas to lifeA keen sense of grammatical accuracy Education Qualification:Bachelor’s or master’s degree in marketing or a related field If you are interested to pursue the opportunity, please send your updated resume to sam@agiledatapro.com along with your rate / salary information.</t>
  </si>
  <si>
    <t>450,071 followers</t>
  </si>
  <si>
    <t>System Analyst - Adobe Experience Manager</t>
  </si>
  <si>
    <t>Ranosys</t>
  </si>
  <si>
    <t>Mubaraq Shaikh</t>
  </si>
  <si>
    <t>24,619 followers</t>
  </si>
  <si>
    <t>https://www.linkedin.com/in/mubaraq-shaikh</t>
  </si>
  <si>
    <t>About the job ResponsibilitiesLiaising with team members, and clients to ensure projects are completed to standard.Translate complex functional, technical and business requirements into architectural designs using industry standard methodologies and owns the solution Blueprint.Provide technical consultation to client and team for Adobe Marketing Cloud (AEM/CQ5, Adobe Campaign, Adobe Forms etc.)Understand the offerings of AEM CMS to suggest the right templates and modules to the stakeholders for achievement of their marketing purpose.Develop customer-centric Digital Consumer experiences based on a foundation of the Adobe AEM suite.Develop powerful features such as multi-site and multi-channel delivery, personalization/targeting, content aggregation &amp; syndication, multilingual support, automated workflow management etc. on AEM suite. Desired Skills &amp; Competencies3+ years of AEM experience (on AEM 6.4, 6.5) with at least 2 full cycle AEM projects.3+ years of strong web content management experience with Adobe AEM.AEM experience with deep knowledge of Adobe Experience Manager and AEM Core components (Example: Sling, OSGI, JCR, Dispatcher, CRX as a repository).Design, develop and support AEM components, integrations and applications.Expert knowledge of AEM APIs, JAVA, React, HTML5, CSS3, JavaScript, Angular.Strong background with experience building web &amp; responsive mobile experiences.Hands-on development experience including Apache Sling and Apache Felix for content-centric application development.Should possess a strong understanding of Content Management SystemsExperience with Continuous Integration and related tools (Jenkins/Maven/GitHub).Experience with integrating AEM with other products and vendors.Expertise in full-stack development within AEM.Hosting in Amazon AWS or similar cloud hosting would be advantageousHands-on experience with Sightly (AEM Templating language) would be advantageousExperience with Adobe Campaign, Adobe Target and Adobe Analytics would be advantageous Other Skills and Experience:6+ years of experience in software development, including 3+ years of experience in AEM.Technical leadership skills with the ability to lead a team by example.Strong in communicating with multiple stakeholders with clarity and communication objectives and style.Excellent problem-solving capabilities and analytical skills.Result-oriented, reliable, able to work under pressure.</t>
  </si>
  <si>
    <t>450,077 followers</t>
  </si>
  <si>
    <t>Brand Strategy Director</t>
  </si>
  <si>
    <t>185,889 followers</t>
  </si>
  <si>
    <t>About the job Whizz HR is hiring a Brand Strategist to work with a leading advertising agency at Gurgaon The PITCH Well, we’re looking for someone who lives and breathes marketing even more than us. Do you know all of the latest trends? Memes? And reels? Maybe you’ve dabbled in the world of influencers. Believe in the power of social media and community management to change hearts, minds, and drive sales? Understand the importance of creating a uniform user experience on-ground and online? Love the hustle of fast-paced, hyper-growth agency life? Thrive in a role where you can bring ideas to life on billions of screens? Cool. Then let’s talk. This exciting opportunity of a full-time role based in Gurugram will allow you to collaborate with the local team as well as learn from the experts globally. You will manage and drive our strategy expertise across industries, brands &amp; international markets. Do you geek out in the world of media and creative advertising? Oh well, we are meant to be, so keep reading! Here’s where you come in ● Build the bridge between brands and consumers ● Vocal and inventive champion with the ability to break down complex tasks and create clarity from complexity ● Implementation knowledge of end-to-end customer experience strategies, including customer research, strategy, vision &amp; design ● Keen sense of developing strategy solutions, from brand strategy, down to tactical, social, content and influencer strategies ● Out-of-the-box perspective on data and research to find interesting consumer insights that we can leverage ● Well versed with the ability to leverage Step1 tools, research and platforms to perform content audits, collaborate with the media team to provide holistic success measurement frameworks ------------------------------------------------------------------------------------------------------------------------------- JOB DESCRIPTION OpHEAD- STRATEGY &amp; PLANNING ------------------------------------------------------------------------------------------------------------------------------- ● Bring the consumer’s world to life for creative teams and clients using qualitative and cultural mining and insightful synthesis of quantitative &amp; qualitative research to inform a strategic approach ● Articulate effective strategic rationale and logic flow that will help form a compelling story ● Deck crafter - someone that can detail out ideas and insights that are clear and can sell the solution being proposed ● Experience with using tools for social benchmarking, conversation listening, and analytics would be appreciated ● Drive new business development pitches – research the product, consumer, and industry, conduct competition audits, explore &amp; suggest campaign ideas &amp; executions, derive audience insights/ platform insights, suggest integrated strategies going beyond just digital ● Develop unique strategies &amp; build upon current client strategies to meet/ exceed objectives. You are expected to collaborate with account managers/ other members in the organization to provide direction for the monthly/ quarterly/ half yearly and annual plans proposed to the client ● Be up to date with everything digital – content best practices &amp; trends, changes on social media platforms, audience research, building user journeys, suggesting full funnel strategies, thinking of integrated ideas, especially in the case of campaign planning, paid marketing across the funnel, influencer marketing ideas &amp; strategy, etc Some prerequisites for this role ● Curiosity is a necessity ● 9-10 years of experience as a Senior Strategist in a media/ communications/ creative advertising agency ● Must be adept at building long term &amp; short term digital &amp; overall marketing strategies ● Should have the ability to identify opportunities for growth within the organization and incremental opportunities with respect to clients/ media partners ● Should be a problem solver and should be passionate about making things happen – adapt to new technologies, deliver projects within tight deadlines or convince clients to opt for digital solutions/ strategies that have never been done before ● Deliver work independently on all tasks and achieve results at pace with energy and drive ● Actively participate in collaboration sessions cross-functionally ------------------------------------------------------------------------------------------------------------------------------- JOB DESCRIPTION poHEAD- STRATEGY &amp; PLANNING ------------------------------------------------------------------------------------------------------------------------------- ● Execute a strong sense of understanding priority levels and urgency; and know how to act on the critical difference between the two ● Manage the ongoing performance of different tasks or projects, as well as understanding and ownership of internal processes for quality assurance ● Foster positive internal communication and collaboration with all internal teams ● Provide clear, professional, timely and helpful information to the team or external clients and partners Write to us with your resume at hello@whizzhr.com Warm regards,Sairose MosaniWhizz HR</t>
  </si>
  <si>
    <t>450,080 followers</t>
  </si>
  <si>
    <t>UI UX Designer (Product Design)</t>
  </si>
  <si>
    <t>Deputize Consultancy Pvt Ltd</t>
  </si>
  <si>
    <t>Palak Kashyap</t>
  </si>
  <si>
    <t>18,748 followers</t>
  </si>
  <si>
    <t>https://www.linkedin.com/in/palak-kashyap-68ba5b235</t>
  </si>
  <si>
    <t>About the job Only candidates from Gurgaon, Noida, Gujrat, Kolkata, Maharashtra can apply!WFH - UI UX Designer/ Visual Designer with 3-4 yeas of exp (core into product design)- Good communication.- Good in Visual Design.- experience in working on digital products is a must.- UX knowledge intermediate is fine.- Graduation/masters in design</t>
  </si>
  <si>
    <t>Ecommerce Analyst  (Market Places)</t>
  </si>
  <si>
    <t>My Pura Vida Wellness Pvt. Ltd.</t>
  </si>
  <si>
    <t>Santosh S</t>
  </si>
  <si>
    <t>https://www.linkedin.com/in/santosh-s-b40212218</t>
  </si>
  <si>
    <t>About the job Experience required: 5+ Years Roles &amp; Responsibilities:● Own the broad level P&amp;L for the marketplaces for the brands of the Company.● To plan, execute, and manage campaigns on various ecommerce platforms (Amazon, Flipkart etc)● Oversee the day-to-day marketplace E-commerce operations, customer service, updates, post listings, promotions, merchandising, maintenance and performance.● Measure, analyze, optimize &amp; report all KPIs to drive conversions and maximize the business.● Oversee &amp; manage digital agencies to meet business targets● Managing the entire operations for the brand on the marketplace including listing, availability, discounting &amp; any other processes● Develop strong relationships with various Ecommerce Portals representatives to help drive sales and maximize the brands' exposure on these platforms● Expand the company's presence on marketplaces, such as Amazon, Flipkart, etc by optimizing A+ content, searchability &amp; availability.● Work with the marketing design team to help develop best in class advertising creatives● Developing marketing campaigns, such as seasonal sales or promotional events● Conducting market research to identify new trends in the industry or among competitors● Processing orders by updating inventory levels and recording sales in an internal database. Skills Required:● 5+ Years of relevant work experience● Refined written/verbal communication● Expertise in campaign, channel analysis &amp;reporting, including AMS, AMazon Pi, FK Seller Central etc.● Possess excellent analytical skills to leverage data, metrics, analytics, and consumer behaviour trends to drive actionable insights recommendations.● Ability to prioritize in a high volume and fast paced environment● Strong management skills including demonstrated ability to think end-to-end and manage long-term projects. ﻿Location: Hyderabad</t>
  </si>
  <si>
    <t>Sales Quality Analyst</t>
  </si>
  <si>
    <t>upGrad Abroad</t>
  </si>
  <si>
    <t>Aditya Razdan</t>
  </si>
  <si>
    <t>4,187 followers</t>
  </si>
  <si>
    <t>https://www.linkedin.com/in/aditya-razdan-585627144</t>
  </si>
  <si>
    <t>About the job Relevant experience 1-2 years. Excel proficiency is required. Quick learner. Agile and adaptive.</t>
  </si>
  <si>
    <t>450,087 followers</t>
  </si>
  <si>
    <t>Web Designer</t>
  </si>
  <si>
    <t>Kolhapur, Maharashtra, India</t>
  </si>
  <si>
    <t>Agnis Designers</t>
  </si>
  <si>
    <t>Girish Baraskar</t>
  </si>
  <si>
    <t>38 followers</t>
  </si>
  <si>
    <t>https://www.linkedin.com/in/agnisdesigners</t>
  </si>
  <si>
    <t>About the job looking for website designer and developer. having a knowledge of HTML,CSS, Bootstrap, PHP, Wordpress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</si>
  <si>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</si>
  <si>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</si>
  <si>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String Reveals</t>
  </si>
  <si>
    <t>Nxt Wavez</t>
  </si>
  <si>
    <t>696 followers</t>
  </si>
  <si>
    <t>https://www.linkedin.com/in/nxt-wavez-8b2903264</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</si>
  <si>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contentWork with cross-functionally to enhance overall user experience of our platformsOwn various design tasks involved in the web development life cycle from start to finish QualificationsBachelor's degree or equivalent experience in Computer ScienceAt least 0 - 2 years' of experience using HTML, CSS, and JavaScriptProficiency in at least one server-side technology (Java, PHP, NodeJS, Python, Ruby)Ability to multi-task, organize, and prioritize work Apply via below link: https://stringreveals.com/careers/</t>
  </si>
  <si>
    <t>450,095 followers</t>
  </si>
  <si>
    <t>.NET Development Team Lead</t>
  </si>
  <si>
    <t>201-500 employees · Renewable Energy Semiconductor Manufacturing</t>
  </si>
  <si>
    <t>Invenics</t>
  </si>
  <si>
    <t>Tony Tom</t>
  </si>
  <si>
    <t>1,668 followers</t>
  </si>
  <si>
    <t>https://www.linkedin.com/in/tonytomvt</t>
  </si>
  <si>
    <t>About the job Hands-on experience with SAP BODS, SAP DI or other similar ETL and data integration platforms such as IBM Datastage, Mulesoft, Informatica, SAP PI/PO, SAP HANA and SAP CPI Hands-on coding experience in Python, including packages such as Pandas, NumPy Experience: (3 to 10 years)</t>
  </si>
  <si>
    <t>450,104 followers</t>
  </si>
  <si>
    <t>Senior Analyst- Investment Banking</t>
  </si>
  <si>
    <t>SG Analytics</t>
  </si>
  <si>
    <t>Shruti Tanpure</t>
  </si>
  <si>
    <t>127,359 followers</t>
  </si>
  <si>
    <t>https://www.linkedin.com/in/shruti-tanpure-289965179</t>
  </si>
  <si>
    <t>About the job Designation- Senior Analyst - Investment BankingExperience- 2-10 Years of experience in similar fieldCompensation- Very attractive package+ Night shift allowanceLocation- (Remote) Permanent work from home Role Brief: • Analyzing company reporting documents to create pitchbooks, company profiles, information memorandums, sector reports, financial benchmarking and trading and transaction comps• Working on Financial Models, DCF, LBO, and Football field analysis• Performing secondary research through the web and available databases to prepare investment decks• Interacting with the client for project coordination• Be responsible for quality check and client deliverable Requirements:• At least 2 years of experience in investment banking• Excellent written and verbal communication skills in English• Experience in preparing pitch books, profiles, screening for targets/ buyers, sector reports, trading and transaction comps, as well as investment memorandums• Proficiency in financial modeling, including detailed 3 statement forecasting, multiple scenario analysis, discounted cash flow valuation, capital structure modeling, LBO and merger modeling• Knowledge of databases such as Bloomberg, CapIQ, Reuters, Factset, and Mergermarket• Self motivated, with a strong desire to learn and deliver EXPERTISE AND QUALIFICATIONSQualification -MBA/CFA Note:- Interested candidates can share CV on shruti.tanpure@sganalytics.com *Only candidates okay for Night Shift can apply for the role. Thanks and Regards,Shruti TanpureSR Executive- Talent Acquisition</t>
  </si>
  <si>
    <t>HR &amp; Recruiter Intern</t>
  </si>
  <si>
    <t>Udita Arora</t>
  </si>
  <si>
    <t>11,599 followers</t>
  </si>
  <si>
    <t>https://www.linkedin.com/in/udita-arora-278b42230</t>
  </si>
  <si>
    <t>About the job Note: ***This is an UNPAID INTERNSHIP for 3 MONTHS*** Penger Advertising offers you an opportunity to take part in witnessing the new age of advertising with us through our internship programs.We are looking to employ an enthusiastic and driven HR intern to assist our HR department with administrative and HR-related tasks. Roles &amp; Responsibilities: Updating company databases with new employee contact information and employment details. Screening potential employees' resumes and application forms to identify suitable candidates to fill company job vacancies. Organizing interviews with shortlisted candidates. Posting job advertisements to job boards and social media platforms. Removing job advertisements from job boards and social media platforms once vacancies have been filled. Assisting in the planning of company events. Preparing and sending offer and rejection letters or emails to candidates. Coordinating new hire orientations. Responding to staff inquiries regarding HR policies, employee benefits, and other HR-related matters. Requirements: Pursuing any degree Proficiency in all Microsoft Office applications. The ability to work as part of a team. Strong analytical and problem-solving skills. Excellent administrative and organizational skills. Effective communication skills. Detail-oriented. Perks: Internship Certificate Certificate of Experience Real time Human Resource Management Training by industrial specialists Looking forward to welcoming you!</t>
  </si>
  <si>
    <t>450,112 followers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</si>
  <si>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</si>
  <si>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</si>
  <si>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</si>
  <si>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</si>
  <si>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</si>
  <si>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</si>
  <si>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</si>
  <si>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7,757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</si>
  <si>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</si>
  <si>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Snowflake Developer Admin</t>
  </si>
  <si>
    <t>Aiceresoft</t>
  </si>
  <si>
    <t>Veer D</t>
  </si>
  <si>
    <t>3,786 followers</t>
  </si>
  <si>
    <t>https://www.linkedin.com/in/veer-d-ceo</t>
  </si>
  <si>
    <t>About the job Aiceresoft is looking for 5+ Years of Snowflake Admin Developer for a Part Time position. Job Title : Snowflake Admin Developer Job Type : Part Time Job Location : Remote Experience : 5+ Years Skills Required : Snowflake Admin with Developer knowledge Interested candidates please send your CVs to veer@aiceresoft.com</t>
  </si>
  <si>
    <t>4,315 followers</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</si>
  <si>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</si>
  <si>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</si>
  <si>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</si>
  <si>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Wedding Planner</t>
  </si>
  <si>
    <t>MANGALYAM™</t>
  </si>
  <si>
    <t>Anu Priya Komali</t>
  </si>
  <si>
    <t>9,976 followers</t>
  </si>
  <si>
    <t>https://www.linkedin.com/in/anu-priya-komali-0a64b0263</t>
  </si>
  <si>
    <t>About the job NOTE: THIS IS NOT A INTERNSHIP / NOT A REGULAR JOB / NOT A FREELANCE WORK..... This is an Independent COLLABORATIVE WEDDING PROJECTs. Payment Model will be only Depending on number of projects you Collaborate Annually i.e: 15++ Weddings per annum Must have a Associate degree or Master's Degree or an equivalent knowledgeable with below mentions﻿Must have Venue Management KnowledgeMust have Décor Vendor Management knowledgeMust be an individual performer as well as team player. (Contribute atleast 1 Wedding Project Annually)Must be open to travel to Wedding Location (During wedding Events only).Willing to work in collaboration model up to 18 months minimum to make good team and collaboration.Must have discipline towards time management, planning and execution.Please note Outside experiences apart from Wedding management are not considered in MANGALYAM and their subsidiaries, but only can be used as your referral knowledge. For faster communication you can send your resume to: info@mangalyaminc.com</t>
  </si>
  <si>
    <t>Graphic Designer</t>
  </si>
  <si>
    <t>450,142 followers</t>
  </si>
  <si>
    <t>450,145 followers</t>
  </si>
  <si>
    <t>JollyHires</t>
  </si>
  <si>
    <t>33 minutes</t>
  </si>
  <si>
    <t>Kriya Shah</t>
  </si>
  <si>
    <t>5,220 followers</t>
  </si>
  <si>
    <t>https://www.linkedin.com/in/kriya-shah-7131b625a</t>
  </si>
  <si>
    <t>About the job Developing and implementing sales strategies: working with the team to create and execute sales plans that meet or exceed revenue and profit targets.Managing the sales team: hiring, training, and supervising sales representatives, setting performance expectations, and providing feedback and coaching.Forecasting sales: analyzing data and market trends to accurately forecast sales and make informed decisions about resources and strategies.Building relationships with key clients: developing and maintaining strong relationships with key clients to drive sales and ensure customer satisfaction.Monitoring performance: tracking sales results, analyzing data, and making adjustments to strategies as needed to meet targets.Collaborating with other departments: working with marketing, product development, and other departments to ensure that sales and marketing efforts are aligned and effective.Staying up-to-date on industry trends: sta</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</si>
  <si>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</si>
  <si>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</si>
  <si>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PlentiFarms</t>
  </si>
  <si>
    <t>Shivangi Bansal</t>
  </si>
  <si>
    <t>https://www.linkedin.com/in/socialshivangi</t>
  </si>
  <si>
    <t>About the job Location: Bangalore, India We are seeking a highly skilled and motivated Data Scientist to join our team in Bangalore, India. The ideal candidate will have a strong background in data analysis and machine learning, and a passion for solving complex problems. Responsibilities:Understand complex data and problem statements, and translate them into actionable insightsAnalyze data using SQL and Excel, and choose the right model (predictive, ML) to solve a particular problemLead the lifecycle of a machine learning model, from preparing data to training and evaluating resultsContinuously improve the model based on results and feedbackImplement ML operations best practices to ensure the model remains accurate and up-to-date Requirements:Strong experience in Python and any RDBMS databaseFamiliarity with Jupyter Notebook and AWS CloudStrong problem-solving skills and attention to detailExcellent communication skills and ability to collaborate with cross-functional teams Note:This is an office-based position located in Bangalore, IndiaImmediate joiners are preferred Start Date: 1-Mar-2023 If you are a data-driven individual with a passion for using cutting-edge technologies to solve real-world problems, we want to hear from you. Apply today and join a dynamic and fast-paced team of experts at the forefront of the industry.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</si>
  <si>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Work with the QA Manager to meet automation test requirements to the highest standardsDesign Automation test strategies, test frameworks based on user requirementsHelp and assist other products with technical choices and define the next level for the present technical solutionsCandidate should possess a motivating attitude and be passionate about building great automation solutions Requirements 3+ years of professional Automation QA experience in technically rigorous environments holding extremely high bars for quality and automationExperience of working with Cucumber to run automated acceptance tests written in a behaviour-driven development (BDD) styleExperience with ProtobufExcellent knowledge of JavaScript, TypeScript Experience of writing automated tests for gRPCExperience of working with Node Package ManagerExperience of working with source control systems like (Git Hub) or equivalent and working alongside a Development teamUnderstanding of how to write test cases which are concise and readable using GherkinUnderstanding of what can make end-to-end tests fragile / brittle, and what techniques make for more resilient and low-maintenance end-to-end testsAbility to talk with Developers, Product Specialists and raise any issues encountered in creating tests for the application to find the best solution, rather than operating with a silo mentalityEnglish level B2+ and higher Nice to have Knowledge and experience of OMS Systems and financial marketsBusiness Driven Development methodology (BDD)Demonstrated ability to work in a globally distributed software development teamKnowledge and awareness of Non-Functional performance testingExperience with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</si>
  <si>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Summitworks Technologies</t>
  </si>
  <si>
    <t>Pradeep Kumar</t>
  </si>
  <si>
    <t>5,826 followers</t>
  </si>
  <si>
    <t>https://www.linkedin.com/in/pradeepkpkr</t>
  </si>
  <si>
    <t>About the job The ideal candidate will be able to appropriately identify the needs of both new and current customers in order to aid customers in their success using our product. This will be done by developing an appropriate level of communication with clients and internal team members to better understand and mitigate any issues the customers may face. ResponsibilitiesWork cross functionally within the company to communicate with all stakeholders in customers' successCreate and maintain relationships with customers to better understand and achieve their needsManage all reporting about the health of customers' accounts QualificationsPrevious account management experienceArticulate and well accustomed to a client facing roleWillingness and ability to travel</t>
  </si>
  <si>
    <t>Salesforce CPQ Administrator</t>
  </si>
  <si>
    <t>36,625 followers</t>
  </si>
  <si>
    <t>About the job Location: Chennai Experience: 3+ years Job Purpose: Design and Develop Software solutions to meet the functional requirements of innovativeproducts developed by the Company. Make use of well-established design patterns andarchitectures that suit the Salesforce platform and follow agile development processes. Performunit testing of the code developed, develop unit test cases and test harness. Perform systemintegration and bug fixing, develop user documentation, generation of relevant reports andreview similar work done by peers. Main Responsibilities: Read and understand high-level product descriptions or requirement documents and propose one or more software designs at the module level that is highly reusable and subject to the design principles of the software’s target host platform.Decompose design elements into the structured code as per prevailing coding guidelines, preparation and execution of unit test cases and development of test codes or test harnesses. Traceback through code, design and resolve issues and bugs.Document work, software designs, code and record and produce test reports and release notesPlan, organize and execute assignments with very little or moderate supervision, in an agile environmentResponsible for deliveries within the required deadlines. Deliveries can be modules, documentation, customer releases, etc.Coordinate with the team for the timely delivery of work products. Ensure the quality of work products by reviews.Sub-Module level responsibility in large projects and Module (or component) level responsibility in small/medium sized projects and complete responsibility is small-sized projects, depending upon the complexity and decompositionWork with User Experience, QA teams to ensure the validity of the solutionBe contemporary by adopting technological and market evolutionsOther responsibilities as assigned by the management from time to time Key Result AreaAccountability for assignments, timely delivery and meet or exceeding quality requirementsHigh and Low-level designsCoverage of test cases and test runsWork breakdown at the module levelMaintaining the code repository clean Skillsets: Good understanding of software architectures, software algorithms, data structures and software engineering principlesSalesforce CPQ certification preferred1+ years of experience building quote-to- cash solutionExperience using declarative programming tools such as Process Builder, Flow, and Workflow RulesGood exposure to design, development, debugging tools, and agile methodologiesGood analytical and problem-solving skills3+ years of experience using Salesforce Sales Cloud and 1+ Years of experience in Salesforce ArchitectureExperience with Salesforce Best practices for system development and integrationStrong background in database design and system architectureExperience doing major transformation from Classic to Lightning3+ Years of experience developing on the Full-stack Force.com platform1+ years of experience with Lighting Web Component (LWC) programming skills3+ Years of experience with Apex Triggers, Batch Classes and @Future Methods, Controllers Calling REST web services from Apex, generating and parsing JSON in Apex Visualforce Pages and Components Visualforce Remoting Effective Apex unit testing, including web service mockingShould have experienced the Service cloud / Sales Cloud/ Community CloudExperience with Salesforce integration patterns, including application programming interfaces (API) and bulk data uploadsExperience with Release Management, Source Control, and Deployment concepts and technologies such as ANT, SFDC Metadata API, Jenkins, Git (Code Commit) and DevOps in a Salesforce environmentExcellent communication and interpersonal skillsUpbeat, highly motivated and self-starterJava experience will be a value-added Qualifications &amp; Experience: Bachelors or MS or equivalent in Computer Science/Information Technology from a premier institute.A good score in any of the national level Olympiads or talent search examinations will be value addition. A good JEE score will be a big bonus.Paper presentation in a national level forum, contribution to open source projects, contribution to standards bodies will be value addition.Should have scored a minimum of 90% marks since 10 th Standard.Working experience in a tier-1 organization for a period of 2 to 4 yearsAgile / Scrum certification</t>
  </si>
  <si>
    <t>Lead Height</t>
  </si>
  <si>
    <t>Debika Bhattacharjee</t>
  </si>
  <si>
    <t>2,208 followers</t>
  </si>
  <si>
    <t>https://www.linkedin.com/in/debika-bhattacharjee-9851a3260</t>
  </si>
  <si>
    <t>About the job v What does Human Resources do? Ø Recruit Candidates Ø Hiring from within and from outside Ø Performance Appraisals Ø Problem Solving Ø Information Sharing Ø Hire the right employees Ø Process Payroll Ø Conduct disciplinary actions Ø Update Policies Ø Maintain employee records Ø Maintaining work culture Ø Rewards &amp; Incentives Ø Conduct benefit analysis Ø Investigating intarnal complaints Ø External Employee Problem Solving Ø Legal Knowledge Ø Designing and updating existing company policies Ø Future HR Roles Ø Providing Career Growth Ø Arranging training and development of new employees Ø Conducting job analysis and designing Ø Monitoring Employee Performance Ø Sharing information with employees About Our Company: Lead Height was found as a Digital promoting organization in Kolkata. With only a couple of individuals, we are moving towards the long haul and best advanced promoting office in Kolkata, India. We all have had aptitude in different fields for more than 1 years. We are the perfect blend of a creator and inventor. This digital marketing agency was awarded the Best Start-up Company 2020 for excellence and innovation. We are passionate and thrilled to stay updated about the latest marketing trends and techniques to optimize the key component of conversion rate. Tips: Provide a summary of the role, what success in the position looks like, and how this role fits into the organization overall. v What we provide the knowledge during the Internship programme Ø How to use different kinds of paid Job Portals? Ø How to Recruit the Candidates as per Job Openings? Ø Proper Knowledge of Personality Development, Communication Skill etc. Ø How to take the Interviews? Ø Judgement of proper Candidates as per the Profile, Selection of Candidates as per the Requirements. Ø Maintaining Work Environment &amp; Work Culture. Ø How to handle the HR Dashboard? Ø How to Solve the Internal Employees Problem? Ø Maintain work Report. Ø Monitoring Employee Performance. Ø How to arrange Training &amp; Development of New Employees? Ø How to build a good Relationship with the Employees? Ø How to handle the Payroll Process. Ø Training for Onboarding of Employees. We trained the Intern during the Internship Program to give the Complete Knowledge of Human Resource Duties &amp; Responsibilities that the Student can Growth &amp; Build their Career in the Human Resource Department Salary 2000/month. Quality Certification Included. Day shift Monday to Saturday Location Chinar Park, Kolkata</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</si>
  <si>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</si>
  <si>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</si>
  <si>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The Rugs Story</t>
  </si>
  <si>
    <t>Abhay Misra</t>
  </si>
  <si>
    <t>https://www.linkedin.com/in/abhaymisra95</t>
  </si>
  <si>
    <t>About the job The ideal candidate will lead initiatives to generate and engage with business partners to build new business for the company and follow up with existing customers on a regular basis. This candidate will be focused and have strong communication skills. They should be able to think critically when making plans and have a demonstrated ability to execute a particular strategy. Desired candidate profile-Actively seeking out new sales opportunities through cold calling, networking and social media Identify partnership opportunities Maintain existing business through frequent followups Think critically when planning to assure project success Develop and maintain relationships with existing customers via calls, mails or meetings/personal visits Conducting market research. Evaluate customer needs. Prepare and deliver appropriate presentations on products Create frequent reviews and reports with sales and financial data Participate on behalf of the company in exhibitions or conferences Collaborate with team to achieve better results Proficiency in English Fast learner and passion for sales. Self-motivated with a results-driven approach. QualificationsBachelor's degree or equivalent experience 1-2 years prior industry-related business development experience Should possess knowledge in sales &amp; marketing of CARPET &amp; RUGS Strong communication and interpersonal skills Proven knowledge and execution of successful development strategies Focused and goal-oriented</t>
  </si>
  <si>
    <t>Apsara Ashok</t>
  </si>
  <si>
    <t>https://www.linkedin.com/in/apsara-ashok-48a9a989</t>
  </si>
  <si>
    <t>About the job Job Title : Product Support EngineerEmployment Type: Contract (12 Months)Shift timings: 9:00 AM to 6:00 PM ISTLocation: RemoteWorking Days: Monday to Friday Product Support Engineer What’s The Job?Supporting our Customers is the most important part of the formula to maintain Customers that are excited to use our product and for our Company’s success. You’ll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 You’ll put yourself in our Customer’s shoes and constantly be striving to make sure they can use our product to the best of its and their ability. What Team Will You Work With?The Support and Sustaining Engineering teams will work hand-in-hand to deliver the experience our Customers demand when depending on the client. The 2 tiers of Customer Support will be closely aligned with the 3rd tier of Product Sustaining Engineering to get Customers the answers they need effectively and in a timely manner.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Additional Preferred QualificationsBS Computer Science, Information Technology or similar experienceCertified Kubernetes Administrator (CKA)Experience within K8s related ecosystem products; network, storage, secrets, security, logging, cost, monitoring and tools, installersSingle sign-on and role-based access controls</t>
  </si>
  <si>
    <t>Sales Engineer</t>
  </si>
  <si>
    <t>NETZSCH Pumps &amp; Systems India</t>
  </si>
  <si>
    <t>Mitul Talegaonkar</t>
  </si>
  <si>
    <t>13,549 followers</t>
  </si>
  <si>
    <t>https://www.linkedin.com/in/mitul-talegaonkar-6355b429</t>
  </si>
  <si>
    <t>About the job Required Sale Engineer for Mumbai region with 3-5 years of years of experience in Industrial products sales</t>
  </si>
  <si>
    <t>Web Designer- Shopify</t>
  </si>
  <si>
    <t>About the job Profile: Shopify Developer 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a scenic beach. How to become a part of our Talent Network?Take the first step, register on our portalClear the decks and fill out the application formGear up, clear the 3-stage assessment processAnd yes! Become a part of Uplers Certified Talent Network Roles and responsibilities:Competent in Shopify app development and Shopify apps architecture.Proficient knowledge of Shopify liquid code and its advance concepts.Candidate should have expertise to design, develop, test and deploy solutions based on industry’s best practices as per organisational requirements.Expertise in theme integration, customization, HTML/CSS, SCSS, MySQL, AJAX, JS, JQuery, third party API integrations.Strong in PHP and it's framework like Laravel.Good knowledge about the latest design tools and good understanding of UI/UX concepts. Requirement:3+ Years of experience as a Shopify Developer.Expert in Shopify theme development and customization.Expertise in HTML5, CSS3 and JavaScript/ECMA Script 5/6.Understanding of cross-browser compatibility issues and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optimization.Should be able to do unit testing.Excellent Communication and verbal skills.Ability to build Shopify Apps, knowledge of PHP scripting language and understanding of anything that uses JSON REST API with Auth would be sufficient.Strong in GraphQL, Working on Automation toolkit like Gulp and NPM.Strong in API development and customization, App Development using PHP/Laravel or ROR.React JS knowledge would be an added advantage. Good to have:Understanding of concepts of Dev Ops.Working knowledge in AWS server, other cloud server like Azure, Google Cloud.Working knowledge in DB and code optimization.Experience in Multi CMS.Working on building architecture as consultation.Experience with Shopify Plus store development.Good experience with React JS and Redux libraries.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 now!</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</si>
  <si>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</si>
  <si>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</si>
  <si>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Manager - Sales (Healthcare Logistics/Global Freight Forwarding)</t>
  </si>
  <si>
    <t>Delhivery</t>
  </si>
  <si>
    <t>Esha Mal</t>
  </si>
  <si>
    <t>https://www.linkedin.com/in/esha-mal</t>
  </si>
  <si>
    <t>About the job Job Description : The job holder is responsible for generating new business based on the monthly targets for international ocean and air freight in the pharmaceutical/life sciences/healthcare segment. Roles and Responsibilities : - Ability to identify customer global freight requirements and clearly communicate Delhivery’s products to match their needs- Service a geographical area/client segment to generate leads &amp; sign new customers- Manage a portfolio of customers and potential customers via personal sales visits, using face to face contact to provide a personal service.- Build a strong client relationship to ensure that the account performs and grows to its maximum potential- Act as the customers main point of contact, by liaising closely with the relevant departments within Delhivery to ensure that their queries, problems or issues are dealt with appropriately.- Prepares and presents weekly/monthly reports detailing sales achieved and those predicted against targets- To continually develop knowledge of Delhivery’s products/services and general commercial awareness in order to provide the best possible solutions to the customers. Desired Candidate Profile : - MBA / Engineering educational background- Strong analytical mindset - first principles thinker- Willingness to travel- B2B enterprise sales in a consultative / solutions selling setting- Good communication skills, Excellent interpersonal skills- Self-motivated / able to drive things on their own- Presentation skills display team working skills - hungry for growth- 4-6 years of individual sales / generalist role, consistently (over) achieving targets- Team player</t>
  </si>
  <si>
    <t>Business Analyst(presales)</t>
  </si>
  <si>
    <t>B2infosoft</t>
  </si>
  <si>
    <t>B2infosoft Jaipur</t>
  </si>
  <si>
    <t>https://www.linkedin.com/in/b2infosoft-jaipur-a8a61015b</t>
  </si>
  <si>
    <t>About the job please read the below JD carefully before applying to job post. urgent requirement for business analyst (online bidding) skills required : generate business via portals like upwork , guru , PPH and freelance.make cold calls to explore new business opportunities and interact with clients.should have knowledge of web development comapny.explore and develop new business opportunities and understand client's requirement and acquisition. Qualification:knowleedge of bidding portals (odesk , Elance , Web guru , Freelancer , etc)getting projects / making new clients for the comapny.bringing new projects through bidding , client communication , proposal making /writing , excellent communication &amp; inter personal skills , flair for business development.sound knowledge of IT terminologies. required education : bachelors required experience : should have knowledge about presales and post sales.online bidding - 2+ yearsshould have great communication skills in english and knowledge of multiple languages will be extra advantageous. only experienced candidates can apply. for more information please contact us on : hr@b2infosoft.comor call us : 9772196666</t>
  </si>
  <si>
    <t>tekgeekers</t>
  </si>
  <si>
    <t>siva chethan</t>
  </si>
  <si>
    <t>14 followers</t>
  </si>
  <si>
    <t>https://www.linkedin.com/in/siva-chethan-521454240</t>
  </si>
  <si>
    <t>About the job Looking for a strong Data Modeller with an in-depth understanding of how technology can help us achieve business goals.Technical Skills: · Hands on developing database solutions by designing proposed system · Understand the DB architecture and Creating Database objects· Modeling: data, process, events, objects· Logical data modeling· Database design (physical)· Experience in modeling tools like ERwin, SQL developer· Defining database physical structure and functional capabilities, security, back-up, and recovery specifications· Knowledge on OLTP and OLAP design · Identify and correct deviations from database development standards· Understand the data requirements of the systems, to ensure robust, performant database designs · Working hand in hand with technical leads on designs and mappings that enable data driven, scalable systems · Ensure that data transformations are well documented and understood by business users and developers· Collaborate with Architect scrum masters, developers· Ensure naming convention standards are followed as per Rainbow Account· Strong Oracle Data Modeling experience· Normalizing and renormalizing tables (3NF normalization &amp; Key value pairs)· Star &amp; snowflake schema (facts and dimensions)· Strong SQL &amp; PL/SQL skills· SQL Developer or Erwin Data Modeler or Toad Data Point or ER/Studio· Oracle Cloud Interface· Oracle Data Catalog· ETL tools like ODI and OCI-DI· Operational Data Store· Autonomous Datawarehouse· Supply Chain experience· Golden Gate Replication with Big Data Support Process Skills: · Adept with Industry coding standards and estimation techniquesBehavioral Skills:· Excellent verbal and written communication· Excellent organization and time management skills</t>
  </si>
  <si>
    <t>450,184 followers</t>
  </si>
  <si>
    <t>450,185 followers</t>
  </si>
  <si>
    <t>RPA Business analyst with UI Path -  Immediate Joiner</t>
  </si>
  <si>
    <t>24,971 followers</t>
  </si>
  <si>
    <t>About the job Job - RPA Business AnalystLocation - ChennaiJoining - Immidiate or less then 15 Days During the preparation phase:• Accompany the business analyst and client through the reflection towards a solution – propose alternative and adequate solutions in line with enterprise architecture and strategy and consider cost/benefit.• Ensure that the client understands and adopts enterprise rules and standards concerning architectural standards, security, …• Work together with the architects to set up the architecture• Close collaboration with project manager / asset manager / product owner• Relay between the client, business analyst and involved asset teams, coordination of the involved asset teams (unified view towards the client – ensure that all involved IT parties clearly understand the client needs) During the elaboration phase:• Functional elaboration of the chosen solution alternative, translation of the business requirements in detailed functional requirements• Align with involved assets on the functional responsibilities each asset will need to implement• Application design of the solution, identifying and detailing the impacts on the different application components as specified in the architecture• Align with the different technical teams of the asset in order to specify each of their requirements During the construction phase:• Follow-up of development and testing to ensure coherence between the functional specifications and the developed solution• Provide the technical definitions of components that are supported by different teams (queues, security, integration layers, …)• Support suppliers during the development and integration and assembly testing (I&amp;AT)• Analyse defects during test phase• Support the release and deployment teams in the different environmentsOnce the solution is installed in production, provide 3rd line support to the operational entities and helpdesks. Analyse production incidents and coordinate their solution. Maintain the documentation accordingly.In an agile context, preparation, elaboration and construction are sliced and combined in sprints.</t>
  </si>
  <si>
    <t>System Administrator</t>
  </si>
  <si>
    <t>HuntingCube Recruitment Solutions</t>
  </si>
  <si>
    <t>Anamika Anshuman Kumar</t>
  </si>
  <si>
    <t>76,711 followers</t>
  </si>
  <si>
    <t>https://www.linkedin.com/in/anamika-anshuman-kumar-a8a534112</t>
  </si>
  <si>
    <t>About the job Who will love this job:● A troubleshooting whiz who excels at delighting customers● A Linux aficionado who’s also familiar with Mac and Windows● Someone who loves learning about and supporting a variety of SaaS products● A fast learner who wants exposure to lots of different technologies● An automation fanatic with great Python/bash skills● An innovator who’s willing to take initiative and improve or create new processes● An excellent communicator and team-player who enjoys working face-to-face with a dynamic team and company</t>
  </si>
  <si>
    <t>450,190 followers</t>
  </si>
  <si>
    <t>Business Analyst/Project Coordinator</t>
  </si>
  <si>
    <t>Prerna Trimurty Infotech Pvt. Ltd.</t>
  </si>
  <si>
    <t>Sugan Chand</t>
  </si>
  <si>
    <t>https://www.linkedin.com/in/suganbagri</t>
  </si>
  <si>
    <t>About the job Looking for a Business Analyst/Project Coordinator to join our team. Your role will manage projects, and client communication &amp; help the internal technical team to understand requirements. Our main key area of working on the website and mobile application development. This is an in-office role and the budget range is between INR 2-7 Lac. ResponsibilitiesCommunicate with all timezone clientsDay-to-day reporting to clients about assigned projectsSometimes compose the best solution or alternative for the team if they are technically stuck.Reduce overall project delivery time QualificationsTechnical background - BCA, MCA.B.TechExperience in working with similar web and mobile app development companies. A minimum one-year time contract will be signed</t>
  </si>
  <si>
    <t>332,858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</si>
  <si>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7+ years of experience in building user interfaces for complex applications with HTML, CSS, and JavaScript to join our team. Our client is a global financial technology firm that enables businesses of all sizes to harness the power of stable coins and public blockchains for payments, commerce and financial applications worldwide. Responsibilities Challenging problems centered around digital currencies &amp; their adoption Building modern front-end applications with beautiful &amp; consistent UI for our customers Partner with our Product and Design teams to define the best UX for the tools we’re building Experimentation, A/B tests, and client feedback sessions to stay connected to our users and constantly provide delightful experiences Participate in code reviews to maintain code quality Requirements 7+ years of experience in building user interfaces for complex applications with HTML, CSS, and JavaScript Experience in building responsive, component-based web apps with modern JavaScript front-end frameworks (e.g., Vue, React, NextJS) A keen sense of knowing when a feature “works” and when it can be improved A focus on coding standards and code quality -- a desire to have great test coverage to enable continuous delivery Excellent communication skills, able to collaborate with remote teams, share ideas, and present concepts effectively Self-starter, you enjoy moving at a fast pace, shipping software that improves the user experience, and constantly improving your work with little supervision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</si>
  <si>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Hiring for Flutter Developer:- Experience- Above 1 year Salary- Min 3 LPA and Max 5 LPA Responsibilities:- • Designing UI and Developing apps in Flutter. • Writing Clean Codes. • Fixing bugs. • Participating in Development Life Cycle. • Expertise with Flutter. • Integrating rest apis and 3rd party apis in frontend. • Experience of Connecting Backend with frontend. • Payment Gateway Integration. • Familiarity with RESTful APIs to connect Flutter applications to back-end services. • Deploy an App on Play Store &amp; App Store. Interested candidates kindly contact me on 9811124556.</t>
  </si>
  <si>
    <t>AR/VR Technical Developer</t>
  </si>
  <si>
    <t>PowerFluence</t>
  </si>
  <si>
    <t>Dileep Srinivasan</t>
  </si>
  <si>
    <t>https://www.linkedin.com/in/dileepsri</t>
  </si>
  <si>
    <t>About the job We are looking for an experienced AR/VR Technical Developer to define and drive our new products from conception to product launch. ResponsibilitiesCompetent in building AR/VR experiencesOwn definition of product roadmaps and secure buy-in for a product vision.Oversee and drive product design and development.Own PRDs by leading collaboration with partner teams. Qualifications5 years of experience building and shipping technical products in product management, consulting, co-founder or related technical role.Must have past experience in designing and building market ready VR/AR interfaces. A heavy focus on menus and menu driven navigation is a must. Additionally, must have experience in leveraging both real-time and near real-time APIs to connect the VR/AR experience to voice calls and SQL databases.Break down complex problems into steps, analyzing, positioning, packaging, promoting, and tailoring our solutions to our users.Connect the technical and business worlds to work cross-functionally to guide products from conception to launch.</t>
  </si>
  <si>
    <t>JDA Allocation Planning</t>
  </si>
  <si>
    <t>About the job About the Role:Domain Knowledge: Retail SCM/Retail PlanningProduct Knowledge: JDA/BY Allocation (Mandatory)Tech Skills Required: PL/SQL(Mandatory)Location : Remote Job Description: Should have Minimum 4-10 years of hands-on BY/JDA Allocation development andimplementation work experience  Should have BY/JDA Allocation development skills to manage on-going development needs  Serve as a primary technical point of contact to BY/JDA Allocation functional team to discussnew requirements and provide  Should be involved in deployments/rollouts and day-to-day continuous improvements  Develop and test Custom BY/JDA Allocation programs to support data conversions &amp;amp; interfaces,reports, enhancements and forms development Maintain standards in Design, develop and test for BY/JDA Allocation functional processes tosupport data conversions, interfaces, reports, enhancements and forms  Analyse functional specifications documents for optimal technical solution and developmentestimates  Creation of technical specification documents, unit test plans &amp;amp; technical unit testing Monitor migrations of programs, database changes, reference data changes and menu changesthrough the development life cycle Participates in system &amp;amp; integration testing and production go live activities Should able to start JDA program Independently Strong organizational skills and detail-oriented with ability to handle multiple priorities Excellent written and verbal communication skills Must have proven ability to support multiple projects on an aggressive timeline Strong time management skills Ability to multi-task and prioritize activities on assigned tasks. Ability and willingness to learn</t>
  </si>
  <si>
    <t>450,202 followers</t>
  </si>
  <si>
    <t>Teacher</t>
  </si>
  <si>
    <t>Eduport Pvt Ltd</t>
  </si>
  <si>
    <t>Ajas Mohammed Jansher</t>
  </si>
  <si>
    <t>1,097 followers</t>
  </si>
  <si>
    <t>https://www.linkedin.com/in/ajas-mohammed-jansher-30885061</t>
  </si>
  <si>
    <t>About the job Teachers in All Subjects &amp; Stream from Class 8-12 Entrance Coaching Faculty for NEET &amp; JEE</t>
  </si>
  <si>
    <t>450,218 followers</t>
  </si>
  <si>
    <t>Gallagher &amp; Mohan</t>
  </si>
  <si>
    <t>Mohit Aggrawal</t>
  </si>
  <si>
    <t>https://www.linkedin.com/in/mohit-aggrawal-b60a63186</t>
  </si>
  <si>
    <t>About the job Hiring: Research Analyst (Immediate Joiner's Only): Important Note : Please do apply only if you have relevant experience() &amp; if you can join us immediately (in a week or so)! What we are and what we do:- Gallagher &amp; Mohan works exclusively within the real estate industry. Our mission is to provide financial analysis, marketing, and accounting support to our clients. Our clients are real estate-focused private equity investors, developers, fund managers, brokers, and more. We pride ourselves on our quality, our strong communication, and our work ethic. We are a natural extension of our clients existing infrastructure. The type of transactions we currently work on range from multifamily apartment complexes to large office towers in the United States and European markets and range in value sizes from $10 million USD - $200 million+ USD. What you're supposed to do:- Roles &amp; Responsibilities : Gallagher &amp; Mohan is currently looking for a research analyst to join the team. The research analyst will assist with research-oriented projects and due diligence. The research analyst will help conduct research projects for the company and much more. There will be certain projects that will require the research analyst to synthesise and maintain large amounts of incoming data. The role requires flexibility, a high attention to detail, extremely strong organisational skills, strong work ethic, effective communication skills, very strong writing capabilities, comfort talking on the phones as well as email and more. We want the candidate to be able to create models from scratch and also improve existing client models. Track and analyse all aspects of the local commercial real estate market. Responsible for analysing and creating reports on the local real estate market and regional economy with respect to employment statistics, major company activities, industry trends, and demographics that affect the local real estate market. Prepare and present reports to Clients and Management. Serve as a market &amp; expert; with extensive detailed knowledge of the macro and micro factors affecting the market. Proactively leverage knowledge from research for products, client projects, and business development efforts. What we are looking for:- Requirements &amp; Skills, Knowledge, and Abilities : Experience: They require to the research analyst to synthesise and maintain large amounts of incoming data : (a) 2 – 7 years of work experience in a business development or research environment; (b) Ideally has experience working with American based clients; (c) Clarity of voice on the phone; Education: Research analysts require a relevant degree in a related field; Knowledge: They require experience managing workload, report productions, and programs. They also require a strong command of the local markets and business, with a good understanding of macro trends and historical perspective. Research skills: Most research analyst jobs involve data collection and analysis; hence, they must possess substantial data collection, validation, and auditing skills. They must be up-to-date with recent trends and news in the industry. Their job also requires a detailed study of the real estate market for trends, micro and macro factors affecting the market, etc. hence they must possess solid research ability; Analytical skills and problem-solving abilities: They require high-level analytical skills to run different softwares and analyse all aspects of the local markets; Organisational skills: They require the ability to multi-task, manage time and workload; Strong written and oral communication skills: They must possess solid or fluent writing skills because their job entails writing reports and rankings for internal and external professional communications. They must also have oral communication abilities to effectively work in a team environment and present reports and communicate technical or numerate data in a clear and concise manner. They need to have the ability to work effectively under pressure. They must be able to make rational decisions when under pressure; Entrepreneurial: Real estate analysts must be a self-starter with the ability to work independently and think proactively and strategically. Also, they must be proactive and able to align research with the business for innovative research output; Computer skills: They must be proficient in using Excel, Word, PowerPoint, and Database systems; Team player: They require the capability to work within the team and work within a diverse, collaborative, and driven professional environment. Job Specifications : Experience: Minimum 02 Years(Must Have); Title: Research Analyst; Department: Marketing Department; Employment Type: Full Time, Permanent; Job Location: Working Remotely (Covid-19), New Delhi.</t>
  </si>
  <si>
    <t>Crack-ED</t>
  </si>
  <si>
    <t>Muaz Ahmed</t>
  </si>
  <si>
    <t>7,487 followers</t>
  </si>
  <si>
    <t>https://www.linkedin.com/in/muaz-ahmed-b80573149</t>
  </si>
  <si>
    <t>About the job We are hiring Senior Data Scientist in Mumbai and Bengaluru location: Salary: No Bar for Potential candidate. Skills required: -7+ years of relevant experience in Data Science. -3+ years of experience within Banking, Insurance, Cards or Fintech business. -Customer-facing experience and excellent presentation, stakeholder management and communication skills. -Proven experience in translating business challenges into data pipelines and predictive models. -Experience in developing end-to-end machine learning solutions, from scoping through to productionisation. -Programming skills in Python that allow you to be self-sufficient in handling data. -Cloud computing (Azure, AWS, GCP) Experience with large datasets and distributed computing (Spark) Additional Skills required: -MS/PhD in Math, Statistics, Computer Science, Physics, Bioinformatics or another quantitative field or equivalent. -Cloud architecture and management of cloud resources. -Programming skills other than Python (SQL, Scala, Java, etc).</t>
  </si>
  <si>
    <t>450,223 followers</t>
  </si>
  <si>
    <t>Consultant</t>
  </si>
  <si>
    <t>Ankita Roy</t>
  </si>
  <si>
    <t>34,619 followers</t>
  </si>
  <si>
    <t>https://www.linkedin.com/in/ankita-roy-50a185160</t>
  </si>
  <si>
    <t>About the job JOB DESCRIPTION: Expertise in Hadoop Components, Hive and cloud platform like GCP. Should be able to re-write ETL from traditional systems to GCP. The candidate should have hands on experience in data engineering and GCP data technologies.To design and implement modern, scalable data solutions using BigQuery, PySpark, DataProc and Python in Google Cloud Platform.Should Work with Agile and DevOps techniques and implementation approaches in the delivery.Showcase your GCP Data engineering experience when communicating with business on their requirements, turning these into technical data solutions.Build and deliver Data solutions using GCP products and offerings.Have hands on Experience on PythonExperience in SQL.Experience in Shell Scripting.</t>
  </si>
  <si>
    <t>About the job Uplers is looking for Microsoft Dynamics Consultant for one of our global clients. Employment Type: Full-timeWorking Days: Monday to FridayWork Location: Permanent Work from HomeShift timings: 11:30 AM IST to 8:30 PM ISTNotice period: Immediate to 30 days required.Device: You will have to use your own device. Required configurations &amp; settings will be provided by us. Skills: Minimum of 4 years’ experience with software consulting and implementation, specifically around Microsoft Dynamics NAV OR Dynamics 365 Business Central required. Responsibilities OverviewPerforms various tasks to implement business software solutions to meet client objectives.Migrates and validates business data from existing client applications to new business solutions.Provides documentation on solution configuration conforming to company standardsOrchestrates unit tests and user-acceptance tests of implemented solutions.Provides first-level support to clients and troubleshoots solution issues as needed.Works closely with clients and consulting team members to deliver agreed-upon services to clients.Understands and adheres to all Project Plan and Scope documents developed by Project Managers.Executes Project Task items in accordance with defined project timelines.Provides timely feedback to Project Managers and/or clients.Complete technical training and company orientation as required to strengthen organizational and technical knowledge Requirement -Knowledge Skills &amp; AbilitiesDegree in Computer Science, or any IT related Field.Minimum of 4 years experience with software consulting and implementation, specifically around Microsoft Dynamics NAV/ Dynamics 365 Business Central required.Good familiarity in AL and Extension Development in Business Central.Project Management: Good Project Management skills with various stages of a Project, and Application Lifecycle Management with a flexible and adaptable hands-on mentality.General Knowledge of Microsoft Technologies (MS SQL Server, MS .NET, MS SharePoint, MS Business Intelligence, Power Automate, PowerApps, Exchange).Microsoft Dynamics NAV/ Dynamics 365 Business Central certification preferred.Development experience with Dynamics 365 / CRM and/or Power Platform preferred.Working knowledge of Power BI Preferred.Excellent client service skills, with the ability to understand business requirements and translate into system configuration and processes.Ability to establish priorities, work independently and proceed with objectives with little supervision.Strong analytical, diagnostic, and problem-solving abilities.Ability to thrive in a collaborative atmosphere Interested folks may send their updated CV to reshmi.g@uplers.in</t>
  </si>
  <si>
    <t>Dental Assistant</t>
  </si>
  <si>
    <t>Clove Dental</t>
  </si>
  <si>
    <t>Harish Gupta</t>
  </si>
  <si>
    <t>https://www.linkedin.com/in/harish-gupta-2ab14225b</t>
  </si>
  <si>
    <t>About the job We are hiring a dental assistant for our Organisation. You will help with preparing patients, sterilizing instruments, setting up rooms, and some dental hygiene tasks. To do well in this role you should have a dental x-ray certification and provide a great level of patient care. Dental Assistant Responsibilities: Preparing patients for dental work. Helping with infection control by sterilizing and disinfecting instruments, setting up instrument trays, preparing materials, and assisting with dental procedures. Assisting dentists in managing medical and dental emergencies when necessary. Assisting dental hygienists with procedures when necessary. Providing great patient care. Recording treatment information in patient records. Exposing dental x-rays from dental diagnostics and caring for dental x-ray equipment. Giving patients information on dental hygiene, oral health care, and plaque control programs. Collecting and recording medical and dental histories and patient vital signs. Providing postoperative instructions as directed by the dentist. Caring for dental equipment. Forming preliminary impressions for study casts and occlusal registrations for mounting study casts. Ordering dental supplies and maintaining dental equipment inventory. Fabricating temporary restorations and custom impressions from preliminary impressions.</t>
  </si>
  <si>
    <t>Online Tutor</t>
  </si>
  <si>
    <t>Tiruchengodu, Tamil Nadu, India</t>
  </si>
  <si>
    <t>Dore Heart</t>
  </si>
  <si>
    <t>Guna S</t>
  </si>
  <si>
    <t>https://www.linkedin.com/in/guna-s-58559221a</t>
  </si>
  <si>
    <t>About the job We are seeking an experienced and passionate online tutor to join our team! If you have a background in education and a love for teaching, then this may be the perfect opportunity for you. Responsibilities: Conducting one-on-one tutoring sessions with studentsDeveloping lesson plans and teaching materialsAssessing student progress and providing feedbackBuilding strong relationships with students and their families Requirements: A degree in any related fieldPrevious teaching or tutoring experienceStrong communication and interpersonal skillsAbility to work effectively with students of all ages and skill levelsProficiency with technology and online learning platforms We offer a flexible work schedule, competitive pay, and opportunities for growth and professional development. If you are interested in this exciting opportunity, please send your resume and a brief cover letter to [doreheartofficial@gmail.com].</t>
  </si>
  <si>
    <t>332,864 followers</t>
  </si>
  <si>
    <t>450,228 followers</t>
  </si>
  <si>
    <t>Senior Unreal Game Developer</t>
  </si>
  <si>
    <t>Gameshastra</t>
  </si>
  <si>
    <t>201-500 employees · Computer Games</t>
  </si>
  <si>
    <t>Govardhan Reddy</t>
  </si>
  <si>
    <t>12,521 followers</t>
  </si>
  <si>
    <t>https://www.linkedin.com/in/govardhan-reddy-26755b174</t>
  </si>
  <si>
    <t>About the job Unreal Senior Level Developer/Game Programmer- 6+ years working experience in Unreal Engine 4 as game developer- Should have good knowledge on vector maths and linear algebra- Fluent in C++ with strong OOPs Concepts and Data Structures- Good understanding of UE4 UI- Good understanding of Unreal Blueprints and Unreal C++ programming- Working experience in implementing Core AI System or algorithms- Working experience on Character Animations and IK- Working experience in multiplayer games- Working knowledge of Perforce or SVN- Ability to solve problems creatively and effectively- Familiar with agile / scrum development methodologies- Experience in writing tools for UE4Added advantage if ::- Experience in Dev Ops- Shader Skills (glsl.hlsl) For further details, please reach out me : Govardhan (HR Recruiter) Contact details:+91 8125436271 Kindly revert back by sharing the resumes of interested candidates with us to Email: govardhanreddy@gameshastra.in We await your corporation and response.</t>
  </si>
  <si>
    <t>Learning And Development Specialist</t>
  </si>
  <si>
    <t>Welspun Group</t>
  </si>
  <si>
    <t>10,001+ employees · Textile Manufacturing</t>
  </si>
  <si>
    <t>Mazhar Khan</t>
  </si>
  <si>
    <t>https://www.linkedin.com/in/mazhar-khan-96b90650</t>
  </si>
  <si>
    <t>About the job Roles &amp; Responsibilities:- 1. Assess Training Needs against each initiative which are productive. 2. Plan, Develop and Administer the annual Initiatives' Training calendar 3. Liaise with the COE L&amp;D and drive the execution of the IT Training calendar across the group and locations 4. Liaise with location training teams (CTMs)to:a. Create Course materialb. Create Manualsc. Schedule Trainingd. Plan Logisticse. Maintain Training Attendance Records. 5. Manage Costs of Training Programs, Publications, Promotions and report to Management on Results 6. Creation of training calendar in SF LMS. 7. End to end coordination and administration of IT training calendar program in SF LMS. 8. Vendor management and payment process work with Finance team 9. Report preparation for reviews 10. Execute, facilitate and create content for bespoke interventions11. Assist in programs related to Talent, Culture interventions Experience:- 6 + years of experience in similar role in same / other industry. Qualification:- MBA/PGDM - HR Location:- Lowerparel, Mumbai Skills Required:- Project management, facilitation and consulting skills &amp; strong analytical skills, Presentation skills, innovative critical thinking skills. , Entrepreneurship, Business &amp; Commercial acumen Behavioral : Business &amp; Commercial acumen, Global Mind-set, Evaluating the ImpactPeople Excellence Behavioral : People Excellence Interested candidates kindly share resume on mazhar_khan@welspun.com</t>
  </si>
  <si>
    <t>Cogent Integrated Business Solutions Inc.</t>
  </si>
  <si>
    <t>Sudharshan Rama</t>
  </si>
  <si>
    <t>https://www.linkedin.com/in/sudharshan-rama-231841144</t>
  </si>
  <si>
    <t>About the job Big Data Engineer - Hybrid at HyderabadCandidate experience level: 4- 8years in that 2+years on Big DataScala is a must for this role. Get Scala Developer with MVC Framework experience. Target for candidates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 JD:Some or all of them – because we believe intelligent people can pick up whatever they need in a short period of time. You just need to prove that you can:1. Experience in building modern and scalable REST – based microservices using Scala, preferably with Play as MVC framework.2. Expertise with functional programming using Scala3. Experience in implementing RESTful web services in Scala, Java or similar languages 4. Experience with No SQL and SQL databases5. Experience in information retrieval and machine learning6. Experience/ knowledge in big data using Scala spark, ML, Kafka, Elastic search will be plus. Big Data Engineer - Hybrid at HyderabadCandidate experience level: 5- 8years in that 2+years on Big DataJava with Microservice, Play framework or Python with Microservice, Play/MVC Framework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t>
  </si>
  <si>
    <t>6,901 followers</t>
  </si>
  <si>
    <t>Hemalatha Rapolu</t>
  </si>
  <si>
    <t>19,791 followers</t>
  </si>
  <si>
    <t>https://www.linkedin.com/in/hemalatha-rapolu-a9b667234</t>
  </si>
  <si>
    <t>About the job Big Data Engineer - Hybrid at Hyderabad Candidate experience level: 4- 8years in that 2+years on Big Data Scala is a must for this role. Get Scala Developer with MVC Framework experience. Target for candidates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 As an Engineer, you are responsible for analyzing large data sets to identify errors in the map. As an Engineer, you are responsible to design and implement a complex algorithm for resolving the issue, review the solution with a team of engineers and analysts, and integrate the resulting solution into the data processing pipeline.  JD: Some or all of them – because we believe intelligent people can pick up whatever they need in a short period of time. You just need to prove that you can: Experience in building modern and scalable REST – based microservices using Scala, preferably with Play as MVC framework. Expertise with functional programming using Scala Experience in implementing RESTful web services in Scala, Java or similar languages   Experience with No SQL and SQL databases Experience in information retrieval and machine learning Experience/ knowledge in big data using Scala spark, ML, Kafka, Elastic search will be plus.  Big Data Engineer - Hybrid at Hyderabad Candidate experience level: 5- 8years in that 2+years on Big Data Java with Microservice, Play framework or Python with Microservice, Play/MVC Framework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 As an Engineer, you are responsible for analyzing large data sets to identify errors in the map. As an Engineer, you are responsible to design and implement a complex algorithm for resolving the issue, review the solution with a team of engineers and analysts, and integrate the resulting solution into the data processing pipeline.</t>
  </si>
  <si>
    <t>450,250 followers</t>
  </si>
  <si>
    <t>450,251 followers</t>
  </si>
  <si>
    <t>SPACIM (OPC) Private Limited</t>
  </si>
  <si>
    <t>Mohd Shoaib</t>
  </si>
  <si>
    <t>9,879 followers</t>
  </si>
  <si>
    <t>https://www.linkedin.com/in/mohd-shoaib-2ba8a8249</t>
  </si>
  <si>
    <t>About the job SPACIM looking for an HR Trainee to perform various administrative tasks and support our HR department’s daily activities. HR Trainee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you.Ultimately, you will assist in organizing and coordinating our HR policies and procedures. Role &amp; Responsibilities :- ● Update our internal databases with new employee information, including contact details and employment forms. ● Gather payroll data like leaves, working hours and bank accounts ● Screen resumes and application forms. ● Schedule and confirm interviews with candidates. ● Post, update and remove job ads from job boards, careers pages and social networks. ● Prepare HR-related reports as needed (like training budgets by department). ● Address employee queries about benefits (like number of remaining vacation days ● Review and distribute company policies in digital formats or hard copies. ● Participate in organizing company events and careers days. Post job ads on general career websites, university and college career websites, and internship websites. ● Develop relationships with universities and colleges who have intern programs. ● Your tasks include replying to applicant's emails, screening, replies, and scheduling interviews. ● Schedule and conduct induction for newly hired interns. ● Updating our internal databases with new employee information like contact details and employment form and Agenda plan in. Qualification &amp; Skills :- ● A genuine interest in developing a career in HR ● Strong verbal and written communication skills ● Strong administrative and organizational skills ● The ability to act in a confidential and sensitive manner ● A willingness to travel to regional offices on occasion ● An interest in working with people ● Be confident about gathering facts and making financial calculations ● The ability to work as part of a team ● The ability to work accurately, with good attention to detail. Qualifications &amp; Experience : - Fresher also eligible but cadidates Must have relevant degrees such as Bachelor's and High School Degree in Education, Human Resources, Graduate, Human Resources Specialist, Department of Education, Technical, Business, Law, Business/Administration, Management. Benefits :- 1. Traineeship Time: 2 Months; Location - Work From Home ( Remote ) 2. Benefits: Certificate &amp; If you will perform well, you'll be hired for a full time job. 3. Stipend: Paid (Salary depends on your work progress, Variable) 4. Learn real world knowledge, work ethics, team spirit. 5. Receive certificates and stipend according to your work. 6. It is short &amp; convenient and you can work from anywhere, making you much more employable and competitive in the job markets. 7. Develop experience working on a wide variety of HR projects 8. Gain exposure to a fast-paced, collaborative office environment 9.Work side-by-side with a highly experienced HR executive 10. Organize and attend company meetings and networking events.</t>
  </si>
  <si>
    <t>450,253 followers</t>
  </si>
  <si>
    <t>Binmile Technologies</t>
  </si>
  <si>
    <t>Kapil Goswami</t>
  </si>
  <si>
    <t>7,882 followers</t>
  </si>
  <si>
    <t>https://www.linkedin.com/in/kapil-goswami-2a94176</t>
  </si>
  <si>
    <t>About the job This job is sourced from a job board. Learn more Responsibilities Lead and participate in the introduction and implementation of new technologies and frameworksDevelop project deliverables, proof-of-concepts, and pilot new technologiesEnsures quality code delivery from the team members and vendors, including code review, verification against best practice, and quality testingInteracting extensively in all phases of the web development life cycleAssisting in the architecture of web-based applicationsDeveloping technical solutions that map to user and business requirements and deliver value for the needs of the engagement/clientApplying best practices to optimise performance for improved scalability and user experienceWorking closely with team members from other departments to implement solutions and solve problemsImplement security configuration using groups, roles and permissions Desired Skills and Experience NET,ASP.NET,C#,VB.NET</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</si>
  <si>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</si>
  <si>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</si>
  <si>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</si>
  <si>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Data cloud engineer</t>
  </si>
  <si>
    <t>Anuradha A</t>
  </si>
  <si>
    <t>7,405 followers</t>
  </si>
  <si>
    <t>https://www.linkedin.com/in/anuradha-a-8b2279236</t>
  </si>
  <si>
    <t>About the job Google certified Cloud Data engineer with experience in Cloud Data FusionCertification Must have: GCP Certified Professional Data EngineerExp: 2-6 yearsPrimary skills: Cloud Data Fusion (main), creating Data Pipelines (main), understanding of DWH/ETL, GCP DataFlow, SQL, BigQuerySDLC: Agile/ScrumGood communication skills in English both verbal and written.</t>
  </si>
  <si>
    <t>450,264 followers</t>
  </si>
  <si>
    <t>450,267 followers</t>
  </si>
  <si>
    <t>Senior US IT Recruiter</t>
  </si>
  <si>
    <t>Concept Software &amp; Services Inc</t>
  </si>
  <si>
    <t>Nipu Mathew</t>
  </si>
  <si>
    <t>7,738 followers</t>
  </si>
  <si>
    <t>https://www.linkedin.com/in/nipu-mathew-35a44612b</t>
  </si>
  <si>
    <t>About the job Role: Senior US IT Recruiter Location: Nagpur (On-site) / Baner, Pune(On-site)Exp level: 1-4yrs Job Description:Must have experience on full Life Cycle of Recruiting (screening resumes, interviewing, technical queries &amp; interviews, closing of candidates and responsibilities till joining of candidates).Must have experience in dealing W2/C2C with U.S. Citizens, Green Card Holders, H1B candidates.Must be proficient in recruiting techniques like Head Hunting, Calling, Networking Sites, Referrals, and Internet-Based recruiting Tools.Ability to understand the technical requirements and submit consultants’ profiles on time.Proven successful sales record in the U.S Staffing industry.Must have good Negotiating skills in finalizing rates/salary.Must have experience in hiring all levels of technical candidates.Ability to work as a good team player, screening, Maintaining &amp; building the candidate database.Sourcing and screening potential IT candidates from effective usage of Internal Systems /Database, Job Portals, Postings, and Networking within the desired time frame.</t>
  </si>
  <si>
    <t>Anuja Nikam</t>
  </si>
  <si>
    <t>https://www.linkedin.com/in/anuja-nikam-ba1845227</t>
  </si>
  <si>
    <t>About the job ·Finance – BA Mandatory Skill: Relevant Experience 4-6 YearsJob Location: Chennai Should have extensive knowledge and experience onRequirement Gathering, SRS / BRD preparation, Use case scenario and Sequence diagram knowledge, RFP analysis and understanding.Should have experience in handling and managing customers and other stake holders at senior management level on requirements, escalations and delivery.Should have extensive experience in handlingFinancial (Debt management, GL Accounting, Budgeting and Forecasting) functionalities.Should be highly self-motivated and should be able to motivate the team under high pressure environment with leadership skills.Optional Skills:Should have sound knowledge on RDBMS database models and also knowledge on SQL and PLSQL is preferred.Preferable to have complete SDLC experience in any project which is custom development or ERP Implementation from scratch and also exposure to all interfaces with HR and Payroll modules.Should have worked on interfaces with external platform or entities on SOAP / RESTful API’s like Banks, other agencies.8. Should have experience or should be able to lead delivery team of 6-10 people as Track Lead and able to deliver on timelines of project, should also have experience working in a team-oriented, collaborative environment.9. Preferred to have knowledge on release and deployment management process in project.</t>
  </si>
  <si>
    <t>GMCP SRL</t>
  </si>
  <si>
    <t>keerthiSekhar koppula</t>
  </si>
  <si>
    <t>486 followers</t>
  </si>
  <si>
    <t>https://www.linkedin.com/in/keerthisekhar-koppula-a8627425b</t>
  </si>
  <si>
    <t>About the job Greetings from Ashra Technologies Pvt LtdWe are Hiring..Job role: Business DevelopmentExperience: 5+ yearsLocation: Hyderabad Job Description:• Meet potential new clients and turn this into business opportunities. • Identify potential clients, and the decision makers within the client organization • Research and build relationships with new &amp; existing clients • Set up meetings between client decision makers and company's practice leaders/Principals • Speak to the client’s needs, concerns, and objectives. • Participate in pricing the solution/service. • New Client Acquisition in Contract to hire, Contract staffing, General Staffing, Permanent Staffing if interested share your resume to sowmya@ashratech.com/Contact: 7993300510</t>
  </si>
  <si>
    <t>Public Relations Intern</t>
  </si>
  <si>
    <t>Uttar Pradesh, India</t>
  </si>
  <si>
    <t>Suvidha Foundation (Suvidha Mahila Mandal)</t>
  </si>
  <si>
    <t>DISANI PANDA</t>
  </si>
  <si>
    <t>62,424 followers</t>
  </si>
  <si>
    <t>https://www.linkedin.com/in/disani-panda-a8255b248</t>
  </si>
  <si>
    <t>About the job Internship type- Part-timeStipend - UnpaidDuration- 1 monthWeek Off - SundayAbout the internship*Selected interns’ day-to-day responsibilities include*1. Promote the company via calls2 Search about NGO3 participate in Social activities4 raise Funds*Skills*1. Good communication skills2 good in English and Hindi*Candidates can apply who:*1. Are available for the work-from-home job/internship2. Must-Have Mobile/laptop with internet connection.3. Must Have Facebook, Instagram, LinkedIn, And Other Social Media Platforms.4. Can start the work from home job/internship immediately5. Are available for 1 month6. Have relevant skills and interests.*Perks*1. Verified completion2. Letter of Appreciation: (if you are eligible) Weekly, monthly, and after completion)3. Letter Recommendation:(if your work marvelous) Three types of LOR Average Average with Stamp Best with stamp</t>
  </si>
  <si>
    <t>450,283 followers</t>
  </si>
  <si>
    <t>Computer Aided Design Designer</t>
  </si>
  <si>
    <t>Pancham Infinity Private Limited</t>
  </si>
  <si>
    <t>Anshuman Chaudhary</t>
  </si>
  <si>
    <t>88 followers</t>
  </si>
  <si>
    <t>https://www.linkedin.com/in/anshuman-chaudhary</t>
  </si>
  <si>
    <t>About the job Auto Cad Catia Solid Works Creo Ansys</t>
  </si>
  <si>
    <t>Kshitij Rahangdale</t>
  </si>
  <si>
    <t>58,161 followers</t>
  </si>
  <si>
    <t>https://www.linkedin.com/in/kshitij-rahangdale-268664251</t>
  </si>
  <si>
    <t>About the job NEW OPPORTUNITY || PERMANENT ROLE SENIOR BUSINESS ANALYST!!! Required Immediate to 30 days joiners only.Position Title: Senior Business AnalystLocation: BangalorePosition Type: Full time Required Experience: ·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t>
  </si>
  <si>
    <t>450,294 followers</t>
  </si>
  <si>
    <t>450,296 followers</t>
  </si>
  <si>
    <t>450,298 followers</t>
  </si>
  <si>
    <t>Data Engineering Expert</t>
  </si>
  <si>
    <t>450,307 followers</t>
  </si>
  <si>
    <t>Process Executive - Credit and Collection</t>
  </si>
  <si>
    <t>Phoenix HR Solutions and Consulting</t>
  </si>
  <si>
    <t>Pavan Kumar Shetty</t>
  </si>
  <si>
    <t>1,926 followers</t>
  </si>
  <si>
    <t>https://www.linkedin.com/in/pavan-kumar-shetty-149a8536</t>
  </si>
  <si>
    <t>About the job Salary would be up to 5 LPAUS shift (night shift) Contact: 9910955332 for more details Understand basic accounting principles along with the entries and its impact in the relevant books of accounts. Able to understand the co-relation to the current process and the immediate affecting process.Able to understand and readUnderstanding of the navigation path and T-Codes essential for the relevant process and Efficient usage of SAPCan perform all required tasks within the tool with easeShould identify and segregate Credit Card, Document Request and Dispute emailsNeed to work on Credit card payment Via emails &amp; website (Including House Accounts) and Document Request and make sure we are sending the requested Documents to the customer account and to correct email addressUnderstand and performs activities relevant to the process. Identify exceptions with in the relevant process and propose suggestions that help standardization.Credit card &amp; Shopify refunds need to be take care (Request Via email)Need to validate the supporting, process the Debit Memo whenever required and offset once the refund has been processed.Any mismatch or discrepancy follow the same case of the Seniors (PS)Need to careful and make sure refund is process to the same credit card which was used at the time of making paymentCheck all the criticizes based on that release or assign appropriate hold.Cross check with the collectors in case of any exceptionShould be capable of handling PID or PDC business at a timeNeed to understand the process and support the team as when requiredEfficient usage of Fx functions and shortcut keys in excel.Ability to make simple presentation slides.Work on all sort of Credit card payment, Document Request &amp; Dispute emailsAdhere with the time line for all activates like ApplyingOrder Releasing for PDC / PID Academic Qualification and Certification: Must hold a B.Com degree in Accounting / Finance, M.Com, MBA (Finance)/MFM Work Experience Minimum of one year of relevant experience in any industry Skills:Critical ThinkingGood Communication SkillsQuick learnerAccounting skills Essential Skill:Ability to proficiently operate PC and related software packages</t>
  </si>
  <si>
    <t>450,312 followers</t>
  </si>
  <si>
    <t>iOS Mobile Developer (WFH)</t>
  </si>
  <si>
    <t>About the job Profile: iOS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</si>
  <si>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Digital Marketing Lead</t>
  </si>
  <si>
    <t>Pranav Nair</t>
  </si>
  <si>
    <t>https://www.linkedin.com/in/pranav-nair-71a198200</t>
  </si>
  <si>
    <t>About the job Role: Digital Marketing LeadLocation: Baner, Pune (On-site)Exp Level: 4+ yrs Experience working with a Technology (Software Development) company is a huge plus. Responsibilities:Plan and execute all digital marketing, including SEO/SEM, marketing database, email, social media and display advertising campaignsDesign, build and maintain our social media presenceMeasure and report performance of all digital marketing campaigns, and assess against goals (ROI and KPIs)Identify trends and insights, and optimize spend and performance based on the insightsBrainstorm new and creative growth strategiesPlan, execute, and measure experiments and conversion testsCollaborate with internal teams to create landing pages and optimize user experienceUtilize strong analytical ability to evaluate end-to-end customer experience across multiple channels and customer touch pointsInstrument conversion points and optimize user funnelsCollaborate with agencies and other vendor partnersEvaluate emerging technologies. Provide thought leadership and perspective for adoption where appropriate Requirements:Proven working experience in digital marketingDemonstrable experience leading and managing SEO/SEM, marketing database, email, social media and/or display advertising campaignsHighly creative with experience in identifying target audiences and devising digital campaigns that engage, inform and motivateExperience in optimizing landing pages and user funnelsSolid knowledge of website analytics tools (e.g., Google Analytics, etc)Working knowledge of HTML, CSS, and JavaScript development and constraintsStrong analytical skills and data-driven thinkingUp-to-date with the latest trends and best practices in online marketing and measurement</t>
  </si>
  <si>
    <t>Analytics Saves at Work</t>
  </si>
  <si>
    <t>Kajal Kumari</t>
  </si>
  <si>
    <t>https://www.linkedin.com/in/kajal-kumari-56826123b</t>
  </si>
  <si>
    <t>About the job Job DescriptionLocation - Bangalore Analytics Saves at Work is looking for exceptional Data Engineers for one of our clients which is a fortune 50 company, headquarter in US. The Data Engineer will be responsible for delivering business needs end-to-end, starting from understanding the requirements to deploying the software into production. This role requires being fluent in some technologies while being proficient in others while learning on the job to deliver value to both customers and to the business. In addition to delivery, the Data Engineers should have an automation first and continuous improvement mindset, driving the adoption of CI/CD tools while supporting the improvement of the toolsets/processes. Skills, Qualifications, and Certifications: • Bachelor’s degree or equivalent experience required; a degree in a quantitative discipline: statistics, applied mathematics, computer science, data mining, machine learning.• 3 to 8 years of IT experience / relevant experience• AWS Cloud certifications, and/or cloud development experience with developing applications or infrastructure on AWS• Documented experience in business intelligence, ETL or analytic development role on a variety of large-scale projects (3 years minimum)• Knowledge of Apache Spark, distributed application development on spark using PySpark or Scala, and familiarity with other Hadoop ecosystems such as Yarn, Hive, Oozie, Impala Analyse and rearchitect and re-platform on-premises data platform to AWS. • Design-Build and operationalize large scale enterprise using one or more AWS data and analytical services – Spark, EMR, DynamoDB, Redshift, Kinesis, Lambda, Glue. • Experience in development using scripting languages such as Python.• DevOps, CICD development experience is a plus• Experience in deploying applications using Docker and/or Kubernetes• Comfortable in configuring and using multiple operating systems (Mac/Windows/*nix)• Design and architecture expertise with AWS, Hadoop, Teradata, BI, and related ecosystem tools.• Knowledge of statistical languages such as SAS, R or Python with SciPy/NumPy Candidate should have:• A passion for healthcare and the potential for technology to improve people’s lives• The aptitude to deliver enterprise or customer-facing applications in a variety of scenarios• A deep understanding of environmental constraints to implementing and deploying differing application solutions • Proven track record of quality software development and an ability to innovate outside of traditional architecture/software patterns when needed• A desire to collaborate in a high-performing team environment, and an ability to influence and be influenced by others• Experience in helping distil complex ideas into an architectural and implementation plan, and then proving it out • The ability to critically evaluate the trade-offs and implementation impacts of emerging vs. more established technologies Notice Period - 2 months/preferred 45 days.</t>
  </si>
  <si>
    <t>450,326 followers</t>
  </si>
  <si>
    <t>34,957 followers</t>
  </si>
  <si>
    <t>Information Security Analyst</t>
  </si>
  <si>
    <t>332,887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</si>
  <si>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Information Security Analyst to work with a 24x7 Incident Response Team. You will be part of an established security team and work closely with teams across the company in remediating security issues and driving Incident Response. You should have a strong passion for security and growth and be willing to accept challenging projects and incidents. Qualifications • BA/BS in Computer Science or a closely related degree or relevant experience • 2+ years of relevant industry experience in incident response, security engineering, application security, risk, or endpoint/network security • Good understanding of Cloud Technologies like AWS, Azure, GCP etc • Experience in a 24x7 security operations team is preferred but not required • Experience with various security tools related to end point protection, network security, email security and Cloud Security • Proven ability to communicate technical issues to technical and non-technical audience • Good team player, critical thinking, and willingness to learn and acquire new skills knowledge of current security threats, attack vectors, and detection techniques Responsibilities• Monitor and triage data from multiple sources to identify suspicious and malicious activity • Help create and maintain process tools and documentation • Perform all stage of incident response from detection to post mortem • Collaborate with stakeholders in building and improving our Security Orchestration Platform • Clearly document notes for incidents in our case management solution • Perform basic forensics and malware analysis based on our playbooks and procedures •Responsible for working in a 24/7 environment including night shifts and the shifts are decided based on the business requirement.</t>
  </si>
  <si>
    <t>Millennial Labs</t>
  </si>
  <si>
    <t>Kevin Adams</t>
  </si>
  <si>
    <t>581 followers</t>
  </si>
  <si>
    <t>https://www.linkedin.com/in/ikevinadams</t>
  </si>
  <si>
    <t>About the job The ideal candidate will be responsible for growing revenue through digital media through designing and executing marketing campaigns. After campaigns have been launched, you will extract and analyze data across multiple channels. ResponsibilitiesSetting Marketing Goals &amp; ObjectivesDeveloping &amp; Executing Marketing CampaignsAnalyzing &amp; Reporting on Marketing CampaignsManaging Budgets &amp; Ensuring ROIStaying up to date with Industry TrendsQualificationsBachelor's degree or equivalentFluency in Facebook &amp; Google Ads Experience with SEO and SEM Strong written, verbal and collaboration skills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</si>
  <si>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</si>
  <si>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</si>
  <si>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</si>
  <si>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</si>
  <si>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</si>
  <si>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</si>
  <si>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</si>
  <si>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</si>
  <si>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</si>
  <si>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Technical Writer</t>
  </si>
  <si>
    <t>Masarrat Pathan</t>
  </si>
  <si>
    <t>72,573 followers</t>
  </si>
  <si>
    <t>https://www.linkedin.com/in/masarrat-pathan-829a2723b</t>
  </si>
  <si>
    <t>About the job Apidel is hiring Technical Writer for leading MNC Position- Technical WriterExperience-8+ yearsLocation- MumbaiNotice Period- Immediate to 30 days Skills -Technical WriterUser DocumentationBSFI Interested can share their resume on masarrat.p@apideltech.com or can connect on 6352139269.</t>
  </si>
  <si>
    <t>Sr.Business System Analyst</t>
  </si>
  <si>
    <t>Modern Agile Technologies</t>
  </si>
  <si>
    <t>DEEPTHIREDDY CHINTHALA</t>
  </si>
  <si>
    <t>4,035 followers</t>
  </si>
  <si>
    <t>https://www.linkedin.com/in/deepthireddy-chinthala-2b9739210</t>
  </si>
  <si>
    <t>About the job Role: Sr. Business System AnalystExperience: 8 Years to 10 YearsLocation: Bangalore Description: Business System Analyst with 8 to 10 Years’ Experience in Retail (Brick &amp; Mortar store) Domain· Conducting client workshops for analysis of business requirements gathering and functional solution design· Experience writing user stories. Preparation of Process flow diagrams, BRDs.· Lead discussions with Tech and Business teams to understand as-is process and provide walkthrough of to-be process.· Good Business/Functional Experience on Brick &amp; Mortar Store Sales / Operations, catalog, products, Supply Chain, Inventory.· Communicates changes, enhancements of business requirements to cross-functional teams so that issues and solutions are understood.· Ability to deliver business user trainings.· Experience with agile tools like JIRA for requirements management and Confluence for documentations.· Ability to review the test cases. Performing user acceptance testing.Soft Skills· Good communication, written, presentation, and negotiation skills.· Ability to work with cross functional teams like 3rd parties and customer.· Strong data-driven thinking.· Detail-oriented with the ability to quickly assimilate and apply new concepts, business models.Nice to have skills· Education / Certification in field of data analytics· Experience working in AI/ML Initiatives.· Working knowledge of data analysis techniques, databases, analytical tools Regards,CH.Deepthi.</t>
  </si>
  <si>
    <t>450,341 followers</t>
  </si>
  <si>
    <t>sparkle★minds</t>
  </si>
  <si>
    <t>11-50 employees · Business Consulting and Services</t>
  </si>
  <si>
    <t>Leena Jayachandran</t>
  </si>
  <si>
    <t>8,846 followers</t>
  </si>
  <si>
    <t>https://www.linkedin.com/in/leena-jayachandran-6a33b173</t>
  </si>
  <si>
    <t>About the job Calling Inside Sales Specialists With Great English Fluency, Interpersonal Skills &amp; Good Exposure of Channel Development / Insurance Sales / Financial Services Sales / Banking Products Services /Event Sales / Advertisement Sales. These openings are very suitable for female candidates as well, as it is primarily inside sales and does not involve too much fieldwork. Please note that we are amongst the leaders in the franchising industry for over two decades now and have the perfect platform set for your growth as an established player. You will enjoy all the benefits of working with a reputed company which has all the tools to help your grow &amp; succeed. 1. You must be aged 25yrs-40 years with max experience of 8 years in Inside Sales / Corporate Sales / B2bSales. Incase you have more experience, if the package matches your requirements you could still apply. Freshers do not apply. We will need atleast 2 years Min experience for Assistant Manager Sales and 4 Years for Manager Inside Sales.2. You must be Very Fluent in English, Hindi &amp; Local Languages and have great tele communication and interpersonal skills. You will close more than 90% of your deals on Phone/Video Calls. Knowing other languages apart from this could be useful in regional expansion of brands. We are looking at Kannada / Tamil / Telugu Fluency for our South India Openings, Marathi/Gujarati for our West India Openings, Punjabi, Hindi for our North India Openings.3. We have openings for our Central Bangalore Race Course Road Office and also have openings for our offices at Mumbai, Pune, Hyderabad, Chennai, Delhi, Gurgaon, Noida, Ahmedabad, Surat.4. What you get Initially : CTC: up to Rs 10L P.A (Depending upon your experience levels) Out of this 60% is Fixed and 40% is Variable based on Performance/Targets Achieved. We could discuss a higher fixed component if you have a stellar track record. Here is the detailed JV for your perusal. As you already have Inside Sales / Corporate Sales / Business Development / Franchise Development experience and a good track record in generating revenue and achieving your targets, we strongly believe in letting you do things in your own ways. We do not believe in just doing, but in excelling in whatever we do. This is what you are going to love doing. This will be your role primarily: · Identify companies seeking franchisees, partners, distributors, dealers and agents and offer them our unique business partner recruitment program, working closely with them, in helping them find the desired partners and giving them the solutions they seek.· Sign up clients for our advertising packages and other premium and platinum memberships.· independently acquire new clients through industry contacts, cold calls, social media networking and participation in other industry networking platforms.· Travel anywhere in the country and internationally if you represent global clients. To Summarize you should be good at:· Sales· New Business Development· English· Interpersonal Skills· Advertisement Sales· Business Development· Conceptual Selling· Negotiation· Consultative Selling· Solution Selling· Business-To-Business (B2B) Sales· inside sales· corporate sales· CXO Level Engagement· Revenue Generation We look forward to welcoming you to a fast-growth career, giving you the wings you need to fly and achieve your goals. Apply Now at https://www.sparkleminds.com/careers/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</si>
  <si>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</si>
  <si>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</si>
  <si>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</si>
  <si>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</si>
  <si>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</si>
  <si>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</si>
  <si>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</si>
  <si>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</si>
  <si>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</si>
  <si>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</si>
  <si>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</si>
  <si>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</si>
  <si>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</si>
  <si>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Azure Expertise. Our client is one of the biggest producers of premium cars and the world’s biggest manufacturer of commercial vehicles with a global reach. The company also provides financing, leasing, fleet management, insurance, financial investments, credit cards, and innovative mobility services. Currently, we are working on a revolutionary R&amp;D project which would be tomorrow’s transport solution for the urban environment. A combination of innovative technologies aims to make urgent deliveries more reliable and quick with a short lead time. In this role, you will work with cutting-edge technologies, research new areas, think out of the box. You might become a part of the future today. Even more, you will create it. Responsibilities Write high-quality codeParticipate in architecture development and enhancementResearch different technologies &amp; analyze possible approaches to solve a task or obstacleContribute to improvements in performance, optimization and other aspectsClosely collaborate with the customer Requirements 5+ years’ experience in .Net software engineeringExpertise in Azure with experience in working with following Azure services: IoT Hub, ServiceBus, event hubs, app services, Azure functionsExpertise in Entity FrameworkExperience in RESTful services development (WebApi)Knowledge in Microservices architecture and Service FabricExperience in Angular2+ will be a plusProblem-solving skillsExcellent communication skillsUpper-Intermediate spoken English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</si>
  <si>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</si>
  <si>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Neha Siwach</t>
  </si>
  <si>
    <t>8,733 followers</t>
  </si>
  <si>
    <t>https://www.linkedin.com/in/neha-siwach-a33b11217</t>
  </si>
  <si>
    <t>About the job Key responsibilities: ● Be part of a team that will be building SAAS products from scratch. ● Will demonstrate cross functional interactions with engineering, product and reporting teams ● Will work on building intelligence to solve business problems across Hypothesis applications. ● Perform data analysis by integrating different data sources ● will be developing advanced statistical models, machine learning methods, data mining, HDFS MR jobs, Big data streaming, deploying high-end real time solutions,analyzing and reporting on various datasets ● Participate and add value throughout data life cycle - data capturing, model inputs, format and API handshake required ● Develop deployable models that can be integrated with production systems. Technical Skills ● Passionate about everything around data ● Programming ability using R/Octave/Python or equivalent tools. ● Ability to communicate data models in a clear and precise manner ● Experience creating and using machine learning algorithms and statistics: regression, simulation, modeling, clustering, decision trees, neural networks, etc. ● Hands on experience of R/Octave/Python, SQL, familiarity with Scala, Go is an asset. ● Experience with Map Reduce, Apache streaming, HDFS and NoSQL is a plus. ● Working knowledge of technology stack - HDFS, Spark, Flink, NoSQL, AWS● 2-5 years of relevant experience. Qualifications and Prior Experience: ● BE/ B. Tech. or above in Computer Science /Software Engineering ● 3+ years of relevant industry experience. ● 1+ years of experience as a software engineer in the top product or enterprise SaaS with hands-on experience in relevant technologies. Previous experience in a start-up will be a big plus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</si>
  <si>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</si>
  <si>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</si>
  <si>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</si>
  <si>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</si>
  <si>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</si>
  <si>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</si>
  <si>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</si>
  <si>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</si>
  <si>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</si>
  <si>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</si>
  <si>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</si>
  <si>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Senior Automated Testing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</si>
  <si>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Automated Testing Engineer with 3+ years of Test Automation experience and understanding of automation in CI/CD to join our team. The customer is a US financial services technology company that provides software, data, and analytics to investment banks. The main pool of tasks is associated with the development of the application that provides capital markets contacts and ownership data for fund managers, analysts, and senior managers, sell-side staff (brokers), and media contacts. The project is an ecosystem of web applications and services implemented using Asp.Net. Responsibilities Build efficient automation in CI/CDDevelop automated test scripts and test frameworksDevelop reusable test codeSuggest improvements and drive initiativesAnalyze business requirementsParticipate throughout the design and development process, analyzing features to point out weaknesses or inconsistenciesWork closely with the development engineers to understand features and establish test strategies, design comprehensive test plans and robust test casesIdentify, diagnose, report, and assist developers in resolving defects and verifying bug fixesWork in an Agile environment using Scrum methodologiesWork with "Definition of Done" that includes development, manual, automation and acceptance testing in sprintDaily standups, Sprint Review, Retro, Planning, video/voice calls and other meetings Requirements 3+ years of Test Automation experience3+ years of Software Quality Assurance experienceSolid understanding of efficient automation in CI/CDExperience with testing REST APIExperience with Selenium-based frameworkAutomation Experience using JavaScript/TypeScriptProficient English (written and spoken) B2 Nice to have Experience developing test cases using platforms such as Selenium, Protractor, Jasmine, Mocha/ChaiKnowledge of JiraExperience with TeamCity, GitExperience with WebStorm, Visual Studio CodeExperience with Protractor Automation Framework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</si>
  <si>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450,395 followers</t>
  </si>
  <si>
    <t>450,396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</si>
  <si>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</si>
  <si>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</si>
  <si>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Kofax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</si>
  <si>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Kofax Developer with 5+ years of software development experience to join our team. The work will be centered on projects that promote the digitalization of documents and processes using both custom applications and Kofax products. Occasionally it is required to give production support during deployment weekends or as level 3 support. Responsibilities Own the development process end-to-end participating in product design discussions, writing and reviewing code and assuring quality Collaborate with internal teams to produce software design and architecture Write clean, scalable code using .NET Requirements Very good experience in the administration of SAP systems, in particular ERP 5+ years of C# .NET experience2+ years of Kofax TotalAgility experienceExperience with CI/CD Knowledge of RESTful APIs Knowledge of SQL server Experience with React / Vue / Angular Experience with Kofax Capture Experience with Kofax Insight Experience with Kofax Express Experience with Ruby development Experience with Azure Cloud Services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</si>
  <si>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Assist Client with implementation of coding best practicesAssist Client with design, development, and enhancement of the MECS platformAnalyze and document current code base with recommended code remediation’sInterface with Quality Assurance team to provide consistent SDLC (Software Development Life Cycle) practicesAssist Client with recommendations and other improvements to Client’s current MECS platform implementationContinue to provide training and knowledge transfer to Client personnel Requirements 5+ years of experience in .NET developmentStrong knowledge of ASP.NET Core Knowledge of ASP.NET MVC Experience with ASP.NET Web API Proficiency in REST Experience with ReactJS Nice to have Azure Developer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</si>
  <si>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Account Executive</t>
  </si>
  <si>
    <t>Katonic.ai</t>
  </si>
  <si>
    <t>Ajit Patwardhan</t>
  </si>
  <si>
    <t>8,503 followers</t>
  </si>
  <si>
    <t>https://www.linkedin.com/in/ajit-patwardhan-b3900b14</t>
  </si>
  <si>
    <t>About the job About The Company: Katonic.ai, an Australian AI-ML ISO 27001 company located in Sydney, Australia, provides businesses with practical approaches to creating new applications and achieving breakthrough innovations. The Katonic Machine Learning Operations Platform (MLOps) is a collaborative platform designed to manage all data science in one place. It allows customers and developers to introduce the MLOps practice into their production systems. Furthermore, Katonic was featured as being the only Asia-Pacific AI company in the renowned Everest Group’s MLOps Products PEAK Matrix 2022. Job Description:As a part of our expansion plans, we are looking to hire a Senior Account Executive in India with 10 to 12 years of relevant experience in enterprise sales and account management. The successful candidate will be results-driven and will carry a sales quota for the given region/ set of accounts. The successful candidate will have to work with Sales, Marketing and other teams. We need a self-starter motivated individual to win new accounts. The Senior Account Executive is responsible for building Enterprise level client relationships in the region. Individuals who excel at this job have the ability to close business within a timely manner while focusing on the clients’ requirements. The Senior Account Executive must have the confidence and ability to negotiate and close agreements with clients. This role is a unique opportunity to contribute in a meaningful way to high visibility, high impact projects at a very exciting time for the company. Katonic is an innovative, high-growth, customer-focused company in a large and growing market. If you are an energetic, self-managed professional with experience of managing a Sales process for enterprise customers and possess excellent presentation and listening skills, organisation and contact management capabilities, we’d love to hear from you. Responsibilities:Achieve sales quotas for allocated region/accounts on a quarterly and annual basis by developing a sales strategy in the allocated territory with a regional sales plan.Maintain knowledge of competitor's products, pricing, and activitiesBe the trusted advisor to the customer by understanding their existing and future AI ML to drive Katonic solution within the marketplace.Arrange and conduct CXO discussions and create mindshare for KatonicSales process management and opportunity closure.Be familiar with a software product sales process and follow the organizational process to achieve the goalsMust possess excellent presentation and listening skills, organisation and contact management capabilities.Attend weekly/monthly sales meetings as well as product training sessions provided by the company We are looking for someone with:10 to 12 years experience of Software ProductA track record of success in driving consistent activity, sales management and quota achievement.You have relevant experience and a proven track record of success in sales or business development in the software/tech industry or with startups.Experience of working with the Decision Makers at the customer’s endA pro-active, independent thinker with high energy/positive attitudeExcellent verbal and written communication, presentation, and relationship management skillsAbility to thrive in a fast-paced start-up environmentHas experience with CRM tools, Salesforce, Sales Navigator &amp; Microsoft Office SuiteAnalytical and tracking your progress are qualities that will help you succeed.You are passionate about cloud technology and data-driven solutions like Data Science and Predictive Analysis.You will be taught sales methodology from experts in the field and allowed to grow within the company. With competitive markets comes room for growth in this fantastic chance. Good To Have Skills:Experience with Meddpicc, bant, customer-centric selling, challenger sales, and solution selling.Preferably has knowledge of Clari, Python Coding &amp; Cloud Fundamentals Offer Details: Base salary + commission structure - Full benefits package including health insurance, ESOP, etc</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</si>
  <si>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</si>
  <si>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</si>
  <si>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40 minutes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</si>
  <si>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</si>
  <si>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</si>
  <si>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</si>
  <si>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</si>
  <si>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</si>
  <si>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</si>
  <si>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</si>
  <si>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</si>
  <si>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Web CPS Affiliate Manager</t>
  </si>
  <si>
    <t>Mobavenue Media</t>
  </si>
  <si>
    <t>Amit Thapliyal</t>
  </si>
  <si>
    <t>6,820 followers</t>
  </si>
  <si>
    <t>https://www.linkedin.com/in/amit-thapliyal-a2b514159</t>
  </si>
  <si>
    <t>About the job Mobavenue is a growth &amp; tech platform dedicated to empowering brands, agencies, and publishers with Martech &amp; AdTech solutions to drive growth, engagement, and monetization. Their product suites are purpose-built for certain categories to drive brand performance. It aims to boost mobile and digital businesses success through full-stack programmatic products and services from supply-side to demand-side. These include an SSP, monetization platform, ad exchange, DSP, self-service advertiser platform, first party data platforms, a creative studio and automation platform. Mobavenue has partnered with 200+ direct brands across various Industries such as Fintech, BFSI, Ecommerce, OTT, D2C and Gaming . Job descriptionsalary - 8 LPA MaxExp 1+ YrsRoles and Responsibilities  Identify, recruit, manage and grow new publishers and affiliates around the globe with afocus on priority markets Managing multiple Affiliate accounts, analyzing their performance, potential and getting thebest out of them. Day to day management and optimization of campaigns for clients. Coordinating with content and technology team for delivery of fully integrated campaigns. Develop an understanding of affiliate’s queries and providing solutions. Generating weekly reports on the overall affiliate wise performance of the campaigns andoptimizing the same. Co-ordinating with sales /AM team to provide a smooth campaign delivery experience toclient. Requirements – Excellent research, analytical, presentation and communication (written and verbal) skills Minimum 1 year affiliate management experience in CPS web vertical (international ordomestic) Basic Knowledge of Internet advertising: CPA, CPM, CPV, CPS lead generation, etc. isrequired Location – Delhi /NCR( Moti Nager WFO)</t>
  </si>
  <si>
    <t>Deputy General Manager - Customer Success and Quality || Permanent hiring for a leading European MNC</t>
  </si>
  <si>
    <t>Cheryl Lopes</t>
  </si>
  <si>
    <t>35,794 followers</t>
  </si>
  <si>
    <t>https://www.linkedin.com/in/cheryllopestechnosciencedomniclewis</t>
  </si>
  <si>
    <t>About the job We are hiring for DGM - Customer Quality For a French MNC in Hyderabad. If interested please drop your updated resume at nikita.b@technosciencejobs.com to discuss further. Experience: 8 to 14 years experience Description - ExternalI. Purpose of PositionØ To oversee End to End quality assurance for specific product linesØ To liaise with all the departments in the Plant to drive Customer centric culture leading to good CNPS scores and process robustness for sustainable results II. Key Responsibilities:Ø Drive Quality Excellence in the supply Chain (from Suppliers to Customers)Ø Interact regularly with customers, marketing and service team to better understand their expectations and concernsØ Conduct surveys and visits as well connect with call center to identify Voice of Customers and drive customer satisfaction.Ø Represent the voice of customer and drive the customer centricity within the entityØ Provide support and involvement in new product development improvements through early involvement in product development process as per APQP for First time Right development (PMP)Ø Ensure quality of the product during manufacturing by driving process robustness &amp; component robustnessØ Responsible for containment and corrective actions for all field and inhouse failures (FFR/MDR/NQC/surveillance). Conduct workshops and drive continuous improvements.Ø Drive prevention activities in plant to drive robust and sustainable processesØ Drive the relevant quality programs and methodologies (8D, Lean 6 sigma, SPS, etc.) to ensure continuous improvementØ Drive supplier development programs to enhance supplier competency and performanceØ Manage the Quality Management System of the entityØ Responsible for Directive 32 implementation and follow up (Line audits)Ø SPOC for certification audits like CCC, UL, Global, Etc…Ø Managing &amp; monitoring the performance of each team members to ensure efficiency in process operations and meeting of individual &amp; group targets.Ø Creating and sustaining an environment that fosters development opportunities and motivates high performance. III. Relationship• Customer• Sales, Service and Marketing• Supplier• Production• Industrial• Technical / design • Supplier Quality• Customer Quality• Planning• Global team IV. Measure of performance• Product Performance at customer end (OQP)• Process performance (MDR / NQC)• Process robustness (RPN)• G8D/I2P Effectiveness• Quality clearance lead time• Making of effective Quality plans for process• Effective implementation of right measurement methodologies for all the existing, new processes• IMS compliance• SPS</t>
  </si>
  <si>
    <t>2,223 followers</t>
  </si>
  <si>
    <t>Digital Labour Chowk</t>
  </si>
  <si>
    <t>Virender Chaudhary</t>
  </si>
  <si>
    <t>435 followers</t>
  </si>
  <si>
    <t>https://www.linkedin.com/in/virender-chaudhary-311016195</t>
  </si>
  <si>
    <t>About the job We are looking for a resilient, empathic business development executive to contribute to the growth of our company. Business development executives are responsible for finding and retaining clients, encouraging extant clients to purchase added features, and remaining abreast of changes in consumption. You will also be required to build capacity in staff through regular training and mentorship. To be successful as a business development executive, you should attend networking events with the intention of attracting and retaining clientele. Ultimately, an outstanding business development executive will keep a close eye on clients' feedback to ensure that our products and services always exceed expectations. Essential Duties and Responsibilities: Familiarizing yourself with all services offered by our company. Procuring new clients through direct contact, word-of-mouth, and collaboration with the marketing department. Attending networking activities to research and connect with prospective clients. Maintaining meaningful relationships with existing clients to ensure that they are retained. Crafting business proposals and contracts to draw in more revenue from clients. Equipping staff with the technical and social skills needed to enhance sales. Reviewing clients' feedback and implementing necessary changes. Business Development Executive Requirements: Degree in marketing, business administration, or similar. Extensive sales experience. Ability to generate revenue by identifying pain points and suggesting suitable products or services. Professional yet affable disposition. Must have previous experience of Civil or Construction Industry, handling “Contractors or Customers”. Excellent written and verbal communication. Resourceful, with outstanding research skills Interested Candidates Send your Resume at : hr@digitallabourchowk.com</t>
  </si>
  <si>
    <t>Beinex</t>
  </si>
  <si>
    <t>Manikandan BASKARAN ICP-AHR, CHRP, CHRM, CHRC</t>
  </si>
  <si>
    <t>30,132 followers</t>
  </si>
  <si>
    <t>https://www.linkedin.com/in/manbas</t>
  </si>
  <si>
    <t>About the job Role: Senior Data ScientistLocation: IndiaJob Type: Full TimeExperience: 6-7 Years Responsibilities: Selecting features, building and optimizing classifiers using machine learning techniquesEngineer large scale development systems using machine learning technologiesEnhancing data collection procedures to include information that is relevant for building analytic systemsCreate experiments, algorithms, and prototypes that yield high-accuracy and can be designed and engineered to work on a production scaleDeliver deep-dive workshops and AI POCs for customersDig beneath the surface to unearth data-driven, consumable insights that help to bust myths, reinforce strategies, or suggest new opportunities for the business Qualification – Master’s degree in Data Science, Statistics or a related field (applicants with a Bachelor’s degree and relevant work experience can also apply) Skills and Experience: At least 6-7 years of experience working on data-intensive analytics solutionsExperience using Machine and Deep Learning languages, preferably Python and R, to manipulate data and draw insights from large data sets.Excellent understanding of machine learning techniques and algorithms, such as k-NN, Naive Bayes, SVM, Decision Forests, LTSM, Gradient Boosted Machines, and Deep Neural Networks, etcExperience with common data science toolkits, such as R, NumPy, Scikit, Pandas, OCR, etc. Extensive data modeling and data architecture skillsExperience building data pipelines and data-centric applications using distributed storage platforms like HDFS, S3, NoSql databases (Hbase, Cassandra, etc) and distributed processing platforms like Hadoop, Spark, Hive, etc in a production settingAbility to think critically, question assumptions and devise solutions to challenging technical problems.Practical experience with ML algorithms for classification, regression, clustering, recommender systems, reinforcement learning, and dimensionality reduction.Experience in end-to-end development of the data science processes experimentation and documentation.Experience in Credit Risk ModellingAn added advantage for candidates who has work experience on TensorFlow, Keras &amp; Microsoft Cognitive</t>
  </si>
  <si>
    <t>Head of Ecommerce</t>
  </si>
  <si>
    <t>Vansaar (Riaan Wellness Pvt. Ltd.)</t>
  </si>
  <si>
    <t>Shruti Singh</t>
  </si>
  <si>
    <t>649 followers</t>
  </si>
  <si>
    <t>https://www.linkedin.com/in/shruti-singh-21519262</t>
  </si>
  <si>
    <t>About the job About Company: - Riaan Wellness Pvt Ltd. (Vansaar) is an Ayurveda products entity. This entity has been started by the Kolkata-based Baidyanath Group, an established Ayurveda brand built over 100 years and recognized pan-India. Vansaar taps into the large untapped need for modern Ayurvedic products in healthcare and personal care categories. Setup as a high-growth entity just before the pandemic, Riaan Wellness already offers a range of consumer products like health juices, geriatric care products, hair care etc. products with a goal to deliver on the efficacy promise of its health-focused products. Vansaar is the essence of forest, the essence of good health and the essence of Ayurveda. Throughout the years we have diligently looked for ayurvedic products that were built on the concepts of superior Ayurveda infused with best manufacturing process. Ayurveda has introduced numerous products that have transformed health but recent lifestyle induced health concerns have been alarmingly high, so has been the consciousness of people regarding Ayurveda. This made us ponder upon the idea of creating a range of lifestyle solution products that preserve health and balance the disharmony within the body. Thus, Vansaar was created by some learned individuals, researchers and ayurvedic experts who brought in high quality herbs, elevated wisdom and unique approach. Vansaar combines 100+ years of Ayurvedic wisdom with modern approach and provides plethora of health benefits. With herbs procured from the forests Vansaar represents deep rooted knowledge and incredibly layered research behind each product. Job Location-Gurgaon Responsibilities: * Responsible for end to end P&amp;L for the Ecom (Marketplaces) business * Scale up the business on marketplaces (amazon, flipkart, 1mg, pharmeasy etc.) * Drive achievement of sales/growth targets * Develop and execute the overall performance marketing strategy and growth on marketplaces * Responsible for improving the valuation of the company &amp; key valuation indicators for digital business * Lead and build a team of young entrepreneurial professionals Send in your CV, if you have 10-12 years of experience in setting up/scaling up Digital Business and are excited to build a fast growing organisation with us. Role Requirement: Strong leadership skills Ability to lead board presentations and pitch to the investors Education Background: Btech/ MBA from a reputed institute Experience with new age start-ups in CPG industry is preferred Industry Type -FMCG Education PG :MBA/PGDM in Any Specialization</t>
  </si>
  <si>
    <t>5,208 followers</t>
  </si>
  <si>
    <t>853 followers</t>
  </si>
  <si>
    <t>10,555 followers</t>
  </si>
  <si>
    <t>3,772 followers</t>
  </si>
  <si>
    <t>Information Technology Project Coordinator</t>
  </si>
  <si>
    <t>Malvika Soni</t>
  </si>
  <si>
    <t>11,055 followers</t>
  </si>
  <si>
    <t>https://www.linkedin.com/in/malvika-soni-6b1234233</t>
  </si>
  <si>
    <t>About the job URGENT HIRING!! Position : Technical Project CoordinatorExperience Required : 2-4 years + Industry : Web/Apps/Application/Digital Marketing Company Profile :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Serve as the primary point of contact for clients and liaison for our internal team.Create project timelines &amp; milestones. Set client expectations related to project development timeline and process.Facilitate the collection of project assets. Prepare and maintain project status reports. Communicate project status with internal and external stakeholders. Ensure projects are completed on schedule and within budget. Manage project change requests, as needed. Identify opportunities to add value to existing projects. Occasionally accompany team members to off-site client meetings &amp; special events.Preparing a timeline for each project undertaken and supervising all the team members with respect to the given timeline. Team player able to coordinate with UI/UX Designers, Application Developers, Quality Analysts and Project Managers. You will be expected to work on tight deadlines and co-ordinate all the efforts of the various team members involved with the projects (Multiple Projects). Requirements: Bachelors /Master’s Degree in IT field-B.Tech preferred Minimum 2 years’ experience in a project coordination/management role – preferably in a web and app development. High-energy, personable professional demeanor Personable yet assertive personality Good writing and communication skills in English and Hindi both. Demonstrated track record of successfully managing multiple projects Desired Qualities: Stable, Mature, Responsible Interested Candidate Can Share their updated CV at malvika.verma@stercodigitex.com</t>
  </si>
  <si>
    <t>Bid Engineer</t>
  </si>
  <si>
    <t>PlaceUp</t>
  </si>
  <si>
    <t>Daniel Chouity</t>
  </si>
  <si>
    <t>17,811 followers</t>
  </si>
  <si>
    <t>https://www.linkedin.com/in/daniel-chouity</t>
  </si>
  <si>
    <t>About the job Scope of Role· To produce a tender quotation to potential customers that is both commercially and technically complaint and present this document in a well formatted and professional manner.· To understand the bid strategy as presented by the bid manager or Senior Sales Manager and to create a bid documentation that reflects this strategy. · To monitor and control nominated subsystems in reaching the bid strategy within timescales using the lowest cost but most technically compliant supplier solutions. Accountable for:· Commercial compliancy and responsibility for nominated subsystems / bid construction.· Ongoing technical review of supplier’s responses.· Ensuring that Senior Sales and Bid Managers project bid strategy is met.· Technical compliance of nominated supplier’s bids and Company's Proposal.· Supplier negotiation. · Production of sales handover pack given to Projects.· Temporary secondment to Projects to enable smooth transition from sales to projects on larger bids.· Presentation to Bid review team of technical and commercial solution proposed and decisions made.</t>
  </si>
  <si>
    <t>8,528 followers</t>
  </si>
  <si>
    <t>Sr Software Engineer / Data Engineer (Python + ETL)</t>
  </si>
  <si>
    <t>CIPIO.ai</t>
  </si>
  <si>
    <t>2,261 followers</t>
  </si>
  <si>
    <t>About the job Company: CIPIO.ai CIPIO is the industry’s first platform to unite 360-degree customer behavioral insights with community influencers and their followers’ behavioral insights. The platform's first-of-its-kind precision influencer search tool pre-screens results so that marketers uncover the most real, relevant, and reachable community influencers for their brand. Web-Site: https://cipio.ai/ Content Creation platform: VibeCheck - VibeCheck leverages the power of AI to create compelling, authentic content in less than 30 seconds – saving brands and creators hundreds of hours a year. CIPIO in News:CIPIO.ai completes a $1.25M pre-seed round - LinkCIPIO builds a Platform Advisory Board with stellar subject matter experts - Link Job Profile: Lead Engineer/ Principal Engineer (Python / ETL) Roles and responsibilitiesArchitecting solutions, building features, creating tools, maintaining code, and writing tests for new and existing productsProviding technical leadership, code reviews, and mentoring to fellow engineersContributing to the evolution of our tech stack selections to meet business needsWork with the product team to understand requirements, formulate use cases, and then translate that into an effective technical solution. ExperienceHands-on experience as a backend-focused software developer using Python &amp; web frameworks (eg. Flask, Tornado, FastAPI or Django)In-depth knowledge of SQL relational databases (preferably PostgreSQL,BigQuery/Redshift), both via an ORM like SQLAlchemy/Django and directly via DBAPIIn-depth knowledge of Python testing frameworks (py.test or unittest2) and how to write unit/integration test suites using themExperience working with AWS services/GCP services, both from the AWS console and from within Python (boto3)Experience effectively organizing and mentoring more junior staff technicallyExperience in writing reusable frameworks or contribution to the open source community Proficiency in solving performance issues and strong problem skills</t>
  </si>
  <si>
    <t>TwiLearn EduTech Pvt. Ltd.</t>
  </si>
  <si>
    <t>Shital Walujkar</t>
  </si>
  <si>
    <t>27,947 followers</t>
  </si>
  <si>
    <t>https://www.linkedin.com/in/shital-walujkar2002</t>
  </si>
  <si>
    <t>About the job Twilearn is here with the all-time finest Internship and Training Program which will provide you with absolute Industry level knowledge about the domain you are interested in. Internship program includes: 2 Months: 1 Month Training + 1 Month Internship 3 Months: 1 Month training + 1 Month Internship + 1 Month interview preparation and resume building Self-paced-Recorded sessions : The mentor will be giving Training and the classes will be in recorded videos on our LMS Portal. it will be lifetime access to the training course. Live sessions: Mentors will give you live doubt-solving sessions every weekend throughout the training period. Internship: You will be working on real-time live projects under the guidance of our industry mentors and co-workers. projects will be assigned in a team as well as individually based upon the condition at that time. Interview Preparation and resume building: You will be provided with Master Interview preparation sessions will be provided with Live as well as in pre recorded format. Master Resume building sessions will be provided with some keen techniques to get your resume shortlisted by companies.Support for placement will be provided in an indirect format in form of soft skills, and technical skills development with a unique interview cracking strategy. Skills you will learn and get hands-on: Python, Data Analysis, Data Visualization, Statistics, and Tableau. To register directly: https://www.collegeranker.in/internships Perks you will get: ● Internship completion certificate. ● training completion certificate. ● Letter of recommendation. (Based on performance during training and internship) ● Placement guidance</t>
  </si>
  <si>
    <t>Technical Consultant- Data Integration</t>
  </si>
  <si>
    <t>Denodo</t>
  </si>
  <si>
    <t>Bharat Venkat</t>
  </si>
  <si>
    <t>https://www.linkedin.com/in/bharatkarthik</t>
  </si>
  <si>
    <t>About the job Company DescriptionDenodo is the leader in data virtualization – providing unmatched performance, unified access to the broadest range of enterprise, Big Data, cloud and unstructured sources, and the agilest data services provisioning and governance – at less than half the cost of traditional data integration. Denodo ’s customers have gained significant business agility and ROI by creating a unified virtual data layer that serves strategic enterprise-wide information needs for agile BI, big data analytics, web and cloud integration, single-view applications, and SOA data services across every major industry. Founded in 1999, Denodo is privately held. Job DescriptionAs a passionate Technical Consultant, you will be responsible for consulting, solution/problem-solving, and empowering our clients’ data journey using Data Virtualization.Our customers’ projects include integrating data in a virtual manner for operational and/or analytical purposes - combining multiple data sources for Advanced Analytics; implementation of Logical Data Warehouses and Virtual Data Marts to enable modern Business Intelligence solutions; modernizing data ecosystems for Hybrid and Cloud environments; and building Agile Operational Reporting on diverse platforms are just a few flavors of your future projects. Be part of an elite team in a rapidly growing international software product company. Your career with us will combine cutting edge technology, exposure to worldwide clients across all industries (Financial Services, Automotive, Insurance, Pharma, etc.), exciting growth path for technical, product and customer-facing roles, direct mentorship, and access to senior management as part of a global team. Duties &amp; ResponsibilitiesTo be successful in this role you will require a combination of high technical expertise, troubleshooting skills and client management skills to conduct on-site and off-site consulting, product implementation and technical problem-solving. In this position you will work directly with engineers: our own staff, our partners, and our customers.Product and technical knowledge:Obtain and maintain strong knowledge of the Denodo Platform, be able to deliver a superb technical pitch, including overview of our key and advanced features and benefits, services offerings, differentiation, and competitive positioning.Constantly learn new things and maintain an overview of modern technologies. There would also be training for new joiners initiallyBe able to address a majority of technical questions concerning customization, integration, enterprise architecture and general feature / functionality of our product.Capable of building and/or leading the development of custom deployments based and beyond client’s requirements.Provide timely, prioritized and complete customer-based feedback to Product Management, Sales, Support and/or Development regarding client’s business cases, requirements and issues.Presentation and organizational skills:Engage clients in the product architecture, configuration, and use of the Denodo Platform.Know when and where to escalate within the Denodo technical organization, and make effective use of those resources.Promote knowledge and best practices while managing deliverables and client expectations.Customer engagement:Manage client expectations, establish credibility at all levels within the client and build problem-solving partnerships with the client, partners and colleagues.Provide technical consulting and support.Develop white papers, presentations, training materials or documentation on related topics. QualificationsWe require:10 - 15 years of experience in Data Virtualization / Data integration / ETL / Data Warehousing5+ years of experience in Data ArchitectureSolid understanding of SQL and good grasp of relational and analytical database management theory and practice.Good knowledge of modern technologies such as JDBC, XML and Web Services APIs.Strong technical knowledge in modern architecture like .University Degree / Engineering relating to information systems or computer scienceExcellent verbal and written communication skills to be able to interact with technical and business counterparts.Strong analytical and problem-solving abilities.Active listener.Lots of curiosity. You never stop learning new things.Creativity. We love to be surprised with innovative solutions.Willingness to travel.Be a team worker with a positive attitude. We value:Denodo Certified ArchitectExperience working with GIT or other version control systems.Experience working with relational, NoSQL, and graph databases.Experience working with data in Cloud platforms (GCP, AWS, Azure), including dbPaaS vendors (Snowflake, MongoDB Atlas, etc.).Experience working with container and orchestration tools (Docker and Kubernetes).Experience working with caching approaches and technologies.Experience in Windows &amp; Linux (and UNIX) operating systems in server environments.Business software implementation and integration projects (e.g. ETL/Data Warehouse architectures, CEP, BPM).Integration with packaged applications (e.g. relational databases, SAP, Siebel, Oracle Financials, Business Intelligence tools, …).Industry experience in supporting mission critical software components.Experience in attending customer meetings and writing technical documentation.Foreign language skills are a strong plus: Japanese, French, German... Additional InformationEmployment PracticesDenodo is an equal opportunity employer and prohibits discrimination and harassment of any kind.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applicable law. Denodo will provide reasonable accommodation to employees who have protected disabilities in accordance with applicable law.We do not accept resumes from headhunters or suppliers that have not signed a formal fee agreement. Therefore, any resume received from an unapproved supplier will be considered unsolicited, and we will not be obligated to pay a referral fee.</t>
  </si>
  <si>
    <t>centre Sales associate</t>
  </si>
  <si>
    <t>BYJU'S</t>
  </si>
  <si>
    <t>Rahul Choudhary</t>
  </si>
  <si>
    <t>https://www.linkedin.com/in/rahul-choudhary-668691153</t>
  </si>
  <si>
    <t>About the job Hello #candidates Don't apply if you have given the video interview from same email id in last 90 days . BYJU'S IS HIRING FOR BUSINESS DEVELOPMENT ASSOCIATE - INSIDE SALES. IMMEDIATE JOINING NEEDED ROLE - SALES ELIGIBILITY - Graduation / should have not given interview in past LANGUAGE - ENGLISH AND HINDI IS MANDATORY LOCATION - PUNJAB | Bangalore FRESHER'S AND EXPERIENCE BOTH CAN APPLY. CANDIDATES WHO IS VERY MUCH INTERESTED IN SALES CAN APPLY.</t>
  </si>
  <si>
    <t>6,899 followers</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</si>
  <si>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</si>
  <si>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24,412 followers</t>
  </si>
  <si>
    <t>Photographer</t>
  </si>
  <si>
    <t>Dwarka, Delhi, India</t>
  </si>
  <si>
    <t>HURLAD By The Eaglets</t>
  </si>
  <si>
    <t>Swaraj Kurmi</t>
  </si>
  <si>
    <t>https://www.linkedin.com/in/swaraj-kurmi-668069224</t>
  </si>
  <si>
    <t>About the job PHOTOGRAPHER Mode: Offline/ In-OfficeLocation: Dwarka, DelhiSalary: INR 20,000 monthly Time and day: Monday to Friday, 10:30 AM to 6:00 PMProbation- INR 10,000 (2 month each) Are you interested? Get in touch with us at hiring@hurlad.in About us:HURLAD is a marketing and advertising firm that provides marketing, branding, and advertising solutions for cafes, FnB companies and the hospitality sector. Our carefully designed digital marketing campaigns appeal to the target audience with a psychologically informed approach. Our strategically created purchaser persona is the tool that ensures the success of the advertisement campaign. We further provide real-life content production which is pivotal in making our client a contender in the global market. All our world-class services are provided at a cost affordable to even the smallest and most resource-scarce businesses. Responsibilities: Capturing high-quality photographs using a variety of techniques and equipment, such as digital cameras, lenses, and lighting equipment.Editing and processing photographs using software such as Adobe Photoshop or Lightroom to correct exposure, color balance, and other technical issues.Collaborating with the reporting manager to understand the desired look and feel of a photoshoot, and ensuring that the final photographs meet the client’s expectations.Managing their own schedules and deadlines, and ensuring that they deliver photographs on time.Staying up-to-date on industry trends and techniques, and continually improving their skills and knowledge.The company expects the employees to perform their duties and obligations in a strict, disciplined and professional manner. Why work with us? Fun and creative young mindsFeasible working hoursYour opinion matters to usLORRequirements and skills: Proven experience in photography (6+ months)A strong portfolio of photography and illustrationsFamiliarity with design software and technologies (such as Photoshop, Illustrator, etc)A keen eye for aesthetics and detailsExcellent communication skillsAbility to work methodically and meet deadlines</t>
  </si>
  <si>
    <t>InfoTech - Business Analyst – Commercial</t>
  </si>
  <si>
    <t>Biocon Biologics</t>
  </si>
  <si>
    <t>5,001-10,000 employees · Biotechnology Research</t>
  </si>
  <si>
    <t>Vaishnavi Muniraju</t>
  </si>
  <si>
    <t>https://www.linkedin.com/in/vaishnavi-muniraju-7187491a3</t>
  </si>
  <si>
    <t>About the job The incumbent will work closely with the Commercial (Sales and Marketing) teams under the supervision of the Digital Business Partner, leading articulation of key technology and digital requirements and ensuring successful rolloutsMore specifically s/he will lead the following responsibilities: Serves as key driver of project scope and business requirements for Commercial, working closely with Business stakeholders, End user and Vendor partnersEnsures all project stakeholders are aligned on the agreed scope and requirements related to the projectDrives creation of an As-Is Process workflow and, through discussions with business stakeholders, drives definition of an optimized and lean To-Be ProcessDrives the User Acceptance Test planning, execution, and reporting, facilitating final acceptance of project delivery by the Business stakeholdersResponsible for creation, review, and approval of appropriate project deliverables, (e.g., requirements document, user acceptance criteria, etc.), in line with the project RACI matrixResponsible for successful completion of projects to the specified scope and requirements, works closely with the IT Project Manager, Business stakeholders, and End usersWorks closely with the Product Manager to ensure Product lifecycle requirements document is kept up to date from changing needs of the businessWorks closely with the Digital Business Partner to ensure new business requirements are captured and categorized, to facilitate enhancement and release planning YEAR ONE CRITICAL SUCCESS FACTORS Successfully complete user acceptance of project delivery, in line with business expectationsSuccessfully complete implementation of IT M&amp;A Integration program for Commercial PROFESSIONAL EXPERIENCE / QUALIFICATIONS Bachelor’s in Engineering or Master’s degree in a related discipline, including a minimum of 5-10 years of experience gained in technology implementation in the Pharma spaceSpecific experience as a Business Analyst in a Veeva CRM / Veeva Vault implementation for a global pharma companyExperience in working in an on-site &amp; off-shore model, coordinating with stakeholders from various geographical locationsExcellent oral/ written communication skillsSelf-starter, with the ability to work and execute independently with minimal oversight</t>
  </si>
  <si>
    <t>95,209 followers</t>
  </si>
  <si>
    <t>Capital Market Analyst Internship</t>
  </si>
  <si>
    <t>BB Advisory</t>
  </si>
  <si>
    <t>Bulls and Bears Advisory</t>
  </si>
  <si>
    <t>7,852 followers</t>
  </si>
  <si>
    <t>https://www.linkedin.com/in/bb-advisory-2014</t>
  </si>
  <si>
    <t>About the job Selected intern's day-to-day responsibilities include: 1. Learn about the international currencies and commodities market2. Engage in client interactions to develop investment objectives3. Acquire clients and handle the portfolio4. Solve any queries related to the international market5. Trade on behalf of your client or advise them</t>
  </si>
  <si>
    <t>Business Implementation Analyst</t>
  </si>
  <si>
    <t>Yubi</t>
  </si>
  <si>
    <t>Krithika K Kanoria</t>
  </si>
  <si>
    <t>https://www.linkedin.com/in/krithikakkanoria</t>
  </si>
  <si>
    <t>About the job About YUBI Yubi, formerly known as CredAvenue, is re-defining global debt markets by freeing the flow of finance between borrowers, lenders, and investors. We are the world's possibility platform for the discovery, investment, fulfilment, and collection of any debt solution. At Yubi, opportunities are plenty and we equip you with tools to seize it.In March 2022, we became India’s fastest fintech and most impactful startup to join the unicorn club with a Series B fundraising round of $137 million. In 2020, we began our journey with a vision of transforming and deepening the global institutional debt market through technology. Our two-sided debt marketplace helps institutional and HNI investors find the widest network of corporate borrowers and debt products on one side and helps corporates to discover investors and access debt capital efficiently on the other side. Switching between platforms is easy, which means investors can lend, invest and trade bonds - all in one place. All 5 of our platforms shake up the traditional debt ecosystem and offer new ways of digital finance. ● Yubi Loans – Term loans and working capital solutions for enterprises.● Yubi Invest – Bond issuance and investments for insitituational and retail participants.● Yubi Pool– End-to-end securitisations and portfolio buyouts.● Yubi Flow – A supply chain platform that offers trade financing solutions.● Yubi Co.Lend – For banks and NBFCs for co-lending partnerships. Currently, we have onboarded over 4000+ corporates, 350+ investors and have facilitated debt volumes of over INR 40,000 crore.Backed by marquee investors like Insight Partners, B Capital Group, Dragoneer, Sequoia Capital, LightSpeed and Lightrock, we are the only-of-its-kind debt platform globally, revolutionizing the segment. At Yubi, People are at the core of the business and our most valuable assets. Yubi is constantly growing, with 650+ like-minded individuals today, who are changing the way people perceive debt. We are a fun bunch who are highly motivated and driven to create a purposeful impact. Come, join the club to be a part of our epic growth story. About Role Meet and interact with customers to capture and translate business requirements to technical requirementsKeen interest in understanding various system and processes and map the requirements to our standard productKnowledge in BFSI domain is a must Manage and own the customer deliveries and ensure the integrations are delivered to the end customers as per scheduled and a desired set of qualityIdentifying and implementing process improvements for Quality delivery.Ensuring Quality and completeness of the final project deliverable, owning and understanding of Business ProcessesCreating a FRS / Solution document and carrying out a UAT with the customer for the final set of deliverablesAssist sales teams in product presentations and solution collaterals Requirements 2+ years of relevant experienceQualification- BSc IT or BSC computer science graduates with Post graduate degree in IT/Systems or Banking and finance streams.Excellent Written and verbal communication Skills. Benefits Apart from the unique opportunity of transforming the debt market, our benefits include:Best in industry healthcare for you and your family: Life insurance (10X your Fixed annual CTC) and Critical Illness cover (7X your Fixed annual CTC)Generous health insurance for you as well as your dependents, including parents or parents’ in-laws up to INR 800,000 for self and dependentsOne can never stop learning so we have a dedicated budget of INR 75,000/year that you can use towards pursuing learning programs/certifications/attending conferencesChildcare reimbursement of 15k per month per child for all working parents towards nanny/creche expensesFood is on the house So that you can focus on what matters the mostBest in class maternity &amp; paternity benefits We are committed to creating a diverse environment and are proud to be an equal opportunity employer. All qualified applicants receive consideration for employment without regard to race, color, religion, gender, gender identity or expression, sexual orientation, national origin, genetics, disability, or age.</t>
  </si>
  <si>
    <t>Senior Product Support Analyst</t>
  </si>
  <si>
    <t>Simplify Healthcare</t>
  </si>
  <si>
    <t>Shweta Gidde</t>
  </si>
  <si>
    <t>74,772 followers</t>
  </si>
  <si>
    <t>https://www.linkedin.com/in/shweta-gidde-01b573152</t>
  </si>
  <si>
    <t>About the job Level 1 and Level 2 Lead Technical Support Engineer for the web-based products. Candidate should be highly experienced in providing excellent customer service and problem escalation/resolution. Experience: 6 – 9 years of experience in a Product technical support environment Primary Job Functions: • Provide Level 1 and Level 2 support to end user requests • Provide troubleshooting and technical support via phone, web-based tools and email • Advise customers regarding the product's proper use and address specific user issues • During problem escalations, act as a liaison between customers and Level 3 support • Candidate should assist the customers during deployments • Responsibilities of the talent/resourcing involved in providing support and Levels of incident or request treatment related to priority, urgency, escalation treatment and service level agreements (SLAs) • Proactive in nature, identifying problems in advance and looking for continuous service improvement opportunities • Create clear and concise knowledge documents, SOPs and ensure maintenance of the same • Handling the status calls on daily basis and to track the progress according to the scheduled project plan • Troubleshooting, Application Problem Solving with good communication coordinating with stakeholders and understanding requirements • Define/Adhere to processes and ownerships for cross functional services like Demand Management and Configuration-Release-Security management • Preparing the analysis document by studying the challenges facing by IT organization• Providing apt solutions to client requirements and implementation in co-ordination with IT teams • Metrics handling for managing application health (MTTR, MTBF, etc)• Collection of requirements regarding the new enhancements and documentation. • Co-ordinate setup of DEV/QA/UAT environments • Co-ordinate with IT teams for timely delivery of the work items with the highest quality • Perform staff scheduling level 1/2 support during normal business hours and on-call supports • Preparing and Reviewing understanding document with Customer and getting sign off. Required Skills: • Ability to understand web-application functionalities, customizations • Solid experience in problem analysis and resolution of software problems • Proven ability to function in a self-directed environment • Must excel in a fast-paced, agile environment where critical thinking and strong problem-solving skills are required for success • Innovative thinker who is positive, proactive, and readily embraces change • Ability to handle clients professionally during all interfaces • Strong written and verbal communication skills • Candidate should be ready to work in 24x7 rotational shifts • Should have significant experience in Production Support environment managing L1 and L2 activities • Knowledge or certification in ITIL processes is a must • Basic understanding of either ASP.NET, C#, IIS technologies and/or software development using MS SQL Server with 1-2 years hands-on coding expertise • Exposure to agile delivery environment is desirable</t>
  </si>
  <si>
    <t>Food and Beverage Specialist</t>
  </si>
  <si>
    <t>Pass Code Hospitality Pvt Ltd</t>
  </si>
  <si>
    <t>Rajan Kale</t>
  </si>
  <si>
    <t>12,053 followers</t>
  </si>
  <si>
    <t>https://www.linkedin.com/in/rajan-kale-55448626</t>
  </si>
  <si>
    <t>About the job We are hiring for multiple positions for Pune location for a pre-opening restaurant 1- Food and beverage associate.2- Food and beverage Captain3- Food and beverage Steward4- Hostess Interested Candidates kindly mail their CV to hr.mumbai@passcodeonly.com or whatsapp on 8108501202.</t>
  </si>
  <si>
    <t>Analyst/Sr Analyst Product Support</t>
  </si>
  <si>
    <t>Devika Doshi</t>
  </si>
  <si>
    <t>https://www.linkedin.com/in/devika-doshi</t>
  </si>
  <si>
    <t>About the job Rayden is looking for an Analyst to join our Product Support team. This role is responsible for the first level of technical, product usage, and market administration support. This role will heavily rely on client inbound support, as well as communication through our support cases. As the initial point of contact, you will be responsible for providing an excellent level of customer service while effectively troubleshooting and resolving configuration and technical issues, executing configuration changes, assisting with product navigation, and escalating issues as required.Through your experience as an Analyst, you'll be exposed to different aspects of technical support, product configuration, and client management. We are looking for someone who is a strong problem solver, detail-oriented, comfortable in a fast-paced environment, and has experience working with internal and external customers. This position will provide you with a strong foundation of skills and capabilities to grow your career in our Product Support stream. What you will do-Provide an outstanding experience to customers throughout the support processAct as a team player and support the existing client base.Execute define processes as well as work on support requests and incidents.Troubleshoot by using required tools and checklist resources to properly understand and problem solve issues being reportedEffectively document and gather information about all reported issues and escalate whenever required.Manage multiple avenues of support requests including telephone, e-mail, client portal, and live chat What you will bring-University degree or college diploma, ideally in Computer Science, Engineering, or a related technical field1- 7 Years of experience in a product support roleStrong verbal and written communication skillsClient communication (inbound and outbound calls), email + chat communicationGood knowledge on CRM ticketing tools like Salesforce, ServiceNow, Jira, etc. would be an added advantageGood knowledge of binary condition/logical end operatorsPrior application/ support experience requiredEvidence of strong analytical skillsManages competing priorities and multiple projects/initiativesAbility to function independently and in a team environmentTakes initiative, has a "can*do" attitude, eager to learn and exhibits passion and excitement towards workAgile and flexible when faced with changeAdheres to process documentationShift Timings- 5 PM – 2 AM or 6 PM – 3 AM IST, also in 9 pm – 6 am or 10 pm – 7 am IST (As per business needs (5 Days Working)Weekly Rejuvenation breaks - 2 Days (Rotational) Who we are:Rayden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–Rayden Interactive-www.raydeninteractive.Phreesia Inc-www.phreesia.com</t>
  </si>
  <si>
    <t>Manager-Research Data Operations(Immediate Joiner)</t>
  </si>
  <si>
    <t>165</t>
  </si>
  <si>
    <t>About the job Looking for Immediate Joiner or who can join in 15 Days Job Title - Manager, Research Data OperationsLocation - Gurugram, Hyderabad, Mumbai and CoimbatoreTime - 2:00PM- 11:00PM(UK Shift)Year of Experience - 10+ year About Annalect India: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 pressing business needs. We are growing rapidly and looking for talented professionals like you to be part of this journey. About the role We have a role for Manager-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 Work on data processing, cross tabulations, and data layout to support the research framework using tools and methodologies. Adhere to the Annalect India delivery objectives related quality, timeliness, efficiency, people development, NPS, CSAT and employee engagement. Understand the client requirements, brainstorming with teams and the agency stakeholders, provide feedback on delivery and manage the overall communication related to the projects and resource allocations. Collaborate with enablement functions like HR, Project Management and governance, L&amp;D and employee experience on the initiatives or issues related to market research teams. People development, skill planning, team reviews and providing directions to the junior staff, maintain the overall quality score and efficiency goals. Support the team in various tasks like ongoing development, Proof of Concept, and troubleshooting the issues faced with maintenance projects. · Support the reporting and insight generation with the use of cross-tabulation, statistical methods, and survey analysis techniques. This may be the right role for you if you have· 10+ years’ experience in market research and data analytics. · Delivered MR solutions and insights to clients in various domains· Hands on experience on tools like SPSS, Quantum, SQL, and Dynata· Proficiency in MS Office especially MS PowerPoints· Experience of working with international clients in multi-cultural environment· Hands on experience with data processing and cross tabulation, databases, and SQL. · Knowledge of visualization tools like Tableau or PowerBI would be added advantage. · Experience of managing small to medium size teams allocated on multiple accounts.</t>
  </si>
  <si>
    <t>Rankraze Technologies Private Limited</t>
  </si>
  <si>
    <t>Raja Chellan</t>
  </si>
  <si>
    <t>https://www.linkedin.com/in/raja-chellan-b69295150</t>
  </si>
  <si>
    <t>About the job Job Title: Social Media Marketing SpecialistJob Type: Full-TimeLocation: Chennai About the Company:We are a leading marketing and advertising firm, providing innovative solutions for businesses of all sizes. Our mission is to help our clients reach their target audience and achieve their marketing goals through cutting-edge strategies and techniques. About the Role:We are seeking a highly motivated and creative Social Media Marketing Specialist to join our team. The ideal candidate will have a passion for social media and a deep understanding of how to leverage various platforms to drive engagement and conversions. As a Social Media Marketing Specialist, you will be responsible for developing and executing social media campaigns, managing social media accounts, and creating compelling content that resonates with our target audience. Responsibilities:Develop and execute social media strategies that align with the overall marketing goals of our clientsManage and grow the social media presence of our clients across various platforms, including Facebook, Twitter, Instagram, LinkedIn, and othersCreate, curate, and publish engaging and high-quality content, including written posts, images, videos, and graphicsMonitor and track the performance of social media campaigns and make data-driven recommendations for optimizationEngage with followers and respond to comments and messages in a timely and professional mannerStay up-to-date with the latest social media trends and best practices, and provide recommendations for new and innovative ways to reach our target audienceCollaborate with cross-functional teams, including designers, copywriters, and account managers, to ensure the smooth execution of social media campaignsRequirements:Bachelor's degree in Marketing, Communications, or a related field2+ years of experience in social media marketing, with a proven track record of successExcellent written and verbal communication skillsStrong knowledge of social media platforms and how to use them for marketing purposesAbility to analyze data and make informed decisions based on insights and metricsA creative and strategic thinker who is able to develop and execute innovative campaignsAbility to work independently and as part of a team in a fast-paced, deadline-driven environment If you are a results-driven Social Media Marketing Specialist with a passion for digital marketing and a desire to make a difference, we want to hear from you! Please submit your resume to be considered for this exciting opportunity.</t>
  </si>
  <si>
    <t>Data Privacy Specialist</t>
  </si>
  <si>
    <t>Gunjan Goyal</t>
  </si>
  <si>
    <t>https://www.linkedin.com/in/gunjan-goyal-20862813</t>
  </si>
  <si>
    <t>About the job Title : Associate Manager/ Deputy Manager Location : Noida SynopsisThe candidate is required to have an in-depth understanding of data privacy concepts along with good technical knowledge and experience in carrying out detailed data privacy consulting and risk assessment activities. Focus of this role would be around providing compliance support, performing assessments, monitoring, and reporting of the on-going data protection requirements within HCL. This role will be responsible for assisting in ensuring compliance of HCL corporate functions and business product and services with all applicable data protections laws including but not limited to EU GDPR. ContextWork within the established privacy framework and assist Corporate and Business teams in complying with all applicable privacy obligations by performing privacy by design and by default assessments, privacy impact assessments, training and awareness activities, periodic review, and reporting on effectiveness of privacy controls etc. Role and ResponsibilitiesCarry out Data privacy impact assessments for personal data processing activitiesCarry out Privacy by design assessments for applications handling personal dataRegularly monitor and report on changes in data protection obligations that impacts the organizationAssist and advise business teams on designing and implementing effective data protection controlsConduct periodic reviews to assess and report on effectiveness of privacy controlsPerform ad-hoc reviews where necessary and advise on associated privacy risks and mitigationsDevelop privacy notices and necessary guidance on privacy controlsPrepare compliance reports and maintain regional privacy risk registers Interested candidates may share their Resume at jjatin@hcl.com along with total experience, current CTC, Current Location</t>
  </si>
  <si>
    <t>Actuarial Analyst</t>
  </si>
  <si>
    <t>Aon</t>
  </si>
  <si>
    <t>Ridhi Garg</t>
  </si>
  <si>
    <t>https://www.linkedin.com/in/ridhi-garg-420890120</t>
  </si>
  <si>
    <t>About the job Job Title : Actuarial Analyst Education : GraduatesShift Timings : Willing to work in shifts Work Experience0 to 6 Months relevant work experience (can be relaxed at the discretion of the Hiring Manager(s) if this becomes a constraint for selection of the appropriate candidate) Project Description:Role overview:Assist consultants and other stakeholders for US Health and Benefits domain, delivering periodic actuarial valuations for clients using ProVal software, standard IBNP models/AMS tool and other actuarial processes.The process involves analysis of healthcare products data provided by vendors &amp; onshore consultants pertaining to premium, claims, plan attributes.- Operates as part of team under supervision of Sr. Analysts• Supporting our senior team members to provide expert, timely, efficient and professional delivery of services to our onshore consultants• Taking responsibility for the production (quality, timeliness and budget) of work for allocated client deliverables. This includes undertaking and completing complex actuarial calculations and reports (as appropriate to competence and experience defined in Skill Blocks)• Building strong relationships and high level trust in them to deliver work on time• Demonstrate ability to convey logical thought processes and produce well-presented work which is easy for others to follow• Playing an active part in service delivery as part of the extended client teams and confident to do an independent research on a new topic• Taking responsibility to be abreast of process/legislative changes to ensure fit-for-purpose results are delivered• With supervision, completes periodic valuations for clients using ProVal software standard IBNP models/AMS tool• With supervision, works on multiple valuations and processes simultaneously• Recognizes when tasks are taking too long, and asks for help• Uses formal training to learn technical topicsSkills &amp; Knowledge Requirements:• Graduate, numerate degree preferred such as Mathematics / Statistics / Economics / Engineering• Active student member of the Institute of Actuaries, UK / India and should have cleared at-least one core technical actuarial exams Interested candidates please mail your resume to ridhi.garg2@aon.com</t>
  </si>
  <si>
    <t>OneClick IT Consultancy Pvt Ltd</t>
  </si>
  <si>
    <t>Lubhna A.</t>
  </si>
  <si>
    <t>9,185 followers</t>
  </si>
  <si>
    <t>https://www.linkedin.com/in/lubhna-a-36133353</t>
  </si>
  <si>
    <t>About the job Job Description (Database Developer)· In-depth understanding of data management like permissions, recovery, security, and monitoring· In-depth knowledge &amp; Hands-on experience in SQL languages &amp; Concepts like PL/SQL, T-SQL, Keys, Views, Joins, Subqueries, Sequences, Stored Procedures, Cursor, Temporary Tables, SQL PARTITION, etc.· Clear understanding of Database Normalisation, Transactions, Cloning, and other advanced concepts &amp; strategies to modernize databases.· Knowledge of software development and user interface web applications.· Familiarity with Databases like MySQL, SQL Server and PostgreSQL· Familiarity with cloud databases &amp; services provided by AWS, Azure, and Google Cloud Platform· Capable of Designing stable, reliable, and effective databases· Review legacy database structure &amp; assist with schema design, code review, and SQL query tuning to Application Developers.· Critical thinking and problem-solving skills.· An ability to understand front-end users’ requirements and a problem-solving attitude.· Excellent verbal and written communication skills.· Snowflake or any other data warehouse system knowledge is an added advantage.· ETL and ELT and other data migrations knowledge is also an added advantage.</t>
  </si>
  <si>
    <t>170</t>
  </si>
  <si>
    <t>GRC Analyst</t>
  </si>
  <si>
    <t>RFPIO Inc.</t>
  </si>
  <si>
    <t>Nanthagopal Ravindran</t>
  </si>
  <si>
    <t>https://www.linkedin.com/in/nanthagopal-ravindran-972384122</t>
  </si>
  <si>
    <t>About the job As a GRC Analyst, you will unlock for our teams, from Sales to R&amp;D to Customers, the ability to work fast and with confidence with your partnership as a subject matter expert and experience in compliance and controls frameworks.You will be responsible for deploying and operationalizing our compliance programs, building and maintaining policies, procedures, training, communications, and controls. This role will execute the monitoring programs and will drive and formally document all monitoring and monitoring test work performed.Essential ResponsibilitiesDevelops, initiates, maintains and revises policies and procedures for the operation of Elation's compliance programs and audits. Performs day-to-day operation of these programs.Ensures proper controls are in place for a coordinated security and compliance posture across a variety of functional organizations and their policies.Strong collaboration with internal and external stakeholders regarding compliance related topics. Working closely with Product, Engineering, IT, Legal &amp; Compliance, and Customer organizations to ensure effective incorporation of compliance requirements.Monitors the performance of the compliance program on a continuing basis, taking appropriate steps to improve its effectiveness.Lead the compliance audit projects such as SOC 2 Type II audits and ISO 27001 CertificationsSupporting regular privacy compliance monitoring activities by performing or directing internal audits to ensure company-wide compliance with internal and external compliance requirements.Rolls out and maintains training and education for risk and compliance across the organization.Education:Bachelor's Degree or equivalent combination of relevant education and experienceExperience:5 years minimum experience in GRC, compliance or relevant industry.Prior experience designing, operating, and assessing control frameworks including SOC2 type IIKnowledge, Ability &amp; Skills:Knowledge and understanding of information risk/security principles and related industry standards, such as NIST, PCI, ISO 27001Working knowledge and understanding of international and local privacy regulations including GDPR and CCPA.Strong oral and written communication skills, with ability to bring clarity to complex needs and requirements</t>
  </si>
  <si>
    <t>Senior Software Engineer - Data Engineer</t>
  </si>
  <si>
    <t>Emids</t>
  </si>
  <si>
    <t>Justin Varghise</t>
  </si>
  <si>
    <t>100,204 followers</t>
  </si>
  <si>
    <t>https://www.linkedin.com/in/justin-varghise-0a6449186</t>
  </si>
  <si>
    <t>About the job Primary Skill: GCP, BigQuery, Airflow, Python 4 to 7 Years Data platform and data application hand on experience. Data &amp; Process mapping, GCP- Professional Data engineer, google BigQuery, Data warehouse, Python/ Spark/ PySpark, Big Query.Must have 4 to 7 Years of experience on provisioning and setting up GCP services i.e. dataProc, cloud storage, cloud composer, BigQuery, IAM &amp; VPC.Must have experience on designing data solution with TBs of data. Extensive GCP work experience with strong GCP security and access patterns hands on. Strong understanding on Spark, Python, PySpark &amp; distributed computing. Design &amp; Sketch data solution for multiple use case.Hand on with wide variety of use cases like ETL, Data Hubs, Data warehousing, Data lakes, business intelligence analytics, data science analytics, operational apps and API’s, semantic and reporting. Good understanding of enterprise grade layered data architecture.Good experience of solve business problem with conceptual and detail technical solution.</t>
  </si>
  <si>
    <t>172,844 followers</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</si>
  <si>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</si>
  <si>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Sportz Village</t>
  </si>
  <si>
    <t>Shweta Nair</t>
  </si>
  <si>
    <t>5,755 followers</t>
  </si>
  <si>
    <t>https://www.linkedin.com/in/shweta-nair-18a98114b</t>
  </si>
  <si>
    <t>About the job Job Title: Marketing Executive ResponsibilitiesManaging marketing campaigns - (email, social media platforms)Engage with creative agencies to create collaterals for marketing campaigns, social media campaigns, sales activation events.Managing CRM platform and generating periodic reportsManagement of online assets - (website &amp; social media pages)Coordinate with &amp; manage various vendors &amp; agencies Required Experience - (0-1) years Preferred skills : Digital Marketing ; has to be excellent in english communication.</t>
  </si>
  <si>
    <t>27,208 followers</t>
  </si>
  <si>
    <t>About the job Position Title: Quant Analyst General DescriptionThe Quant Analyst shall be responsible for development and validation of models to estimate power demand, generation, and nodal prices. The analyst shall work directly with the traders to apply engineering techniques to optimize portfolio construction. It will be expected of the analysts to familiarize themselves with the energy markets and apply innovative quantitative techniques. The analyst shall also work with the risk management team to measure, analyze, and manage the risk in our power trading business. Tasks:• Work with the nodal trading team to develop, manage and extend quantitative models for nodal power markets • Perform statistical analysis of electricity nodal market price and demand data.• Building statistical load/ generation models using Time Series and Regression-based techniques.• Applying financial engineering techniques/ models for improving and optimizing portfolio construction.• Developing metrics to measure market attributes and publishing reports to quantify market behavior• Data Mining techniques to hunt for signals in semi-structured data sets. Skills and Requirements:• Bachelor's in Financial Engineering, Mathematics, Applied Mathematics, Operations Research, Electrical Engineering, CS, Industrial Engineering or Statistics• Experience in developing, maintaining, and supporting analytical libraries and pricing models.• Good knowledge of programming in Python and SQL databases• Knowledge of principles of statistics and probability in Finance.• Knowledge about optimization techniques and statistical learning methods.• Commercial motivation to understand the Energy Markets.• Entrepreneurial spirit and ability to get things done under pressure. Desire to work in a team- oriented culture.</t>
  </si>
  <si>
    <t>172,847 followers</t>
  </si>
  <si>
    <t>121</t>
  </si>
  <si>
    <t>4,234 followers</t>
  </si>
  <si>
    <t>Senior Analyst- Tax Technology</t>
  </si>
  <si>
    <t>EisnerAmper</t>
  </si>
  <si>
    <t>Sharada Rao Shah</t>
  </si>
  <si>
    <t>https://www.linkedin.com/in/sharada-rao-shah-9797786</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</si>
  <si>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</si>
  <si>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Sr. Analyst, Training (Technical)</t>
  </si>
  <si>
    <t>Nikita Mangutkar</t>
  </si>
  <si>
    <t>https://www.linkedin.com/in/nikita-mangutkar-b360486a</t>
  </si>
  <si>
    <t>About the job Rayden Design is looking for a Sr. Analyst, Training to support our Engineering &amp; Product management new hires. As a Sr. Analyst, training you will be responsible for preparing training materials, administering new hire evaluations, and delivering a tailored training program. You will be a best-practice mentor for the Engineering &amp; Product Management team, with a clear focus on augmenting the skillset, knowledge, and experience of individuals to help them maximize their potential. The Sr. Analyst, Training will help develop the training tools and create the learning and mentoring environment to facilitate everyone’s success in the Engineering/Product Management departments. Our mission is to create a better more engaging healthcare experience by helping healthcare providers better understand their patients. As a Sr. Analyst, Training, you will contribute to our mission by working on their solution to best fit the needs of our clients. These clients include specialty groups, regional multi-specialty practices, and hospitals. You will: • Facilitates new hire onboarding and conducts refresher trainings on a monthly basis • Identifies training needs and gaps in the organization in close cooperation with Training Leads and Manager, Training• Provides inputs on the development of specific training plans, prepares training materials/documentation, and delivers content• Administer new hire evaluations and provide immediate written/verbal feedback• Accountability for ensuring all documentation and training material is up to date and useful, including Confluence articles and LMS courses• Performs administrative tasks such as scheduling evaluations and new hire training, setting up systems and equipment, and coordinating new hire enrolment in collaboration with Phreesia’s IT and HR teams You Have:• Minimum 3 to 5 years’ experience in customer service, product management, RCM, PM/EHR, professional services, or account management roles, ideally in technology industries • Any previous experience with usage of Phreesia products and familiarity with Salesforce and JIRA is a “Good to Have” qualifications • Exemplifies the desired culture and philosophies of the department • Superior communication, interpersonal and relationship building skills • Timings: Rotational shift • Weekly offs: Saturday and Sunday Who we are:Rayden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To understand more about the company, please go through these websites –Rayden Interactive - www.raydeninteractive.com Phreesia - www.phreesia.com</t>
  </si>
  <si>
    <t>Information Technology Security Analyst</t>
  </si>
  <si>
    <t>Pearl Technologies Ltd</t>
  </si>
  <si>
    <t>Sameer J.</t>
  </si>
  <si>
    <t>11,682 followers</t>
  </si>
  <si>
    <t>https://www.linkedin.com/in/sameerjjaswal</t>
  </si>
  <si>
    <t>About the job Description: Pearl Technologies invests time and support into its employees to provide them with the room to learn and grow their expertise and work their way up. We are entrepreneurial-minded organization that welcomes and support individual idea and strategies.We are currently expanding and looking to add a motivated and experienced IT Security AnalystResponsibilities:Proactively monitor all security alerts/incidents and provide resolution if needed. Execute all defined strategies to mitigate all security related risks and implementing best practices. Participate in all ongoing cybersecurity projects. Participate and coordinate security awareness campaigns Execute periodic reviews of technical compliance of all critical assets such as data bases, operating systems, security solutions, endpoints, network devices, etc. Review and analyze users' security requests, deploy them to managed appliances/systems, following all processes and procedures, minimizing chances of failures and outages to client environments. Regularly review product announcements, advisories and create remediation plans and implement to mitigate associated risks. Participate in troubleshooting sessions to find root cause of issues and provide quick workarounds and timely resolutions within client SLAs. Review emerging security technologies, security controls testing and conduct vulnerability assessments and penetration testing as required and providing technical recommendations based on their experience and knowledge. Participate on the reviewal/creation of risk management, threat management, disaster recovery and security assessments for the organization.Maintains a good and updated level of knowledge and awareness of security and technological innovation and trends.Requirements3 or more years of experience in IT security for large enterprises Security Certification such as Security+, CCNA CyberOps/Security, CEH, any security vendor certification Hands on experience on security solutions such as: Carbon Black / Windows Defender (AV), Illumio (Micro-segmentation tools), Mimecast (email security), Umbrella (DNS Security), Tenable/Nessus (Vulnerability Assessment), Knowbe4 (Security Awareness), etc. Ability to analyze system data, including, but not limited to, security and network event logs, web, anti-virus, DLP, syslogs, IPS and firewall logs Must have in-depth knowledge and hands on experience with common protocols, such as: DNS, DHCP, TCP/IP, VPN. Must have good knowledge of network security, app security and cloud security Knowledge on security frameworks such as NIST, ISO 27001, etc. Demonstrated ability to organize and analyze data Operating systems: good understanding of Windows and Linux/Unix servers and architecture, including basic operation, services and processes, partitions, jobs, scheduling, storage, memory, clustering and load balancing, VMware and virtualization, hardening and access control. Hands on experience on penetration tests (plus)BenefitsCompetitive SalaryCareer Growth</t>
  </si>
  <si>
    <t>Srijan Technologies</t>
  </si>
  <si>
    <t>Aashima Sharma</t>
  </si>
  <si>
    <t>https://www.linkedin.com/in/aashima-sharma-709198179</t>
  </si>
  <si>
    <t>About the job Srijan Technologies is currently hiring for the Senior Developer - JavaScript ( React js ) role. Duties:You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 Skills:Someone with an overall exp of 4+ years3 years of experience as a Front-end Developer React JSResponsive/Mobile Design SkillsCross-Browser DevelopmentJavaScript frameworks like ReactJS,Typescript etc.Front End Frameworks like BootstrapWorked on markup languages like HTML, HTML5Worked on JavaScript, CSS, and jQueryExcellent knowledge of browser troubleshooting and debugging practices and techniquesSense of ownership and pride in your performance and its impact on the company’s successCritical thinker and problem-solving skillsTeam playerGood time-management skillsGood interpersonal and communication skillsWhat you will get:Competitive Salaries with flexi benefitsGroup Mediclaim Insurance and Personal Accidental Policy30+ Paid Leaves in a yearLearning and Development of quarterly budgets for certification</t>
  </si>
  <si>
    <t>Jash Pithadia</t>
  </si>
  <si>
    <t>https://www.linkedin.com/in/jash-pithadia-7b1167200</t>
  </si>
  <si>
    <t>Penetration Tester</t>
  </si>
  <si>
    <t>CyberArchy</t>
  </si>
  <si>
    <t>Cyberarchy Pvt Ltd</t>
  </si>
  <si>
    <t>18 followers</t>
  </si>
  <si>
    <t>https://www.linkedin.com/in/cyberarchy-pvt-ltd-123567262</t>
  </si>
  <si>
    <t>About the job A penetration tester or ethical hacker, is a professional who simulates cyber attacks on systems, networks, and web applications to test their security and identify vulnerabilities ResponsibilitiesPlanning and executing penetration testing engagements, including scope definition, threat modeling, and risk assessmentIdentifying and exploiting vulnerabilities in systems, networks, and applicationsWriting detailed reports of findings and recommendations for remediationKeeping up-to-date with the latest tools, techniques, and vulnerabilities in the fieldCommunicating with clients and stakeholders throughout the engagement processKeeping abreast of new technologies and security trends to stay current in the field Skills required for this role are: Minimum 3 years of experience Strong knowledge of network and web application securityFamiliarity with common hacking tools and techniquesStrong problem-solving and analytical skillsStrong verbal and written communication skillsBurpsuite etc Qualifications A strong background in computer science, information technology, or a related field, and may have certifications such as the Certified Ethical Hacker (CEH) or Offensive Security Certified Professional (OSCP). They use a variety of tools and techniques to perform their tests, such as network scanning, vulnerability scanning, and manual testing.</t>
  </si>
  <si>
    <t>Data Manager</t>
  </si>
  <si>
    <t>Different Hair</t>
  </si>
  <si>
    <t>lakshmi devi</t>
  </si>
  <si>
    <t>Dawsonville, Georgia</t>
  </si>
  <si>
    <t>https://www.linkedin.com/in/lakshmi-devi-11850b98</t>
  </si>
  <si>
    <t>About the job ABOUT USGlobal leader in manufacturing human hair extensions and award winning exporter to USA and UK; DHPL leads the hair industry market in quality goods that are celebrated in hair salons, Hollywood studios, and opera and theater stages. We believe in growth and science by learning and applying advanced business techniques and R&amp;D applications. OUR STORYDHPL is the daughter company to Hair &amp; Compounds, Inc. located in California USA. After more than 20 years, together we have built a reputation for creating and providing human hair products into the high-end hair extension market known in Hollywood, Manhattan, London, Ontario and hundred more cities. Our culture values curiosity, experiment and learning. JOB SUMMARYWe are looking for an experienced Data Manager to join our team. The ideal candidate will have at least 5 years of experience in data management, including experience with data warehousing, data governance, and data analysis. The successful candidate will be responsible for managing and maintaining the organization's data architecture, ensuring data quality and integrity, developing and implementing data management policies and procedures, collaborating with cross-functional teams, providing data training and support, and staying up-to-date with emerging trends and technologies in data management. A Bachelor's degree in Computer Science, Mathematics, Statistics or a related field, SQL and programming language proficiency, strong analytical and problem-solving skills, and excellent communication and collaboration skills are required. Apply now to be a part of our data-driven team! JOB RESPONSIBILITIESManage and maintain the organization's data architecture, including data warehousing and data governanceEnsure data quality and integrity through regular monitoring and analysisDevelop and implement data management policies and proceduresOversee the collection, storage and analysis of dataCollaborate with cross-functional teams to identify and prioritize data needsProvide data training and support to internal teamsStay up-to-date with emerging trends and technologies in data managementDevelop and maintain databases and data systemsProvide data analysis and support to various departments and projectsIdentify trends, patterns and insights in complex data setsCreate and deliver reports and presentations on data findingsCollaborate with IT and other teams to ensure data security and integrityQUALIFICATIONSBachelor's degree in Computer Science, Mathematics, Statistics or related fieldMinimum of 5 years of experience in data managementStrong knowledge of data analysis and visualization tools (Tableau, Power BI, etc.)Experience with database management and administrationExperience with SQL and at least one programming language (Python, R, etc.)Familiarity with data governance and data management best practicesExperience with data warehousing and data governance is a plusKnowledge of GCP and AWS data tools is a huge plusStrong analytical and problem-solving skillsExcellent communication and presentation skills REPORT TOOperation Manager and CEO WORK HOURS &amp; BENEFITSOur Management Approach : We are an equal opportunity employer who believe in giving opportunity for growth in accordance with skills and attitude.Benefits We Provide Office timings from 9 am to 6 pm from Monday to Friday.Salary: Best in the industry based on experience and Skill set.Probation Period : 6 MonthsMedical Insurance for Family for 2.00 lac p.a after 3 months of Joining. Social Security includes - Provident Fund and Gratuity on completion of 5 yrs of service as per Tamil nadu factories act.10 days Paid Leave and 8 Casual Leave will be provided for the Year.</t>
  </si>
  <si>
    <t>StockGro</t>
  </si>
  <si>
    <t>Felicia L. Mendes</t>
  </si>
  <si>
    <t>24,733 followers</t>
  </si>
  <si>
    <t>https://www.linkedin.com/in/feliciaamendes</t>
  </si>
  <si>
    <t>About the job Company Vision StockGro is a mobile-first cross-platform (Android &amp; iOS, Mobile + Web App) Fintech product that’s empowering 25 million+ users to master the art of trading and investment in a risk-free and gamified manner. At StockGro - India’s First and Largest Social Investment Platform, users indulge in Social Investing and learn various trading strategies by interacting with leading fund managers, F&amp;O traders, and algo traders. About StockGro Founded in January 2020 by former venture capitalist Ajay Lakhotia, we’re well-funded and just closed a massive Pre-Series A fundraise. We are backed by some of the respected investors - Roots Ventures, Velo Partners, Creed Capital, and the likes of Kunal Shah, Vivekananda Hallekere, Rahul Garg as Angels. We have some brilliant minds with us, working on a mission to make 400 million Indian millennials investment-ready, with Senior Executives from Sequoia, Swiggy, Glance, Airtel, Uber, and institutions like ISB, NITs, and IIMs. ResponsibilitiesBuild out editorial roadmaps to help the different channels hit organic search KPIs, including providing frequent briefs to build out libraries of high value editorial content.Provide recommendations for new content launches &amp; campaigns – as well as monitor performance and provide continuous optimizations to improve search visibility.Raise the bar for content quality through ideation and working closely with other teams to identify innovative ways of helping consumers.Bring a detailed understanding of the financial space to deliver search performance across multiple content types.Monitor core pages for ranking fluctuations and provide insight to the business to help understand any rank changes.Perform SEO audits and inspections to identify regular on-site content and off-site opportunities.Prepare monthly SEO, analytics reports and conduct technical site audits to identify search &amp; user related issues.Monitor Google Analytics and Google Search Console and keep up on latest algorithm updates and SEO trends.Support the SEO Manager in driving the acquisition strategy to ensure we build brand awareness, grow audiences and maximize growth.Support the business development team to understand market trends and estimate the future performance of multiple finance verticals. Requirements3+ yrs of experience leading /monitoring the production of advanced and detailed keyword research to identify the most effective and targeted key phrases/topics with the highest ROI.An ideal candidate will have experience working in the financial services industryYou understand financial terminology and can apply this to understandAdvanced knowledge and experience with using platforms and tools like Google Search Console, Google Analytics, SEMRush, Ahrefs, DeepCrawl, Screaming Frog, &amp; Google Data Studio.Highly organized, with strong attention to detail.Comfortable managing your own projects and deliverables.Knowledge of programmatic, and technical SEOMust work with the content team in optimising contentMust have exposure to scaling a fresh site from 0 to X traffic</t>
  </si>
  <si>
    <t>Hiring for HR Associate Recruiter</t>
  </si>
  <si>
    <t>NIRVODAY RECRUITMENT CELL</t>
  </si>
  <si>
    <t>Joshua Khaire</t>
  </si>
  <si>
    <t>1,096 followers</t>
  </si>
  <si>
    <t>https://www.linkedin.com/in/joshua-khaire-8844b5243</t>
  </si>
  <si>
    <t>About the job Hiring For Associate Recruiter DAILY RESPONSIBILITY: You have to hire 10 candidates on daily basis for Business Development Associate Role. PERKS WORKING WITH EXOTIC LEARNING *Work from home *Letter of Recommendation *permanent job based on the performance *Certificate * you will get 500 for 17 days ojt TRAINING PROGRAM: *17 days OJT (on job target) program in order to get permanent you will have pass this ojt program. *in 17days you have to hire atlest 150 bdt to pass this program . *if you fail in this program exoticlearning is not bind to offer you permanent position. *If you not Clear the OJT then you only receive the Training Certificate. *TRAINING AND LEADS: one hour training will be given to you have on very first day. PREFERRED QUALIFICATION: Atleast Graduation Complete Freshers are also accepted Good in Telephonic communication COMPENSATION RULES: CTC-3LPA (2LPA FIX+1LPA variable) *Positive performance report of the candidate will be eligible for base pay.</t>
  </si>
  <si>
    <t>Compensation Analyst</t>
  </si>
  <si>
    <t>Stuti Jain</t>
  </si>
  <si>
    <t>https://www.linkedin.com/in/stuti-jain-1a2a80141</t>
  </si>
  <si>
    <t>About the job Job Description –Analyst, Total Rewards Rayden Interactive is looking for Analyst , Total Rewards to join our growing team! Who We WantThe Total Rewards Analyst has experience in all elements of rewards for Phreesia, including benefits, compensation, equity and wellbeing programs for the U.S. and Canada. This role sits within the HR department and supports all members of the HR/Total Rewards team. It works to research, analyse, evaluate, and administer all the company’s Total Rewards programs. Reporting to the Director, Total Rewards, the incumbent will also assess the market, internal conditions, and government regulations to ensure overall programs are current, competitive and attract, motivate, and retain employees You will do- Benefits Analysis &amp; AdministrationAssist the Benefits Manager in ensuring that U.S. and Canadian benefit programs and processes are running as expected• Assist in performing competitive market analyses and identifying future potential benefit offerings • Help execute on communication project plans, such as the creation and dissemination of training and educational materials, to drive successful employee benefit program adoption and engagement • Work collaboratively with internal and external stakeholders to implement new or enhanced benefit offerings and continuously streamline processes/operations• Work collaboratively with the HRBP, Finance/Payroll and Workday HCM teams to ensure benefit payments, deductions and contributions are processed timely and accurately• Monitor and approve benefit-related Workday business processes, and help troubleshoot system issues (including vendor integration file data or transmission errors)• Work collaboratively with HRBP’s, employees and people leaders on matters related to leaves of absences, accommodation requests, RTW procedures and WC claims, providing consultation and support as needed• Provide benefit data and reporting to internal and external stakeholders as required or necessary• Keep abreast of applicable laws and ensure regulatory compliance• Ensure completion of all necessary compliance activities, including annual benefit plan audits, non-discrimination testing, required notice distributions, and governmental filings Compensation Analysis &amp; AdministrationAssist the Compensation Manager in ensuring accuracy and adherence to all compensation policies and procedures • Assist with the execution of formal and informal compensation review cycles• Conduct job analyses for positions to ensure appropriate compensation levels are established and maintained• Conduct job evaluations for new positions to determine appropriate salary grade; evaluate and analyse market data, help determine wage and hour classifications, and maintain appropriate review documentation• Help conduct internal and external market research, and analyse competitive position and market trends• Participate in salary surveys to collect and analyse information on the organization's competitive position; gather data per requirements, determine appropriate matches for positions, and submit information to the third-party survey administrator• Provide ongoing process improvement analysis and documentation; assist with developing and maintaining a variety of compensation processes as needed Equity Analysis &amp; Administration Assist the Equity Manager with the day-to-day administration of Phreesia's equity programs as needed • Prepare periodic equity reporting upon instruction or request• Assist with reconciliation and auditing procedures related to equity transactions monthly, annually, or as needed to ensure accuracy• Respond to general inquiries from current, former, and potential employees You Have: Bachelor's Degree requiredMinimum 5 years of demonstrated working knowledge of U.S and Canadian-o Health benefits, retirement plans, leaves of absence, accommodations, workers compensation and wellbeing programso Compensation and equity administration practices and proceeduresWorkday experience required, preferably with Benefits, Core Compensation and Advanced Compensation modulesProficiency using Microsoft Office products (e.g., Excel, Word, Outlook, PowerPoint, SharePoint, and Teams) required Who we are: 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–Rayden Interactive-www.raydeninteractive.Phreesia Inc-www.phreesia.com</t>
  </si>
  <si>
    <t>Senior Service Desk Analyst</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</si>
  <si>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</si>
  <si>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System Support Engineer</t>
  </si>
  <si>
    <t>MindGeeks Tech LLP</t>
  </si>
  <si>
    <t>Sakshi Gole</t>
  </si>
  <si>
    <t>https://www.linkedin.com/in/sakshi-gole-0005391b3</t>
  </si>
  <si>
    <t>About the job Tips: Provide a summary of the role, what success in the position looks like, and how this role fits into the organization overall. ResponsibilitiesData HandlingManage Reports on Daily BasisBackend PanelGood Communication voice/mailQualifications12th pass or Diploma</t>
  </si>
  <si>
    <t>21,652 followers</t>
  </si>
  <si>
    <t>Manager/Senior Manager (Lead)  - Business and Data Analysis</t>
  </si>
  <si>
    <t>Raise Financial Services</t>
  </si>
  <si>
    <t>Snigdha M Tamhane</t>
  </si>
  <si>
    <t>29,645 followers</t>
  </si>
  <si>
    <t>https://www.linkedin.com/in/snigdha-m-tamhane-22387125</t>
  </si>
  <si>
    <t>About the job Role Summary: Raise is built on this core philosophy - we will bring exceptionally great products, awesome user experience and best in class customer service to our users. As a Lead for Business and Data Analysis, you will help us measure everything that matters, every metric that is the focus of the organization and keep the leadership and department heads updated on growth of the company. You will also help us identify consumer insights, data that leads to decisions that help us improve our product experience - in activation, growth and retention. You will be responsible for managing data, insights, cohorts and discovering more opportunities to delight our customers and build a sustainable business. This role is a critical role for our success as you will help structure the organization's data and also communicate critical analysis and insights to all stakeholders and business leaders. You will ‘ Raise The Bar’ by helping us make better product and business decisions. You will be involved in describing to the team the current state of reality by translating data into insights. This will help us better assess how our customers use our products and further drive opportunities to enhance our offerings. Your work will help understand what is important and enable clarity and focus. This is a 100% strategy driven, execution and goal focused role which involves day to day understanding of the key business and determining if the questions can be answered by data. This will require active monitoring across end to end business processes and have presence of mind to recognize trends and patterns. If you are excited about working on complex unstructured business problems and telling a story with your analysis, meaningful conclusions, spot trends, patterns and odd outliers, we’d like to meet you! Responsibilities: Work closely with business, product teams and all stakeholders, in designing analytical approaches to solve business problemsDesigning and maintaining internal, customer, market related data and reports in a comprehensive mannerBuild, manage and own data dashboards, metrics, goals and insights.Streamline the data and implement systems that automate data collectionParticipating in business reviews, processes and actively spotting trends and patternsCollecting, managing data and working in collaboration with all teams and leadershipIn conjunction with senior management, design and prioritize the data needs of the organizationOwn the design, development, and maintenance of ongoing metrics, reports, analyses, dashboards, etc. to drive key business decisionsTrack/report business performance and problem areas using appropriate metricsDefine and track goals around key operational metricsHelp identify process improvement opportunities to build streamlined and scalable solutionsDrive relevancy around customer needs i.e. focus on the data to understand exactly what the customer is looking for in order to develop forward looking solutionsEnsure that you have a continuously maintained network in the FinTech industry to ensure you have information about all the relevant metrics and reports that essential to to track Skills: Bachelor's degree, BE along with experience for a consumer internet startup, experience in a business where you witnessed and were involved in product scaling from zero to 1 is great!6-8 years of work experience with at least 4 to 5 years of experience working in a similar rolePast and latest experience with a financial services company will be awesome. Banking, financial service, or payment services companies are super!Prior Team handling and Managerial experience is a must. Hands-on experience with data mining tools like SQL,SAS, SPSS etc, statistical analysis, regression modeling and forecasting etc.Prior work experience in a highly analytical, results-oriented environment with cross functional interactions. Strong analytical, mediation and problem resolution skills.Deadline driven, team player, with strong customer focusOutstanding analytical, problem solving, and organizational skillsExtremely detail-oriented with a demonstrated ability to self-motivate, follow through on issues and a strong multitasker.Fluent in English communication, confident, articulate, and self-motivatedWe are a start-up and we are focusing on fast growth with quality products hence the ability to work in a fast-paced environment goes without saying Experience:6 to 8 years Location: Mumbai (Borivali East). This is an on-site opportunity. Our People &amp; Culture People and culture are the most important aspects of our business. We are looking for team members just like us, in simple words - good people to work with and demonstrate following personality traits: · Be super obsessed about ensuring customer satisfaction.· (We are here because of our customers, and will be here only if we serve our customers)· We have a single opportunity to serve.· (Our customers will give us one opportunity to serve - we can’t let them down. Be it product, uptimes, customer service or any interaction we have to deliver a wow experience.)· Respect your work, your team, your co-workers and our customers.· (The only way to get respect is to give it first)· Speed is all that matters. Ship right and ship faster.· (You either help the team move ahead fast, or you slow it down. We prefer the first.)· Humility &amp; politeness over arrogance &amp; over-confidence.· (If you are the smartest one in the room, bring up others to speed. We are here to serve our customers, not to prove a point.)· Quality over quantity.· (It is fine if you pick up a few things to do, but do them exceedingly well.)· Make your hands dirty irrespective of who you are.· (Our CEO &amp; COO respond to customers everyday. Our CTO codes everyday. This is us.)· Talent and Competency over Credentials.· (None of our founders went to premier institutions, we learned it all the hard way with life &amp; experiences.)· Entrepreneurial, ownership driven and disciplined.· (We trust you to help us gain and retain the trust of our customers and our stakeholders)· Less words, more action.· (Believe in something? show it by doing things. Not just by talking about it)· Flat hierarchy with open culture &amp; conversations.· (You are among all of us, and we all are with you)· Passionate about the business you are a part of.· (Do it because you are passionate about it, not because it’s your job.)· Raise is an equal opportunity employer. · (We celebrate diversity and inclusion.)</t>
  </si>
  <si>
    <t>Senior Payroll Analyst (US)</t>
  </si>
  <si>
    <t>Skuad</t>
  </si>
  <si>
    <t>Jigeesha Gulati</t>
  </si>
  <si>
    <t>29,893 followers</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</si>
  <si>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</si>
  <si>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</si>
  <si>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101</t>
  </si>
  <si>
    <t>172,850 followers</t>
  </si>
  <si>
    <t>6,253 followers</t>
  </si>
  <si>
    <t>Lead Generation</t>
  </si>
  <si>
    <t>Career One Stop</t>
  </si>
  <si>
    <t>Zoya Younus</t>
  </si>
  <si>
    <t>7,239 followers</t>
  </si>
  <si>
    <t>https://www.linkedin.com/in/zoya-younus-136903187</t>
  </si>
  <si>
    <t>About the job Job Location- CR Park near Nehru Place, New Delhi Salary- Rs 1.8- Rs 2.24 Lacs/annum This job role entails-  Building contact lists from web and portals such as LinkedIn  Market research-centric mindset  If you want to work with a passionate set of folks who have embarked upon a journey to transform tech startups' sales and marketing engines and have below skill sets, we welcome you aboard Essentials Qualification- 1) Power user of Google Search 2) Use LinkedIn and other tools for industry research and company information. 3) Build Contacts by using LinkedIn, Zing, etc. 4) Generating quality databases so that the marketing campaign can be fruitful. 5) Responsible for controlling duplicacy of records by doing match back on provided data. Academic Qualification MBA, or B.E/BTECH graduates with 6 months to 3 years of experience</t>
  </si>
  <si>
    <t>Java Desktop Application</t>
  </si>
  <si>
    <t>Encora Inc.</t>
  </si>
  <si>
    <t>Ambharish Rao</t>
  </si>
  <si>
    <t>https://www.linkedin.com/in/ambharish-rao-a3107821b</t>
  </si>
  <si>
    <t>About the job Skill: Java Desktop Application Work Location: Noida – WFONotice Period: Immediate to 15 Days Experience: 7 to 10 Yrs Details (CoreJava Developer) 7+ years of experience as a Java based applications developer (desktop/ standalone) applicationsExpert in developing Java based applications using (Core Java - java 6 and java 8, Java Swing) with a good knowledge of its ecosystemsExperience with XML, JAXB Resource needs to have good working experience (7+ years) in Core Java (Java 6 &amp; 8), with a good knowledge of its ecosystems, and xml processing with JAXB Proficient in writing logic efficiently in (java 6 and java 8), with a good knowledge of its ecosystemsBasic understanding of JVM, its limitations, weaknesses, and workarounds Knowledge of Test-Driven Development and Unit Testing (Mockito) is highly desiredFamiliarity with Java ObjectStore PSE/PSE Pro will be appreciated Knowledge of CI/CD infrastructureFamiliarity with build tools such as Ant, Maven</t>
  </si>
  <si>
    <t>SQL Analyst</t>
  </si>
  <si>
    <t>Thoucentric</t>
  </si>
  <si>
    <t>201-500 employees · Business Consulting and Services</t>
  </si>
  <si>
    <t>Riddhi Goyal</t>
  </si>
  <si>
    <t>23,543 followers</t>
  </si>
  <si>
    <t>https://www.linkedin.com/in/riddhi-goyal-7b36b2129</t>
  </si>
  <si>
    <t>About the job At Thoucentric, we work on various problem statements.The most popular ones are -Building capabilities that address a market need, basis our ongoing research effortsSolving a specific use case for a current or potential client based on challenges on-groundDeveloping new systems that help be a better employer and a better partner to clientsAll of these need the best of minds to work on them day-to-day; and we do exactly that! Your contribution to organization development is as important as outward facing consulting.We are invested in both, employee growth and client success!Roles &amp; ResponsibilitiesWork closely with a team of x-functional payment compliance stakeholders to keep the platform safe by anticipating and detecting new fraud trends and ensuring regulatory complianceDefine KPIs, Set benchmarks/baseline, analyze trends to ensure a safe and compliant payment platformBuild a quality data foundation you need for your analytical needs, in partnership with the data engineering team.Perform necessary ad-hoc analysis that translates in actionable product insightsDesign experiments to measure the impact of new payment featuresEmpower the product and engineering teams to make data-driven decisionsTechnical Skills:4+ years of experience in SQL, ETL, Hive skills.Experience in click stream data is must.Strong experience in T-SQL and query optimization, developing ETL strategiesExcellent SQL scripting knowledge (procedures, triggers, indexes) along with query optimization techniques.Proficient in writing and understanding complex SQL queries; experience working with large data sets and Hive databasesBackground in statistics and experience with experimentation (Optional)Experience or willingness to learn tools to create data pipelines using Airflow/MinervaOther requirements:Strong multi-tasking &amp; project management skills, Keen sense of prioritization.Self-motivated and driven to deliver agreed results on-time.Good story-telling &amp; articulation skills – ability to convert analytical output into clear, concise, and persuasive insights &amp; recommendations for technical &amp; non-technical audienceStrong influence and relationship management skills; comfortable interacting across all levels of stakeholdersWhat's in it for you:Opportunity to define your career path and not as enforced by a managerA great consulting environment with a chance to work with Fortune 500 companies and startups alike.A dynamic but relaxed and supportive working environment that encourages personal development.Be part of One Extended Family. We bond beyond work - sports, get-togethers, common interests etc. Work in a very enriching environment with Open Culture, Flat Organization and Excellent Peer Group.Be part of the exciting Growth Story of Thoucentric!</t>
  </si>
  <si>
    <t>Field Marketing Executive</t>
  </si>
  <si>
    <t>Testbook</t>
  </si>
  <si>
    <t>Saima Shaikh</t>
  </si>
  <si>
    <t>https://www.linkedin.com/in/saima-shaikh-4999a960</t>
  </si>
  <si>
    <t>About the job Job Profile: Marketing Executive Salary Range: 12K to 15K monthly Work Location: Delhi Work Type: Work on Ground Working Days: 6 days a week, Rotational off Work Experience: Minimum 1 Year Job Description: ● On ground interaction with students (preparing for Government Jobs) ● Canopy and Field counseling ● Distributing marketing collateral ● Lead generation ● Promotional activities executions● Go the “extra mile” to meet lead generation targets and facilitate future sales● Updating databases and using a customer relationship management (CRM) system Required Skills: ● Very strong communication and interpersonal skills ● Fluent in Hindi/Marathi language● Not shy to interact with students on the ground and counsel them ● Outspoken ● Good people skills ● Experience in the Edtech sector is preferred ● Government Job aspirants are preferred</t>
  </si>
  <si>
    <t>Futurism Technologies, INC.</t>
  </si>
  <si>
    <t>Jyotsna J</t>
  </si>
  <si>
    <t>16,652 followers</t>
  </si>
  <si>
    <t>https://www.linkedin.com/in/jyotsna-j-735969256</t>
  </si>
  <si>
    <t>About the job Walk-in for SEO FresherWalk- in Date : Monday To FridayContact Person : Jyotsna J - jyotsnaj@futurismtechnologies.comWalk-in Time : 3 PM to 6 PMVenue : Survey No. 105, Bengaluru - Mumbai Hwy, Near Orchid Hotel Baner, Pune, Maharashtra 411045Location : https://lnkd.in/g9XyJt3mExp : 0 - 0 yrsQualification : UG - Any , Master of Computer Applications - MCA , Bachelor of Engineering/Technology -BE/BTech - Computer , Bachelor of Engineering/Technology - BE/BTech - ITDepartment : IMBCShift Timings : General ShiftWorking Days : 5 Days Job Description: Search Engine Optimization ( SEO)Google Search ConsoleGoogle AnalyticsGoogle Algorithm Updates SEO, Digital Marketing – Should have technical SEO knowledge, Google analytics, Google search console and all Google algorithm and updates knowledge, Basic HTML Preference : Digital Marketing/ SEO Certificate and Internship</t>
  </si>
  <si>
    <t>Intern</t>
  </si>
  <si>
    <t>Eightwe Digital Transformations Pvt. Ltd.</t>
  </si>
  <si>
    <t>Simna Simon</t>
  </si>
  <si>
    <t>845 followers</t>
  </si>
  <si>
    <t>https://www.linkedin.com/in/simna-simon-31875b126</t>
  </si>
  <si>
    <t>About the job Eightwe Digital Transformations Pvt. Ltd., is incorporated in the year 2021. We are developing an online B2B platform (Medzell) for Indian medical device manufacturers by leveraging the latest cutting edge technologies such as Cloud, Artificial Intelligence (AI) etc. to connect 500 plus Indian manufacturers with 500,000 plus global buyers. You will be working with our sales and marketing team to generate leads in your region and follow up with buyers in your region to drive faster conversions. Qualification BE/BTech Biomedical Engineering Min 0-1 years Experience( Medical Device Industry) Preferred experience in international markets/ Sales/ Customer Service Candidates with logistics knowledge will be given preference Preference to Moms with Career Breaks English Proficiency Job Profile Generate sales leads and mange follow up sales digitally Conduct periodical International market research Follow up with customers for existing products and promotion of new products through different means, build and maintain a good relationship.</t>
  </si>
  <si>
    <t>90,253 followers</t>
  </si>
  <si>
    <t>Analyst/Sr Analyst - UK Indirect Tax</t>
  </si>
  <si>
    <t>Financeplus (part of WPP)</t>
  </si>
  <si>
    <t>51-200 employees · Accounting</t>
  </si>
  <si>
    <t>Naina Shetty</t>
  </si>
  <si>
    <t>6,176 followers</t>
  </si>
  <si>
    <t>https://www.linkedin.com/in/naina-shetty-b315a9119</t>
  </si>
  <si>
    <t>About the job This position will become an integral part of a dynamic and growing UK Indirect Taxes Center of Excellence in WPP, one of the top Advertising firms in the world.In this role, you will enjoy a collaborative atmosphere and building of a new team to provide support to all US subsidiaries. You will also be involved in the implementation of new technology and development of existing processes. Designation - Analyst/Senior Analyst - UK Indirect TaxLocation: Vikhroli, Mumbai Skillsets: • Bachelor's degree from an accredited college/university.• A minimum of 2-6 years of Big 4 experience in UK indirect tax and compliance.• Excellent writing and communication skills in English.• Advanced Microsoft Office skills. Responsibilities• Prepare all UK Indirect Tax (VAT).• Provide excellent service to multiple UK companies.• Ability to multitask and be involved in ad-hoc projects as needed.• Work with local Finance teams to build Indirect Tax calendar of filings, get copies of prior year filings &amp; workpapers and build a new database with logins and passwords.• Responsible for monthly accruals and reconciliation of indirect tax accounts.• Handle and respond to notices and assist with tax audits including analyzing various transactions for auditor inquiries and gathering of requested data.• Assist Indirect Tax Manager to determine economic nexus and required registrations for all UK companies.• Collaborate with 3rd party vendor and technology teams in the implementation of a tax engine.</t>
  </si>
  <si>
    <t>Data Security</t>
  </si>
  <si>
    <t>ARUN GOPAL. V</t>
  </si>
  <si>
    <t>https://www.linkedin.com/in/arun-gopal-v-44495575</t>
  </si>
  <si>
    <t>About the job Skill: Data Encryption, Data Security, Protegrity. Location: Noida, TVM, Kochi, Chennai, Bangalore.Yrs. of Exp: 6 + years Required Skills:• Understanding Tokenization Encryption and Masking concepts• 6+ years of industry experience in ITo 3 years’ experience Data Securityo 3 years Working Experience of Data Security tools like Protegrity, PGP, GPG etc.• Understanding and working experience with Unix, Linux• Cloud experience with AWS• SQLs, UDFs and APIs• Understanding of various databases like DB2, MS SQL and Oracle• Understanding of Networks and firewalls (Intranet, internet, Ports)• Strong communication and Documentation skillsOptional or good to have skills:• DevSecOps/CICD• Automation• Knowledge of Cloudera Hadoop • Data warehouse and Healthcare industry experience</t>
  </si>
  <si>
    <t>EDI Analyst</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</si>
  <si>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Requirements:Strong experience &amp; Hands-on in.Net frameworkStrong experience in COSMOS scriptingStrong in Data Structures, AlgorithmsGood in reportingExcellent debugging skillsGood Commutation SkillsMandatory Requirements:Strong experience &amp; Hands-on in .Net frameworkStrong experience in COSMOS scriptingStrong in Data Structures, Algorithms Qualifications:BSc in Computer Science, Engineering or a related field Experience Level: 2-3 years of Experience. Location: Bangalore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employees.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</si>
  <si>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</si>
  <si>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</si>
  <si>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</si>
  <si>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</si>
  <si>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Security_Analyst_GRC (PD)</t>
  </si>
  <si>
    <t>About the job Job description • Must have 5-8 years of work experience• Keep up to date with the latest security and technology developments.• Research/evaluate emerging cyber security threats and ways to manage them• Plan for disaster recovery and create contingency• Plans in the event of any security breaches• Monitor for attacks, intrusions and unusual, unauthorized or illegal activity test and evaluate security products• Design new security systems or upgrade existing ones• Use advanced analytic tools to determine emerging threat patterns and vulnerabilities engage in 'ethical hacking', for example, simulating security breaches• Identify potential weaknesses and implement measures, such as firewalls and encryption• Investigate security alerts and provide incident response• Monitor identity and access management, including monitoring for abuse of permissions by authorized system users• Liaise with stakeholders in relation to cyber security issues and provide future recommendations• Generate reports for both technical and non-technical staff and stakeholders• Maintain an information security risk register and assist with internal and external audits relating to information security• Monitor and respond to 'phishing' emails and 'pharming' activity• Assist with the creation, maintenance and delivery of cyber security awareness training for colleagues• Give advice and guidance to staff on issues such as spam and unwanted or malicious emails.• Location :- Mohali• Early joiners are preferred• Interested can forward their resumes at career@mobileprogramming.com</t>
  </si>
  <si>
    <t>598 followers</t>
  </si>
  <si>
    <t>Social Worker</t>
  </si>
  <si>
    <t>SPEAK UP WORLD FOUNDATION</t>
  </si>
  <si>
    <t>Shreya Singh</t>
  </si>
  <si>
    <t>18,812 followers</t>
  </si>
  <si>
    <t>https://www.linkedin.com/in/shreya-singh-35945b241</t>
  </si>
  <si>
    <t>About the job Job description This is a job description of social worker internship social worker online internship consists of four tasks related to NGO projects currently we are working on five projects 1. Health and hygiene 2. Bread and butter 3.Paryavaran 4.Feed a stray dog 5. Red spot project These five projects consist of four tasks Task 1. Related to awareness Task2. Related to community outreach task Task 3. Related to project charity or fund raising Please note: this is an unpaid internship. Perks and certificate will be generated within a week after completing all four task in one month It is necessary to complete all the tasks in one month otherwise interns are not eligible for perks. IndustryCivic &amp; Social OrganizationEmployment TypeInternship</t>
  </si>
  <si>
    <t>Business Associate/Sr. Associate - Data Analytics</t>
  </si>
  <si>
    <t>About the job Company Profile : Merilytics is a fast-growing, analytics firm offering advanced analytical solutions to clients globally. We combine domain expertise, advanced analytics and technology to provide robust solutionsfor clients- business problems. You can find further details about the company at https://merilytics.com.We partner with our clients in Private Equity, CPG, Retail, Healthcare, Media &amp; Entertainment, Consumer Finance industries etc. by providing analytical solutions to generate superior returns.We solve clients- business problems by analyzing large amount of data to help guide their Operations, Marketing, Pricing, Customer Strategies, and much more. Position:The Associate at Merilytics will be working on complex analytical projects and is the primary owner of the workstreams involved. Associates are expected to lead the team of Analysts to deliver robust analytical solutions consistently and mentor the Analysts for professional development. Location: Hyderabad Roles and Responsibilities: The roles and responsibilities of Business Associate will include the below:➢ Proactively provide thought leadership to the team and have complete control on the delivery process of the project➢ Understand the client’s point of view, and translate it into sound judgment calls in ambiguous analytical situations➢ Highlight potential analytical issues upfront and resolve them independently ➢ Synthesizes the analysis and derives insights independently➢ Identify the crux of the client problem and leverage it to draw relevant actionable insights from the analysis/work➢ Ability to manage multiple Analysts and provide customized guidance for individual development➢ Resonate with our five core values – Client First, Excellence, Integrity, Respect and Teamwork. Pre-requisites and skillsets for this role: ➢Strong leadership &amp; proactive communication to coordinate with the project team and other internal stakeholders➢ Ability to use business judgement and a structured approach towards solving complex problems➢ Experience in client facing/professional services environment is a plus➢ Strong hard skills on analytics tools such as R, Python, SQL and Excel is a plus Why Explore a Career at Merilytics: ➢ High growth environment: Semi-annual performance management and promotion cycles coupled with a strong meritocratic culture, enables fast track to leadership responsibility➢ Cross Domain Exposure: Interesting and challenging work streams across industries and domains that always keep you excited, motivated, and on your toes.➢ Entrepreneurial Environment: Intellectual freedom to make decisions and own them. We expect you to spread your wings and assume larger responsibilities.➢ Fun culture and peer group: Non-bureaucratic and fun working environment; Strong peer environment that will challenge you and accelerate your learning curve</t>
  </si>
  <si>
    <t>Configuration Management Analyst</t>
  </si>
  <si>
    <t>Harit Kumar</t>
  </si>
  <si>
    <t>https://www.linkedin.com/in/harit-kumar-6b6092128</t>
  </si>
  <si>
    <t>About the job Title:- Configuration Management AnalystExperience :- 5 to 7.5 YearsNotice Period :- Immediate JoinersLocation:- PAN India Primary Skills :- ServiceNow ITOM Configuration &amp; Discovery Mapping Analyst Secondary Skill :- ServiceNow ITSM with CMDB Job Description:- The Senior Analyst, SN Discovery &amp; Mapping performs on a team as a Subject Matter Expert (SME) within the function of Configuration Management Processes and Services. The purpose of this position is to ensure that the ServiceNow Discovery &amp; Mapping capabilities are managed, maintained, and governed to ensure data quality and completeness within the CMDB and supported CSDM Components. • Collaboration with Technical Service Owners and Facilities on the timely configuration. deployment and management of automated SN Discovery capabilities. • Support develop and maintain CMDB architecture by ensuring active Discovery Jobs are scheduled and operating without error. • Collaborates with CI data owners and other stakeholders to ensure the quality of the CMDB data is maintained and all CIs are current. • Responsible for SN Discovery configuration documentation • Support problem solving activities conduct by senior engineers • Support design and management of integration of the CMDB with other external discovery data sources • ServiceNow Scripting using JavaScript. • Strong communication with technical and non-technical stakeholders • Extensive knowledge of ServiceNow Common Service Data Model Framework (Good to have) • Technical Architectural understanding of IT Components discovered by SN Discovery capabilities. • Experience in understanding Cloud Discovery capabilities within the ServiceNow eco-system. (Good to have) • ITIL Foundation (V3 / 4) Certification (Good to have) • ITIL Capability certification(s) in Service Strategy, Service Design (Good to have) • Strong verbal/written communication, with ability to effectively interact with individuals at all levels of responsibility and authority. • Ability to prioritize, delegate and foster the development of high-performance teams to lead/support an environment driven by customer service and teamwork</t>
  </si>
  <si>
    <t>Data Solution Architect</t>
  </si>
  <si>
    <t>Nayazuddin Meer</t>
  </si>
  <si>
    <t>28,969 followers</t>
  </si>
  <si>
    <t>https://www.linkedin.com/in/nayazuddin</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</si>
  <si>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Solution Engineering Architect will work with the Enterprise Solution Architect in deriving the data Engineering aspects such as integration, Storage, processing and consumption of data to be adapted in a particular business capability or a projectGather, analyse and interpret functional and non-functional requirements to determine an architectural solution for a specific business project within the approved scopeThe architecture delivered will be consistent with the Enterprise Architecture blueprints and roadmaps, and conformant with Voyas enterprise architecture principles &amp; methodsThe focus is on creating reusable patterns related to logical and physical views for ETL design, Data modelling, batch job scheduling, data migration from On-premise to Azure cloud for specific solutions for large and major projects meeting the defined SLAsWork with detail designers, ETL developers, testers &amp; Cloud Infrastructure team in adhering to the Cloud security principles, architectural Standards of Voya and ensure smooth deliveryAids Enterprise Architects in identifying / evaluating technology stack options to confirm technical feasibility. Keeps abreast of latest trends, design patterns and their applicabilityIdentify key areas of complexity in solution advised and validates results by building PoCs if it is non-existent in the enterprise continuumMentors and Coaches teams on the technology selected for development &amp; how various portions of the solution architecture come together and owns the solution deliverablesPerform impact analysis on the project or a business capability due to any change requests raised by stakeholders and performance tuning of the solutionQualification:Degree: B.E\B.Tech\M.Tech\MCAExperience: 12+ years of relevant experience in software development and solid knowledge of cloud servicesCertifications (if any): Technology related (Ex: Microsoft, Snowflake, ETL technologies)Experience on cloud technologies such as Network, Storage, Compute/IaaS/PaaS/SaaS, Data Integration, Data Management, Data Science, Integration, DMZ, AWS/Azure /OCI etcDemonstrated success in professional services consulting projects in a leadership or individual contributor roleFunctional work in and familiarity with enterprise architecture, data warehouse concepts, Cloud concepts, CI/CD pipelinesSolution design experience for large scale initiativesExcellent communication skills must be able to interface with business as well as technical leadersExcellent documentation skillsAware of Data Governance process and experience in designing metadata based solutionsDomains : Financial Services, Investment Management, Insurance, Retirement services (preferably)Products: Azure stack of tools, Snowflake, Tivoli scheduler, Talend, InformaticaTeam collaboration, presentation and negotiation skills</t>
  </si>
  <si>
    <t>Technical Editor</t>
  </si>
  <si>
    <t>TripleDart</t>
  </si>
  <si>
    <t>Oiendrila Lodh</t>
  </si>
  <si>
    <t>3,906 followers</t>
  </si>
  <si>
    <t>https://www.linkedin.com/in/oiendrila-lodh-5b774211b</t>
  </si>
  <si>
    <t>About the job Title – Technical EditorRole – Full timeLocation - Bangalore About TripleDart Digital: TripleDart started is APAC's #1 Full-funnel, SaaS Acquisition Marketing Agency that owns real growth numbers! Our services include Organic SEO, Paid media, ABX, and Content marketing, Pipeline Marketing, Positioning and Messaging, Marketing and Sales ops, Branding and Web design, and Data Analytics. We possess an customer-driven, people-first culture and encourage everyone to take full ownership. Job Responsibilities:Edit/Proofread technical articles, landing pages, and social media posts.Make sure that each technical content/copy is aligned with TDD’s content guidelines and the client’s brand guidelines.Create and document technical content guidelines. Dedicated use of tool like Grammarly, Hemingway Editor, CoSchedule, etc. Suggest new ideas/ approaches make the content pieces compelling yet informative.Edit our paid samples written by contractor’s content/copywriters and make them aligned with clients’ requirements.Strong project management and client communication skills with expertise in tools like ClickUp, Notion, Loom, etc. Keep the Content Director up to date on each writer’s performance and what could be improved in their writing.Help the team find skilled technical writers as per project requirements. Fact checks for each content to ensure that authentic facts and stats are being used. A comprehensive portfolio of previous editing and writing samples for technical content. Significant experience in the B2B SaaS space with a major focus on technical writing. Job Requirement:At least 2 years of writing and editing experience in the B2B SaaS domain in the technical space.Strong knowledge of SEO is an added advantage. Benefits:Flexible work hours – 5 days work week with the freedom to work during any time zone.TransparencyPaid Health Insurance by company.Safe space to innovate and experiment.Steady career growth and job security</t>
  </si>
  <si>
    <t>20,412 followers</t>
  </si>
  <si>
    <t>Branch Manager</t>
  </si>
  <si>
    <t>PROV HR Solutions Private Limited</t>
  </si>
  <si>
    <t>Janarthanan HR</t>
  </si>
  <si>
    <t>https://www.linkedin.com/in/janarthanan-hr-755989229</t>
  </si>
  <si>
    <t>About the job We are Hiring!!! Leading Bank Hires *Designation*: Branch Manager *Qualification*: Graduate /Post Graduate *CTC* : Max 14L to 19L PA *Age*: Below 35 Best in the industry + Incentives + Allowances + Mediclaim Benefits *Experience*: Banking experience of minimum 7-8 years with 2-3 years of team handling experience. Candidates with excellent track record in branch Banking &amp; having a passion for sales and customer service are encouraged to apply. *Location*: Chennai, Kanchipuram (top priority) *Job description*: ü Establishing the branch &amp; brand in the catchment area. ü Responsible for branch book growth across all products, team hiring, team training ,grooming, store front profitability, staff productivity. ü Responsible for the timely &amp; efficient customer service to all the bank customers, audit &amp; day to day administration of the branch *Interested contact* : 9789944439 or send your resume to janarthanan@provhr.in *Regards* : Janarthanan</t>
  </si>
  <si>
    <t>Sanjay Bairwa</t>
  </si>
  <si>
    <t>https://www.linkedin.com/in/sanjay-bairwa-9212441</t>
  </si>
  <si>
    <t>About the job Job Position – Data Architect Job Location – Noida/Gurgaon/Bangalore/Pune/Hyderabad Your Mission:As an experienced Architect, you should be able to provide architectural &amp; design leadership to the product engineering teams so that they can ensure powerful delivery of shippable product features every sprint. You should be able to:Apply creative thinking &amp; approach to resolve technical solutions that further business goals and align with Product NFR goals like performance, reliability, scalability, usability, security, flexibility, and cost.Conceptualize and present the vision &amp; value of proposed architectures and solutions to a wide range of audiences in alignment with business priorities and objectives.Conduct Proof-Of-Technology/Concept for the new services/platforms evaluating various emerging technologies in the Big Data landscape on Cloud. Also, explain the advantages of various technology alternatives.Establish the design patterns, processes, standards, framework, and reusable components on the data platforms with a focus to make them inherently secure, robust, scalable, modular, API-centric, and platform agnostic.Collaborate efficiently with key partners including Product managers &amp; owners, business and engineering teams to identify and define solutions for complex business and technical requirements.Provide technical mentorship to the team, conduct design/code reviews, and drive initiatives for continuous improvements &amp; engineering excellence. Your Competencies:Product Mindset - Experience in agile methodology-based product development. Able to define incremental development paths for functionality to achieve future vision.Task Management – Have team management experience and should be able to plan tasks, discuss and work on priorities. Communication – Able to convey ideas and information clearly and accurately to self or others whether in writing or verbal. Your Education &amp; Experience:10-15 Years of experience working in IT and at least 5+ years as a Big data and Cloud Architect.2+ years of experience in agile methodology-based product development.Bachelor’s Degree in Computer Science from Tier 1-2 college.Hands-on experience in building data applications on AWS demonstrating services like Lambda, ECS, EKS, EMR, S3, Athena, Cloud formation, Kinesis, DynamoDB, RDS, etc. Strong SQL skills, including query optimization, schema design, sophisticated analytics.Good knowledge of one or more scripting or programming languages – Python, Scala, Java, etc.Strong understanding of container technology (Docker), container architecture, and deployment patterns (single/multi-container).Good understanding of DevOps principles and experience with CI/CD tools such as Jenkins, Maven, Bamboo.Good understanding of VLDB concepts, distributed computing platforms, big data platform &amp; streaming architecture, indexing, and partitioning.Good understanding of micro services application architecture.</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</si>
  <si>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</si>
  <si>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Process Specialist</t>
  </si>
  <si>
    <t>Deltron Technologies Pvt. Ltd.</t>
  </si>
  <si>
    <t>Punam Tripathi</t>
  </si>
  <si>
    <t>6,170 followers</t>
  </si>
  <si>
    <t>https://www.linkedin.com/in/punam-tripathi-693a1724</t>
  </si>
  <si>
    <t>About the job ELIGIBILITY:-Fresher and Experienced can apply Graduate and Undergraduate both can applyCab and Meal facility.Should have proper documents- Aadhaar and PAN, Double Vaccination certificate, all the mark sheets of highest qualifications.Excellent communication skills (English Language only)Should be comfortable working the night shift and working from the officeExcellent customer handling skills\ Only Female Candidate Preferred Shift Timing- US ShiftOnsiteLocation: Noida sector 135</t>
  </si>
  <si>
    <t>4,886 followers</t>
  </si>
  <si>
    <t>TLF Innovations Pvt. Ltd.</t>
  </si>
  <si>
    <t>Vinay Gowda</t>
  </si>
  <si>
    <t>8 followers</t>
  </si>
  <si>
    <t>https://www.linkedin.com/in/vinay-gowda-025663235</t>
  </si>
  <si>
    <t>About the job Knowledge of front-end technologies including CSS3, JavaScript, and HTML5. Good understanding of website architecture and aesthetics. Ability to project manage. Good communication skills.</t>
  </si>
  <si>
    <t>Sr. Quality Assurance Analyst</t>
  </si>
  <si>
    <t>BeyondID</t>
  </si>
  <si>
    <t>Arshia Manoj</t>
  </si>
  <si>
    <t>https://www.linkedin.com/in/arshiamanoj</t>
  </si>
  <si>
    <t>About the job BeyondID is a high growth, global organization keen on offering our valuable employees the opportunity to develop personally as well as professionally. As a leading provider of Managed Identity and Cybersecurity services, it is our mission is to help companies become more secure, agile, and future proof. We care deeply about our team members, customers, partners, and investors, and prove it by offering a diverse and inclusive environment with a culture that lives by its core values every day. Our work community is fun, supportive, and transparent with a growth mindset.BeyondID offers ongoing learning and development with paid Okta Certifications, promotes from within, provides comprehensive benefits, and our executive leadership is hands-on and highly visible. BeyondID is a great place to build a career! To support our rapid growth, we are expanding our development team with a Sr. Quality Assurance Analyst. In this role, you will develop user stories from the strategic roadmap for cloud security and to develop innovative products, influence architecture decisions, while providing insightful and creative development solutions. Be ready to impress with your technical development capabilities, critical and creative thinking, and a passion for fast-paced problem solving. We are looking for smart, energetic, capable individuals to join us and fuel our growth! Duties &amp; Responsibilities:Take ownership and responsibility for the quality of assigned projects and maintain standards of automation.Collaborate with the Global team to maximize efficient use of the CI/CD technologies with STLC and SDLC tools such as JIRA, Confluence, Git, Docker, Kubernetes, Jenkins, SonarQubeAnalyze high level requirements and create strategic solutions to define and improve automation code structure and framework architecture in terms of maintainability, execution speed, and coverage.Provide guidelines and recommendations on QA tools and technologies while adhereing to best practices.Set up test frameworks from scratch &amp; certify the release and build.Strong understanding of the CI/CD methodology of continuous integration, continuous delivery, and continuous deployment.Must be comfortable thinking abstractly and dealing with ambiguous/undefined problems. Required Qualifications:Bachelor’s degree in Computer Science, Engineering or a related field.5 + years of experience with scripting and automation and build apps optimized for DevOps and CI/CD (microservices).5+ years of experience with Java, JavaScript and React.2+ years of experience with REST API automation and testing and experience setting up testing frameworks and automation tools from the ground up.5+ years of experience driving non-functional testing such as behavioral testing, performance and scalability testing.5+ years of experience with Performance/load testing tools (like JMeter/LoadRunner).Strong experience developing test strategy, designing the test plan, creating documentation, writing and reviewing effective test cases using SAFe (Agile) principals.Experience using a variety of automation tools, libraries, frameworks, and coding languages such as Unit &amp; Integration testing, E2E testing, Appium, Selenium/Webdriver, Postman, TestNG, Jmeter, Maven, Cucumber, GitHub/GitLab, JSON /XML Structure, Jenkins, CI/CD pipelines.Experience using bug tracking and management systems such as JIRA and Testrail to track and build release dashboards. Highly Valued Qualifications:Experience in SaaS, testing enterprise products and business applicationsExposure on OWASP and security testingExperience with cloud Infrastructures such as AWS or Azure</t>
  </si>
  <si>
    <t>Prudent Technologies and Consulting, Inc.</t>
  </si>
  <si>
    <t>Sarma Sonti</t>
  </si>
  <si>
    <t>77,580 followers</t>
  </si>
  <si>
    <t>https://www.linkedin.com/in/sarmasonti</t>
  </si>
  <si>
    <t>About the job Senior Data Engineer Required Work From Office ( Hyderabad ) 10 years of experience in analyzing, extracting data which could be in various formats and sources.Experience in building dimensional models – OLAP.Ability to articulate insights from the data and help business teams make decisions.Strong knowledge of and experience with reporting, databases (SQL etc), programming ( ETL frameworks)Experience in understanding the source data from various platforms and mapping them into Entity relationship model(ER) for data integration and reporting.Develop and maintain data architecture &amp; data modeling best practices and guidelines for different data and analytic platformsStrong in writing complex SQL queries.</t>
  </si>
  <si>
    <t>44,640 followers</t>
  </si>
  <si>
    <t>Process Executive</t>
  </si>
  <si>
    <t>Devyani kashyap</t>
  </si>
  <si>
    <t>290,129 followers</t>
  </si>
  <si>
    <t>https://www.linkedin.com/in/devyani-kashyap-73808424a</t>
  </si>
  <si>
    <t>About the job Hiring for Top MNC Designation- Process ExecutiveRole-International Voice ProcessShift - Night Shift / Rotational ShiftLocation -PuneExperience- Fresher References would be appreciateddevyani.kashyap@nlbtech.in7017743505</t>
  </si>
  <si>
    <t>29,613 followers</t>
  </si>
  <si>
    <t>Network Security Analyst</t>
  </si>
  <si>
    <t>Aiswarya kar</t>
  </si>
  <si>
    <t>https://www.linkedin.com/in/aiswarya-kar-17569315a</t>
  </si>
  <si>
    <t>About the job Experience- 6 to 9 years onlyLocation: Bangalore/Chennai Primary ResponsibilitiesThe successful candidate will work with stakeholders to review and implement security policy on network security infrastructure devices (e.g. Firewalls, Proxy, IPS/IDS, and NAC devices). Design, implement and maintain security standards/policies/procedures. Participate in security zone architecture and on-going design changes to ensure adequate security protections while enabling business value and outcomes. Implement designed solutions including device configurations while following a change management process. The candidate must be a self-starter, disciplined worker, team player and have a professional reputation for integrity. Ability to adhere to the highest standards of ethics and professionalism is a must. The successful candidate must have hands-on experience with web proxies (Forcepoint/Websense/Blue Coat/Zscaler), firewalls (Checkpoint, PaloAlto), network access control (NAC) solutions (Forescout/CISCO) and an in-depth understanding of computer/network security concepts and networking.Experience in designing, deploying, and maintaining boundary security solutions and exposure to enterprise network architecture.Experience in analysing network traffic, using a variety of network tools to assess security-related events to assist in rapid identification and isolation of issues during incidents and outages.Strong troubleshooting skills specific to network security and ability to effectively work in cross functional teams as needed to resolve issues.Must have the ability to analyse information from multiple sources and apply it to the operational environment in developing and maintaining the security posture of the networkParticipate in security standard reviews and helps define and implement best practices in order to maintain a safe and secure operating environment.Implement and maintain continuous compliance to information security policies and technical standards, report and remediation of non-compliances.Must have the ability to work both within a team and independently on multiple tasks Preferred QualificationsExperience configuring/administrating web proxies, in particular: ZscalerExperience administering/troubleshooting various firewall technologies, in particular: CheckPoint, Palo Alto.Experience with NAC solutions, in particular Cisco Anyconnect.Strong communication skills (both written and verbal), customer service and teaming skills and strong attention to detail.</t>
  </si>
  <si>
    <t>Anmol Manwani</t>
  </si>
  <si>
    <t>https://www.linkedin.com/in/anmol-manwani-b9a522205</t>
  </si>
  <si>
    <t>About the job Job descriptionSr Exec./Assistant Manager – Sales &amp; ServiceKey Success factors for an Individual: Passion and drive to excel Hunger to learn and grow Customer Orientation What the Role involves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4-5 in person meetings (F2F) with clients onsiteCritical Skills of a Suitable Candidate :  Application of sales techniques Active listening and understanding the business contexts of clients Active listening and understanding the business contexts of clients Good Verbal and written communication Ability to work independentlyYou Can Apply if you have: 70%+ marks in 10th and 12th B Tech / Graduate with minimum 2 years experience in sales Freshers with a Post Graduate Degree in ManagementIndustryInternetEmployment TypeFull-time</t>
  </si>
  <si>
    <t>4,906 followers</t>
  </si>
  <si>
    <t>Agresso/Unit4 Business Support System Analyst</t>
  </si>
  <si>
    <t>Ajay Mallick</t>
  </si>
  <si>
    <t>228,788 followers</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</si>
  <si>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</si>
  <si>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</si>
  <si>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2,273 followers</t>
  </si>
  <si>
    <t>Vinaykumar R H</t>
  </si>
  <si>
    <t>https://www.linkedin.com/in/vinaykumar-r-h-359ba8184</t>
  </si>
  <si>
    <t>About the job Telstra is Australia’s leading telecommunications and technology company, with operations in more than 20 countries, including India where we’re building a new Innovation and Capability Centre (ICC) in Bangalore, Pune and Hyderabad.We’re growing, fast, and for you that means many exciting opportunities to develop your career at Telstra. Join us on this exciting journey, and together, we’ll reimagine the future.We fully embrace flexibility and choice at Telstra and it’s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 this could be the role for you! We’re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</si>
  <si>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Show Host</t>
  </si>
  <si>
    <t>Synergy Ventures Pvt. Ltd</t>
  </si>
  <si>
    <t>Vipin Joshi</t>
  </si>
  <si>
    <t>3,591 followers</t>
  </si>
  <si>
    <t>https://www.linkedin.com/in/vipin-joshi-3a8895199</t>
  </si>
  <si>
    <t>About the job Position &amp; Perks:Show Host1. Salary- 3.5 to 8.5 Lacs per annum2. Job Location- Indore (Office Based)3. Nature- Full Time employee4. Joining – Immediate, 10 days notice period or less5. Week Off Roles &amp; Responsibilities include:1. Hosting pre-scripted live &amp; recorded shows for YouTube &amp; other social media.2. Hosting live online activity based program for online subscriber base, aiming to increase user engagement on our online platform.3. Adding more colors to already developed online show format with your creativity assessing your interest &amp; engagement pattern.</t>
  </si>
  <si>
    <t>pallavi Khanolkar</t>
  </si>
  <si>
    <t>https://www.linkedin.com/in/pallavi-khanolkar-55191773</t>
  </si>
  <si>
    <t>About the job Job Description Job opening for Senior Data Engineer with a Product based Company Zebra TechnologiesHiGreetings from Talent Acquisition Team of Zebra technologies Pvt ltd pune.Please find the position details mentioned below:Full time : Permanent Position.Qualification : B.E.Experience: 4-6 years of ExperienceMandate Skills : Pyspark+python+Azure/Google Cloud Platform/AWSRelevant Experience : Minimum 4 years years of mandate skillsLocation : Magarpatta CityPune If interested please revert back with your updated CV on pallaviramesh.khanolkar@zebra.comRegardsPallavi.</t>
  </si>
  <si>
    <t>96,573 followers</t>
  </si>
  <si>
    <t>English Teacher</t>
  </si>
  <si>
    <t>PlanetSpark</t>
  </si>
  <si>
    <t>Chitranshi Bhatia</t>
  </si>
  <si>
    <t>156,637 followers</t>
  </si>
  <si>
    <t>https://www.linkedin.com/in/chitranshi-bhatia-b2bb4b217</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</si>
  <si>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handle:https://www.instagram.com/planetspark/ Roles and Responsibilities:1. Taking demos classes for kids.2. Teach them with PlanetSpark learning methodology.3. Share your observations about the kid and parent with the sales team. What are the behavioral attributes that we are looking for?1. Excellent Teaching skills2. Excellent attention to detail, strong communication skills both written and verbal3. Ability to build strong relationships with the kid and make the class fun-based learning.4. Tech savvy Eligibility Criteria:- Excellent Verbal and written communication- Willing to work 6 days a week- Willing to invest 3-4 Teaching ours every day- At least 2 years of English Teaching experience.- Should have a good Wi-Fi and a Laptop with Webcam.- Qualification - Minimium Graduation Benefits:- Flexible working hours- Work from home- Exposure to teaching international students Shifts you can opt for:- 3pm to 10pm IST (India kids)- 6pm to 11pm IST (UAE kids)- 10pm to 2am IST (USA/Canada kids)- 4am to 8am IST (USA/Canada kids)</t>
  </si>
  <si>
    <t>43,275 followers</t>
  </si>
  <si>
    <t>Java Developer (Backend)</t>
  </si>
  <si>
    <t>254,526 followers</t>
  </si>
  <si>
    <t>About the job Job DescriptionJob Description Position Name :- Java DeveloperPosition Overview: Candidate needs to ensure that delivery targets are met within the stipulated time frame.Overall 3-5 years of IT experience as a Java developer Mandatory Skills :- Java, spring boot framework, Restful API, SQL, NoSQL,GIT, Maven, Linux &amp; CI/CD toolsPosition :- 3Location :- Onsite HyderabadNotice Period :- Immediate to 30 daysInterview: 2 technical rounds, 1 HR round Key Result Areas· Ability to coordinate with developers, QA and Product owners· Liaison with the global business, support and development teams· Ability to acquire an excellent knowledge of the healthcare business domain· Ability be able to mentor Juniors and resolve issues Technology Skills for Developer Soft Skills· Positive attitude and quick learner.· Bring more Creative and Innovative Ideas.· Good Team player.· Should worked on Agile Methodology Required Skills· Expert level Object Oriented and Functional programming skills· Expert in Java 8 and JavaScript· Extensive knowledge in developing RESTful APIs· Knowledge of Spring Frameworks including Spring Boot· Hand on experience in a variety of JavaScript libraries and frameworks - React &amp; Redux or/and AngularJS (or equivalent), NodeJS, Bootstrap, jQuery· Deep understanding in implementing Micro services and Event Driven architecture· Understanding Data/Event processing using tools like Spark, Kafka· Experience in designing data persistence system using both SQL and NoSQL(MongoDB)· Applied knowledge in core design patterns, integration patterns and cloud solutions· Experience in TDD/BDD · Experience in using GIT, Maven, Linux &amp; CI/CD tools· Good experience in SCRUM/Agile methodology · Good to have:· Big Data -Hadoop/Hive, Machine Learning / Deep Learning, Reactive programming with RxJS/RxJava</t>
  </si>
  <si>
    <t>75,810 followers</t>
  </si>
  <si>
    <t>Senior Consultant - Business Analyst (Sales)</t>
  </si>
  <si>
    <t>About the job MTX Group Inc. is seeking a motivated Senior Consultant - Business Analyst Solution and Product Strategist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What You Will Bring What We Offer Participate/demonstrate work to the client via presentation or orals to articulate developed SFDC features and can propose solutions. Clearly scope and track projects, develop and assign workstreams, maintain a steady pace, and ensure reliable delivery Designing, modifying, and testing technical architecture Continually research the current and emerging technologies and propose changes where needed Be able to break down a customer's business process in its component parts, understand where the pain points are and produce good documentation, flowcharts, swim lane diagrams and wireframes. Effective participation in discovery workshops and being able to conduct research, formulate questions, understand the client needs and project goals, and create user stories based on the discovery workshop. Assist future state design considerations including Prototyping, Asset recommendations, Future State System Context and Future State Process Flows. Work closely with project Development, Integration and QA team offshore and onshore Assist the implementation team with issue resolution by documenting, prioritizing, reporting, evaluating, researching and resolving impacting issues. Participate in functionality review by facilitating the demo. 5+ years relevant experience in Business Analyst role 2+ years of experience in salesforce platform Experience in business optimization, problem-solving, or strategic solution roles with progressive responsibility Experience in gathering business requirements, using industry standard business intelligence tools to extract data, formulate metrics and build reports Strong attention to detail and excellent problem-solving skills Excellent verbal/written communication and data presentation skills, including an ability to effectively communicate with both business and technical teams Strong technical background Experience in creating the flow charts and wireframe Expert at data visualization and presentation. Advises and guides clients towards best practices for salesforce.com user setup including roles, profiles, security model, permissions and groups. Ability to communicate clear and concise requirements to developers Flexible, with the ability to identify, analyze and solve problems systematically in a fast-paced, rapidly-evolving organization Authors functional design and configuration specification deliverables based on clients’ business requirements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</si>
  <si>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Data Architect (Snowflake)</t>
  </si>
  <si>
    <t>About the job Experience: 12 + YearsStrong problem solving, analytical and programming skills with a strong understanding of principles behind the Data Architectures (Extract , Transform , Load, Data Modelling Principle, Star Schemas, reporting and Analytic )Experience working on Kafka based high volume systemsExperience working on Snowflake data cloudExperience of writing and performance tuning database queries, views, stored procedure.Experience working on databases like Mongo DB, SQL Server, IBM DB2 and Cosmos DB Experience of database migration to SQL and NO SQL production databasesExperience of designing and modeling databases for transactional databases #snowflake #kafka</t>
  </si>
  <si>
    <t>Life Actuary / Actuarial Analyst</t>
  </si>
  <si>
    <t>IGA Talent Solutions</t>
  </si>
  <si>
    <t>Richard Foulds</t>
  </si>
  <si>
    <t>24,937 followers</t>
  </si>
  <si>
    <t>https://www.linkedin.com/in/richard-foulds</t>
  </si>
  <si>
    <t>About the job ************ Life Actuary / Actuarial Analyst ************ We're working with an established and well-regarded consultancy firm who are looking to expand their insurance actuarial team, with flexibility on location to be based anywhere in the UK. Current demand from clients focuses around financial reporting and regulatory matters, so we're interested in hearing from people with experience of (and an interest in working across) life insurance valuations, statutory reporting, actuarial modelling, data analytics, systems migrations, process transformations. In addition to technical expertise, you'll also demonstrate: Flexibility to adapt to new projects and evolving client demands Interested in supporting delivery of 'business as usual' as part of a client team, as well as support them in the development of more effective actuarial processes. Reliable, able to work as part of a team or independently, and willing to contribute to the growth of the wider business. Our client is willing to consider and sponsor actuaries who are looking to relocate to the UK, but they need people who have prior experience working for or with a UK insurance business. This can be as part of an offshore team, or from a secondment, but you'll ideally have 3-5 years or more of insurance actuarial experience. We can consider people from the part-qualified level up to qualified, and package will be based on a combination of experience and qualification. If this could be up your street, I'd love to hear from you. Apply through the advert or contact me directly – rfoulds@igatalent.com or 07885 965047.</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</si>
  <si>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</si>
  <si>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</si>
  <si>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</si>
  <si>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</si>
  <si>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</si>
  <si>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</si>
  <si>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10,867 followers</t>
  </si>
  <si>
    <t>28,881 followers</t>
  </si>
  <si>
    <t>COP - Lead</t>
  </si>
  <si>
    <t>Dabur India Limited</t>
  </si>
  <si>
    <t>5,001-10,000 employees · Manufacturing</t>
  </si>
  <si>
    <t>Ganesh Chandra</t>
  </si>
  <si>
    <t>841,698 followers</t>
  </si>
  <si>
    <t>https://www.linkedin.com/in/ganesh-chandra-44534580</t>
  </si>
  <si>
    <t>About the job Key Responsibilities Handling COP automation projects along with other IT activities.Centrally coordination with B2B customers and KAMsInterface between brand, CSCC and sales for maximising the billing within the available stock.Fill Rate tracking of Customer to address RCA in collaboration with Customer, KAO, KAM, Supply Planners.Highlighting availability issues on daily basis &amp; follow up for resolving it.Highlighting discontinued SKUs for delisting from customer master.In Stock: Addressing customer concern on their Key KPI – In stock.Tracking PBNS quantity, chasing appointments and collaboration with CFA for delivery.Collaboration with customer on unloading concern and coordination with supply chain planner for improving range availability.Collaboration with commercial, sales, KAO / KAM team for commercial and master activities.Ensuring PO processing on time through COP team with accuracy. SPOC for SOP implementations related to order processing. PDP alignment with sales, CFA and B2B customersDrive master correction to ensure reduction in ROR in coordination with KAMs/direct chainFollow up with CFA for execution of orders, respective transporters to track GIT and ensure delivery as per schedule.Tracking customer level back orders and ensure and highlights the issues causing back orders.Ensure all the back order issues are resolved and back orders are executed in subsequent schedule.Tracking Customer wise Fill Rate &amp; loss analysis and take corrective action. Qualification &amp; Experience MBA or equivalent.5+ years of experience in supply chain domain preferably in FMCG /consumer products.Working experience of SAP and IT automation projectsTeam leading experience</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</si>
  <si>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</si>
  <si>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</si>
  <si>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20,037 followers</t>
  </si>
  <si>
    <t>.Net Full Stack  Developer + Cloud</t>
  </si>
  <si>
    <t>Apoorva Nagpal</t>
  </si>
  <si>
    <t>55,681 followers</t>
  </si>
  <si>
    <t>https://www.linkedin.com/in/apoorva-nagpal-a36420138</t>
  </si>
  <si>
    <t>About the job We are looking for an experienced .Net Full Stack Developer + cloud to work with one of our product-based clients which is a TOP FINTECH in the US. LOOKING FOR CANDIDATES WHO CAN JOIN WITHIN 30 DAYS OR LESS. Job Title: Software Developer Senior Specialist - .Net Full StackExperience: 2 - 5 yearsNotice Period: Immediate - 30 daysJob Type: Permanent with ExcelGensJob Location: St Marks Rd, Srinivas Nagar Bengaluru, Karnataka Responsibilities:As a Software Developer Senior Specialist - .Net Full Stack, your focus will be on designing, developing, and implementing new features or enhancements to the existing product.Reviews system requirements and business processes, codes, tests, debugs, implements, and/or maintains software solutions for more complex assignments.Determines systems software design requirements.Designs develop, modify, adapt, and implement short and long-term solutions to information technology needs through new and existing applications, systems architecture, network systems, and applications infrastructure.Develops program logic for new applications or analyses and modifies logic in existing applications.Modifies existing internal software products to add new functions, adapt to new hardware, improve performance or enhance product usability.Mentors others in the team on implementing system improvements, challenging the team to increase efficiency wherever possible and to utilize current industry trends.Ensures that applications are compatible across multiple platforms and browsers.May participate in all aspects from detailed programming to high-level system design.Collaborate with stakeholders across the globe and drive projects to success.We expect you to have:2 to 5 years of experience in software development.Strong expertise in web-based application design and development using .NET technologies.Extensive experience with ASP.NET MVC, .NET 3.5/4.0/4.7, C#, ASP.NET 4.0, VS.NET 2015 +, WCF, Web Services, Web API, REST, ADO .Net, SQL Server programming.Experience in cloud computing, cloud services, and building applications using AWS services.Knowledge of microservices, serverless computing, .Net Core, Docker, and Kubernetes.Experience in designing single-page applications using AngularJS, Angular, React, or equivalent.Experience in building responsive websites using HTML/HTML5, CSS/CSS3, JavaScript (ES6 &amp; above)/jQuery.Good knowledge of object-oriented programming, threading, parallelism, jobs, etc.Knowledge in provisioning cloud infrastructure using IaC tools like Terraform.Thorough understanding of all aspects of Software Development Lifecycle (e.g. Requirements gathering, Design, Development, Testing) and exposure to Agile or iterative SDLCs.Experience using SCM tools like Git and having exposure to Continuous Integration and Deployment.Experience with code quality tools like SonarQube, Checkmarx, Sonatype, etc. Interested candidates can also share their updated resumes at apoorva@excelgens.com with the below-mentioned details. Full Name:Total Experience :CCTC:ECTC:Notice Period:Current Location:Current Job (Permanent/Contract):Holding Offer:</t>
  </si>
  <si>
    <t>Clinical Data Management Lead</t>
  </si>
  <si>
    <t>57,017 followers</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</si>
  <si>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you’ve ever heard of. Biorasi is looking for top performers who are as passionate about clinical research as we are –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Clinical Data Management Lead. This is a remote based position located anywhere in India. OverviewWe are international: Our headquarters is in Aventura, Florida. Other locations are Germany, India, Russia, and Ukraine.Our work culture includes: teamwork, hands-on mentality, flexibility, and open communication.Development and work life balance: We want our employees to develop personally as well as professionally. Job Responsibilities Serve as a back-up primary contact for sponsors, vendors, and project team for Data Management Issues.Assist in scope of work, timeline, deliverables, milestones, and workflow for responsible projects.Assist in design and development of clinical study databases (EDC) database validation specifications, CRF Completion Guidelines, User Acceptance Testing scripts, Data Management Plans, and applicable Central Project Files.Supervise/review the EDC help desk requests from sites and sponsors.Manage external data handling and reconciliation of external data against clinical database.Supervise data review and cleaning activities, query management and coordination with clinical teams.Complete database locks/freezes and ensure that required documentation was completed and filed in the Trial Master File (TMF). Assist junior data management staff on assigned studies for SOPs and procedures.Participate in vendor management and vendor budget oversight.Maintain trial master file and perform quality checks of trail master files for assigned studiesAssist with Project Management requests as requested.Assist with departmental audit and compliance requirements as needed.Other data management duties and responsibilities as assigned Ideal Background Professional Experience/Skills5+ years prior database administration or relevant experience and/or successful completion of at least 1.5 years as Associate II, Data Management (or equivalent).Strong data management, database administration, or computer programming experience.Strong problem solving, management and leadership skills with the ability to contribute creative and practical solutions to problems.Good knowledge and understanding of ICH GCP and worldwide applicable regulatory requirementsMust demonstrate the ability to operate in a fast-paced environment.Excellent verbal, written communication and presentation skills. We strive to provide our employees and their families with benefits that are thoughtfully designed to enhance your health and well-being. Our employees enjoy summer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</si>
  <si>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OTC - Billing</t>
  </si>
  <si>
    <t>Palak Agarwal</t>
  </si>
  <si>
    <t>https://www.linkedin.com/in/palak-agarwal-a1825114a</t>
  </si>
  <si>
    <t>About the job Description - ExternalWith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applications for the role of Management Trainee, Order to cash- Billing In this role, you will be responsible for Deal type confirmation and Deal approval. Analyzing and recording of revenue entries for each PID. You will work with Business, Project Management team and FP&amp;A team. You will be expected to be focused on Managed services business-related activities of revenue recognition &amp; billing. Responsibilities • Evaluate deals set-up in workflow system from finance compliance perspective for revenue accrual &amp; billing ensuring Revenue Recognition Policy being adhered. • Revenue accrual process based on different types of deals according to Revenue Recognition Policy. • Billing Process based on different types of deals. • Month close activities from Revenue &amp; Billing Perspective. • Proper accounting of billing and accrual related transactions. • Proper understanding and control on accrued Vs billed variances (UBR-Unbilled Revenue Reconciliation). • Actively interact with key stakeholders (Operations/PMO/ FP&amp;A/Central controllership) in driving OTC activities to the closure. • Provide solutions to the issues related to set-up of Deals ensuring of revenue recognition policy adherence. • Handle Various Audits (SOX, Internal &amp; Statutory) for Revenue &amp; Billing Process. Qualifications we seek in you ! Minimum qualifications • B.Com Preferred qualifications • CA / ICWA-Inter/ MBA (Finance)• Knowledge of ERP modules i.e. Oracle PA, Oracle Discoverer &amp; Contract management system. • Proficient in MS- Excel &amp; Good Presentation skills. • Hands on experience on revenue assurance &amp; billing process.Genpact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</si>
  <si>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Business development and sales intern</t>
  </si>
  <si>
    <t>Metvy</t>
  </si>
  <si>
    <t>Siya Saini</t>
  </si>
  <si>
    <t>https://www.linkedin.com/in/siya-saini-189900227</t>
  </si>
  <si>
    <t>About the job Job Title: Business Development and Sales Intern Job Location:Work from Home Job Type: Internship Duration: 2 Months Working Hours: 3-4 hours Roles and Responsibilities include: Generate leads for initiatives ~Reach out to potential clients via email/phone to maintain and improve on the leads ~Work on the leads and achieve successful conversions ~Heavy brainstorming for the acquisition of leads and users in their networks Required Skills: ~Excellent interpersonal and communication skills ~Good networking skills ~Structured thinking with the ability to break down situations into effective solutions ~Social Media Marketing to generate leads Perks: 1.Certificate of Completion of Internship 2.Letter of Recommendation 3. Stipend- 10% of each conversion. 4. Creamiest Networking Opportunities 5. Extremely cohesive, growth-oriented and professional environment</t>
  </si>
  <si>
    <t>Senior Analyst - Security Pricing</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</si>
  <si>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We’d love to learn more about how your interests and experience could be a fit with one of the world’s most admired and sustainable companies! Build your career with us and apply today. #MadeForGreater. Experience - 2 to 4 Years Job Description: The position requires in-depth knowledge of financial markets and various investment instruments like Equities, Fixed Income Products, Funds, CFDs, etc. The role requires working in a team that has equal complexity and criticality. This roles primary responsibility is to but not limited to manage BAU, ensure all activities are executed by the team as per procedures, reviews are performed, all checklists are completed before signoffs, manage training requirement, review of procedure documents and take care of stretch assignments if any. Knowledge/Skills: Understanding and working knowledge of pricing on PRS, POP,GIO, preparation of Board Reports, AIP and Fund Master is preferred.Industry Knowledge- Knowledge of financial instruments, various asset classes and related Reference data. Working knowledge of market providers such as ICE, Bloomberg, and Thomson Reuters etc. to be used in Fund pricing and fund valuation. Experience in handling critical queries and managing internal partner area expectations. Escalation/issues management skills.Proficiency in MS office, particularly in MS Excel.Good oral communication and email writing skills.Team player and strong ability to manage competing priorities.Good understanding of Corporate Actions with respect to pricing. Excellent abilities with regard to attention to detail and accuracy.Flexible to work out of Manyata or Ecospace as per the business need. Major Duties Ability to Handle, Escalate and resolve queries in a timely mannerActive involvement in capturing process changes/updates and developing workflows based on requirementEnsure Day to Day SLA’s are met with required qualityPerform Route Cause Analysis of Errors and suggest controlsInvestigation of Reference data queries and critical client issues Assist TL / Manager in conducting Audits and any other InitiativesTake ownership and accountability of a query / issue until successful closure.Responsible for new hire training/communicate training feedback to TL/SMBuilds a strong repository of Operations and Domain knowledge in the teamEnsure documentation of the process activities is in line with the organizational/audit standards of documentationIdentify and immediately address all issues in a constructive way with the appropriate person Take ownership over process issues as they arise and contribute as SMEManage error logs and perform Root Cause Analysis to address issues. Identify and communicate errorsResolve issues which ties into partner/MO or technical areas Work allocation to analyst and progress monitoring to ensure SLA’s are metFollow audit norms, reporting deviations / suggesting improved controls, ImprovementsReport on EOD metrics in an accurate and timely mannerDeliver training /coaching effectively.Respond flexibly to the needs of the current situation, amend own work program to deliver desired outputsManage any potentially difficult situations which may impact on the clients by developing a close working relationship with client services.Develop early warning techniques for process failures. Experience: Sustainable performance demonstrated through examples/evidence in the current role as Analyst over a period of 24 months or as a Senior Analyst with over 12 months of experience. Partners possessing knowledge of a different team will be an added advantage.Partner should be flexible working in Night shifts.Candidates should possess minimum of 24 months of capital markets work experience.</t>
  </si>
  <si>
    <t>International voice Process</t>
  </si>
  <si>
    <t>kirti Chaudhary</t>
  </si>
  <si>
    <t>6,172 followers</t>
  </si>
  <si>
    <t>https://www.linkedin.com/in/kirti-chaudhary-11a928116</t>
  </si>
  <si>
    <t>About the job Job details 1. Experience and freshers both can apply 2. Excellent communication skills 3. Good at lead generation4. Willing to work in Nightshift. Perk1. Good working environment 2.cab and meal facilities</t>
  </si>
  <si>
    <t>GlobalLogic</t>
  </si>
  <si>
    <t>Divya Chawla</t>
  </si>
  <si>
    <t>https://www.linkedin.com/in/divya-chawla-7a31b8182</t>
  </si>
  <si>
    <t>About the job Job Description"• BA / BS degree in Computer Science, Mathematics or related technical field, or equivalent practical experience.• Experience in Cloud SQL and Cloud Bigtable• Experience in Dataflow, BigQuery, Dataproc, Datalab, Dataprep, Pub / Sub and Genomics• Experience in Google Transfer Appliance, Cloud Storage Transfer Service, BigQuery Data Transfer• Experience with data processing software (such as Hadoop, Kafka, Spark, Pig, Hive) and with data processing algorithms (MapReduce, Flume).• Experience working with technical customers.• Experience in writing software in one or more languages such as Java, Python• 6-10 years of relevant consulting, industry or technology experience• Strong problem solving and troubleshooting skills• Strong communicator"Job Responsibilities"Experience working data warehouses, including data warehouse technical architectures, infrastructure components, ETL / ELT and reporting / analytic tools and environments.• Experience in technical consulting.• Experience architecting, developing software, or internet scale production-grade Big Data solutions in virtualized environments such as Google Cloud Platform (mandatory) and AWS / Azure(good to have)• Experience working with big data, information retrieval, data mining or machine learning as well as experience in building multi-tier high availability applications with modern web technologies (such as NoSQL, Kafka,NPL, MongoDB, SparkML, Tensorflow).• Working knowledge of ITIL and / or agile methodologies• Google Data Engineer certifiedGood knowledge of Agile Scrum"Department/Project DescriptionDaxkoSkill CategoryData EngineeringKeyskills - Must HaveData Science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employees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expertise—we help our clients imagine what’s possible, and accelerate their transition into tomorrow’s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</si>
  <si>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Azure data engineer</t>
  </si>
  <si>
    <t>21,511 followers</t>
  </si>
  <si>
    <t>About the job Greetings from Quantzig!! About Quantzig: Quantzig is a global analytics and advisory firm with offices in the US, UK, Canada, China, and India. we have assisted our clients across the globe with end-to-end advanced analytics, visual storyboarding , Machine Learning and data engineering solutions implementation for prudent decision making. We are a rapidly growing organization that is built and operated by high-performance championsIf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Find out more about the company: https://www.quantzig.com/ Please find the below JD: Azure Data Engineer: Skill: Azure Data Factory, Azure Data bricks, Azure SynapseNotice Period: Immediate to 15 DaysLocation: Bangalore Technical traits:• Should have at least 5+ years of experience in implementing project management of technology initiatives in FNCG / consumer goods industry preferably• SQL server (Design, Modelling, Architecture, security and backup, compute and storage management),Azure Data Architecture ( Azure Synapse Analytics , Azure SQL Server, ADLS etc.)• Python, Azure Event Hub, Kafka , Kubernetes, Database Change Management ( DevOps tech.), Previous experience with cloud migration• Be a consultant to our clients. Think out-of-the-box and develop cloud solutions which help clients in solving their business problems.• Tremendous passion towards learning and making an impact is a must. You must be able to merge the technical expertise with consulting skills to solve some of the challenging platform engineering problems.• Drive and energy to work hard with great sense of ownership to achieve success in an entrepreneurial environment.• Should have hands-on experience in designing data warehousing / cloud solutions projects across multiple industries and analytics areas (e.g., Supply chain analytics, Marketing Analytics, Customer Analytics, Digital Analytics, Pricing Analytics etc.)• Deep understanding of big data sources such as digital feeds, ERP systems, planning solutions, 3P data sources in the FMCG, CPG domain is an add-on. Previous experience in designing cloud solutions for analytics consumptions is highly preferred.• Strong presentation and stakeholder management skills. Interested candidates please share your updated resumes to shilpas@quantzig.comNote: If above skill set is not matching of your profile, please ignore.</t>
  </si>
  <si>
    <t>Customer Support Executive</t>
  </si>
  <si>
    <t>Paramedify</t>
  </si>
  <si>
    <t>Harkanwar Singh</t>
  </si>
  <si>
    <t>2,366 followers</t>
  </si>
  <si>
    <t>https://www.linkedin.com/in/harkanwar-singh-bb82b117</t>
  </si>
  <si>
    <t>About the job PURPOSE OF POSITION Candidate will be responsible to handle the queries and complaints from Flipkart customers on inbound calls. PRIMARY DUTIES AND RESPONSIBILITIES · Follow procedures methodically to accurately respond to customers on Call.· Provide quotes and information to customers related to their product.· Provide information including Delivery time and other quires related to product.· Fulfill invoice requests on purchased products. ELIGIBILITY- • Should have minimum 6 months experience in BPO. Freshers also considered.• Should be proficient in spoken and written English &amp; Hindi• All agents to be cross skilled to manage all channel interactions• Male candidates should be comfortable working any 24/7 shift.• Female candidates should be comfortable working from office between 09:00 AM to 09:00 PM.</t>
  </si>
  <si>
    <t>27,663 followers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</si>
  <si>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</si>
  <si>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Senior Market Analyst - Networking</t>
  </si>
  <si>
    <t>IDC</t>
  </si>
  <si>
    <t>1,001-5,000 employees · Market Research</t>
  </si>
  <si>
    <t>Srishti Garg</t>
  </si>
  <si>
    <t>https://www.linkedin.com/in/srishti-garg-858b6b105</t>
  </si>
  <si>
    <t>About the job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Responsibilities:The analyst will be responsible for tracking, analyzing, and forecasting the Switch and Router and Wireless LAN market segments for India and Australia on a quarterly basis.Analyst will be working closely with the country analysts to run quality checks on all deliverables ensuring that the information delivered to clients are accurate, relevant and insightful.Must have a pleasant personality as he/she will be conducting primary research with vendors and channel partners in each of the countries on a quarterly basis.Responsible for supporting the regional team to conduct quality check, based on the inputs provided by the other country analysts.Good interpersonal skills to work closely with other country analysts in the region on a quarterly basis that come from a very diverse cultural background.Responsible for creating templates, managing databases, and also support the regional team to generate client deliverables.Required to write succinct and concise quarterly updates and reports.Responsible for handling client and media inquiries around the market segment and country he/she covers.Develop a good understanding of the emerging products, technologies, evolving vendor landscape to determine their impact on the enterprise networking market. Qualification5-6 years job experience in a market research firm, a market intelligence division of an IT company, or those having worked with an IT vendor / channel partner in mainstream sales, product marketing, business development, program marketing, or market intelligence role.The candidate should have a minimum college/ university degree – BA/ BSc equivalent but those with MBA will be preferable.Strong quantitative analysis skills does not necessarily need to have a strong education background/ experience in statistical analysis.Excellent communication skills essential – written and verbal.Strong interpersonal skills, experience of having worked in a multi-cultural environment will be a key advantage.Excellent time management skills while at the same time able to effectively multi-task.Detail oriented, meticulous, perseverant, and passion for excellence.Highly motivated individual able to work independently, setting work goals and priorities with minimal assistance. Why IDC?IDC is the most respected global technology market research firm. We are changing the way the world thinks about the impact of technology on business and society. Our people, data, and analytics create global technology insights that accelerate customer success.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 Benefits:Flexible, hybrid working opportunities.Work in an MNC environment which values employee growth and developmentCollaborative, diverse, fun, and open work culture IDC is an Equal Opportunity Employer. Applicants and employees are considered for positions and are evaluated without regard to mental or physical disability, handicap, race, color, religion, gender, gender identity and expression, ancestry, national origin, age, genetic information, military or veteran status, sexual orientation, marital status or other categories protected by law.</t>
  </si>
  <si>
    <t>Senior Hyperion Systems Analyst</t>
  </si>
  <si>
    <t>Sai Sundeep Bobba</t>
  </si>
  <si>
    <t>https://www.linkedin.com/in/sai-sundeep-bobba-b8657125</t>
  </si>
  <si>
    <t>About the job Company Description Discover the Unexpected Experian is the world’s leading global information services company. We are listed on the London Stock Exchange (EXPN) and are a constituent of the FTSE 100 Index. 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 Our 18k amazing employees in 40+ countries believe the possibilities for you, and the world, are growing. We’re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We’re committed to fostering a strong sense of belonging and a place where you can bring your true self to work. Our uniqueness is that we truly value yours. We’re an award winning organisation due to our strong people first focus. This includes Top Employer™ and Great Place To Work™ accreditations. Learn more at www.experianplc.com Job Description Ability to understand the business context and Planning, Budgeting and Forecasting; Management Information; and Financial Reporting business activities Identify and evaluate potential improvements to capabilities to improve efficiency and effectiveness of how users leverage the strategic solutions User Adoption Drive best-practice usage of Hyperion across the finance user community in APAC/UKI/EMEA regions. Co-ordinate regional forums and establish superuser groups, building strong and effective relationships with end-users and helping to represent the Global Finance Centre of Excellence organization in APAC/UKI/EMEA regions. Domestic and international travel will be required to help support this and other global activities Provide user support to maximize the benefit of Global Financial Systems. Application Administration (Hyperion) Essbase and Planning: Assist during the monthly forecast processes by loading and archiving data Assist all 800+ users on all their monthly/annual reporting Assist Group FPA on their monthly/annual tasks Security: Maintain end-user security, including setting up new user accounts and creating security filters and user groups Security administration for the Hyperion EPM suite of applications All Hyperion applications: To provide guidance and best practices to the Hyperion user community using Essbase and OBIEE. Documentation of Hyperion Financial &amp; Reporting systems and processes. Training end-users and providing support to maximize the benefit of Hyperion users. Support the Hyperion user community with the submission of planning data. Maintain hierarchy relationships in DRM. To create and maintain reports in OBIEE/Tableau for end users. Manage day-to-day administration activities for the Hyperion systems for APAC/UKI/EMEA users Internal Process and Controls Documentation of Global Financial &amp; Reporting systems and processes Assist in the Latest forecast and Budget activities, including working with the business community Period End (Ensuring timely month-end close) Assist in month-end close and forecasting activities, including working with the business community Provide planning analysts and business owners with necessary data for fiscal month-end close activities and divisional financial reporting requirements, including general ledger transaction details. Report development using operational and analytical reporting tools such as Smartview &amp; Financial Reporting Studio. Projects Work with users &amp; technical teams to roll out solutions to users in APAC/UK/EMEA and Globally Various other project engagements resources within the company Consultancy skills, being able to elicit the key drivers and requirements from the customer and provide the right solution for Global standards Ability to travel when needed Qualifications Degree in Computer Science or equivalent. Proven work experience in systems knowledge for Hyperion Essbase (v11 and above), Hyperion Planning (v11 and above), Hyperion DRM (v11 and above), essential PL/SQL and ODI knowledge, minimum of five years of experience Proven customer and service experience. Strong interpersonal and communication skills. Knowledge of reporting systems and financial processes. Ability to work with a virtual team and a high number of stakeholders Excellent capacity to transfer knowledge, train, and mentor other resources within the company Consultancy skills, being able to elicit the key drivers and requirements from the customer and provide the right solution for Global standards Advanced problem-solving and analytical skills Ability to travel when needed Additional Information Experian Careers - Creating a better tomorrow together Find out what its like to work for Experian by clicking here</t>
  </si>
  <si>
    <t>Preet Vihar, Delhi, India</t>
  </si>
  <si>
    <t>VSRK Capital Pvt. Ltd.</t>
  </si>
  <si>
    <t>Ashish Kumar Mishra</t>
  </si>
  <si>
    <t>1,024 followers</t>
  </si>
  <si>
    <t>https://www.linkedin.com/in/ashishmishra30</t>
  </si>
  <si>
    <t>About the job Nism certification &amp; knowledge properly financial services.</t>
  </si>
  <si>
    <t>21,811 followers</t>
  </si>
  <si>
    <t>56,261 followers</t>
  </si>
  <si>
    <t>Business Development Executive - Telecom</t>
  </si>
  <si>
    <t>TeamLease Services Limited</t>
  </si>
  <si>
    <t>Tanya Sachan</t>
  </si>
  <si>
    <t>https://www.linkedin.com/in/tanya-sachan-76028a181</t>
  </si>
  <si>
    <t>About the job Role - Enterprise Business Sales Executive ➡ Purpose of the Role : "Responsible for meeting sales through the Assigned Projects, geographical and overall account management of the acquired clients" ⋆ Location : Sarita vihar Delhi ⋆ Salary : 6.2 LPA ⋆ Experience : Should have 1- 5 Years experience in Enterprise B2B sales ➡ Role Description : 1. Responsible to Enterprise solution sales (Leased line, Managed wi-fi, SD WAN, etc..) 2 Generating Own leads by way of weekly activities in Corporate Segment. 3. Submitting Daily call reports to Reporting Manager. 4. Expertise in Telecom Sales/ Solution Selling/ Telecom Products 5. Make sure the brand visibility across all the assigned projects 6. Coordinating with cross-functional teams to resolve the acquired customer issue, provide faster resolutions and driving CSAT.</t>
  </si>
  <si>
    <t>Technical Architect - Data Engineering</t>
  </si>
  <si>
    <t>Venus HR Consultancy</t>
  </si>
  <si>
    <t>Rashee Dave</t>
  </si>
  <si>
    <t>15,838 followers</t>
  </si>
  <si>
    <t>https://www.linkedin.com/in/rashee-dave-7214503b</t>
  </si>
  <si>
    <t>About the job Location - Hyderabad Shift timing - 11 am to 8 pm Role- This role requires a blend of architecture experience, executive polish &amp; business sense Requirements• 8+ years of hands-on experience with crafting and building large-scale data pipelines in distributed environments with technologies such as Hadoop, Spark, Kafka, Hive etc.• Experience with NoSQL datastores like Cassandra, Elasticsearch, HBase, MongoDB.• Proven skills in designing, tuning &amp; optimizing scalable, highly available distributed systems which can handle high data volumes.• Strong understanding of software engineering principles and fundamentals including data structures and algorithms.• Strong experience in working with APIs and integrating multiple applications together. • Proficient &amp; hands-on in Python is a must.• Good Experience with modern engineering practices and technologies including CICD, Cloud native development, social coding (GitHub), chatbots, and more.• Good data modelling experience to address scale and read/write performance.• Excellent written and oral communication skills on both technical and non-technical topics.• Excellent general analytical &amp; problem solving skills.• Experience with cloud computing platforms like AWS or GCP is a plus. Educational QualificationsBachelor/Master’s degree in Computer Science, Computer Engineering, quantitative studies, such as Statistics, Math, Operation Research, Economics and Advanced Analytics</t>
  </si>
  <si>
    <t>5,971 followers</t>
  </si>
  <si>
    <t>House of Nama</t>
  </si>
  <si>
    <t>Harsha Vardhan</t>
  </si>
  <si>
    <t>898 followers</t>
  </si>
  <si>
    <t>https://www.linkedin.com/in/harsha-vardhan-28667a218</t>
  </si>
  <si>
    <t>About the job 1. Coordinate the implementation of the marketing strategy andassess the results. 2. Provided marketing insights by analyzing data aggregated fromvarious web analytic packages such as Google analytics, statcounter to provide a holistic analysis of consumer behavior andwebsite experience thus increasing conversion ratios. 3. Used Google tools to track daily, weekly and monthly progress andweb trends. 4. Had been successful in driving more traffic to the clients' websitesand getting goal conversions. 5. Developed well-researched keyword-lists using specialized SEOtools to build SEO strategies. 6. Developed and implemented measurement platforms for allongoing projects to ensure timely delivery through Google tools -Analytics, trends, search keyword tool, webmasters. 7. Created, positioned, and launched innovative products and serviceofferings</t>
  </si>
  <si>
    <t>PPC Analyst / Media Ads Specialist</t>
  </si>
  <si>
    <t>EDIRECTSYS</t>
  </si>
  <si>
    <t>Nivetha M</t>
  </si>
  <si>
    <t>https://www.linkedin.com/in/nivetha-m-77b3b3257</t>
  </si>
  <si>
    <t>About the job PPC Analyst / Media Ads Specialist - Edirectsys Experience: 2 - 4 years Salary Range: ₹ 3,00,000 - 6,00,000 P.A. Location: Chennai We are looking for an Enthusiastic Candidate with experience of 2+ years as a PPC Analyst with the ability to Handle a Team size of 8, fully focused on creative, and marketing Strategic Building. As a Lead, you have to keep up with Current Trends in Digital Marketing. Good at managing a team. Roles and Responsibilities: Create and manage digital advertising campaigns across different platforms.Expert in Google ads/PPCSocial media ads experience (Facebook, Instagram, Linkedin)Social media Handling (General posting and managing profile)Collaborate with Account Directors, Content Marketers, Designers, and SEO Specialists to build comprehensive marketing strategiesConduct in-depth research to find the ideal keywords and audiences to targetInvestigate and identify optimization opportunities to improve ad performance and get the best results for clientsA/B testing platforms, ad types, audiences, creative and ad copy to find the best-performing variationsCommunicate results, insights, and recommendations to clients and internal teamsRecommend forward-thinking strategies and innovationsBuild reports and pitches to present to clientsPerform QA and timely troubleshooting of tagging and pixel placements to ensure proper trackingStay up-to-date on digital marketing trends, changes, and best practices Desired Candidate Profile: 2+ years of PPC management experience including a minimum of 1-year experience in hands-on management of Amazon-sponsored search campaigns (Amazon India &amp; International).Manage the delivery of Amazon ad campaigns; optimizing conversion &amp; efficiency.Experience in successfully developing and executing Digital campaigns. Experience working with popular PPC ad platforms (Google Ads, Facebook ads, LinkedIn Advertising, etc).Understanding of search engine algorithms and ranking methodsExperience with website analysis using a variety of analytics tools including Google Analytics.Knowledge of keyword research and data mining toolsAble to complete competitive analysis of other companies within the industryExcellent written and verbal communication skills (email, messages, etc.) Qualification: 1. who Graduated / post-graduated would be preferred.2. Ability to Handle the Team Size of 8.3. Should have an expert in Amazon Ads and Programmatic Ads.4. Previous work Experience in Digital Marketing Agency would be Preferred. Direct Walk-In-Interview: Direct Interview, Interested drop your resume to WhatsApp at 9150464441 or Call me and apply for this post. Venue Details: eDirectsys, SM Towers, 5th Floor, iSprout Business Centre, 2/88, Rajiv Gandhi Salai, Seevaram, Perungudi, Chennai, Tamil Nadu 600096 (Next to World Trade Centre). Contact Person: Nivetha 9150464441 Mail id: hr@edirectsys.com Work Culture: Office Timing from 9 AM to 6 PM might be changing according to the requirements.Work from Office, Excellent Atmosphere to work.Excellent Salary and Benefits. PERKS: ESIC and EPF.Leave Encashment.Health Insurance.</t>
  </si>
  <si>
    <t>Counsellor</t>
  </si>
  <si>
    <t>Yellow Class</t>
  </si>
  <si>
    <t>Deepanshi Prabhakar</t>
  </si>
  <si>
    <t>24,083 followers</t>
  </si>
  <si>
    <t>https://www.linkedin.com/in/deepanshi-prabhakar-518505148</t>
  </si>
  <si>
    <t>About the job This is an opportunity for you if: ● Have the First-principles approach towards problem-solving● You are able to define an ambitious vision, goals &amp; strategy as well as be able to execute these plans with excellence, deliver results and evaluate performance. We are looking for a passionate and self-driven Counsellor - Intern with an interest in counseling and coaching kids by assessing their strengths, and performance and helping them to develop their skills. What you will be doing: Analyze student performance in the exercise taken.Resolve kids' doubts/queries by direct message approach.Sharing feedback on individual posts of community members.Conducting PTMs, and sharing kids’ performance with the parents.Manage customers in the YC community across all the platforms Whom we are looking for: Bachelor's or Master's in Psychology is preferred.Previous teaching experience would be preferredWork from an Office in Gurgaon Location.Previous internship where worked with parents community or kids is a plus.Should have good communication skills, confident &amp; a problem solving mindset.Should be dedicated &amp; enthusiastic to work for a fast-paced startup</t>
  </si>
  <si>
    <t>Marketing Analyst</t>
  </si>
  <si>
    <t>Emerald International School</t>
  </si>
  <si>
    <t>Mahipal Jain</t>
  </si>
  <si>
    <t>672 followers</t>
  </si>
  <si>
    <t>https://www.linkedin.com/in/mahipal-jain-94165224b</t>
  </si>
  <si>
    <t>About the job Emerald International school is an eminent education residential school catering to learners from classes 4-12, located in the picturesque countryside of Bengaluru city. We are looking for a Construction Manager for our campus. Job Description- Execute project and construction plan with respect to drawings- Review and monitor available resources as per defined project schedule- Resource Planning &amp; Mobilization (manpower, vendor and material)- Ensure proper job allocation to team members- Ensure end-end client management and no escalations in the project- Ensure complete control of project cost and cash flows without overflow of budgets- Interacting with suppliers for achieving cost effective purchase of equipment, accessories, material with timely delivery so as to minimize project cost.- Supervising all construction activities, providing technical inputs for methodologies of construction &amp; coordination with site management activities including Health, Safety &amp; Environment (HSE) management.- Develop weekly and monthly reporting system and monitor the project progress through creation of dashboards - Implementing QA / QC procedures, Conduct Quality &amp; Safety Audits to ensure adherence to Quality and Safety norms across the entire course of project execution.- Ability to work with minimum supervision and handle multiple tasks- Ensure work is carried out as per Quality and safety measures through regular field visits &amp; checksMaintain highest standard of quality and safety- Responsible for project closure and material reconciliation- Monitor measurement and bill certification in system- Strategize weekly, monthly, quarterly target delivery- Liaison with authorities for permissions and smooth conduct of work- Review progress and take necessary course corrective actions- Vendor Management and experience (resource, bill processing and payments) Skills &amp; Competencies: 1. Technical Skills2. Project management skills3. People management Skills4. Communication skills5. Commercial Acumen6. Stakeholder management Experience - Site management experience of 5-10 years Qualification: Mechanical/ Civil engineering/ diploma background.</t>
  </si>
  <si>
    <t>Global Surf</t>
  </si>
  <si>
    <t>Aslima P K</t>
  </si>
  <si>
    <t>679 followers</t>
  </si>
  <si>
    <t>https://www.linkedin.com/in/aslima-p-k-869b06215</t>
  </si>
  <si>
    <t>About the job We are seeking an SEO Specialist to manage multiple projects and develop strategies for our clients, identifying their needs and providing proactive recommendations in accordance with new trends. Job LocationInfopark, Cochin ResponsibilitiesReview and analyze client sites for areas needing improvement.Prepare detailed strategy reports.Improve clients 'rank' in major search engines.Review and analyze client sites for areas needing improvement.Prepare detailed strategy reports.Improve clients 'rank' in major search engines.Identify the client’s requirements, tasks, and resources associated to SEO strategy.Manage and execute the SEO strategy for our clients in various industries.Provide SEO analysis and recommendations in coordination with elements and structure of websites and blogs.Execute/manage strategies for content creation in coordination with SEO goals.Collaborate with internal teams including web developers, project managers, advertising specialists, and strategic account managers.Perform keyword research in coordination with client’s business objectives in order to achieve the business goal.Implement and administer search engine programs (XML sitemaps, shopping feeds, webmaster tools) Skills Required• Ability to work on multiple projects with different objectives simultaneously• Effective client communication, interpersonal and presentation Skill.• The ability to give feedback on writing projects• Skill to work in fast-paced environment• Knowledge of FTP, HTML editing and CMSs• Experience in working with SEMrush, Majestic SEO, Omniture and Coremetrics, Google &amp; Bing Webmaster tools, Keyword Research tools etc.</t>
  </si>
  <si>
    <t>Mamatha N</t>
  </si>
  <si>
    <t>https://www.linkedin.com/in/mamatha-n-9a71a85a</t>
  </si>
  <si>
    <t>About the job Hiring for Big Data Developer.Mandatory Skills - Big Data, Spark, Scala, Location - Bangalore, Great Noida, Mumbai and Hyderabad Years of Expr- 4 to 10 yrs Note: Looking for early joiners JD; Big Data Engineer Experience in development of Big Data applications Experience in Requirement Analysis, estimation, development, Testing, debugging and deployment of applications Experience in Object and Functional Oriented concepts for code/project design and implementation. Experience in big data database designs in data lake using Hive/Impala. Experience in continuous integration and continuous delivery using GIT, Jenkins. Experience in working and monitoring knowledge of batch scheduling on Control-M Used the tools like SBT, IntelliJ, Jenkins, Hue, Sonar, Putty, Winscp, Maven, Control-M Technology Apache Spark, Hadoop, sqoop Languages Scala, Java, C++ Tools Scala sbt, IntelliJ, GIT, Jenkins, SonarQube, Control-M, Putty, Winscp Database HBase</t>
  </si>
  <si>
    <t>Quality Analyst (Tele Collection BPO)</t>
  </si>
  <si>
    <t>Mantras2Success.com</t>
  </si>
  <si>
    <t>Richa Jauhari</t>
  </si>
  <si>
    <t>12,165 followers</t>
  </si>
  <si>
    <t>https://www.linkedin.com/in/richa-jauhari1512</t>
  </si>
  <si>
    <t>About the job Salary - Upto 5 LPAExperience- 1- 4 YearsLocation - Hyderabad Description: Analysis and editing, KRA, conducting quality audits, Dip checks, feedback sessions, Calibration, live barge, providing training to agents on quality parameters, publishing the quality reports and, RCA As KPI,Process contribution by achieving my targets and making sure that advisors are doing whatever the client &amp; business has settled to achieve.Providing quality assurance expertise to teams and handling independently the entire flow of feedback mechanism.Analyzing Calls taken by Agents through Call Evaluations with a High degree of Accuracy and giving feedback to the agents.Handling calibration calls with Clients, external teams, and internal processes.Handling refresher training sessions on product &amp; soft skills for the agents to ensure perfection.Conducting Collective &amp; Individual Quality Feedback Sessions for Agents on Areas of Improvement. Handling Briefings, Dipsticks &amp; Quality Sessions of Team The QA will monitor inbound &amp; outbound calls and emails responses to assess associates demeanor, technical accuracy, customer service performance, and conformity to University policies and procedures. This individual will assist in developing, creating and implementing call center quality processes and procedures; as well as making recommendations for enhancements to training materials. Participates in the design of call monitoring formats and quality standards.Performs call monitoring and provides trend data to the management team.Uses quality monitoring data management system to compile and track performance at team and individual levels. Performs monitors of customer care email responses. Leads and participates in customer surveys to identify customer needs and expectations Provides actionable data to various internal support groups as needed.Coordinates and facilitates call calibration sessions for call center staff. Prepares and analyzes internal and external quality reports for management staff review. Handling of a quality database of the department Maintenance of Documentation / RecordsCoordinate and do necessary follow-up with Faculty coordinators for required information, as and when necessary Any other functions or duties that may be assigned from time to time.</t>
  </si>
  <si>
    <t>Wedding Banquets</t>
  </si>
  <si>
    <t>1,519 followers</t>
  </si>
  <si>
    <t>https://www.linkedin.com/in/rahul-jain-457a1517b</t>
  </si>
  <si>
    <t>About the job We are looking for a Relationship Manager in Subhash Nagar, Delhi. Interested candidates can drop their resumes at hr@weddingbanquets.in or can call us at 8595603363. Profile - RM ( customer Sales)Location - Subhash nagar, DelhiExperience - 1+ yearWorking days: 6 days ( Monday - Saturday )Working Timings: 10:30 AM - 7 PMSalary Range - 15k to 25k in hand + incentives up to 20k per monthRoles AND responsibilities:1) Understanding customer requirements over calls/WhatsApp and helping them freeze down thebooking in assigned venues.2) Meeting monthly revenue targets in assigned venues.3) Consistently develop a community of repeat customers by building rapport.4) Ability to problem solve and contribute ideas to improve service for customers.5) Clearly communicate booking details to both customers and assigned venue management toensure transparency. Skills Required-1) Candidate must be comfortable with Cold calling.2) Candidates must have 1 year of experience in Telesales, Inside sales experience.3) Candidate must be confident and comfortable with English and Hindi</t>
  </si>
  <si>
    <t>Zonal Head-North India</t>
  </si>
  <si>
    <t>Akanksha Singh Chauhan</t>
  </si>
  <si>
    <t>646,155 followers</t>
  </si>
  <si>
    <t>https://www.linkedin.com/in/akankshachauhan036</t>
  </si>
  <si>
    <t>About the job The ideal candidate is a passionate, self-motivated, and detail-oriented sales professional and team leader who is committed to the success of our customers. You will focusing on growing and developing existing clients, as well as generating new business by identifying, implementing and executing new strategies. Responsibilities: Lead zonal team to meet or exceed zonal sales targets assigned by organisation via direct sales activities.Plan, coordinate and direct field implementation of company’s sales efforts by managing activities to achieve the sales goals of the company.Assist in the formulation of strategic sales plans, tactics, budget including annual and long-term plansDevelop and maintain relationship with key accounts; identify customer issues and resolve sales related difficultiesManage the performance of the sales team to meet individual, department and company sales goals and objectives including feedback on performance appraisals, recommendations for merit increases, career counselling, etc.Provide regular sales reports, forecasts and communication with sales and marketing management Qualifications Science Graduate/MBA preferred8-18 years' of relevant work experience in medical devicesMinimum 3 years into on-role team handling roleNorth India exposure is mustExperience in MedTech segment will be preferredExcellent written and verbal communication skillsMedical devices experience is must, and local candidate is required in North Note:- Candidates from Pharma industry will be screen reject</t>
  </si>
  <si>
    <t>27,351 followers</t>
  </si>
  <si>
    <t>About the job Datavail helps customers manage their data and maximize IT efficiency through application of our deep expertise in databases, analytics, and applications. We are North America’s largest data integration and database administration company with more than 900 employees on payroll and core operations in four countries. Founded in 2007, Datavail is based in Broomfield, Colorado and supports mid-market and enterprise clients headquartered in North America. For more information, visit www.datavail.com. Position: AWS Data Engineer - Senior Technical Specialist Experience: 6+ yrs Qualifications: BE\B.Tech or EquivalentJob Location: Bangalore\Hyderabad\MumbaiKey Skills: AWS\Python\Pyspark\AWS Components (especially Glue, S3, RedShift, Lambda) Job Description: • The AWS ETL Data Engineer is responsible for delivering Data On Cloud projects for Amazon AWS based projects.• The ideal candidate would also be responsible for developing and delivering AWS cloud solutions to meet today's high demand in areas such as AIML, IoT, advanced analytics, open source, enterprise collaboration, microservices, serverless, etc.• The AWS ETL Architect is responsible for delivering Cloud based Big Data and Analytical Solutions.• Responsibilities include evangelizing data on cloud solutions with business partners, leading Business and IT stakeholders through designing a robust, secure and optimized AWS architectures and ability to be hands-on delivering the target solution.• This role will work with business partners and leading internal data engineers in delivering big data solutions on cloud. The AWS ETL Architect will build ETL pipelines to ingest the data from heterogeneous sources into our system. Required Skills, Competencies, Authorities and Training Needs:• Understand the business requirements and convert them into Design• Create ETL jobs using Python/PySpark to fulfill the requirements• Create AWS Lambda for event based jobs• Automate the ETL process using AWS Step functions• Build data warehouse and load data into it• Communicate with customers and other stakeholders on the benefits of proposed solutions and framework• Communicating and documenting the project work• Need to be good team player and should be able help the team/customer on technical issues• Follow the customer release management process for release activities’• Expertise in ETL optimization, designing, coding, and tuning big data processes using Apache Spark or similar technologies.• Experience with building data pipelines and applications to stream and process datasets at low latencies.• Show efficiency in handling data - tracking data lineage, ensuring data quality, and improving discoverability of data.• Sound knowledge of distributed systems and data architecture (lambda)- design and implement batch and stream data processing pipelines, knows how to optimize the distribution, partitioning, and MPP of high-level data structures• Knowledge of Engineering and Operational Excellence using standard methodologies.</t>
  </si>
  <si>
    <t>Associate Medical Data Review Manager</t>
  </si>
  <si>
    <t>Pavan C M</t>
  </si>
  <si>
    <t>https://www.linkedin.com/in/pavan-c-m-0b125b220</t>
  </si>
  <si>
    <t>About the job PURPOSE • Provide expert skills as part of a Medical Data Review team to provide efficient, quality Medical Data Review products that meet customer needs. • Education Qualification - MBBS with 5+ years of clinical Experience or MBBS with MD/DNB/DCP in any specialization. • Excellent project management skills and coaching skills. • Ability to work with minimal supervision, using available resources, • Ability to work on multiple projects and manage competing priorities • Strong customer focus skills • Ability to establish and maintain effective working relationships with coworkers, managers and clients. • Extensive use of telephone and face-to-face communication requiring accurate perception of speech. • Extensive use of keyboard requiring repetitive motion of fingers. • Regular sitting for extended periods of time. RESPONSIBILITIES • Serve as a Subject level Data reviewer (SLDR) and Identify any anomalies in patient reported data by performing Subject Level Data Review that require further investigation with the clinical site to determine overall accuracy • Conduct in-stream data trend analysis in support of data quality and integrity (includes protocol compliance and targeted review of patient data) • Provide project management to the team in the area of Project Management and viewed as an expert in data management. • Drive the delivery of end-to-end study data quality and integrity. • Provide medical, clinical, and scientific advisory expertise. • May act as a clinical data scientist for performing data analytics by reviewing the visualizations, identify potential issues of concern and present at multi-disciplinary team meetings and external meetings. • Ensure data quality focus to audit readiness with Clinical Compliance and Systems Validation Compliance. . • Define data capture requirements in line with protocol and reporting needs. • Maintain strong customer relationships • With guidance, track service performance and provide leadership to identify root causes of issues and implement remedial actions • Ensure timely follow-up and resolution of compliance issues • Serve as Subject Matter Expert (SME) • Serve as POC/ Back-up POC • Continuously look for opportunities to improve efficiency of tasks and quality of deliverables Provide therapeutic area/indication training for the project clinical team. • Attend Kick-Off meetings, weekly team meetings, and client meetings, as needed or requested. REQUIRED KNOWLEDGE, SKILLS AND ABILITIES • Good understanding of clinical/medical data. • Knowledge of Medical Terminology, Pharmacology, Anatomy, and Physiology. • Proven expertise in the proactive identification of issues. • Demonstrated ability to plan, organize and manage resources to bring to successful completion specific study or project goals and objectives in accordance with defined quality and time based metrics. • Proven ability to work within a matrix team environment requiring minimum level of supervision Attention to detail • Interpersonal and analytical skills, • Must have Medical but also an operational focus towards metrics and status information to take the appropriate actions to resolve. • Excellent communication, interpersonal, customer service, and teamwork skills. Excellent organizational and problem-solving skills.</t>
  </si>
  <si>
    <t>Business Development Trainee</t>
  </si>
  <si>
    <t>Divyani Bhandari</t>
  </si>
  <si>
    <t>156,643 followers</t>
  </si>
  <si>
    <t>https://www.linkedin.com/in/divyani-bhandari-01433b1b2</t>
  </si>
  <si>
    <t>About the job Hello Everyone 🖐️ Greetings from PlanetSpark!!!!!!!! Are u looking for an #opportunity and want to make career in #sales ?? We are providing an opportunity to you to grow in your #career . POSITION:- BUSINESS DEVELOPMENT TRAINEE LOCATION:- GURGAONRoles and responsibilities:1) Give outbound calling and pitch the product2) Generate revenue for the company3) Achieve Target Requirements:-1) Excellent communication2) Laptop and stable internet3) Good convincing skill4) Street smart5) Able to relocate to Gurgaon Training period:- 1monthStipend- RS 21,428 After trainingCTC will be 6.4LPA (4 LPA fixed + 2.4LPA variable) If you find this job suitable for you thenkindly share ur CV on deepti.yadav@planetspark.in</t>
  </si>
  <si>
    <t>Sr. Analyst – Control Resilience Assessor – 4-8 years</t>
  </si>
  <si>
    <t>Shivani Razdan</t>
  </si>
  <si>
    <t>https://www.linkedin.com/in/shivani-razdan-009a80194</t>
  </si>
  <si>
    <t>About the job Job opportunity for a working professional having at least 4 years of experience conducting design adequacy and operating effectiveness testing of on-prem and cloud controls associated with different audit regimes such as SOx 404, SOC2, SSAE18, ISO 27001, CCPA, NYDFS etc. Location: Mumbai Shift: Afternoon Your Employer: A leading, global group with a strong foothold in specialty financial services serving millions of customers across the full spectrum.Responsibilities:Performing controls (On-prem &amp; Cloud) including assessment of,Control design AdequacyControl Operating effectivenessDemonstrable knowledge on different audit regimes such as SOx 404, SOC2, SSAE18, ISO 27001 etcEstablishing and operating processes and procedures for control testingExcellent executional skills with respect to control testingReporting and tracking on prem and cloud control gaps as well as ineffective or inadequate controlsIdentifying opportunities and recommendation to improve the design and implementation of controlsSupporting control owners in the design and maintenance of controls and documentationUndertaking such other tasks and responsibilities as assigned by ManagerKeeping yourself up-to date with latest IS related regulation and standards Requirements: Qualified to degree level, preferably in a Business, IT or Security related subject withInformation security qualifications (e.g., CISA, CISM, CISSP) are preferable.Interested in developing skills and knowledge of IT Risk Management, and willing to work towards appropriate professional qualifications, such as CISAFormal training in security, risk management or compliance is beneficial.Whilst this is not a hands-on technical role, the role holder will be expected to demonstrate a strong awareness of technology and how IT is used to enable business processes. Knowledge/Experience: EssentialKnowledge and understanding of IT Auditing and IT Risk conceptsKnowledge and understanding of ERPs, Active Directory, SIEM, Identity Access Management, Privileged Access Management tools.Experience working as part of a business support function such as Risk, Compliance or Information security in a large enterprise. BeneficialExisting IT Audit experience of around 4-9 yearsDemonstrable knowledge of Cloud Security &amp; Cloud Control TestingDemonstrable knowledge of Risk management tools, methodologies and practicesKnowledge of IT standards, frameworks, regulation and legislationExperience of managing own workload and delivering to tight timescales.Other relevant experience, e.g. Information Security, experience of working in a regulated environment, not necessarily insurance or financial services. What is in it for you? A stimulating working environment with equal employment opportunityAn opportunity to define, lead and coordinate the operations of the company Reach Us – If you think that this role will add value to your career, kindly write me an email along with your updated CV on Nishant.sharma@crescendogroup.in DISCLAIMER: We are an equal opportunity recruitment firm and value diversity in the talent we identify for our clients. We do not discriminate on the basis of race, religion, colour, origin, gender, sexual orientation, age, marital status, veteran status, or disability statusProfile Keywords: Audit regimes such as SOx 404, SOC2, SSAE18, ISO 27001 etc</t>
  </si>
  <si>
    <t>Data Patching Engineer</t>
  </si>
  <si>
    <t>ECI</t>
  </si>
  <si>
    <t>https://www.linkedin.com/in/pooja-yadav-b2047315</t>
  </si>
  <si>
    <t>About the job ECI is the leading global provider of managed services, cybersecurity, and business transformation for mid-market financial services organizations across the globe. From its unmatched range of services, ECI provides stability, security and improved business performance, freeing clients from technology concerns and enabling them to focus on running their businesses. More than 1,000 customers worldwide with over $3 trillion of assets under management put their trust in ECI. At ECI, we believe success is driven by passion and purpose. Our passion for technology is only surpassed by our commitment to empowering our employees around the world. The Opportunity: ECI has an exciting opportunity for a Data Patching Engineer, who will work on incidents and requests related to patching. They will be focusing on patching both Windows and Linux-based operating systems, and other technologies. In this role, the successful candidate should be a self-starter, must be comfortable working in a very fast paced, busy environment in the rapidly growing IT services industry. This is a hybrid role. What you will do: Work on patching and update requestsOrchestrate and coordinate patching activities, including device migrations in VMware and Exchange, backup and SQL verification, and other activities relate to preparing an environment.Proactively look for opportunities to streamline the processes and implement process improvements to help the team members effectively execute their tasksLead troubleshooting and root cause determination efforts and proactively identify opportunities to fix issuesCreate reports on capacity and compliance for patchingDocument client’s storage environmentsWork on P1/2 incidents as requiredDevelop internal SOPs and standards for patching operationsTimely compile specific reports based on different metrics if required Who you are: Candidate should have 5-8 years of total experience in technologyMinimum 3 years patchingWindows server 2008/2012 administratorWorking Experience on at least one of the following patching solutions: Ivanti Landesk Pro, SCCM, AltirisAbility to document existing and new environmentsAbility to work on multiple programs simultaneously, with strong ability to prioritize multiple tasks and respond to emergencies, organize and schedule work effectivelyKnowledge on Windows Server Update Services (WSUS)Knowledge on Microsoft Cluster patching process, Microsoft Exchange server patching and Microsoft SQL server patchingKnowledge on VMware and ESX server infrastructureTroubleshooting patching failures, boot issues, disk space issuesShould have Knowledge on Active Directory and Group PolicyKnowledge on Linux will be desirableKnowledge on Storage technologies and server hardware is desirable Bonus points if you have: Experience with one of following ITSM Platforms is preferred: ServiceNow (preferred), ConnectWise, Remedy, HPExperience with patching technologies and methodologies ECI’s culture is all about connection - connection with our clients, our technology and most importantly with each other. In addition to working with an amazing team around the world, ECI also offers a competitive compensation package and so much more! If you believe you would be a great fit and are ready for your best job ever, we would like to hear from you! Love Your Job, Share Your Technology Passion, Create Your Future Here!</t>
  </si>
  <si>
    <t>Sonali Thakur</t>
  </si>
  <si>
    <t>https://www.linkedin.com/in/sonali-thakur-b21626172</t>
  </si>
  <si>
    <t>About the job Job Description: Candidates should have prior exp in Life Insurance - either in Valuation or in Modeling. Sense check and peer review data, assumptions, link files, models and results.Act as the SPOC for internal and onshore communications.Igloo modelling SME, with experience in coding and running models, validating results and testing.Peer review model coding changes and discussions with onshore stakeholders.Ensure timely report production and review of all deliverables.Maintain client rapport and good VOC scores.Ability to review updated parameters, model coding changes, understand Solvency II models, analyze results and commentaries.Understanding client requirements and carrying out analyses that will aid the creation of solutions to meet these requirements. Engaging with stakeholders on requirements.Participating in pre-specified modelling changes while learning to appreciate best practice modelling guidelines.Participating in system testing activities and constructing results dashboards to aid in the walkthroughs of results analyses to stakeholders.Communicating progress on activities to relevant stakeholders and delivery managersPreparing complete documentation and audit packs supporting developments and overall model releases.Ensuring process activities are consistent with defined process manuals and updating procedural manuals when necessary. Competencies and Skill Set: Proficient in MS Office Suite, good level of understanding VBA and/or SQL coding.Specific skills desired – Igloo model coding (WTW software).Excellent Communication skills – Verbal and Written.Any 3 to 6 paper passes from -&gt; CS1, CS2, CM1, CM2, CA1, CA3, SP7 &amp; SP8 (preferred subjects).Expert on the study of result trends and patterns and help with deep-domain actuarial judgements.Additionally, candidate should be comfortable to relocate to Chennai.</t>
  </si>
  <si>
    <t>Search Engine Optimization Specialist</t>
  </si>
  <si>
    <t>Free online courses - Coursenator</t>
  </si>
  <si>
    <t>Pranav Bajaj</t>
  </si>
  <si>
    <t>152,630 followers</t>
  </si>
  <si>
    <t>https://www.linkedin.com/in/pranav-bajaj-coursenator</t>
  </si>
  <si>
    <t>About the job Job description Roles and Responsibilities Conduct keyword research and competitive analysisOptimize website content and meta tags to improve search engine rankingsImplement link-building strategies to build online authorityTrack and analyze website traffic and provide internal reportsAttain key performance indicators such as reducing bounce rate and improving conversionHave knowledge of various link-building techniquesUnderstand SEO requirements for different types of businessesBasic understanding of inbound marketing and buyer journeyPlan and research SEO recommendationsStrong written communication skills and ability to produce engaging copyPrior experience in SEO, SMO ( Facebook, LinkedIn, Instagram, Twitter, Snapchat, Pinterest, YouTube), and content creationAbility to work under pressure and possess a positive attitude and strong work ethicProcesses the raw data of huge sites to be understandable, manageable, and actionable for the decision-makersKnow Outreaching, Classified Submissions, Local &amp; Business submissions, NAP Consistency, Local SEO, Infographics, Guest Posting &amp; other Link Earning as well as link building techniques.The ability to work with back-end SEO elements such as robots.txt, metadata, site speed optimization, and related skills Desired Candidate Profile Self-motivated individualShould have prior experience IN SEO, SMO &amp; Content CreationAbility to work under pressureHighly Motivated, positive attitude and work ethics desired Job Benefits &amp; Perks Performance bonus, flexible work timings, recognition and reward program, and training opportunities offered. Job Package The job package for this role is between 5 to 7 LPA.</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</si>
  <si>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</si>
  <si>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account internship</t>
  </si>
  <si>
    <t>FRATERNITI FOODS PVT LTD</t>
  </si>
  <si>
    <t>Jyoti Muraday</t>
  </si>
  <si>
    <t>2,185 followers</t>
  </si>
  <si>
    <t>https://www.linkedin.com/in/jyoti-muraday-761b09215</t>
  </si>
  <si>
    <t>About the job 1. Manage the day-to-day Finance Operations side of the business (owning Accounts Payable, Accounts Receivable). 2. Build relationships with clients to ensure timely payment and good visibility of debtors. 3. Overall responsibility of accountancy and financial administration working closely with accountancy firms. 4. Manage a bank account. 5. Cash flow management and planning. 6. Building weekly and monthly standardized reports templates, Analysing volume and value sales, promotional discounts for BTB and BTC sales. 7. Monthly financial reporting to investors. 8. Supply chain management – forecasting, management of stock levels, purchase of new packaging. 9. Management of P&amp;L per brand and product with retailers. 10.Continuously improve processes and strive to automate and find efficiency gains. 11.Support marketing and sales in creating presentations and communication to consumers. 12.Analyse and improve the direct mail program by segmenting and targeting the consumer with the right message.</t>
  </si>
  <si>
    <t>Senior Business Manager/Director- Data Analytics</t>
  </si>
  <si>
    <t>49,033 followers</t>
  </si>
  <si>
    <t>About the job Company Profile : Merilytics is a fast-growing, analytics firm offering advanced analytical solutions to clients globally. We combine domain expertise, advanced analytics and technology to provide robust solutions for clients- business problems. You can find further details about the company at https://merilytics.com We partner with our clients in Private Equity, CPG, Retail, Healthcare, Media &amp; Entertainment, Consumer Finance industries etc. by providing analytical solutions to generate superior returns. We solve clients- business problems by analyzing large amount of data to help guide their Operations, Marketing, Pricing, Customer Strategies, and much more. Position : The Senior Manager at Merilytics will own multiple client relationships and provide analytics oriented thought partnership. (S)he will oversee multiple project teams to facilitate delivery of high-quality analytics services and identify opportunities for deeper client engagement. Location: Hyderabad Roles and Responsibilities: The roles and responsibilities of Senior Business Manager/Director will include the below: - Develop a thorough understanding of client's business challenges to proactively recommend analyses that can deliver results for the client - Facilitate value addition to the client's business by driving the problem-solving process and bringing an independent perspective based on domain knowledge and past experience - Regularly engage in peer level discussions with the C-Suite of client companies, to partner with them as a trusted analytics advisor - Develop a robust knowledge of functional areas (Marketing, Finance, Pricing, Supply Chain etc.) across a diverse set of industries to provide relevant and actionable insights backed by robust analytics - Facilitate people development and proactively ensure that development agenda is fulfilled for all team members - Think from a company point-of-view and take up additional responsibilities outside of regular client projects to support the growth of the company. Pre-requisites and skillsets required to apply for this role: -Strong analytical reasoning &amp; problem-solving capabilities to identify patterns, draw insights and recommend solutions live -Ability to share complex thoughts and tailor written and verbal communication based on the context -Strong multi-tasking skills to manage multiple projects across diverse industries -Experience in client facing/professional services environment or MBA from a premier institute is a plus Why Explore a Career at Merilytics: -High growth environment: Semi-annual performance management and promotion cycles coupled with a strong meritocratic culture, enables fast track to leadership responsibility -Cross Domain Exposure: Interesting and challenging work streams across industries and domains that always keep you excited, motivated, and on your toes. -Entrepreneurial Environment: Intellectual freedom to make decisions and own them. We expect you to spread your wings and assume larger responsibilities. -Fun culture and peer group: Non-bureaucratic and fun working environment; Strong peer environment that will challenge you and accelerate your learning curve</t>
  </si>
  <si>
    <t>Local Store Marketing</t>
  </si>
  <si>
    <t>Gunjan Jain</t>
  </si>
  <si>
    <t>53,192 followers</t>
  </si>
  <si>
    <t>https://www.linkedin.com/in/gunjan-jain-a54041219</t>
  </si>
  <si>
    <t>About the job Essential Skills for your mission: 1-2 years prior experience in similar role Holds an MBA or equivalent degree in Marketing Management Industry preference: Retail/ QSR Ability to communicate clearly and concisely, both orally and in writing Ability to work both independently and as part of a team Once you are here, you will: Conceptualize Store/ City Level tactical activities/ campaigns, primarily in thenorth zone. Provide inputs to the team about region/city / store level marketing tactics whichmay be central to specific occasions, local festivals and themes. Execute and implement marketing tactics and campaigns at store Level byeffective liaison with internal &amp; external support teams in a timely &amp; efficientmanner. Execute events and activities that resonate with the brand at the local Storelevel/city level. Co-ordinate with restaurant operations team and implement the tactics at Storelevel. Ensure effective communication with agencies &amp; ensure adherence to agreedprocedures, cost agreements &amp; service levels. Ensure that brand positioning and messaging remains in line with all other tacticalexecutions. Track tactical promotion effectiveness with respect to various businessparameters on a periodic basis.</t>
  </si>
  <si>
    <t>7,697 followers</t>
  </si>
  <si>
    <t>Inside Sales Counselor</t>
  </si>
  <si>
    <t>Jahnavi Pokhrel</t>
  </si>
  <si>
    <t>7,241 followers</t>
  </si>
  <si>
    <t>https://www.linkedin.com/in/jahnavi-pokhrel-3a8504220</t>
  </si>
  <si>
    <t>About the job Company Overview:This organization is a multi-national EdTech company that empowers school teachers by helping them super-charge their career growth and inspire millions of youth to become high impact, high-achieving, and high-earning motivated teachers. Revolutionizing teacher education globally, the company is on a mission to make school teaching one of the most prestigious and rewarding careers. Winning the trust of some of the most ambitious government bodies in the world, we are one of the very few firms globally contributing to UN SDG 4: target 4.c of Increasing Number of Qualified Teachers to deliver Quality Education’s worldwide. In fact, since our launch in 2018, hundreds of trained teachers of the company from 40+ nationalities have already achieved several dream career milestones, and we are all beaming with joy about that. The organization is founded by a visionary team of global pedagogy experts, industry’s leading technologists, the world’s top MBAs, top Management Consultants, and counsellors in the industry. Before launching the company, the passionate team has been recognized as “India’s Best Teacher Training Company” award thrice-in-a-row and gained the trust of 75,000+ teachers from 1600+ schools from 21 states of India. Responsibilities: Build a thorough technical understanding of the company's products and help potential customers in understanding what we have to offer through effective articulation  Engage with potential customers, identify their key pain points and create personalized growth journeys for every customer to help them purchase products to meet their career objectives  Counsel leads on their personal growth prospects in the education industry  Maintain excellent and supportive rapport with all leads  Follow up after the sale to ensure customer satisfaction and gain referrals  Stay on top of market trends and participate in brainstorming sessions with the sales team to come up with new growth strategies  Use CRM to track leads and manage pipelines daily  Achieve monthly targets, and unlock fast growth opportunities within the department, eventually managing own sales team(s) and beyond. Qualification Criteria: 2+ years of experience working in Sales or Marketing in EdTech space (preferable but not required) or 1-2 years of experience in Academic counselling/school counselling/clinical counselling  Excellent verbal communication skills, strong conversationalist, and well-versed in English  Strong negotiation and objection handling skills with the ability to work within deadlines  Ability to work independently and as a part of a team while always maintaining a professional, client-oriented attitude  Understand the landscape of the Education Industry and the current needs of teachers and school leaders  Proficient with Microsoft Office / Google Documents and CRM systems</t>
  </si>
  <si>
    <t>Senior Software Developer - Big Data App JAVA Full Stack</t>
  </si>
  <si>
    <t>Mamtannjalli Hota</t>
  </si>
  <si>
    <t>https://www.linkedin.com/in/mamtannjalli-hota-74a6a574</t>
  </si>
  <si>
    <t>About the job Concentrix is a technology-enabled global business services company specializing in customer engagement and business performance. With more than 2,85,000 staff, Concentrix is present across 40 countries and six continents. We are considered as a category leader in the CXM (Customer Experience Management) Services. We serve automotive; banking and financial services; insurance; healthcare; technology; consumer electronics; media and communications; retail and e-commerce;travel and transportation; and energy and public sector clients. In India, Concentrix has a legacy of more than 20 years and are present in 13 cities. We have created disruption in the marketplace with high-profile acquisitions over the years from IBM Daksh to Convergys in recent years. Our key capabilities include Digital Transformation &amp; Marketing Solutions, Analytics &amp; Consulting, Customer Engagement &amp; Customer Experience Insights. Major organizations across India use our IT solutions in banking/insurance space. You may please visit the website for more details: www.concentrix.com . Keywords: Keyword: Java, SpringBoot, SQL, React/Angular , Big Data Job Description: Responsible to build application architectureResponsible to design and develop applications to fit requirementsResponsible to research and integrate the 3rdparty software products (both Opensource and Commercial) Responsible to resolve technical issues during project lifecycle and routine supportContribute as a member of a high-impact team that takes ownership and drives design, development, and implementation of software applications Qualifications: Bachelor's Degree in Computer Science or related field5+ years of Java development experience act as Full stack engineer(Spring Boot, Spring Cloud, Dubbo, gRPC ……)Strong experience in Micro-service ArchitectureStrong experience building RESTful servicesExperience with Sybase, MySQL, RedisExperience with software debuggingExperience using distributed source code version control systems (Git/Github)Experience with MS Power Platform (Power Apps, Power BI, Power Automate,….) is preferredExperience in offshore team collaboration.</t>
  </si>
  <si>
    <t>Cloud Engineer Specialist (WFH)</t>
  </si>
  <si>
    <t>Data Engineering Lead</t>
  </si>
  <si>
    <t>Keya Pramanik</t>
  </si>
  <si>
    <t>https://www.linkedin.com/in/keyapramanik</t>
  </si>
  <si>
    <t>About the job Company ProfileOur client is the largest solar PV, energy storage system and EV charging solution distributor in the UK. Offering the largest portfolio of products from the worlds leading manufacturers. Operating via it's online portal it offers full access to product information, ordering and stock checking facilities and system design tools 24/7. Plus pre and post-sales support, access to training and bespoke events.Job Title: Data Engineering Lead Reporting to: Head of Data We want to be at the forefront of making a positive impact on the world. Our focus is providing Clean Technology to make the world a more sustainable place and every single transaction we make creates a brighter future.Role summaryThe Data Engineering Lead is responsible for the design, development and maintenance of robust scalable and high-performance data platform with Snowflake and Fivetran including ETL/ELT and OLAP solutions that address business and technical requirements as defined by the business need. Implementing and driving the adoption for a new Snowflake data warehouse, this role will be accountable for delivery of a truly best-in-class data capability to prepare or significant growth both in terms of revenue and data volumes. Responsibility will include the creation and maintenance of extraction, load and transformation services for the provision of data for analytics, taking an approach of late-binding within data solutions, as well as leveraging the aptitude of the existing team from traditional SQL into new methodologies which maximise agility and value. You will act as principle architect of the end to end solution, supported by strategic third parties who are experts in the field to create an agile and future-proofed data capability which will meet our desire to scale indefinitely and become the best and most agile in the industry.ResponsibilitiesDemonstrate experience architecting and implementing solutions in cloud environments under an agile framework. Being comfortable defining and maintaining a high standard for development in close collaboration with data analysts, data scientists, product owners, DBAs and external stakeholders of varied seniority. Use your skills as a critical thinker who is able to anticipate and prevent challenges before they occur with solid design and a careful attention to detail and will be commercial enough to understand the purpose of your output - being able to competently challenge assumptions, business cases and approaches if there could be a better option.· Responsible for the analysis, design, development, testing and maintenance of ELT solutions, predictive models, tabular models and data marts.· Ownership for cloud-based data lake, using serverless architectures wherever possible to absolutely minimise the need for platform maintenance and permit exponential growth with diminishing effort.· Delivery of data governance which informs a single source of truth in respect to information.· To highly automate the entire SDLC according to best practice patterns and practices which result in a high velocity data engineering service to the business.· To work according to best practices and patterns which enable us to move at the highest velocity in managing change.· Helping users adhere to agile practices utilising a toolset that includes Clickup, AzureDevOps and continuous integration build systems.· Establish and maintain a best-in-class approach to testing, leaning heavily towards full automation of unit test, regression test and integration test and leading by example in respect to testing and data quality processes.· Own and continuously improve development standards for the data engineering team. This includes coding standards, version control practices, peer reviews, and the creation and versioning of ETL documentation artefacts.· Perform root cause analysis for troubleshooting production run-time issues.· To rigorously investigate failed releases, identifying, prioritising and eliminating root causes as a process for continuous improvement.· Deliver results within a multi-task work environment.· Work with business SMEs and Business Analysts to convert business needs into technical requirements.· Ownership of a comprehensive data catalog for all metadata, business rules and logic.· Create and maintain development packages within agreed SLA.· Performance tuning data artefacts as well as fundamental code tuning.· Optimize SQL, Python, R code performance and processing methods.· Perform design validation, reconciliation and error handling across the entire ELT process (initial, incremental).Requirement and skills (Job Technical Skills)· Strong programming knowledge and skills with Snowflake· Strong programming using Python and R.· Solid experience working in an environment where analytics for data surfaces in PowerBI and Excel.· Strong background Microsoft SQL 2019- our application database which is ingested into Snowflake.· Demonstrated skill and ability in the development of data warehouse using best practices, including star and snowflake schemas, FACT tables, cubes and tabular models and associated languages such as TSQL.· Good understanding of OLTP and OLAP databases· Demonstrably excellent understanding of Kimball Data Warehouse concepts in theory and practice· Excellent on building and tuning queries in TSQL· Evidence of heavy involvement in creation of data warehouse from inception to delivery.· Experience with Agile development practices· Experience with continuous integration and delivery in theory and practiceAdditional Skills· Databricks, Apache Spark, Hadoop and Hive or another similar platform utilising map-reduce functionality such as EMR.· Working with Supply chain· A genuine interest in sustainability and a desire to save the planet using technology.· Presenting data engineering status/projects to senior managementBehavioural competencies· Strong written and verbal communication skills.· Team-player with good interpersonal skills.· Ability to work productively on your own and remotely for periods of time.· Critical thinker· Commercial awareness· Strong attention to detail If interested please share your updated cv to the following id: keya.pramanik@adecco.com</t>
  </si>
  <si>
    <t>Big Data  Engineer</t>
  </si>
  <si>
    <t>Salesperson</t>
  </si>
  <si>
    <t>Kamdhenu Foods Limited - India</t>
  </si>
  <si>
    <t>Aditya Gupta</t>
  </si>
  <si>
    <t>56 followers</t>
  </si>
  <si>
    <t>https://www.linkedin.com/in/aditya-gupta-850084ba</t>
  </si>
  <si>
    <t>About the job Applicant will be responsible for selling products and meeting customer needs while obtaining orders from existing or potential sales outlets.</t>
  </si>
  <si>
    <t>Territory sales (Ed-tech)</t>
  </si>
  <si>
    <t>62,278 followers</t>
  </si>
  <si>
    <t>About the job The ideal candidate will be responsible for sales performance, customer satisfaction, and staff training and development. You will work to foster client loyalty and expand our brand presence. The ideal candidate will spearhead these efforts with a customer-centric attitude. ResponsibilitiesSet and execute sales performance goals to increase profitability Hire, train, and assess store employee's productivity and performance Maintain orderly, presentable appearance of the store Oversee stock and store operations QualificationsHigh school education or equivalent experience 2+ years' store management experience Customer centric with a positive attitude</t>
  </si>
  <si>
    <t>Reliable Services</t>
  </si>
  <si>
    <t>73 followers</t>
  </si>
  <si>
    <t>https://www.linkedin.com/in/reliable-service</t>
  </si>
  <si>
    <t>About the job We are looking for a React Native developer Interested in building performant mobile apps on both the iOS and Android platforms. You will be responsible for architecting and building these applications and coordinating with the teams responsible for other layers of the product infrastructure. Building a product is a highly collaborative effort, and as such, a strong team player with a commitment to perfection is required. Responsibilities:- Build pixel-perfect, buttery-smooth Uls across both mobile platforms. Leverage native APIs for deep integrations with both platforms. Diagnose and 'fix bugs and performance bottlenecks for performance that feels native. Reach out to the open-source community to encourage and help implement a mission critical software fixes React Native moves fast and often breaks thingsMaintain code and/or write automated tests to Xendure the product is of the highest quality. transition existing Web apps to React Native. Qualification and Skills:- Minimum 1 year of experience in application development -Bachelor's Degree (preferred) in Computer Science or a related field Knowledge of {{functional or object-oriented}} programming Ability to write well-documented, clean JavaScript code Rock-solid at working with third-party dependencies and debugging dependency conflicts Familiarity with native build tools, like XCode, Gradle ((Android Studio, IntelliJ))} Understanding of REST APIs, the document request model, and offline storage Knowledge of Redux (preferred)</t>
  </si>
  <si>
    <t>Travel Sales Agents</t>
  </si>
  <si>
    <t>Nitsa Holidays</t>
  </si>
  <si>
    <t>Rayona Dwivedi</t>
  </si>
  <si>
    <t>1,412 followers</t>
  </si>
  <si>
    <t>https://www.linkedin.com/in/rayona-dwivedi-1b38691aa</t>
  </si>
  <si>
    <t>About the job 𝐃𝐞𝐬𝐢𝐫𝐞𝐝 𝐂𝐚𝐧𝐝𝐢𝐝𝐚𝐭𝐞 𝐏𝐫𝐨𝐟𝐢𝐥𝐞 ! Must be able to communicate in English and Hindi. Working towards achieving team and individual sales targets + incentives. Provide all required details to the client. Candidates must have an experience of working in the international market. You should be able to do follow on leads and explain about tour packages to the clients. Proven work experience as a International Travel Sales Agent. Strong sales skills and commercial awareness of handling clients. Sounds Knowledge of international travel trends and comfortable with target based Job Profile. Recent Experience required 2 years - 7 years in B2C international package sales. Salary up to 35k + attractive incentives.</t>
  </si>
  <si>
    <t>Academic Advisor</t>
  </si>
  <si>
    <t>Sakshi Gusain</t>
  </si>
  <si>
    <t>23,112 followers</t>
  </si>
  <si>
    <t>https://www.linkedin.com/in/sakshi-gusain-63760b237</t>
  </si>
  <si>
    <t>About the job Role : Academic Counsellor/ Sr. Academic Counsellor Experience required: 0-3 years of work experience Location : Gurugram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Requirements and Skill sets:- ● Any graduate degree/ post graduate degree. ● Have good communication skills in English and Hindi with professional presentation. ● Comfortable working with 6 days in a Fast-Paced Environment. ● The candidate should have broadband service and a laptop/desktop with functional audio/video plugins.  ● Keen interest in education ● Target driven with a problem-solving approach ● Interested in mentoring students ● A knack for sales and positioning an idea</t>
  </si>
  <si>
    <t>501-1,000 employees · Higher Education</t>
  </si>
  <si>
    <t>Business development manager</t>
  </si>
  <si>
    <t>SRBS</t>
  </si>
  <si>
    <t>Rajeev Wadhwa</t>
  </si>
  <si>
    <t>319 followers</t>
  </si>
  <si>
    <t>https://www.linkedin.com/in/rajeevw</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</si>
  <si>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 Develop new relationships in an effort to grow business and help company expand Maintain existing business Think critically when planning to assure project success QualificationsBachelor's degree or equivalent experience 3 - 4 years' prior industry related business development experience Strong communication and interpersonal skills Proven knowledge and execution of successful development strategies Focused and goal-oriented</t>
  </si>
  <si>
    <t>Tech Artist</t>
  </si>
  <si>
    <t>Neeraj Thareja</t>
  </si>
  <si>
    <t>https://www.linkedin.com/in/neerajthareja</t>
  </si>
  <si>
    <t>About the job Job Title: Sales Associate Company: Kapoor Watch Co. Location: Vasant Kunj, Delhi Job Type: Full-time, Office-based Salary: Upto 5.4 LPA Kapoor Watch Co. is a well-established family-owned watch retail chain, offering a wide range of luxury watch brands. We are seeking an experienced Retail Sales Executive to join our team in Vasant Kunj, Delhi. Key Responsibilities: ﻿Drive sales and achieve individual and team targets. Provide exceptional customer service, including product knowledge and selection. Build and maintain strong customer relationships and ensure customer satisfaction. Requirements: Minimum 2 years of experience in luxury watch sales, preferably in a retail environment. Excellent verbal communication skills in English. Self-motivated and able to work independently with minimal supervision. Graduate degree in any stream. Working Schedule: Shift timing: General day shift Working days: 6 days per week, fixed Sunday off At Kapoor Watch Co., we believe in delivering quality timepieces and excellent after-sales service. If you are a driven sales professional with a passion for luxury watches and customer service, we invite you to join our team. We offer a competitive salary package and opportunities for growth and advancement within the company. To Apply, Contact: meenakshi@techartist.in OR Call/WhatsApp +91-8700112569 www.techartist.in</t>
  </si>
  <si>
    <t>Trainee Executive</t>
  </si>
  <si>
    <t>City &amp;Talent</t>
  </si>
  <si>
    <t>Kaustubh Latake</t>
  </si>
  <si>
    <t>971 followers</t>
  </si>
  <si>
    <t>https://www.linkedin.com/in/kaustubh-latake-b95731204</t>
  </si>
  <si>
    <t>About the job We are looking for a trainee executive for one of our clients who is a travel company based in Delhi. Responsibilities- Day-to-day operation for the travel business - Handling customers' inquiries for Car rental, Flights, Hotel booking, Tours, etc. - Should be able to interact comfortably with foreign and Indian clients- Processing bookings with hotels &amp; other suppliers- Assigning Cars / Drivers on a day-to-day basis- Experience in a similar field is preferable Qualifications- University graduate- Basic computer literacy, MS Office, Exel, Internet, PowerPoint - Excellent written and spoken English communication skills - Confident attitude, pleasant &amp; presentable personality- Must have an analytical/ sharp mind, flexible, committed and can-do-attitude Working hours: Five days a week (1000 AM to 0600 PM)Candidates from Delhi/NCR Only Salary: INR 20,000 PMJoining: Immediate joining is preferable</t>
  </si>
  <si>
    <t>About the job Dear Aspirants, Greetings from Valuelabs !! Hope you all are doing safe and well !! We are Hiring - Big Data engineers Good working experience in bigData/Hadoop echosystemExperience in Spark, ScalaExperience in Apache Oozie Experience in ElasticSearch Scripting experience Secondary Skill Set NiFi, Hive, HDFS Experience: 4-8 YearsLocation: Hyderabad, IndoreJob Type: FulltimeNP: Immediate - 15 Days Interested Candidates share your resume to sushma.rasuri@valuelabs.com</t>
  </si>
  <si>
    <t>Sr. IICS Data engineer</t>
  </si>
  <si>
    <t>Veenashree Kamate</t>
  </si>
  <si>
    <t>https://www.linkedin.com/in/veenashree-kamate-0298b3180</t>
  </si>
  <si>
    <t>About the job Mandatory Skills:Informatica IICS Informatica IICS - Development and Administration, Data Integration, Application Integration, B2B Exchange, Data Quality, API Management, RDBMS Job PurposeResponsible for end-to-end development, administration and management of data integration modules using Informatica Cloud services.Job Description / Duties and Responsibilities▪ The job duties and requirements are defined for the role of Informatica IICS data engineer.▪ The senior role provides technical leadership and mentorship to junior team members.▪ The candidate should have relevant experience working in at least 3 to 4 end to end project involving IICS.▪ This position ensures the performance of all duties in accordance with the company’s policies and procedures, all U.S. state and federal laws and regulations, wherein the company operates.Job Specification / Skills and Competencies▪ Design, develop, and support Data Integration applications and infrastructure utilizing various technologies, primarily Informatica Cloud services, to process large volumes of data.▪ Should have hands on experience in using Informatica Cloud services like Data Integration, Application Integration, B2B Exchange, Data Quality, API Management etc.▪ Create and test simple/complex mapping tasks and task flows, debug issues and implement performance optimization techniques.▪ Deep knowledge on installation of secure agents, configuring agent server, encryption, and authentication protocols in different Informatica cloud services, recommending optimal values for task level parameters for better memory utilization and performance improvement of data flows.▪ Perform administrator activities like user account management, setting up permissions, creating connections, metering, license upgrades, product upgrades▪ To adhere to the Information Security Management policies and procedures.</t>
  </si>
  <si>
    <t>DIGISAMAKSH</t>
  </si>
  <si>
    <t>Sheetal Saini</t>
  </si>
  <si>
    <t>1,311 followers</t>
  </si>
  <si>
    <t>https://www.linkedin.com/in/sheetal-saini-bb75ba265</t>
  </si>
  <si>
    <t>About the job HR Internship Job Description:- Our HR department needs assistance with administrative and HR related activities, thus we are looking to hire a motivated and enthusiastic HR intern. Updating employee absence records, submitting HR paperwork correctly, starting background checks on chosen individuals, and making appropriate recommendations to improve HR rules are all duties assigned to the HR intern. Additionally, you must to be able to write letters for employees to inform them of changes to policies and procedures. You should stay up to date on the most recent changes to labour law to understand how they might impact firm HR policy if you want to succeed as an HR intern. In the end, a top notch HR intern should have a keep eye for detail and be able to show that she or he is well organised and efficient. About us:- SEMS Welfare Foundation (SWF) is a NOT- for-Profit entity, established to work in the area of education, Social Welfare, Women Empowerment, Skill Development and Entrepreneurship ,Livelihood Generation &amp; Employability , Health, Research ,Culture, International Cooperation, Sports , Enivornment Protection or any other similar sector. We promote healthy lives, balanced and native communities, and strong businesses. It allows the Volunteer Members to concentrate their Energies and Efforts on Long-Term Goals, when freed from day to day Details. HR Intern Responsibilities :- Updating corporate databases with contact and employment information for new hires. Screening resumes and applications from prospective employees to find qualified applicants for open positions with the firm. Arranging meetings with the chosen candidates. Putting up job postings on social media and employment boards. Removing job postings from social networking sites and job boards after Assisting the HR team in acquiring data on market salaries. Helping to organise corporate events. Composing and sending emails or letters to candidates offering and rejecting a position. Organising orientation for new hires. Answering staff questions about HR regulations, employee benefits, and other HR-related topics. Skill and Requirement: - A bachelor's degree in human resource management, or enrolment in coursework for a degree in that discipline or a comparable one. A track record of success working in an office setting. Working familiarity with American labour legislation. It is advantageous to be familiar with HRIS (Human Resources Information System) software. Proficiency with every Microsoft Office programme. The capacity to cooperate on a team. Strong problem-solving and analytical abilities. Excellent organisational and management abilities. Good communication abilities. Detail-oriented. Who all can apply: - Person must be graduated, post graduated or pursuing in any of these fields. Person must be interested in this field. Person must be available for 4 to 6 months. Available for work from home. Person must have phone or laptop. Duration: 4 to 6 Months Perks or Benefits: Internship Completion Certificate LOR (Letter of Recommendation) Letter of Appreciation Incentives also included NOTE: It is Unpaid Internship. Stipend is also not provided. Work from home and Flexible hours of working. No. of Interns Required: 30 to 35</t>
  </si>
  <si>
    <t>Feild sales</t>
  </si>
  <si>
    <t>Tanya Saini</t>
  </si>
  <si>
    <t>https://www.linkedin.com/in/tanya-saini-964486220</t>
  </si>
  <si>
    <t>About the job sales, customer care, production trainee, helper, packer, loader. For all sectors</t>
  </si>
  <si>
    <t>Square Yards</t>
  </si>
  <si>
    <t>Harshita Kaamra</t>
  </si>
  <si>
    <t>252,482 followers</t>
  </si>
  <si>
    <t>https://www.linkedin.com/in/harshita-kaamra-0747821b0</t>
  </si>
  <si>
    <t>About the job Job Description- • Client acquisition and business development by direct/indirect sales.• Maximize revenue generation and lead closures by using social and public media marketing campaigns.• Identifying customers, give presentation and close the deals independently.• Transaction management and deal closure from sourcing to ROI generation.• Develop Square Yards as a brand by ensuring service standards in line with company policies.• Exploring new business development opportunities by leveraging client relationships developed over the years in previous work assignments.• Strong client focus including pre and post sales services for long term wealth retention.• Develop Square Yards as a brand by ensuring service standards in line with company policies. Interested candidate may send their cv at harshita.kumari@squareyards.co.in &amp; call at 7827244083.</t>
  </si>
  <si>
    <t>Tax Manager</t>
  </si>
  <si>
    <t>Vinod Kumar &amp; Associates | Chartered Accountants</t>
  </si>
  <si>
    <t>Nitika Banga</t>
  </si>
  <si>
    <t>5,856 followers</t>
  </si>
  <si>
    <t>https://www.linkedin.com/in/nitika-banga-4826ba214</t>
  </si>
  <si>
    <t>About the job The ideal candidate will be responsible for overseeing all tax related decisions and activities in the organization. You will help us stay tax-compliant and up-to-date on new tax laws. ResponsibilitiesPerform tax researchPrepare and review tax returnsIdentify opportunities to minimize the effective tax rateOversee non-income tax compliancePrepare for and lead tax auditsPreparing annual and quarterly annual tax compliance. Recommending tax improvements in the company's process. Utilizing and managing tax reporting software. Filling and submitting the tax forms. QualificationsQualified CA3+ years' of experience of professional tax experienceStrong communication and analytical skills Budget: Upto 10 LPA</t>
  </si>
  <si>
    <t>Digital Marketing</t>
  </si>
  <si>
    <t>GAYLORD PACKERS (INDIA) PRIVATE LIMITED</t>
  </si>
  <si>
    <t>Deepshikha Jaiswal</t>
  </si>
  <si>
    <t>https://www.linkedin.com/in/deepshikha-jaiswal-942923136</t>
  </si>
  <si>
    <t>About the job The ideal candidate will be responsible for growing revenue through digital media through designing and executing marketing campaigns. ResponsibilitiesManeuver digital marketing campaigns through all areas of the project life cycleClearly understand and implement digital marketing campaigns which fit client needsSEO, SMO, SMM QualificationsBachelor's degree or equivalentFluency in Microsoft Office suite (Outlook, Excel, Word, PowerPoint, etc.)Experience with SEO and SEM Strong written, verbal and collaboration skills</t>
  </si>
  <si>
    <t>AND Academy : Course Advisor- Admissions &amp; Outreach</t>
  </si>
  <si>
    <t>Indian Institute of Art and Design</t>
  </si>
  <si>
    <t>Afrin Fatima</t>
  </si>
  <si>
    <t>https://www.linkedin.com/in/afrin-fatima-01350554</t>
  </si>
  <si>
    <t>About the job APPLICATIONS ARE INVITED FOR THE POSITION OF COURSE ADVISOR, ADMISSIONS &amp; OUTREACH TEAM AT (AND ACADEMY PVT. LTD.), NEW DELHI About Us :AND Academy is the brainchild of the founder of the Indian Institute of Art and Design (IIAD), a leading design school in India established in collaboration with Kingston School of Art, London. With nearly a decade of experience in higher education, the team at AND Academy brings its expertise to online design education by offering the in-demand programme with an advanced curriculum. Our purpose is to transform access to design education by making it accessible, affordable, and industry-relevant. Roles &amp; Responsibilities– The Candidate is expected to demonstrate a reasonable amount of skills and maturity in the following:Network and build professional relationships with schools including important stakeholders such as the Principal, School Counselors, Educators, and Students.Calling up and counseling prospective students about AND Academy and its program offerings through the database and use of ERP.Calling target minimum 80-90 calls in a day and follow up on calls /work on lead generation as per assigned targets.Liaison with external agencies like consultants, design coaching institutes, etc.Conduct information sessions with parents and prospective students at various platforms like school fairs, school presentations, education fairs, campus walk-ins, and over the phoneWork towards admission targets set by the team.Use the customer relationship management system to manage and regularly update prospective student accounts. Most importantly, you should be able to work autonomously and be self-motivated. To be successful in this role, you will need to have – The Course Advisor is the face of the Institute and should possess and exhibit the following skills and abilities:Excellent communication (English and Hindi, written and spoken)Interpersonal skillsConduct himself/herself professionally and be courteousCapability to take initiative and handle tasks independentlyIT Skills and knowledge of MS Office Word/ PowerPoint/ Excel/ taking notesGood Email etiquette and good writing skillsOpen to travel Delhi/NCR or pan India, if requires.Should have the ability to work in a team.Timings 9.00 a.m – 6.00 pm (Monday to Saturday). Timings are subject to change depending on the requirement.Educational Qualification – Graduate or Equivalent DegreeWork Experience – 01-02 years (minimum) (Candidates from south Delhi will be preferred).Remuneration – 25-35k/month+ incentives (Negotiable and commensurate with skills and qualifications)</t>
  </si>
  <si>
    <t>HCLTech – Financial Services</t>
  </si>
  <si>
    <t>26,772 followers</t>
  </si>
  <si>
    <t>https://www.linkedin.com/in/yogisunil</t>
  </si>
  <si>
    <t>About the job The role of an SEO (Search Engine Optimization) Executive is to enhance the online visibility of a company's website and its related properties, through optimization techniques and strategies that improve its ranking in search engine results.Key Responsibilities:Conduct keyword research and analysis to identify high-traffic keywords and key phrases relevant to the website's content and target audience.Develop and implement SEO strategies, including on-page optimization, link-building, and content creation, to improve the website's ranking in search engine results.Monitor and analyze website traffic and search engine rankings, and make recommendations for improvement.Stay up-to-date with changes in search engine algorithms and adjust SEO strategies accordingly.Collaborate with cross-functional teams, including content creators, web developers, and marketing professionals, to ensure that SEO best practices are integrated into all aspects of the website.Communicate regularly with clients and stakeholders to provide reports on the performance of the website and the impact of SEO efforts.Identify and resolve technical issues that may affect search engine rankings.Develop and execute link-building campaigns to increase the website's authority and visibility in search results.Create and optimize meta descriptions, titles, and other on-page elements to improve the website's relevance and ranking.Participate in industry events and conferences to stay current with industry trends and best practices.Qualifications:Bachelor's degree in Marketing, Communication, Computer Science or a related field.2+ years of experience in SEO, with a proven track record of improving search engine rankings.Strong analytical and technical skills, including experience with SEO tools such as Google Analytics, Ahrens, and Moz.Excellent writing and communication skills, with the ability to effectively communicate technical information to non-technical stakeholders.Familiarity with a variety of content management systems and experience working with HTML, CSS, and JavaScript.A passion for staying up-to-date with industry trends and best practices, and a drive to continuously improve and optimize SEO strategies.</t>
  </si>
  <si>
    <t>Volunteers</t>
  </si>
  <si>
    <t>GreenBhumi</t>
  </si>
  <si>
    <t>Siri Kalyani</t>
  </si>
  <si>
    <t>30,885 followers</t>
  </si>
  <si>
    <t>https://www.linkedin.com/in/siri-kalyani-a83bb19a</t>
  </si>
  <si>
    <t>About the job Greenbhumi is an initiative of the Toptrove foundation on a quest for envisioning a brighter and greener future where humans and nature could cohabit. At GreenBhumi, we encourage people to plant trees in order to guarantee that nature has a good influence on many people’s lives and contributes to their socio – economic well – being. We organise events to increase awareness about the benefits of collaborating and developing with nature. We believe in unity in diversity that is why we are here to help our mother nature maintaining its wealth. Till now we have planted 1000+ tress and working on 100+ projects across India. We are looking for a VOLUNTEERS. Join us today and be a part of this wonderful project. The selected intern day to day responsibilities include 1. Understanding your role and responsibilities as well as the rules of the NGO. 2. Completing the relevant training and asking question if you are uncertain about anything. 3. Observing the rules and safety regulations of the NGO while carrying out the tasks. 4. Carry out your task efficiently and honestly. 5.Doing all the given tasks *Skills required* 1. Respect and diligence 2. A personable manner 3. A willingness to learn and work as part of a team *Duration of internship- 3 months Stipend - unpaid* *Perks* Certificate Letter of Recommendation based on performance Flexible working hours</t>
  </si>
  <si>
    <t>NowIntern®</t>
  </si>
  <si>
    <t>Kritika Maran</t>
  </si>
  <si>
    <t>https://www.linkedin.com/in/kritika-maran-3b191b216</t>
  </si>
  <si>
    <t>About the job Hello there!#immediatelyhiring We are Entri, a fast growing, Ed-tech Company from Kerala. We are on the lookout for extremely self-driven Inside Sales Executives to join our Kannada/Telugu/Tamil/Hindi Sales team. The ideal candidates will be someone who has knowledge in Competitive exams and with proven experience in the sales domain preferably from an Ed-tech background. Responsibilities &amp; Duties ● Sourcing new sales opportunities through lead follow up.● Understanding customer needs and requirements.● Learn sales related features and advantages of entire products and services.● Ensure to maintain a professional attitude to deal with prospects and customers.● Explain clearly and precisely, features and advantages to the customers in nontechnical terms.● Diligent follow up.● Achieve Monthly and Annual sales targets.● Maintain strong MIS of all leads and accounts.● Close sales and achieve quarterly quotas. Desired Candidate Profile ● Any graduates/ diploma/ post graduates can apply.● Minimum 1 year in Sales/ Telesales/ Business Development process experience. OR Smart and sales passionate fresher candidates.● Candidates who are well versed in Banking/ PSC/ SSC / RRB/ Spoken English/ Coding/ Stock Market are preferred.● Fluent in Kannada/Telugu/Tamil/Hindi● Good command of the English language.● Should have an Android mobile phone.● Growth mentality. Perks and Benefits● Extra incentives on achieving targets.● Flexible working hours.● Health Insurance.● Mobile bill reimbursements. *Freshers can also apply *SALARY is upto 3.6 LPA *LOCATION – Kochi, Kerala (Work From Home)</t>
  </si>
  <si>
    <t>Affiliate Manager</t>
  </si>
  <si>
    <t>One Engine Media Works</t>
  </si>
  <si>
    <t>Nimit C.</t>
  </si>
  <si>
    <t>1,425 followers</t>
  </si>
  <si>
    <t>https://www.linkedin.com/in/nimitc</t>
  </si>
  <si>
    <t>About the job One Engine Media Works is a global advertising agency offering multiple digital solutions to over 300 brands in e-commerce, finance, lifestyle, travel, RMG, and more through relevant mobile advertising. We are hiring an experienced Senior Affiliate Manager. The person will be responsible for growing our affiliate publisher base and improving the quality of performance campaign delivery. Seniority Level : Manager/Sr Manager-Level Industry : Marketing Advertising Employment Type : Full-Time Job Functions : Marketing ,Operations. Job Location : Sultanpur, New Delhi Experience : Min 2yrs Identify, recruit, manage and grow new publishers and affiliates around the globe with a focus on priority markets On-board new partners and collaborate with all internal stakeholders to negotiate the best possible terms and establish commercial and strategic agreements with partners and affiliates Monitor and analyze affiliate campaigns including CPI/CPL/CPA/CPS models and maintain target ROI Manage communication with all partners and affiliates, communicate offers, lead quality Work on 3rd party affiliate management platforms such as Affise, Vnative, Hasoffers Work on S2S, MMP or API integration with advertisers, agencies and publishers Proactively respond to resolves affiliate inquiries, tracking issue concerns Minimum 2 years of relevant experience in affiliate marketing, onboarding and handling publishers for performance accounts A good understanding of the online digital market; experience in the digital advertising market Demonstrated experience of managing and growing an affiliate network Well connected in the Performance marketing space including top advertisers and publishers in the performance category Experience with delivering CPI, CPL, CPS, and CPA campaigns worldwide Excellent written and verbal communication skills Experience with maintaining professional relationships remotely Applied knowledge of 3rd party ad serving, website and tracking, and associated technologies Technical know-how and analytical bent of mind Creativity and Marketing Problem-solving and decision making People skills An opportunity to be a part of a fast-scaling start-up in the AdTech space that offers unmatched services and products. To work with a team of young enthusiasts who are always upbeat and self-driven to achieve bigger milestones in shorter time spans. We believe that we grow as you grow. Once you are a part of our team, your growth also becomes essential to us, and in order to make sure that happens, there are timely formal and informal feedback sessions. Headquartered in Singapore, the solutions offered by One Engine Platform are designed to maximize user acquisition with the highest ROAS. The team brings together 20+ years of combined experience in media buying, media planning, and ad-tech solution designing. #hiring #hiringalert #hiringsales #digitalamarketing #digitalagency #adnetwork #digitalsales #sales #digital #gurgaon</t>
  </si>
  <si>
    <t>Lead Google Analyst - WFH</t>
  </si>
  <si>
    <t>Sports Coach</t>
  </si>
  <si>
    <t>CurioBoat</t>
  </si>
  <si>
    <t>Shaurya Manohar</t>
  </si>
  <si>
    <t>934 followers</t>
  </si>
  <si>
    <t>https://www.linkedin.com/in/shaurya-manohar-9940a71ab</t>
  </si>
  <si>
    <t>About the job Company:SpaceBoat is launching CurioBoat (CURIO) - neighbourhood learning centers for all. In this era of ed-tech, we believe there are several learning experiences that are best delivered in a physical/blended setting. We tie up with new-age education and community entrepreneurs and help them grow their offline/blended presence to several neighbourhoods. While SpaceBoat is a 5-yr-old company, CurioBoat is a new initiative. We have conducted a few pilots in the offline setting to validate business model and need, and are now building the team to build SpaceBoat, CURIO and other learning products on the company. SportyBeans is India's most reputable multi-sport program for preschool and primary school children between the ages of 2 years to 8 years.Two Trainer ModelEach batch is taught by two trainers -Early Childhood Educator - One trainer should be proficient in handling young children (3 to 8 yr old)Sports Coach - One trainer should be proficient in sports-related skillsRoles and Responsibilities:The major responsibility of the Sports teachers will be to teach small kids how to play sports. Besides being knowledgeable about an activity, they need to be able to communicate and demonstrate it properly to kindergarten to primary school children.Their goal is to develop motor skills and physical development among younger children (relevant sports training will be facilitated by our senior trainers).In addition to students, they must be able to interact with parents, other teachers, and school administrators.Assist in marketing activities for SportyBeans - social media, SEO, offline eventsPrior Experience &amp; Qualifications:Freshers / College Students / Pre Nursery or Middle School Teachers / BPed / Sports TeachersThe teacher must be young, energetic, child-friendly and passionate about sports.Must have strong English speaking and listening skills.Must have the patience to deal with young children.Sports background is preferred - involvement with any sport up to school/college is great.Prior teaching experience, especially with young children (age 3-8) is preferredNeed not have expertise in multiple sports - we will train our teachers.Full-Time timings and Engagement:Full-timers will work from 9:30 am to 7:30 pm,Mondays and alternate Sundays are offPart-Time timings and Engagement:Part-time candidates will be required at least 4 days a week (16 days a month), up to a maximum of 6 days a week (24 days a month).This hiring is for after-school activity. The class timings will be:-- Monday to Saturday: 3:30 pm to 7:30 pm and Saturday &amp; Sunday: 7:30 am to 11:30 amSalary:Part-time: ₹10,000.00 - ₹15,000.00 per month + bonusFull-time: ₹20,000.00 - ₹30,000.00 per month + bonusExpected Start Date: 1/11/2021Job Types: Full-time, Part-timeSalary: ₹6,000.00 - ₹30,000.00 per month</t>
  </si>
  <si>
    <t>Educational Counselor</t>
  </si>
  <si>
    <t>Brit Ed India</t>
  </si>
  <si>
    <t>Brit-ED India</t>
  </si>
  <si>
    <t>https://www.linkedin.com/in/brit-ed-india-517498264</t>
  </si>
  <si>
    <t>About the job Profile: Educational Counsellor Salary: Upto 50k/-PM Location: Delhi / NCR Job Description :- 1). Overseas Student counseling. 2). Assisting students from start to end of the entire admission process. 3). Person should have minimum 4 year experience in Counselling 4). Person should have excellent communication skills and should be fluent in English 5). Self-motivated, flexible and dedicated candidate would be our first preference. 6). The Candidate should have deep knowledge of Overseas Education Counselling 7). Candidate should have pleasing personality and should be confident enough to handle work pressure 8). Feeding students with the best of knowledge and information regarding Universities. 9). Interview and Preparing students to ensure that he/she is eligible to apply for application 10). Responsible for all applications and operations. Job Requirement :- 1). Minimum 4-5 years experience. 2). Excellent oral communication skills, interpersonal skills and superb listening skills. 3). Familiarity with computers and the internet is a must. 4). Prior experience in Overseas Education / Immigration / Sales /Counselling. 5). Ability to communicate effectively and concisely to customers 6). Sales oriented and target driven attitude 7). Outgoing and positive with a passion to learn and grow. 8). Team skills and strong relationship building skills. About Company :- BRIT - Education India LLP is a study and career guidance institution in the UK. Founded by a group of alumni who have experience in a variety of subjects. Whether it is music, business and engineering Our co-founder understands the education system of England from high school to university well. And ready to transfer knowledge and give advice on education in England to as much as possible * Note :- Candidate prefer from UK Experience Only. Share profile at 9555302784 (WhatsApp Only) or mail at hr@dexgroup.com</t>
  </si>
  <si>
    <t>E COMMERCE ASSISTANT</t>
  </si>
  <si>
    <t>Saakshi Sharma</t>
  </si>
  <si>
    <t>https://www.linkedin.com/in/saakshi-sharma-81851726</t>
  </si>
  <si>
    <t>About the job JOB DESCRIPTION E COMMERCE ASSISTANT ROLES &amp; RESPONSIBILITIES:The incumbent is responsible for the entire process of product onboarding. She / He shall act as a link between Sales team and Logistics team by maintaining the records of product’s entire journey at the company and providing the required information as and when needed.· Preparing Purchase Order· Tagging of New and Old products· Check work drive upload· Maintaining of records of entire process (Onboarding &gt; Sales &gt; Dispatching &gt; Return/ Cancellation of order) in prescribed formats· Categorize products for SPA· End to end coordination with Photographer and Inventory team for arrangement of product for Shoot· Ensure timely receipt of photos from photographer.· Ensure quality of photos up to the standards for upload on website· Upload product on website· Listing / Delisting or modification of pricing of product on website· Make necessary changes in inventory on ZOHO as and when required.ELIGIBILITY:· Minimum of 2 years’ experience in e-Commerce, retail site merchandising preferred.· Bachelor’s degreeSKILLS REQUIRED:· Familiarity with item onboarding and web admin panel and with content management tools· Strong knowledge of Microsoft Office Suite (especially Excel and Power Point) and the ability to quickly learn internal systems, processes and additional software/web-based applications· Strong communication skills· Ability to quickly learn new processes and systems· Proven ability to function well in a collaborative environment· Strong aptitude to work within deadlines, both independently and as part of a team· Ability to work effectively with and present to individuals at all levels· Demonstrated ability to work as part of a cross-functional team and willingness to take on responsibilities outside primary job description when necessary· Assertive, adaptable and demonstrates initiative in a fast-paced environment with competing priorities· Self-motivated, resourceful with a creative mindset· Keen attention to details</t>
  </si>
  <si>
    <t>Venue Manager</t>
  </si>
  <si>
    <t>VenueMonk</t>
  </si>
  <si>
    <t>Asmita Padwal</t>
  </si>
  <si>
    <t>7,096 followers</t>
  </si>
  <si>
    <t>https://www.linkedin.com/in/asmita-padwal-33030615b</t>
  </si>
  <si>
    <t>About the job About VenueMonk: At VenueMonk we are changing the way people plan events and we are looking for creative and passionate people to join us on our journey.We believe making something complicated is easy, but changing anything from complicated to simple is difficult. Currently planning an event is really complicated, requiring a considerable amount of time and effort from the person planning an event. Our aim is to change that and make event planning a quick and hassle-free process by bringing standardization in the industry.If you too share the same vision and can relate to the problem we are solving, we would love to have you as a part of our team and re-define the Event Planning Experience! Summary: Location: GurgaonHire Type: Full TimeGrade/Level: 2-3 Years ExperienceJoining Team: Business Development TeamStart: Immediate Compensation: 3-5 LPA Description: We’re looking for an ambitious and energetic graduate/experienced person to join our talented team of Venue Experts. You’ll play a key role in keeping our most important customers happy and helping to take VenueMonk to the next level. Responsibilities: The role is varied, and you will be expected to provide direction on identifying your own priorities, but initial responsibilities will include: Heading the wedding venue business, mapping the client's wedding venue queries with the appropriate property.Calling clients, showing them the Venue, and convincing them to book.Contracting and negotiating with the hotelsLiaising and negotiating with the hotels in order to get the best rate for the organization.Managing the group travel queries of the wedding clients.Coordinating with the operations, hospitality, and production teams for client queries.Build strong and long-term business relationships with the hotels.Coordinating with the Social media team and giving inputs for the packaged deals etc.Apart from Sales, Focus should also be on customer service and relationship building to get repeat business. Requirements: Min experience of 1 year in direct selling to clients.Industry experience of events or relevant fields or from Travel, Hospitality, Event companies, Hotel Sales, Holidays, Vacation Membership sales, and Venue Sales would be an added advantage.Young and Energetic Person with excellent communication and negotiation Skills.He/ She should have target-oriented approachPresentable and Pleasant Personality with strong communication skills.</t>
  </si>
  <si>
    <t>Meridean Overseas Education Consultants</t>
  </si>
  <si>
    <t>Vishal Nair</t>
  </si>
  <si>
    <t>https://www.linkedin.com/in/vishal-nair-2111n</t>
  </si>
  <si>
    <t>About the job ONLY FOR FRESHERS !! Minimum Qualification: Bachelors degree in any stream Job Description:Preparing and sorting documents for data entryEntering data into database software and checking to ensure the accuracy of the data that has been inputtedResolving discrepancies in information and obtaining further information for incomplete documentsCreating data backups as part of a contingency planResponding to information requests from authorized membersTesting new database systems and updates Skills Required:Computer literacy and familiarity with various computer programs such as MS Office (formal computer training may be advantageous in progressing in this career)Attention to detailKnowledge of grammar and punctuationAbility to work to time constraints</t>
  </si>
  <si>
    <t>Research and Promotions intern</t>
  </si>
  <si>
    <t>Eve Digital Space</t>
  </si>
  <si>
    <t>Insia Hussain</t>
  </si>
  <si>
    <t>3,852 followers</t>
  </si>
  <si>
    <t>https://www.linkedin.com/in/insia-hussain-228610233</t>
  </si>
  <si>
    <t>About the job WANT A MORE PROSPECTIVE CV? LOOKING TO IMPROVE YOUR SKILLS? EVEPAPER RESEARCH AND PROMOTION INTERNSHIPS ARE ON THE WAY!Only those interns who can work in a professional environment and meet deadlines are requested to apply for this internship. Roles and responsibilities of the Intern • To do research on assigned topics using the internet. • To promote our website and e-Paper. • To engage in group activities. • To give creative suggestions and develop promotion strategies. • To get engaged in many opportunities provided by Evepaper. Skill(s) Required • Good communication skills • Excellent networking skills. • Active on social media • Diligence Perks • Appreciation certificate • Get earning opportunities (optional) • Interns will be provided with many opportunities to learn and grow as Evepaper itself is an opportunity portal. Tenure - 3 Months Stipend - Unpaid Internship</t>
  </si>
  <si>
    <t>Clean Green Health Foundation</t>
  </si>
  <si>
    <t>Riya Rajvanshi</t>
  </si>
  <si>
    <t>33 followers</t>
  </si>
  <si>
    <t>https://www.linkedin.com/in/riya-rajvanshi-7332871a4</t>
  </si>
  <si>
    <t>About the job All the interested volunteers, kindly go through the rules and regulations before filling up the Google Form. CGH Foundation works for a benevolent cause and we believe that volunteers’ contribution can help us bring about betterment in society. *Form link * https://forms.gle/2kA5ThA53Mu6AeuY7 We appreciate your participation and support so let’s hold each other’s hand and fill this world with colours of joy :) Welcome onboard!✨</t>
  </si>
  <si>
    <t>Exhibitions India Group - Manager - Sales &amp; Marketing</t>
  </si>
  <si>
    <t>Exhibitions India Group</t>
  </si>
  <si>
    <t>Kusha R.</t>
  </si>
  <si>
    <t>4,946 followers</t>
  </si>
  <si>
    <t>https://www.linkedin.com/in/kusha-r-4a321a103</t>
  </si>
  <si>
    <t>About the job This job is sourced from a job board. Learn more Exhibition Sales &amp; Marketing Manager Role Overview We are looking for a candidate with a strong Sales &amp; Marketing background, and someone who's a self-starter with a creative bent. Experience in the fields of Technology B2B exhibitions space &amp; sponsorship sales will be a plus. Key Result Areas Take the lead for revenue generation Achieve set targets in the exhibition sales plan Identify key players and forge relationships across the industry Develop in-depth knowledge of the industry in order to drive the direction of the exhibition and Ensure that no opportunity goes untapped or proactively pursued Develop an annual sales strategy, taking into account market trends and the business environment and review this regularly Undertake relevant sales and marketing activities in order to achieve sales targets Generate revenue through space and sponsorship sales Research and guide the organization on client relationships and changing trends in the industry Identify opportunities and generate new business from a variety of large multi-nationals, MSMEs and startups to ensure a diverse mix of exhibitors at the expos Follow up on any leads and general enquiries, dealing with them in a timely and efficient manner Proactively call potential customers and conduct regular, structured follow-ups Attend exhibitions, meetings and other events nationally and internationally, as required Technical Skills &amp; Qualifications B.A./B.Sc., or equivalent working experience 4+ years of experience in Exhibition Space/Sponsorship Selling Strong Business Development &amp; Networking skills Lead Generation &amp; Strong follow up Experience in the infrastructure &amp; smart cities sectors will be preferred. Market Research Basic Knowledge of the latest digital marketing trends Soft Skills Agile &amp; Adaptable individual Good time-management skills Great interpersonal and communication skills Team player Ability to work autonomously, employ initiative to find solutions, prioritize, exercise discretion and maintain confidentiality Excellent organizational skills and strong attention to detail Strong written and verbal skills Strong interpersonal, communication skills Ability to work well under pressure the ability to self-motivate Important 5 days working : Monday to Friday Role type : Full time/regular/Permanent Job Type : Work from office, regular office hours. Flexi work hours Location : Okhla phase III (nearest Metro station - Okhla NSIC - Purple line) 10 mins distance from there. Selection process : Selection process requires the candidate/s to come to the HO in Delhi for the interview. Association with a brand with nearly 4 decades of roots. Preference will be given to the immediate joiner Compensation : Per the industry standards About EIG Established in 1987, the Exhibitions India Group (EIG) is a leading trade promotion organization that acts as an interface between government, industry, media, academia, etc. The Group creates opportunities for trade promotion, networking, encouraging investments, joint ventures and technology transfers through the platform of international exhibitions and conferences. EIG has organized over 100 international trade shows since inception, including the creation of some of the longest running and most impactful exhibitions in India. Today, EIG organizes the largest technology and infrastructure expo in the country Convergence India (including Internet of Things, Mobile India, Embedded Tech, Fintech &amp; Digital Gaming) and Smart Cities India (including Buildings, Clean Tech, Solar, Transport &amp; Water). The Convergence India expo is at the forefront of India's digital revolution, while the Smart Cities India expo is a reflection of India's emerging modernization and development landscape. (ref:updazz.com)</t>
  </si>
  <si>
    <t>Google Analyst Executive</t>
  </si>
  <si>
    <t>North West Delhi, Delhi, India</t>
  </si>
  <si>
    <t>SKFF (INDIA) PVT LTD</t>
  </si>
  <si>
    <t>https://www.linkedin.com/in/skff-india-pvt-ltd-8558b7207</t>
  </si>
  <si>
    <t>About the job Job Title: Marketing ExecutiveCompany: SKFF India Pvt. Ltd. is a leading manufacturer of flavors and fragrances with a 100-year history, based in Mumbai, India.Division: Flavours DivisionJob Description:We are seeking highly motivated and results-driven Marketing Executives to join our Flavours Division. We have two job openings, one for Mumbai and another for Delhi NCR. We are looking for passionate and ambitious candidates who are willing to work hard to achieve the given targets. The role will require extensive domestic travel to develop new markets and clients.Key Responsibilities:Develop and implement marketing strategies to drive sales and increase market shareConduct market research and analysis to identify new business opportunitiesBuild and maintain relationships with key clients and partnersCreate and deliver presentationsCollaborate with cross-functional teams to ensure successful product launchesAttend trade shows and events to promote our products and servicesMonitor market trends and competitor activity to stay ahead of the competitionQualifications:Prior industry experience in the flavours or similar products is preferredStrong understanding of marketing principles and techniquesExcellent communication and interpersonal skillsProven ability to develop and execute successful marketing strategiesStrong analytical and problem-solving skillsAbility to work independently and as part of a teamWillingness to travel extensively</t>
  </si>
  <si>
    <t>Solution Architect - Cybersecurity</t>
  </si>
  <si>
    <t>Global Technologies</t>
  </si>
  <si>
    <t>Nagesh Babu</t>
  </si>
  <si>
    <t>https://www.linkedin.com/in/nagesh-babu-15525913</t>
  </si>
  <si>
    <t>About the job 8+ years of experience in Cyber Security preferably from System Integration companies. Shall work on Solutions related to various requirements in IT, eGov, Cybersecurity / Information security domain. Possess strong knowledge of overall solution designing &amp; sizing including Network, Routing &amp; Switching, Data Centre &amp; Disaster Recovery, Cloud Computing, Virtualization, SDN, IoT. Possess strong knowledge of creating Network design including Active and Passive items. Extensive knowledge of IP technology. Data Centre: Computing (CI/HCI), Switching, Virtualization, Storage-SAN &amp; NAS, ACI Good knowledge of design of wired and wireless network Infra. Good understanding of Service Provider: Layer 2 /Layer 3 VPN, SDN, MPLS Good knowledge of Server and Storage solutions including sizing: SAN/NAS, Replication &amp; Backup Good understanding of OS and DB Licenses Understanding of datacenter and sizing applications like EMS-NMS, DC-DR Replication, SIEM, WAF, Firewall, Failover and HA of Application, Compute Understand and design various phishing, vishing, smishing campaigns Must have experience working on following technologies: End point detection and response, PowerShell, anti-virus, email security, Linux, DLP, deception tools, cloud platform security</t>
  </si>
  <si>
    <t>Chat process executive (fresher)</t>
  </si>
  <si>
    <t>Yoga Brands (Yoga Fitness &amp; Nutrition LLP)</t>
  </si>
  <si>
    <t>Mansi Yadav</t>
  </si>
  <si>
    <t>3,655 followers</t>
  </si>
  <si>
    <t>https://www.linkedin.com/in/mansiyadav25</t>
  </si>
  <si>
    <t>About the job Responsibilities Handling customer queries on Web Chat, E-mails and Social MediaEducate current and potential customers with product and service informationMaintain accurate customer recordsIdentify and escalate priority issues to the Team Leader and Ops TeamActively participate in team meetingsSalary 1 to 1.2 LPA</t>
  </si>
  <si>
    <t>Professional Teacher</t>
  </si>
  <si>
    <t>Patel Cars</t>
  </si>
  <si>
    <t>Rajeev Sharma</t>
  </si>
  <si>
    <t>https://www.linkedin.com/in/rajeev-sharma-484109178</t>
  </si>
  <si>
    <t>About the job required Civil engineering coaching teachers for two days 9-2-23 to 10-2-23 project in Delhi</t>
  </si>
  <si>
    <t>UAE IT recruiter</t>
  </si>
  <si>
    <t>Udhayaselvan M</t>
  </si>
  <si>
    <t>18,838 followers</t>
  </si>
  <si>
    <t>https://www.linkedin.com/in/udhayaselvan-m2105</t>
  </si>
  <si>
    <t>About the job 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</si>
  <si>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Marketing Intern</t>
  </si>
  <si>
    <t>Public Relations Executive</t>
  </si>
  <si>
    <t>OMLOGIC</t>
  </si>
  <si>
    <t>7,913 followers</t>
  </si>
  <si>
    <t>https://www.linkedin.com/in/rajeev-sharma-98216041</t>
  </si>
  <si>
    <t>About the job Position - Public Relations (PR) ExecutiveLocation - Central Delhi (Onsite)Salary - Up to 50K We are looking for a confident, results-driven public relations executive with great journalistic contacts to complement our design and communications team. You will be responsible for conducting communication audits and developing campaigns to ensure that our brand remains top of mind.To be a successful public relations executive, you should have a first-rate knowledge of brand management and the latest trends in promoting businesses. A top-notch candidate will be an outstanding written and verbal communicator, capable of representing our brand effectively to the public. • Plan, implement and manage public relations strategies.• Organize and manage various Public Relations activities. • Measure performance of each activity and event.• Determine KPIs for PR.• Measure and produce reports on PR KPIs and each PR campaign.• Use different channels to optimize campaign's reach and success. • Work with marketing team to ensure match with the corporate brand.• Research and gather opportunities for sponsorship.• Build and maintain relationships with journalists, influencers and politicians.• Stay up to date with PR and industry trends and best practices. Requirements: • A bachelor's degree in public relations, communication, journalism, or relevant fields.• Proven experience in public relations.• Extensive knowledge of social and digital media platforms, such as Facebook and Instagram.• Ability to build and develop relationships with key individuals within and outside of the organization.• Strong leadership and management skills.• Creative and critical thinker and problem solver.• Outstanding communication skills and confidence to do public speaking.• Ability to conduct research and communication audits.• Attention to detail.</t>
  </si>
  <si>
    <t>332,961 followers</t>
  </si>
  <si>
    <t>Business Development Manager (B2B SaaS Sales Experience Required)</t>
  </si>
  <si>
    <t>62,280 followers</t>
  </si>
  <si>
    <t>About the job We are looking for a competitive Senior Business Development Manager to develop new salesstrategies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Responsibilities●End to end sales (Lead generation, Cold Calling, Scheduling Appointments, Demonstrating the products and closing of the deal)●Should be comfortable going on field and traveling at the assigned area allocated. Requirements●3-5 Years of Sales Experience.●Strong experience with SMB clients.●Should have a Driving License and Vehicle of your own.</t>
  </si>
  <si>
    <t>Rushali Sharma</t>
  </si>
  <si>
    <t>https://www.linkedin.com/in/rushali-sharma-20</t>
  </si>
  <si>
    <t>About the job Minimum Qualification Criteria:-1. Graduate Desirable requirements:1. Excellent Communication skills (Written/Verbal) is the foremost priority.2. Good customer service skills &amp; should display good analytical abilities. Job Responsibilities:1.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Job Type - OnsiteInterview will be face to face only , No virtual rounds.</t>
  </si>
  <si>
    <t>Export Market Cordinator</t>
  </si>
  <si>
    <t>Ajit Industries Pvt. Ltd.</t>
  </si>
  <si>
    <t>RAJEEB BOSE</t>
  </si>
  <si>
    <t>1,243 followers</t>
  </si>
  <si>
    <t>https://www.linkedin.com/in/rajeebbose1981</t>
  </si>
  <si>
    <t>About the job Customer CoordinationRegular Communication &amp; Follow up with Clients Coordination with Marketing TeamCoordination with FactoryDaily basis mail communication with clients for businessMonthly Report preparation</t>
  </si>
  <si>
    <t>Telesales Executive</t>
  </si>
  <si>
    <t>Bada Business Pvt. Ltd.</t>
  </si>
  <si>
    <t>Shweta Yadav</t>
  </si>
  <si>
    <t>https://www.linkedin.com/in/shweta-yadav-1b8870148</t>
  </si>
  <si>
    <t>About the job Budget - 22- 28k Telesales Executive - Sales Role &amp;amp; Responsibilities -:1. Candidate must have 1-4 years of telesales experience in the BPO/relevant contactcentre industry.2. Candidate should have experience of working in both Inbound &amp;amp; Outbound setups.3. Candidate should have done B2C sales. Relevant experience of selling directly to thefinal consumer.4. Candidate should have strong business acumen and sales orientation.5. Candidates must have worked through a dialer and should have sold big ticker sizeproducts/services. Skills:1. Good Communication Skills.2. Target &amp;amp; Performance Orientation3. Should have consultative selling skills Qualification:1. UG/Grad both will do Interested candidates share their CV at shweta.yadav@badabusiness.com or contact us on 9289626808/ whatsapp.</t>
  </si>
  <si>
    <t>Customer Service Specialist</t>
  </si>
  <si>
    <t>Success Stories</t>
  </si>
  <si>
    <t>YOGESH YADAV</t>
  </si>
  <si>
    <t>https://www.linkedin.com/in/yogesh-yadav-bbb5181b2</t>
  </si>
  <si>
    <t>About the job I'm hiring for tech m minimum 1 year experience required salary upto 29.5 k per month hiring for Noida location interested candidates can send their cv on 8053168585</t>
  </si>
  <si>
    <t>ZORDAR CRICKET LEAGUE</t>
  </si>
  <si>
    <t>Puspendra Pratap Singh</t>
  </si>
  <si>
    <t>https://www.linkedin.com/in/puspendra-pratap-singh-57996a223</t>
  </si>
  <si>
    <t>About the job We are sport tech based startup that is name of Zordar Cricket League. We are looking for a co-founder with investment who can invest and give their expertise and help us to grow the business. What we are doing? We are a cricket league so we organise a cricket league after selection across in all over India then we sponser to the players. mission:- To make a platform through players can get the portfolio,those who will participate in the league. They have their own portfolio. Co-founder can be from any background. if he knows something about cricket so it would be preferred firstly. There is no salary but the salary will be proposed after Vc's or Angel Investors on-board. We are looking partner who can help to build this brand against investment opposed to equity. We can give the equity upto 10% in the company.</t>
  </si>
  <si>
    <t>Amanzi Technologies Private Limited</t>
  </si>
  <si>
    <t>Ayushi Chaudhary</t>
  </si>
  <si>
    <t>7,986 followers</t>
  </si>
  <si>
    <t>https://www.linkedin.com/in/ayushi-chaudhary-325763201</t>
  </si>
  <si>
    <t>About the job Relationship Manager –Delhi Interview Address – Face to FaceLocation : Gurugram and Delhi NCRExpectation – Candidates with CASA, Direct Sales and Cross Selling knowledge and background, major focus on acquiring, open for direct sales, good communication, presentable. Role - Relationship Executive / Relationship ManagerProcess:- Direct SalesEducation Background - Graduate/Post Graduate/MBACritical Skills Required Relationship ManagementSales SkillsInfluencing SkillsTechnical - Product KnowledgePresentation skillsInterpersonal skillsEffective CommunicationResult oriented with proper adherence to complianceNegotiation skillsKey Roles: Responsible to handle customer service requirements like account opening, DMAT account opening, grievances, liability product selling, education on product features, cheque book issuance.Advice customers on various banking and financial products and services offered by the bank.Customer acquisition through referrals from existing customers.Engage with assigned portfolio of bank customersAchieve sales targets for bank and investment products. Going beyond the professed need of the customer by providing other products.Responsible to cross sell other bank products introduced and meeting business objectivesAdhering to all Policies and terms.Act as a back-up to relationship managers holding HNI relationships.Ensure low attrition ratios.If anyone interested with this profileApply :- https://forms.gle/XPEU9vx7zC9MX1wTARegards PreetiHR Executive</t>
  </si>
  <si>
    <t>Elementary School Teacher</t>
  </si>
  <si>
    <t>Khatu Web</t>
  </si>
  <si>
    <t>Anmol Gupta</t>
  </si>
  <si>
    <t>https://www.linkedin.com/in/theanmolgupta1</t>
  </si>
  <si>
    <t>About the job • Planning, preparing, and presenting the day to day lessons, that cater to the whole classroom and students. • Finally, they take responsibility for the progress of primary classes.</t>
  </si>
  <si>
    <t>Fashion Consultant</t>
  </si>
  <si>
    <t>SoCom - Live Shopping</t>
  </si>
  <si>
    <t>Deepak Dhingra</t>
  </si>
  <si>
    <t>https://www.linkedin.com/in/deepak-dhingra91</t>
  </si>
  <si>
    <t>About the job Job Title: Fashion Consultant Intern Company: SoCom Location: Gurugram Position Type: Internship About the Company: SoCom is a dynamic and fast-paced live commerce company that aims to revolutionize the way people shop online. Our team of experts curates the best fashion and lifestyle products and presents them in a fun and interactive way to our customers. We are passionate about style and fashion and believe in making shopping easy and enjoyable for everyone. About the Role: We are seeking an enthusiastic and creative Fashion Consultant Intern to join our team. This is a fantastic opportunity for someone who is passionate about fashion and style and wants to learn and grow in the industry. As a Fashion Consultant Intern, you will be responsible for researching and picking the best fashion products online and helping us keep our customers up to date with the latest trends and styles. Key Responsibilities: Research and curate the best fashion products onlineStay up to date with the latest fashion and style trendsCollaborate with the SoCom team to create engaging content for our customersAttend product photoshoots and assist with styling and product selectionContribute to the overall growth and success of SoCom by providing creative and innovative ideas Requirements: Strong passion for fashion and styleExcellent research skillsAbility to work well in a fast-paced and dynamic environmentStrong interpersonal and communication skillsBasic knowledge of Adobe Photoshop and Illustrator is a plus Duration: 3 Months SoCom is an equal opportunity employer and encourages applications from all qualified individuals.</t>
  </si>
  <si>
    <t>Phone Banking Officer</t>
  </si>
  <si>
    <t>Skywings Advisors Private Limited</t>
  </si>
  <si>
    <t>Mohit Nath</t>
  </si>
  <si>
    <t>5,105 followers</t>
  </si>
  <si>
    <t>https://www.linkedin.com/in/mohit-nath-947760236</t>
  </si>
  <si>
    <t>About the job Job description- Outbound Customer Care/ Phone Banking - Banking - Fresher or exp in voice process/ BPO can apply upto - 2.50 Lacs per annum (Fixed)- Graduates ( Any Stream ) Responsible for ensuring delivery of competent and consistent service in line with set standards that results inan enhanced customer experience for bank customers. Ensure Outcalling is done to Customers for clarifying customer queries on transaction declined dueto card control not enabled, Renewal and upgrade customers for welcome call/featureenforcement To ensure that the defined benchmarks on service experience, call handling time, quality …etcparameters are met consistently , including the call productivity standard To ensure zero defects processing of all customer requests To ensure complete and accurate resolution within the defined TATs. To ensure process compliance as per the set Audit and SQ guidelines.</t>
  </si>
  <si>
    <t>Field Enumerator</t>
  </si>
  <si>
    <t>India Migration Now</t>
  </si>
  <si>
    <t>Kumari Pratiksha</t>
  </si>
  <si>
    <t>3,095 followers</t>
  </si>
  <si>
    <t>https://www.linkedin.com/in/kumari-pratiksha-350864172</t>
  </si>
  <si>
    <t>About the job Project : Migration RhythmLocation: Mumbai. Mumbai Sub-urban (field-based)Sector: Development | Data CollectionFunctional Area: ResearchPosition: Field ResearchHours: 20-25 hours per week (Sunday working day)Mandatory Language Requirement: English, Hindi, Marathi (preferred) Stipend: 10KReimbursement: Local train pass/ Bus passesDuration: 1 month (minimum) Start Date: 28 January, 2023 About the ProjectThe Migration Rhythms Survey is being conducted by Chalo Network Private Limited (Chalo) and The Peace Research Institute Oslo (PRIO) in Mumbai. Responses to the survey are based on the respondent's experience, perception, and recall of past events, as well as their present circumstances. It is a survey of middle-class households, one respondent per household. Respondents will be aged above 25-65. About Chalo Network Private LimitedOur platform enables a distribution network for last-mile services in all major migration corridors within India. The purpose is to support internal migrants who require documentation updates, financial assistance, welfare assistance, and healthcare due to their constant mobility. About Peace Research Institute, OsloThe Peace Research Institute Oslo (PRIO), founded in 1959, is an independent research institution known for its synergy of basic and policy-relevant research. In addition to such research, PRIO conducts graduate training and is engaged in the promotion of peace through conflict resolution, dialogue and reconciliation, public information and policymaking activities. Peace Research Institute Oslo (PRIO) is a Norwegian research institute that conducts research on the conditions that allow people, groups, and states to coexist peacefully. Tasks Co-ordinate with the project team on achieving field-related milestones. Outreach to diverse groups of participants and survey relevant subjects. Conduct survey in assigned area within suburbs after attending training by Chalo team.Based on the survey CTO tool, collect dataThe company provides a Tab or phone for conducting door-to-door surveys. RequirementsExcellent written and communication skills Demonstrated ability to efficiently multi-task Prior experience in field preferred On-site field experience with project partnersMaster's Degree or equivalent.Should be fluent in English, Hindi, Marathi (preferred)Prior experience on data collection, conducting interviews, and documentation preferred.Have a smartphone and laptop to connect with core team.Proficiency in Microsoft 365 (Word, Excel, PowerPoint)Capable of travelling within Mumbai and conducting surveysAn understanding of the Mumbai area based on survey experienceKnow-how of qualitative and quantitative research methodsKnowledge of Marathi before migratingExperience with migrants research on a daily basis What do you get? On-field learning opportunityA better understanding of migration and migrant householdsCertificate of completion of internship from PRIO and ChaloPRIO and Chalo Recognition/Recommendation Letter Subject to your acceptance of the terms and conditions contained herein, your project and responsibilities during the Term will be determined by the supervisor assigned to you for the duration of the internship. Hiring Process.First step : CV shortlistSecond step: InterviewThird step: Attain training after selection clear small assessment based training.Four step: Work begins and achieve day to day targets. To apply for the position, write an email expressing your interest along with your curriculum vitae hr@indiamigrationnow.orgWe are an equal opportunity employer and value diversity at our firm. We do not discriminate on the basis of race, caste, religion, color, national origin, gender, sexual orientation, age status, veteran status, marital status, or disability status.</t>
  </si>
  <si>
    <t>Affiliate Marketing Specialist</t>
  </si>
  <si>
    <t>Anjali Sinha</t>
  </si>
  <si>
    <t>https://www.linkedin.com/in/anjali-sinha-161bb7156</t>
  </si>
  <si>
    <t>About the job Experience: 4+ YearsEmployment: 6 months contract to HireProfile: Affiliate Marketing Specialist.Location: Bangalore (On-site) Requirements:Prior work experience in affiliate marketing (Networks, Publishers, Aggregators like AWIN, Impact.com, Uswitch, Commission Junction or similar networks).Excellent problem-solving, negotiation &amp; stakeholder management skills.Strong stake-holder management or client-management background.Self-starter with ability to take ownership, display high commitment and multitask.Good oral and written communication skills.Candidates with ad network client management experience are preferred.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</si>
  <si>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</si>
  <si>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Representative</t>
  </si>
  <si>
    <t>University Living</t>
  </si>
  <si>
    <t>Fareaa Javed</t>
  </si>
  <si>
    <t>15,257 followers</t>
  </si>
  <si>
    <t>https://www.linkedin.com/in/fareaa-javed-29922216a</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</si>
  <si>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 Fluent and excellent communication skills ● Freshers - Graduate / Postgraduate Job Responsibilities: ● Connecting with students internationally assisting them with their queries ● Communication with global customers &amp; accommodation providers ● Understanding key requirements of the students and providing end-to-end support ● Building rapport with clients through friendly and engaging communication. ● Using various social media platforms for communication/networking ● Lead generation initiatives to convert them to bookings ● Following up with students for any assistance required as part of the association Required Skills: ● Candidate must possess impeccable communication with persuasive skills ● Solution-oriented ● Adaptable with a creative bent of mind ● Self-motivation to work independently and strong work ethic. ● Ability to work in a team. ● Flexibility with shifts &amp; weeks off is a must.</t>
  </si>
  <si>
    <t>Mark Makers</t>
  </si>
  <si>
    <t>Toshi Ozukum</t>
  </si>
  <si>
    <t>15,227 followers</t>
  </si>
  <si>
    <t>https://www.linkedin.com/in/toshi-ozukum-634874263</t>
  </si>
  <si>
    <t>About the job HIRING FOR INTERNATIONAL SERVICE LOCATION GURGAON/NOIDA SALARY UPTO 16K - 70K INHAND NIGHT SHIFT BOTH SIDE CABS BOTH UG AND GRADUATE CAN APPLY EXPERIENCE AND FRESHERS CAN APPLY. EXCELLENT COMMUNICATION SKILLS REQUIRED CONTACT FOR INTERVIEW # 8798859189</t>
  </si>
  <si>
    <t>450,628 followers</t>
  </si>
  <si>
    <t>Sr. Product Manager</t>
  </si>
  <si>
    <t>ITCombine</t>
  </si>
  <si>
    <t>Karan Srivastava</t>
  </si>
  <si>
    <t>2,865 followers</t>
  </si>
  <si>
    <t>https://www.linkedin.com/in/karan-srivastava-487bb7b0</t>
  </si>
  <si>
    <t>About the job Sr. Product Manager Job Responsibilities Documented user stories, specifications, and product features into detailed work orders to communicate across teams and build mandatory requirements.Coordinated innovative strategies to accomplish objectives and boost long-term profitability.Established criteria for each milestone within the product roadmap as a means to measure developmental progress.Liaised with clients to develop a deep understanding of business needs and the current market landscape.Conceptualized and deployed enhanced product features and optimized implementation for use in marketing strategies.Managed benchmarks, product demonstrations, and testimonials for performance evaluation.Consulted with product development teams to enhance products based on customer data.Directed planning, budgeting, vendor selection, and quality assurance efforts.Managed product development cycle, including prototyping designs and coordinating mass production.Monitored market trends and competitor performance and analyzed gaps to update promotional strategies and maximize sales.Have experience with Google Analytics, Firebase, and other data-capturing tools. Required Experience 6 + years of total experienceWorks together with all stakeholders at all Levels.Good organizational, planning, and time management skills with the ability to prioritize effectivelyExperience coordinating multiple projects with an intermediate range of business and IT partnersAgile Methodology and have experience in following Scrum. Must have media background experience.</t>
  </si>
  <si>
    <t>Finance Head| Fintech platform For property investing| Delhi</t>
  </si>
  <si>
    <t>Unnati</t>
  </si>
  <si>
    <t>🎙️ Akshay Datt</t>
  </si>
  <si>
    <t>https://www.linkedin.com/in/akshay-datt</t>
  </si>
  <si>
    <t>About the job To get transparent and quick status update, apply on: https://rb.gy/yy02x9 Our client is India's first tech-enabled fractional ownership real estate startup. It is an investor oriented real estate technology company which democratises real estate by providing a transparent investment process by running a predictive algorithm based on big data analytics and stringent financial evaluation to identify the CRE properties. Founded in 2020 by a team with global experience, this company has presence in Mumbai, Delhi and Bengaluru and has facilitated investments worth 5Bn till date. It is all set to change how India invests in commercial real estate. As a Finance Head, you will be responsible for managing the company's financial strategy, reporting, and analysis. You will work closely with the leadership to develop and implement financial plans that support the company's goal. What you will do: -Working hand-in-hand with the acquisition team to structure and execute innovative investment products that are consistent with the company's platform ethos-Undertaking financial due diligence for proposed investment opportunities to identify risks and accordingly formulate mitigation strategies-Setting up and monitoring SOPs and best practices for post-investment management and reporting-Setting up scalable checks and balances, SOPs, and processes to ensure accuracy and strict oversight-Closely monitoring the MIS projections for the company and ensuring performance is at par-Exploring means to optimize expenses and revenues-Setting up processes and SOPs to enable scaling up of optimization strategies managing the company's cash flow, ensuring that adequate funds are available for investment opportunities and operating expenses-Maintaining strong relationships with banks, investors, and other stakeholders-Leading and mentoring a team of finance professionals, providing guidance and support as needed What you need to have: -CA with a minimum of 7 years of experience. (Preferably Rank Holder)-Strong understanding of company structuring, investment instruments (NCD, CCD, OCD, Preference Shares etc), taxation, and regulatory framework-Strong understanding of the alternative investments segment (invoice bill discounting, revenue-based financing, Lease rental discounting, asset-backed leasing, Real estate SPVs, etc.) Experience: 6 - 7 yearsCTC per Annum: ₹ 20,00,000 - 25,00,000</t>
  </si>
  <si>
    <t>Performance Marketing Manager</t>
  </si>
  <si>
    <t>Pinnacle HR Tech Solutions Pvt. Ltd.</t>
  </si>
  <si>
    <t>Preeti Sain</t>
  </si>
  <si>
    <t>https://www.linkedin.com/in/preeti-sain-7295341a</t>
  </si>
  <si>
    <t>About the job We are hiring Performance Marketing Manager for Beauty firm, DelhiExp ; 3 Years+Location : Delhi RequirementsMonitor key marketing performance metrics, including social and website engagementIdentify and search for new opportunities for company’s online presence expansionDevelop marketing strategies to expand customer poolCollaborate with content team to move projects forward and ensure that all campaigns are in accordance with marketing and brand strategiesCommunicate with company’s partners and clients Please DM or send in your CV to preetisain200@gmail.com</t>
  </si>
  <si>
    <t>Kritika Setia</t>
  </si>
  <si>
    <t>156,648 followers</t>
  </si>
  <si>
    <t>https://www.linkedin.com/in/kritika-setia-407887224</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</si>
  <si>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 https://www.instagram.com/planetspark/ Roles and Responsibilities: 1. Taking demos classes for kids. 2. Teach them with PlanetSpark learning methodology. 3. Share your observations about the kid and parent with the sales team. What are the behavioral attributes that we are looking for? 1. Excellent Teaching skills 2. Excellent attention to detail, strong communication skills both written and verbal 3. Ability to build strong relationships with the kid and make the class fun-based learning. 4. Tech savvy Eligibility Criteria: - Excellent Verbal and written communication - Willing to work 6 days a week - Willing to invest 3-4 Teaching hours every day - At least 2 years of English Teaching experience. - Should have a good Wi-Fi and a Laptop with Webcam. - Qualification - Any - If your age is more than 22 years old, we can go for any qualifications Benefits: - Flexible working hours - Work from home - Exposure to teaching international students Shifts you can opt for: - 3pm to 8pm IST (India kids) - 6pm to 11pm IST (UAE kids) - 10pm to 2am IST (USA/Canada kids) - 4am to 8am IST (USA/Canada kids) Interested ones can fill out the below form or send their CV at - kritika.setia@planetspark.in</t>
  </si>
  <si>
    <t>MOHAMMAD ASIF QUAMAR</t>
  </si>
  <si>
    <t>https://www.linkedin.com/in/mohammad-asif-quamar-691a221a8</t>
  </si>
  <si>
    <t>About the job SALARY - 3 to 3.6 LPA What the Role involves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 Critical Skills of a Suitable Candidate : Client handling and application of Tele-sales techniques Active listening and understand the business contexts of clients Good Verbal and written communication Ability to work independently</t>
  </si>
  <si>
    <t>PiedPiper Futuristic</t>
  </si>
  <si>
    <t>Kaushik Bhattacharyya</t>
  </si>
  <si>
    <t>104 followers</t>
  </si>
  <si>
    <t>https://www.linkedin.com/in/kaushik-bhattacharyya-926a8115</t>
  </si>
  <si>
    <t>About the job Piedpiper Futuristic Pvt Ltd is looking for individuals with knowledge of Digital Communication domain and contacts with mid sized marketers who are willing to take up rational quarterly targets. The candidate will be responsible for developing Digital Marketing business from mid-sized marketers and will have to service the clients as and when required. A very strong technical and knowledge team will support the clients from Gurgaon and Kolkata. Interested candidates and those meeting the above criterion should only apply. Send your CV to: kaushik@piedpiper.co.in The company website is: https://www.piedpiper.co.in/</t>
  </si>
  <si>
    <t>Immigration Consultant</t>
  </si>
  <si>
    <t>DM-Immigration Consultants</t>
  </si>
  <si>
    <t>Sharath Yadav</t>
  </si>
  <si>
    <t>https://www.linkedin.com/in/sharath-yadav-2b4a9b253</t>
  </si>
  <si>
    <t>About the job We are looking for a meticulous immigration consultant to guide clients through all procedures required to ensure their successful immigration. The immigration consultant will be responsible for furnishing clients with relevant information and resources ResponsibilitiesYou will be responsible for counseling these enquiries and selling our services, over the phone, email &amp; in person.Advice on the overseas options available, so as to enable the candidates &amp; their family make an educated choice &amp; the right decision.Give clear and accurate information based on the current immigration &amp; visa laws &amp; policies.Provide a fair and neutral evaluation of a candidate’s profile.Provide a personal global career strategy customized to their needs.Achieve excellent customer service by proactively responding to client queries and advising customers on their overseas immigration and visa needs. QualificationsMinimum One years experience.Prior experience in Overseas Education / Immigration / Sales, Recruitment or Counseling.Ability to communicate effectively and concisely to customersExcellent problem-solving and customer service skills.Familiarity with computers and the internet.Sales oriented and target driven attitudeOutgoing and positive with a passion to learn and grow.Team skills and strong relationship building skills. If Your Matching the above Skill, share your profile to the below email ID sharath@dm-consultant.in</t>
  </si>
  <si>
    <t>Senior Associate - TMT</t>
  </si>
  <si>
    <t>Vahura</t>
  </si>
  <si>
    <t>Khyati Shrestha</t>
  </si>
  <si>
    <t>52,170 followers</t>
  </si>
  <si>
    <t>https://www.linkedin.com/in/khyatishrestha</t>
  </si>
  <si>
    <t>About the job Our client, a mid-sized firm based out of New Delhi, is looking for a Senior Associate to work directly with the Partner, in the Tech, Media, and Communications Team. ResponsibilitiesThey will be required to support on tech law matters, advising on matters regarding data privacy, cybersecurity, e commerce, online liability, and similar IT laws. As an ancillary, they will support on corporate law advisory, including M&amp;A, due diligence, transaction agreements, general corporate law advisory, etc. In any case, they should be comfortable assisting in some client and non-client outreach – attending and speaking at events, engaging with think tanks to write thought leadership pieces, etc. QualificationsPQE between 5 to 8 years, in a law firm or in house at an IT company.Some exposure to relevant IT laws is mandatory; this is not a pureplay corporate resource. Candidates having some public policy exposure are welcome, though this is not mandatory.</t>
  </si>
  <si>
    <t>Visheshwar Enterprises</t>
  </si>
  <si>
    <t>Shweta Shukla</t>
  </si>
  <si>
    <t>105 followers</t>
  </si>
  <si>
    <t>https://www.linkedin.com/in/shweta-shukla-b4b6a3189</t>
  </si>
  <si>
    <t>About the job About ThrivePass. We value our employees, their contributions and strongly believe in employee development. Everything we do is tied to our CARE values, being: Courageous, Authentic, Resourceful and Excellent. Performance at ThrivePass is measured by embodiment of our CARE values and the accomplishment of quarterly Big 3 goals. Website :- http://www.thrivepass.com About the Role. This is a unique opportunity to be part of a rapidly growing tech company. The purpose of Technical Lead is be a leader of our development team with strong experience in .Net, Angular and SQL technologies. Brief Description • Technical leadership of development team and solutions to deliver high quality applications/software • Analyze, plan and develop scheduled projects • Follow Secure Software Developer Lifecycle model to deliver applications in an agile way • Conduct performance reviews of team members and help grow and coach them • Establish and implement training processes for all technical personnel • Assign and oversee daily tasks of technical personnel while ensuring all team members are actively working towards established milestones • Determine and define clear deliverables, roles and responsibilities for all staff members • Ensure delivery of product requirements in a timely fashion • Hold regular technical team meetings to help address any questions or challenges regarding upcoming projects • Establish software engineering tools, standards and processes • Develop code in .Net, Angular and SQL technologies • Be a subject matter expert for the development team in specified technologies • Conducting functional, architectural and security code reviews • Communicate with the business team to finalize requirements • Conduct technical scoping of business requirements and estimate the effort required to build them • Deploy code to production • Work with Security and compliance team to enforce security standards and practices including but not limited to SOC 2 compliance Must have • Engineering Degree - BE / BTech / BCS / MCA • Total of 5+ years of relevant work experience with below as minimum requirements: o At least 3+ years of work experience in .Net, Angular2 or 2+ and SQL technologies as a software developer o At least 2+ years to work experience as a technical/project lead • Strong UI/UX design skills &amp; Responsive design • Experience with REST API's • A clear understanding of the Project Management processes, strategies and metho • A sense of personal accountability when it comes to both decision-making and supervising teams • Experience training rising talent in the technology department • Has ability to predict challenges and obstacles • Strong managerial experience when it comes to both analytical thinking and problem-solving • Excellent time management and organizational skills • Experience working in Jira for product management • Experience using Azure Devops for source control • Excellent troubleshooting skills • Good communication skills in English • Experience in Agile sprint structure • Experience working with CI/CD Pipelines • Strong technical, logical aptitude &amp; problem-solving skills Good to have • Experience on working on Azure platform • Technical certification in multiple technologies is desirable. • Proven knowledge of the business process and its KPIs, including best practices to support the relevant business processes</t>
  </si>
  <si>
    <t>Senior Business Development Executive</t>
  </si>
  <si>
    <t>OnGrid</t>
  </si>
  <si>
    <t>Mary Dsouza</t>
  </si>
  <si>
    <t>10,134 followers</t>
  </si>
  <si>
    <t>https://www.linkedin.com/in/mary-dsouza</t>
  </si>
  <si>
    <t>About the job About OnGridOnGrid is India's fastest growing digital trust platform offering verifications, background checks, and references checks for onboarding employees, contractors users, merchants, customers, etc. Founded by IIT-B alumni, OnGrid has completed more than 100+ million checks across 2000+ happy clients.At OnGrid, we are focused on redefining and reimagining trust and accountability. Our platform and digital locker infrastructure (eLockr) would enable organizations to verify credentials instantly, and as much as possible, directly via issuing source. Having built the basic pillars of trust (and creating a profitable venture with 200+ full-time people in the process), we now want our imagination to be let loose and think of avenues never explored, and execute in ways never implemented before.In this pursuit, we are looking for a motivated Executive - Business Development with experience in designing and implementing a strategic sales plan that covers a wide customer base and helps in establishing a strong market presence.Roles &amp; Responsibilities● Lead Generation, meeting, and qualifying leads (potential clients) as part of the B2B sales process.● Presentation, platform demo to potential clients, and regular follow-up.● Quality proposal creation.● Conducting PoC's and pilots for potential clients and hand-holding them during the pilot period● Client onboarding via defined OnGrid onboarding process.● Gathering client and user insights for dissemination to the product, technology, and operations team.● Account and relationship management for onboarded clients.● Invoicing and payment collection.Requirements●1-5 years of IT / Platform sales, including front-end client-facing business development skills● B2B Sales to CHRO, CXO level preferred● Sales of Background Verification (BGV) platform/services or Staffing / Recruitment platform/services a plus, but not mandatory● Strong English communication skills (both written and verbal) are mandatory● The structured, scientific and disciplined approach in business development is a must● Knowledge of digital marketing tools is a plus● Proficiency in using Google slides, docs, spreadsheets, and MS Office required.</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</si>
  <si>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</si>
  <si>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</si>
  <si>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Engineer- GCP</t>
  </si>
  <si>
    <t>Chetan Dixit</t>
  </si>
  <si>
    <t>https://www.linkedin.com/in/chetandixit24</t>
  </si>
  <si>
    <t>About the job It's fun to work in a company where people truly BELIEVE in what they are doing! We're committed to bringing passion and customer focus to the business. Job Description If you are an extraordinary developer and who loves to push the boundaries to solve complex business problems using creative solutions, then we wish to talk with you. As an Analytics Technology Engineer, you will work on the Technology team that helps deliver our Data Engineering offerings at large scale to our Fortune clients worldwide. The role is responsible for innovating, building, and maintaining technology services. Responsibilities Be an integral part of large-scale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 Developing Data Pipelines (Batch/Streaming) Developing Complex data transformations ETL Orchestration Data Migration Develop and Maintain Datawarehouse / Data Lakes Team handling, problem solving, project management and communication skills &amp; creative thinking Qualifications REQUIRED QUALIFICATIONS: 3 to 8 years of demonstrable experience designing technological solutions to complex data problems, developing &amp; testing modular, reusable, efficient and scalable code to implement those solutionsData Engineering and Analytics on Google Cloud Platform: Basic Cloud Computing Concepts: Bigquery, Google Cloud Storage, Cloud SQL, PubSub, Dataflow, Cloud Composer, GCP Data Transfer, gcloud CLI, Python, Google Cloud Python SDK, SQL Experience in working with Any NoSQL/Columnar / MPP Database Experience in working with Any ETL Tool (Informatica/DataStage/Talend/Pentaho etc.) Strong Knowledge of database concepts, Data Modelling in RDBMS Vs NoSQL, OLTP Vs OLAP, MPP Architecture Excellent communication and co-ordination skills Problem understanding, articulation and solutioning Quick learner &amp; adaptable with regards to new technologies Ability to research &amp; solve technical issues Preferred Qualifications Experience in working with Apache Spark / Kafka Machine Learning concepts Google Cloud Professional Data Engineer Certification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</si>
  <si>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Programmatic Analyst | WFH</t>
  </si>
  <si>
    <t>About the job Profile: Programmatic AnalystExperience: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responsibilities:Act as the main point of contact for the client, internal departments, and third-party providers for Programmatic campaign needsContribute to the development and execution of market strategies for Programmatic campaigns, including developing roadmaps, test plans, and risk/benefit analysisCreative A/B testing and sharing campaign insights with creative team including using DCOPlanning, execution, optimization and scaling of brand awareness, performance and App install campaigns across all major DSP like DV360, TTD, MediaMathActively test and analyze creative message, audiences and landing pages to deliver incremental volumeAnalyzing historical performance data to identify opportunities to improve campaign performance and maximize ROI/ROASProactively seek to share unique knowledge specialisms and insights across the Programmatic teamPeriodical audit build campaigns landing pages and traffic quality towards achieving defined KPICollaborate with internal team on cross-channel campaign to optimum utilization of digital landscapeHandles client queries and adhere to QA and SLA standards for paid social fulfilmentKeep on top of industry changes, updates and emerging programmatic technology to quickly influence strategic levers for optimal targetingProvide detailed weekly/monthly and PCR reports with written insights and performance improvement plans Requirements:3+ Years of core end-to-end campaign management experience in DV3602+ Years of experience in Ad trafficking like DCMRequired multi DSP experience including DV30, TTD, Amazon, MediaMath, Inmobi and XandrIn Depth knowledge of DV360 feature, functionality, execution, bidding strategies, PMP deals and optimizationA granular level and demonstrate hands-on knowledge of Ad trafficking majorly in DCM and tags generationHands-on experience of managing Standard, Dynamic, Video, CTV ads at execution and planning levelShould be able to work in result driven environment with data driven approachExperience with the principles of creating an advertising campaign; composing audience targeting strategies, generating ad creative for testing, and optimizing to scale the campaignsCore understanding of conversions tracking and attribution including Floodlight pixel/Custom variables creations, conversion setting, lookback windowFair understanding of using brand safety tools like Double Verified and IASCore understanding of programmatic technologies like SSP, DSP, DMP, Ad server ad exchanges, ad network and DCOWorking knowledge of Google Analytics Setup, Optimization &amp; IntegrationsYour time and work management skills are off the chartsYou are comfortable being up to date across all allocated clients and recent changes in the industryProvide detailed weekly/monthly and PCR Report with written insights that spell out goals set and reached along with statsWork with cross-functional teams (Design, Content, ATL, Search,Social) to attain business goalsExcellent Communication verbal SkillsWorking experience on DataXu and SizmekBasic understanding of other marking platform like Facebook and Google AdsWorking on report automation data aggregator tools like Google Data Studio &amp; supermetricsHands on with Finance &amp; invoicing for programmatic ad spendWorking knowledge of Google Ad Manager [DFP]Good understanding of Programmatic API for dynamic creatives and data automationDV360,DCM and Google Analytics certifications Good to have-Trafficking + Trading Experience.Strong Knowledge in Programmatic domain.Strong hold on performance and brand awareness campaigns.Good at data analysis, optimization and insight.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</si>
  <si>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US Collection- Voice Process</t>
  </si>
  <si>
    <t>Elements HR Services Pvt Ltd</t>
  </si>
  <si>
    <t>Amit Kapoor</t>
  </si>
  <si>
    <t>24,583 followers</t>
  </si>
  <si>
    <t>https://www.linkedin.com/in/amitkapoor-ehrs</t>
  </si>
  <si>
    <t>About the job Hiring for a Leading Bank! PFB the requirement for the role: *Process- US Collection first party (Complete Voice)*Excellent Communication skills required*Freshers and Experience (Max-4 Years- in customer or collection or any voice process)*Complete Night Shifts*Both Side cabs in Odd hours (7:30PM to 7:30AM) , If shift starts before 7:30PM then there is one side cab with shuttle Services.*Notice Period- Immediate Joiners or max 1 month*Candidate must be graduate</t>
  </si>
  <si>
    <t>Healthcare or Pharma Recruiter</t>
  </si>
  <si>
    <t>Yogita Jain</t>
  </si>
  <si>
    <t>https://www.linkedin.com/in/yogita-jain-a60b51214</t>
  </si>
  <si>
    <t>About the job We are looking for highly talented and self-motivated individuals to be responsible forEnd - To - End Recruitment in Healthcare/ Pharma Industry. Experience: 1+yrs (FRESHERS CAN ALSO APPLY)Location: GurgaonNotice Period: Immediate-15 Days What you’ll do: Responsibilities and Skills Required: · Excellent Understanding of full recruitment life cycle with minimum 1 to 3 years of relevant experience.· Sourcing &amp; screening of profiles as per the indent, candidate engagement, client engagement, Employer Branding, Relationship Management.· Hands-on experience in Recruitment in US market. · Candidates with agency recruitment experience are preferred.· Experience with sourcing techniques, able to understand technologies.· Experience in Temporary Staffing/Contract (C2H) Recruitment is good to have.· Experience in niche skills hiring is good to have.· Excellent command in verbal and written English with good attitude towards learning.· Hands on experience on using Outlook, Word, and MS Excel.· Hands on experience in sourcing through various Job portals social media, Referrals etc. · Hands on experience in Boolean search (making Boolean string/search as per the requirement) *** ONLY RELEVANT/SHORTLISTED CANDIDATES WILL BE CONTACTED*** Interested candidates can also share their updated resume at yogita.jain@excelgens.com with the below mentioned details. Full Name:Total Experience:CCTC:ECTC:Notice Period (LWD, if serving):Your Current Location:Holding any Offer (if yes, mention offered CTC):Reason for Job Change:Are you Comfortable with Work Timings: 7:30 pm- 4:30 am (US shift): **(Cab and meals facility will be provided) RegardsYogitayogita.jain@excelgens.com</t>
  </si>
  <si>
    <t>Sales Manager ( Direct Sales -Life Insurance Delhi location)</t>
  </si>
  <si>
    <t>Canara HSBC Life Insurance</t>
  </si>
  <si>
    <t>Vijay Kumar</t>
  </si>
  <si>
    <t>43,960 followers</t>
  </si>
  <si>
    <t>https://www.linkedin.com/in/vijay-kumar-73021318</t>
  </si>
  <si>
    <t>About the job We are hiring Sales manager for direct channel, location delhi ctc upto 5 lakh insurance background preferred share your CV 9716000221</t>
  </si>
  <si>
    <t>Bhavana Arora</t>
  </si>
  <si>
    <t>https://www.linkedin.com/in/bhavana-arora-2a5b2b151</t>
  </si>
  <si>
    <t>About the job CTC Upto - 4lpa﻿About Us matrimony.com provides both matchmaking and wedding related services through websites, mobile sites and mobile applications and is also complemented by 120+ company owned retail outlets. Its flagship products are Bharat Matrimony, Community Matrimony and Elite Matrimony in the matchmaking business, with over 6 million active members availing our services. With a strong leadership in matchmaking, matrimony.com has been expanding into a highly unorganized $ 80 billion wedding services Industry. Our goal is to build a billion dollar revenue company as a long lasting institution with a legacy for the generations to come. Our offerings in the marriage services business are matrimonybazaar.com and mandap.com. Matrimony has also forayed into international markets with its UAE operations completing over 3 years and Bangladesh operations commencing in 2021. Department Overview One-stop solution for all wedding requirements, Wedding Bazaar is India's first and largest marketplace with over 50,000 wedding service providers across various categories. The customer will find everything he/she needs to plan a perfect wedding, right from Caterers, Decorators, Bridal Make-up, Photography, Apparel, Jewellery, and Honeymoon Package etc., A full outright acquisition of Shaadisaga by Matrimony.com, has given an impetus to its presence in North and West and technological prowess in the wedding space arena making it the largest wedding services marketplace Role Overview We are seeking self-driven and motivated sales executives for India’s fastest growing wedding planning platform. You would be responsible for establishing relationships and successfully creating business from new and existing vendor accounts. Key Responsibilities Own and accomplish the entire ‘pitch to alliance’ cycle for our vendorsReach out to prospective vendors, understand their needs, suggest relevant plans and convert the saleBuild rapport and establish long term relationship with vendorsIdentify and leverage opportunities for upsell and cross-sellMaintain and manage large pool of prospectsUnderstand insights from on ground market trends and help organization leverage it Skill and Competencies Proven track record in a relevant sales role preferably inside sales Dynamic, aggressive, result oriented and self starterExcellent oral and written communication skillsStrong organizational and negotiation skills Strong team playerWell-versed with MS-Office Education and Experience Should have at least 1-2 years experience in a relevant sales roleGraduate and aboveExperience of using CRM is an added advantage</t>
  </si>
  <si>
    <t>Equal2</t>
  </si>
  <si>
    <t>Khushi Rajpurohit</t>
  </si>
  <si>
    <t>https://www.linkedin.com/in/khushi-rajpurohit-15267b241</t>
  </si>
  <si>
    <t>About the job Data Analyst Location - Mumbai ,Maharashtra. Experience - 2 -5 Years Responsibilities •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“clean” and validate data to ensure quality is kept at the fore front.• Locate and define new process improvement opportunities.• Ability to research, understand and summarize ideas which will be useful for the team’s professional development.Qualifications and Skills • Bachelor's degree is a must (Degree is Data Science, Economics, Statistics or equivalent will be an added advantage)• Minimum 2 years of proven work experience.• In depth knowledge of advanced MS Excel familiar VBA, macros and automation.• Experience having used dedicated data analysis and visualization tools (Python, R, SPSS, Tableau, Power BI etc.)• An unwavering ability to focus on the end user.• Strong verbal and written communication skills in English• Team player, proactive and willing to go above and beyond depending on the need of the hour</t>
  </si>
  <si>
    <t>Gowtham Pandian</t>
  </si>
  <si>
    <t>https://www.linkedin.com/in/gowtham-pandian-935501231</t>
  </si>
  <si>
    <t>About the job Kindly read the whole description before applying through the application form.Here we are providing a complete 3 months program for the Web development.1st month: Training2nd month: Internship3rd month: Placements1st month:The mentors who have 10 years of experience in the top most MNC Companies will be giving training in Web development domain right from the scratch to the Advanced level.Learning modules available:Self paced-Recorded sessions :The mentor will be giving Training and the classes will be in recorded videos and it will be for Life-time Access.Mentor led-Live sessions:The Mentor will be giving Training and the classes will be in the Online Sessions and you will be provided with recorded videos in the LMS Portal along with live sessions.2nd month:You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you will be Provided performance based with a stipend of around 10k - 15k.3rd month:Multiple sessions of Mock Interview, Group Discussion, Resume building and Personality Development will be given to you, which will make you stand out in the placement procedure. A minimum number of 5 internship interviews will be provided from the Top most MNC Companies to you from our end.Benefits:Life time validity of LMS portal.Both recorded and live sessions will be providedPlacement drives in collaboration with top MNC companies.Certifications available post internship:1) Training completion2) Internship completion3) Certificate of excellence (Top performer)4) LOR (Exceptional performance)Application *Form:Kindly apply through the link and which required domain and we will get in touch with you for your Registration process.There will be a fees structure to pay for whichever mode you have selected.Below is the Application form ⬇️⬇️⬇️https://forms.gle/8pkx55GfNF5iKHmd6</t>
  </si>
  <si>
    <t>Data Specialist- WFH</t>
  </si>
  <si>
    <t>B2B Field Sales-Client Acquisition</t>
  </si>
  <si>
    <t>Akanksha Trivedi</t>
  </si>
  <si>
    <t>https://www.linkedin.com/in/akanksha-trivedi-79720794</t>
  </si>
  <si>
    <t>About the job  To generate leads from given database &amp; Identify decision makers within targeted leads and initiate the sales process. To penetrate all targeted accounts and originate sales opportunities for the company's products and services. To set up and deliver sales presentations, product/service demonstrations on daily basis.  To ensure systematic follow-up with the client organizations to take the sales pitch to time-bound closure. To ensure that all payments are collected as per the company's payment terms.</t>
  </si>
  <si>
    <t>Sattva Human</t>
  </si>
  <si>
    <t>Pooja Pawar</t>
  </si>
  <si>
    <t>10,062 followers</t>
  </si>
  <si>
    <t>https://www.linkedin.com/in/poojapawarpp8</t>
  </si>
  <si>
    <t>About the job Hi Connections, We are hiring for one of the Big4 for Data Engineer role. Data Engineer, Azure, AWS, Cloud Migration, DataBricks ,Snowflake, SQL ,Python, PowerBI, Tableau, Data Analysis, Data Interrogation, Spark, Kafka, Extensive Hands on SQL ,Python, Good with Data Analysis , Visualization, Good In cloud Technologies, Build Deployment packages, Git, Jenkins, CI/CD pipelines, Relational Database concepts, basics of Finance</t>
  </si>
  <si>
    <t>Talent Advisors</t>
  </si>
  <si>
    <t>Kamsha Kuruvilla</t>
  </si>
  <si>
    <t>7,121 followers</t>
  </si>
  <si>
    <t>https://www.linkedin.com/in/kamsha-kuruvilla-289405229</t>
  </si>
  <si>
    <t>About the job I'm #hiring candidates for several MNCs, those are very reputed organization globally. Customer service/support international voice process Location:- Gurgaon/Noida/Delhi CUSTOMER SERVICE INTERNATIONAL VOICE PROCESS Description Education:- Any Graduate and Under Graduate Experience:- Minimum 1 year of exp into international BPO(Voice/blended/non voice) (Freshers with Good English communication can also apply) salary:- Decent hike upto 30-35% or more based on experience BENEFITS:- Incentive+NSA+ both sides cab+ Meals if anyone interested please contact me Email:- kamsha.kuruvilla@talentadvisors.in Mob no:- +91 84488 15593(Call/WhatsApp) #customerservice #customercare #customersupport #internationalvoiceprocess #voiceprocess #delhi #jobupdates #jobs #jobupdates #jobalert #hiringupdate #hiringalert #clientservicing</t>
  </si>
  <si>
    <t>Sales Fresher</t>
  </si>
  <si>
    <t>JR Compliance®</t>
  </si>
  <si>
    <t>Sonakshi Bhatia</t>
  </si>
  <si>
    <t>1,644 followers</t>
  </si>
  <si>
    <t>https://www.linkedin.com/in/sonakshi-bhatia-33853b13b</t>
  </si>
  <si>
    <t>About the job Sales Executive (B2B) Is connecting and generating leads in the market, excites to you?Do you have the grit to keep going and still be creative?Then this is the role for you! Roles and Responsibilities:Identify prospects in the defined customer profile through multiple sources and researchLead generation and conversion.Understand the needs of your clients and be able to respond effectively with a plan of action.Emphasize the features of products to highlight how they solve customer problems.Handling customer queriesShould be able to handle end to end sales cycleBuilding long-term relations with the customers Skills Required:6 months - 1 year experience into sales (Preferably from Insurance, BPO - Outbound background)Should be Proficient in both English &amp; Hindi Languages.ConfidentGood market research skills Working:· Location – Paschim Vihar, Delhi (WFO)· 5 Days working (Sat &amp; Sun fixed off)· 9:30 am – 5:30 pm Immediate Joiners preferred!!</t>
  </si>
  <si>
    <t>Email and Chat Support</t>
  </si>
  <si>
    <t>Kapture CX</t>
  </si>
  <si>
    <t>Aishwarya Sub K</t>
  </si>
  <si>
    <t>https://www.linkedin.com/in/kaishwaryasub</t>
  </si>
  <si>
    <t>About the job About Kapture CRM Kapture is the gold standard in enterprise SaaS and powers 500+ businesses globally to automate their sales and support. With a deep focus on enterprise mobility, Kapture is highly differentiated! We are headquartered in Bangalore and have offices in Delhi &amp; Mumbai. Our channel partner network spans 12+ countries. Role Requirements: Experience in BPO Operations and Management.1 or 2 years experience in the service industryExcellent communication &amp; interpersonal skillsEnthusiastic &amp; Energetic individuals with a willingness to learn and grow professionallyOrganized professionals with Rich knowledge and passion for achieving Service Level Agreement (Response &amp; Resolution).Achieving Process Targets by running the process successfully.Excellent analytical ability with very good documentation skillsGood Excel skills and Reporting knowledge Comfortable Working in Team Oriented settings, as well as independently.Flexible to work in Shifts 24/7 Should be able to Understand client requirements clearly, document, and communicate the same to internal teams.Ability to take ownership of the customer/customer complaints kindly go through our website: www.kapturecrm.com RegardsAishwarya(HR)</t>
  </si>
  <si>
    <t>Sales Marketing Manager</t>
  </si>
  <si>
    <t>Wedding Asia</t>
  </si>
  <si>
    <t>Gayatri Sibbal Sr HR Executive</t>
  </si>
  <si>
    <t>2,404 followers</t>
  </si>
  <si>
    <t>https://www.linkedin.com/in/gayatri-sibbal-sr-hr-executive-626001214</t>
  </si>
  <si>
    <t>About the job We are looking for an organized sales and marketing manager to assist in selling of our company's products and to create competitive advantages for our company in the market industry. The sales and marketing manager's responsibilities include generating unique sales plans, creating engaging advertisements, emails, and promotional literature, developing pricing strategies, and meeting marketing and sales human resource objectives. The sales and marketing manager represents the company's brand and drives strategies to increase product awareness by observing the market, competitors, and industry trends. To be a successful sales and marketing manager, you should have strong interpersonal, leadership, and communication skills. You should also possess an in-depth knowledge and understanding of sales and marketing. Sales and Marketing Manager Responsibilities: Promoting the company's existing brands and introducing new products to the market. Analyzing budgets, preparing annual budget plans, scheduling expenditures, and ensuring that the sales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Implementing new sales plans and advertising. Recruiting, training, scheduling, coaching, and managing marketing and sales teams to meet sales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Sales and Marketing Manager Requirements: A bachelor's degree in marketing, mathematics, business administration, or related field. 3-5 years experience in marketing or sales.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t>
  </si>
  <si>
    <t>Humsafar</t>
  </si>
  <si>
    <t>Astitva Jindal</t>
  </si>
  <si>
    <t>141 followers</t>
  </si>
  <si>
    <t>https://www.linkedin.com/in/astitva-jindal-174424172</t>
  </si>
  <si>
    <t>About the job We at Humsafar believe that mental health is just as important as physical health, and that everyone deserves access to quality support and resources. That’s why we are dedicated to providing a platform where individuals can connect, support, and empower each other in their mental health journeys. The main target for each member of the team would be to: - Ensure high engagement on the online platform- Educate the target audience about our online platform- Build a community of psychologists and mental health experts Volunteers needed to support different teams across the organisation. Marketing:- Utilize social media platforms like Facebook, Instagram, and Twitter to promote your platform and engage with your target audience. - Educate your target audience and raise awareness about your platform. - Share informative social media content that highlights the importance of mental health and how peer support can help. Content writers:- Build an email list and send regular updates to your subscribers about new features, events, and success stories from your platform. - Share informative blog posts on our online community that highlights the importance of mental health and how peer support can help. Partnerships:- Collaborate with influencers who have a large following in the mental health community. - Help to keep audience engaged and encourage them to participate in the community. This position is unpaid but brings a lot of perks: Opportunity to work with a global team based across India and UKRecomendations and certificate will be provided based on performance</t>
  </si>
  <si>
    <t>https://www.linkedin.com/in/ankita-sharma-40a547191</t>
  </si>
  <si>
    <t>About the job Greetings from SkillVertex!SkillVertex is an online upskilling platform that provides numerous top-notch programs covering 28+ engineering and management domains. As we expand, we would like you to be a part of our blooming journey. Hence, we would like to offer you a 2-month training and capstone project opportunity. During this period, you will go through the following- Ist Month- You’ll attend recorded and live sessions with our industry experts and mentors followed by numerous doubt clearing sessions. 2nd month- You will pursue 2 projects (1 minor, 1 major) where you will gain real-time industry-level hands-on experience. 3rd month-Multiple sessions of Mock Interview, Group discussion, Resume building and Personality Development will be given to you, Which will make you stand out in the placement procedure.A minimum number of 5 jobs/paid internship interview will be provided to you from our end. The stipend and selection will solely rely on your performance and the partnered company, whose interview sit for After completion, you will be granted the following several certifications with valid certification IDs-1- Training Completion Certificate from SkillVertex2- Internship Completion Certificate from SkillVertex3- Certificate of excellence (top performer)This opportunity is open to all engineering and management students. HERE’S THE CATCH!We are offering an early-bird discount of 30% to all the students who enroll right now.Why wait at the back of the queue when you can lead the line?Join SkillVertex upskilling programs now and grab the early-bird pass to infinite opportunities AT 30% OFF.Hurry up! Limited seats open! Fill the google form below- https://forms.gle/xha6DBygFAkR66rx5</t>
  </si>
  <si>
    <t>Public Relation Intern</t>
  </si>
  <si>
    <t>Aashman Foundation</t>
  </si>
  <si>
    <t>Sarthak Goel</t>
  </si>
  <si>
    <t>136,637 followers</t>
  </si>
  <si>
    <t>https://www.linkedin.com/in/sarthakgoel2001</t>
  </si>
  <si>
    <t>About the job Public Relations Internship(60 Days) Roles &amp; Responsibilities for Internship:Responsible for managing day-to-day activities of organization.Building and maintaining strong media relationships.Conversation drives.Content Engagement.Complete the given task on time. Skills Required:Management, Enthusiastic, Good Communication Skills, Time Management and available to work Perks:Certificate of CompletionLetter of Recommendation (Performance based)Other certificates like- Batch Ka Taaz, Dus Ka Dum, Emerging Star, Super 30 Stipend- Unpaid Internship **Work from Home Opportunity**</t>
  </si>
  <si>
    <t>Senior Data DevOps Engineer (AWS)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</si>
  <si>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in data engineering, data operations, or a related field. You'll be a good fit if you have good work experience in: Docker Kubernetes Lambda Kafka Grafana Data Warehousing Role:The DataOps Engineer will be responsible for designing, implementing, and maintaining the infrastructure and processes for managing data flow, data quality, and data access across the organization. This includes working with cross-functional teams to identify, design and implement data solutions to meet business requirements. Responsibilities:Define, Design, implement, and maintain the data pipeline infrastructure that ingests, stores, and processes large amounts of data.Develop and maintain data quality checks, error handling procedures and recovery processes.Ensure the reliability and performance of the data pipeline infrastructure and support its operation.Collaborate with cross-functional teams to identify, design, and implement data solutions to meet business requirements.Design and implement security and data access controls to ensure the privacy and protection of sensitive data.Troubleshoot and resolve technical issues with the data pipeline infrastructure.Document the data pipeline infrastructure, processes, and procedures for reference and training purposes.Stay up-to-date with emerging trends and technologies in the field of data engineering and data operations.Utilize DevOps tools such as Terraform to automate infrastructure deployment and management. You can reach out to me at rounak.g@uplers.in</t>
  </si>
  <si>
    <t>Storm2</t>
  </si>
  <si>
    <t>Chelsea P.</t>
  </si>
  <si>
    <t>364,373 followers</t>
  </si>
  <si>
    <t>https://www.linkedin.com/in/chelsea-p-526348202</t>
  </si>
  <si>
    <t>About the job 💼 Quantitative Trader/ Researcher – FinTech/ Financial Technology🏷️ Permanent role – Remote⚡ Competitive market rate salary My client is one of the biggest Digital Asset Exchanges in SEA. They are looking for a Quantitative Trader/ Researcher with experience in market making and team building. This role reports directly to the Chief Financial Officer. ⚡ Responsibilities Build quantitative training model and use technology to automate quantitative trading strategiesDraft, implement and maintain risk management strategies (incl. risk modelling)Improve liquidity of the exchange and returns while meeting internal risk limits &amp; parameters ⚡ Requirements 5+ years of exp. in Exchanges (Crypto, Blockchain, FX, Trading)Past working exp. in quantitative trading/ research within Trading/ Market Making firmsBackground in Statistics, Computer Science, MathematicsExperience using C++/ Python/ R 📧 Interested in applying? Please click on the ‘Easy Apply’ buttonAlternatively, send your resume to Chelsea.Phua@storm2.com for more info or to have a confidential conversation. ⚡ Storm2 is a specialist FinTech recruitment firm with clients across Europe, APAC and North America. To discuss open opportunities or career options, please visit our website at storm2.com and follow the Storm2 LinkedIn page for the latest jobs and intel.</t>
  </si>
  <si>
    <t>Marketing Manager</t>
  </si>
  <si>
    <t>Product Marketing Specialist</t>
  </si>
  <si>
    <t>Niswey</t>
  </si>
  <si>
    <t>Ashish Khare</t>
  </si>
  <si>
    <t>4,608 followers</t>
  </si>
  <si>
    <t>https://www.linkedin.com/in/ashish-khare-9bb41b45</t>
  </si>
  <si>
    <t>About the job Role Description:Niswey is a rapidly growing company focused on leveraging the USD 120 billion martech industry. We have marketing services as well as products built largely around the HubSpot ecosystem. We are Asia's first HubSpot Elite partner, which makes us among the top 60 HubSpot partners globally. We have several products in the HubSpot marketplace and are building new ones this year. We’re looking for a product marketing specialist to develop and execute marketing strategies to increase product awareness and adoption for our products. If you're a passionate, experienced B2B SaaS product marketer with demonstrable success in launching new products and driving GTM strategies, we'd love to talk to you. What you'll do in this role? Product Messaging and positioning - Work with the product marketing team to own, develop competitive messaging, positioning and communication to resonate with the customer and differentiate our products from its competitors.Market, customer, and competitive analysis - Conducting regular competitive analysis and identifying new possibilities to create consumer-centric products. Developing a strong understanding of consumer behavior and creating/ refining customer persona.GTM Strategies - Deeply study the market and develop the right go-to-market strategy for product adoption and acquisition. Partner closely with a range of cross-functional teams to ensure actionable insights are aligned with marked goals. Experiment with various ideas concurrently and arrive at the best strategies that work for each product.Work with the sales team to enable deal closures - Extend support to the sales team to help close deals by fueling the right content required.Collateral Development - Should be able to flex with business needs viz., product related marketing and sales content, content strategies, email/push, distribution activities.Data Analytics - Work with data from different sources, identify insights to work on and then pursue the right strategies to ensure the numbers are in line with revenue goals. What’s more? Based on the feedback received, ideate with the product team for new product features / new product ideas, wherever relevant.You will learn the job, you will be surrounded by very smart people from different backgrounds, who are happy to work with you to help you do your job better. We are all good at what we do and we respect that.We love to disagree respectfully. Do not hesitate to put your points in view as we believe healthy debate is the way to keep up with the changing industry. Requirements: No bar for an educational degree. 2-3 years of experience in handling growth marketing. Experience of working across digital marketing channels like, branding, positioning, targeted outreach, strategy, customer research, competitive analysis, product requirements, messaging, pricing, etc. Experienced in marketing automation tools and in creating and executing innovative strategies and marketing plans that drive awareness, engagement and product adoption. Experience initiating and driving a range of GTM programs including acquisition plan, webinars, trade shows, social media, content marketing etc. Experience in driving an account-based marketing approach would be a plus.An eye for actionable, data-driven insights to shape product and marketing strategy. Ability to analyze and present reports to multiple stakeholders. You are adept in working with cross-functional teams including product, user experience, design, analytics, creative and leadership, to drive product roadmaps, strategy and execution.Excellent presentation, written, and verbal communication skills, with an eye for quality and attention to detail.Exposure to HubSpot would be a big b</t>
  </si>
  <si>
    <t>Subject Matter Expert</t>
  </si>
  <si>
    <t>MyLogistics Gurukul</t>
  </si>
  <si>
    <t>Neha Sharma</t>
  </si>
  <si>
    <t>https://www.linkedin.com/in/neha-sharma-9a56a5141</t>
  </si>
  <si>
    <t>About the job Job Description:MyLogistics Gurukul is seeking a highly experienced Subject Matter Expert to join our team and play a critical role in shaping the future of the logistics industry. As a Subject Matter Expert, you will be responsible for creating and upgrading training content to ensure our programs remain relevant and effective.Key Responsibilities:Develop new course content to meet the evolving needs of the industryUpgrade existing training content to reflect current industry trends and practicesCollaborate with the team to create trainer's and participant's manualsRequirements:A minimum of 7-8 years of experience in the logistics industryExpertise in at least one of the sub-sectors of the logistics industryIn-depth knowledge of international and domestic freight movementStrong writing and instructional design skillsAbility to communicate complex ideas in a simple and effective mannerAt MyLogistics Gurukul, we believe that the success of our programs lies in the quality of our people. If you are passionate about the logistics industry and have the skills and experience we are looking for, we encourage you to apply.We offer a dynamic work environment, competitive compensation, and opportunities for professional growth. If you are interested in making a difference and becoming a part of our team, please submit your application today!</t>
  </si>
  <si>
    <t>Hidesign</t>
  </si>
  <si>
    <t>swarnalata panigrahi</t>
  </si>
  <si>
    <t>28,000 followers</t>
  </si>
  <si>
    <t>https://www.linkedin.com/in/swarnalata-panigrahi-1637a01b</t>
  </si>
  <si>
    <t>About the job Responsibilities: Create packaging, posters and print designs.Stong understanding of motion graphics and video editingDesign website banners and adapts for e-commerce sitesCreate content for social media posts, etc. Must have knowledge in:AfterEffects, Premier Pro, Illustrator, Indesign, Procreate, PhotoshopA clean sense of design and a love for fashion.Efficient, well-organized and good with planning.</t>
  </si>
  <si>
    <t>Virtual Event Host</t>
  </si>
  <si>
    <t>Nirva Health</t>
  </si>
  <si>
    <t>Sreeshyam C A</t>
  </si>
  <si>
    <t>https://www.linkedin.com/in/sreeshyamca</t>
  </si>
  <si>
    <t>About the job We at Nirva are looking for a Virtual Event Host who can host &amp; facilitate online events and workshops conducted to increase community benefits and for lead generation.About Nirva:Nirva is one of the few startups selected by the prestigious Y Combinator. Y Combinator (YC) is the world's best startup accelerator; YC has invested in some famous startups in the early stages, like Airbnb, DoorDash, Stripe, Instacart, Dropbox, and Coinbase. Nirva is a D2C brand in the natural healthcare space.Nirva is a young brand of Ayurveda and Yoga professionals, pioneers in holistic health, with the mission to help women embrace natural healing and lifestyle. All our services are online and available in the UK &amp; US. At Nirva, we have a simple, albeit BIG mission: to make the world a healthier place naturally.As a fast-growing startup, you will face day-to-day challenges and have a steep learning curve &amp; personal growth. You'll be encouraged, empowered and challenged to be your best self here. You will work with dynamic colleagues - experts in their field - who are eager to share their knowledge with you.Roles and Responsibilities:Host different online eventsMeeting facilitationInteracting and engaging with different community groups in different platformsCommunity events planning aligned with company and brandingEvent development — deciding on strategy, topic and content.Event scheduling, communication, troubleshooting assistanceAssessing event staffing needs and any training necessaryCoordinating presenter needs, e.g., content requirements/coachingRequirements:Event Hosting &amp; Presentation skillsHigh proficiency in EnglishExcellent client-facing communication skillsExcellent management, organizational and planning skillsCritical thinking and decision making skillsWorking knowledge of Microsoft office &amp; preparation of slides for presentationMust possess a Laptop Work Type:Work from Home (Part time - at least 15 hours a week)BenefitsWork from Home If you always thought of yourself as entrepreneurial, customer-obsessed, results-oriented, strategic yet execution-focused, hungry, and passionate about technology, we have a dream opportunity to back yourself up.</t>
  </si>
  <si>
    <t>Voice Process</t>
  </si>
  <si>
    <t>II Accurate Jobs II ACCURATE GLOBAL ALLIANCES II</t>
  </si>
  <si>
    <t>Anshul Agrawal</t>
  </si>
  <si>
    <t>https://www.linkedin.com/in/anshul-agrawal-636b98225</t>
  </si>
  <si>
    <t>About the job Hello connections!!Hope you are doing well! We are hiring for our end clientDesignation: Voice ProcessExperience: Fresher to 1 YearLocation: Mumbai Interested candidates please share your cv at hr51@agalliances.com</t>
  </si>
  <si>
    <t>Captain</t>
  </si>
  <si>
    <t>Burma Burma Restaurant &amp; Tea Room</t>
  </si>
  <si>
    <t>Shwetal Tawri</t>
  </si>
  <si>
    <t>https://www.linkedin.com/in/shwetal-tawri-997350222</t>
  </si>
  <si>
    <t>About the job Hunger Pangs Pvt Ltd is a private company incorporated in 2013. Hunger Pangs is the parent company of Burma Burma restaurant which was founded in 2014 by the company directors Mr. Ankit Gupta &amp; Mr. Chirag Chhajer. Currently, we have 6 operational restaurants across India. Over the 8 years old company spreading its wings countrywide and opening a few more restaurants by next year. We are hiring Captain for our brand in multiple location. Location: Noida, Gurgaon, Delhi &amp; Bangalore Website: - www.burmaburma.in Job Role: Assist guest with table reservation. Assist guest while seating.Ensure guest is serviced within specified time.Has a good knowledge of menu and presentation standards.Speak with guests and staff using clear and professional language, and answer phone calls using appropriate telephone etiquette.Able to answer any questions regarding menu and assist with menu selections.Always applies service techniques correctly at all times and serving Food Beverage items with enthusiasm.Serve food courses and beverages to guests.Communicate with the kitchen regarding any menu questions, the length of wait and product availability.Check with guests to ensure satisfaction with each food course and beverages.Perform shift closing on the Point of sales terminal and tally cash and credit card settlements.Ensures that the restaurant is always kept clean and organized, both at the front as well as the back of house areas.Conducts monthly inventory checks on all operating equipment and supplies.Take an active role in coaching and developing junior staff.Ensures that hotel brand standards and SOPs are consistently implemented.Check with guests to ensure satisfaction with each food course and beverages.Responsible for clearing, collecting, and returning food and beverage items to proper area.</t>
  </si>
  <si>
    <t>Process Associate</t>
  </si>
  <si>
    <t>sai prabha mounika</t>
  </si>
  <si>
    <t>https://www.linkedin.com/in/sai-prabha-mounika-88b683248</t>
  </si>
  <si>
    <t>About the job 1 – International Voice – Designation - Process Associate – ( One year experience – Should Have Relevant Experience in International Voice Process working on sales process should have excellent communication.Candidate should be a localize from Bangalore and Available to Attend F2F Interview – There are 2 process for International Voice Process –Malaysia process 7Am To 4PM – Salary Max 34k Take Home . ( Interview – 3 Rounds Only – HR – Operations – Sr HR Round ) ( 5 Days A Week – One way Transport provided for female Employees – Incentives and Medical Insurance Provided ) ( Qualification – Graduate Or Undergraduate – Candidate need to have Excellent</t>
  </si>
  <si>
    <t>Vaishali Chopda</t>
  </si>
  <si>
    <t>23,115 followers</t>
  </si>
  <si>
    <t>https://www.linkedin.com/in/vaishali-chopda-279127202</t>
  </si>
  <si>
    <t>About the job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CTC upto 6Lpa Location Gurgaon Experience 1year in sales</t>
  </si>
  <si>
    <t>Interior Design Faculty</t>
  </si>
  <si>
    <t>JIMS Vasant Kunj _II</t>
  </si>
  <si>
    <t>JIMS Vasant Kunj-II</t>
  </si>
  <si>
    <t>https://www.linkedin.com/in/jims-vasant-kunj-ii-38785a85</t>
  </si>
  <si>
    <t>About the job JIMS VK II (Interior Design Department ) invites applications for faculty Interior Design Vacancy - 1 Employment type - Full Time ResponsibilitiesTeaching , Mentoring , Training , Blogging QualificationsMaster degree in Architecture / Interior Design with minimum 3 years of teaching and industry experience . Good knowledge of softwares like Auto CAD , 3DS MAX , Revit , Sketchup , Photoshop etc is mandatory. Salary - Negotiable for the right candidate .</t>
  </si>
  <si>
    <t>Data Entry operator</t>
  </si>
  <si>
    <t>auroin.com</t>
  </si>
  <si>
    <t>HR AUROIN</t>
  </si>
  <si>
    <t>2,882 followers</t>
  </si>
  <si>
    <t>https://www.linkedin.com/in/hr-auroin-984b1b10a</t>
  </si>
  <si>
    <t>About the job AuroIN is hiring for Data entry operator! Job Location: Infocity, Patia, BhubaneswarStipend: 6000 - 8000 monthlyQualification: +2/Graduate/PGDCA/DCARequired typing speed: 30wpm.</t>
  </si>
  <si>
    <t>Doorman</t>
  </si>
  <si>
    <t>Elite Butlers Hospitality Solutions LLP.</t>
  </si>
  <si>
    <t>Shiv Kumar Yadav</t>
  </si>
  <si>
    <t>11,086 followers</t>
  </si>
  <si>
    <t>https://www.linkedin.com/in/shiv-kumar-yadav-57b3283a</t>
  </si>
  <si>
    <t>About the job We are currently on a lookout of Door Man.Location: GurgaonSalary - Up to 4.2 LPARequirement is for a Premium Real Estate Firm in GurgaonYoung and dynamic professional.Previous experience in hotel.Hospitality professional in front facing role.Doormen also provide courtesy services such as opening and closing doors, operating elevators, screening visitors and accepting packages. Handle all guests requests, queries, comments and complaints in a courteous and prompt manner, taking the necessary action steps and ensuring follow-through where required. Email CV-Jobs@elitebutlers.co.in@9958548781</t>
  </si>
  <si>
    <t>CoinGape News</t>
  </si>
  <si>
    <t>Abhinav Agarwal</t>
  </si>
  <si>
    <t>12,937 followers</t>
  </si>
  <si>
    <t>https://www.linkedin.com/in/abhinav-agarwal-a6aa3942</t>
  </si>
  <si>
    <t>About the job CoinGape Media is looking for an experienced and ambitious Sales Executive who will be responsible for selling advertising spaces to clients from the crypto industry. Responsibilities:Contacting the advertisers or potential clients to generate the lead.Sending advertising proposals and closing the sales deal with direct advertisers &amp; agencies.Come up with new ideas for seasonal sales.Updating media kits and preparing customized marketing packages.Preparing sample advertisements for clients.Build, manage and scale a revenue pipeline with advertisers &amp; agencies and maintain a threshold of Sales revenue on a monthly basis.Building and sustaining long-lasting relationships with existing and potential clients.Meeting the sales target.Must have:Needs to have strong contacts and relationships in the industry across clients and agencies like ad networks, direct media buyers, crypto exchanges, wallets, Coins, etc.In-depth understanding of Content Sales, Online display, Banner selling, and Sponsored ads.Knowledge of different communication modes like Email, Telegram, and discord.Prior experience in selling Branded content, native advertising, and display ads in media houses.Attention to detail — in everything. Champions ad space, properties, and campaigns internally to help drive revenue further.Ability to independently implement the sales plan.Sound knowledge of marketing principles and techniques.Excellent organizational and analytical skills.Established network and contacts with Digital &amp; traditional media AgenciesMust be aware of terms like CPM, CPC, Display Selling Site: https://coingape.com Benefits at CoinGape:Working in a cutting-edge field of Crypto &amp; Blockchain.Huge responsibilities from Day 1.Be the owner of your own learning curve.The possibilities are limitless and depend on you. You get to work in a very dynamic environment.</t>
  </si>
  <si>
    <t>SFMC Manager (WFH)</t>
  </si>
  <si>
    <t>About the job Profile: Salesforce Marketing Cloud Campaign ManagerExperience: 5-7+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Domain.Bachelor’s/Postgraduate degree, a professional qualification, or equivalent work experience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</si>
  <si>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Ankita Nagle</t>
  </si>
  <si>
    <t>6,735 followers</t>
  </si>
  <si>
    <t>https://www.linkedin.com/in/ankita-nagle-6b9642228</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</si>
  <si>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Roles and responsibilities-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</si>
  <si>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Sr. Executive</t>
  </si>
  <si>
    <t>Isha G</t>
  </si>
  <si>
    <t>https://www.linkedin.com/in/isha-g-a96579209</t>
  </si>
  <si>
    <t>About the job · Position : Senior Executive· Location : Chennai· Shifts : Night Shift· Exp : 4+Yrs relevant· CTC : As per industry standardsNote:- Cab Service Available for Night Shifts Must Have Skills:· Strong experience in Fixed Assets and Month-end closing· Strong Experience in General Ledger and RTR· Should be ready to work in Night shift· Good communication skills· Ability to take decision· Should be able to manage client by building good relationship</t>
  </si>
  <si>
    <t>Customer Relations Executive</t>
  </si>
  <si>
    <t>Foundation One Infrastructures</t>
  </si>
  <si>
    <t>Ponni Velmurugan</t>
  </si>
  <si>
    <t>41 followers</t>
  </si>
  <si>
    <t>https://www.linkedin.com/in/ponni-velmurugan-3b3a3275</t>
  </si>
  <si>
    <t>About the job Candidate may be a fresher or with experience.</t>
  </si>
  <si>
    <t>Master Bazar</t>
  </si>
  <si>
    <t>Bhavya Sharma</t>
  </si>
  <si>
    <t>1,715 followers</t>
  </si>
  <si>
    <t>https://www.linkedin.com/in/bhavya-sharma-422b23262</t>
  </si>
  <si>
    <t>About the job Business Development Executive Responsibilities:Familiarizing yourself with all products and services offered by our company.Procuring new clients through direct contact, word-of-mouth, and collaboration with the marketing department.Attending networking activities to research and connect with prospective clients.Maintaining meaningful relationships with existing clients to ensure that they are retained.Suggesting upgrades or added products and services that may be of interest to clients.Crafting business proposals and contracts to draw in more revenue from clients.Negotiating with clients to secure the most attractive prices.Equipping staff with the technical and social skills needed to enhance sales.Reviewing clients' feedback and implementing necessary changes.Remaining in tune with trends in consumption to ensure that our offerings remain relevant.Business Development Executive Requirements:Degree in marketing, business administration, or similar.Extensive sales experience.Intuitive and insightful, particularly regarding human behavior.Ability to generate revenue by identifying pain points and suggesting suitable products or services.Professional yet affable disposition.Neat, well-groomed appearance.Great networking skills.Excellent written and verbal communication.Resourceful, with outstanding research skills.Emboldened by challenges.</t>
  </si>
  <si>
    <t>450,664 followers</t>
  </si>
  <si>
    <t>Paid Online Training with Guranteed Internship</t>
  </si>
  <si>
    <t>20,030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</si>
  <si>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in ReactJS to join our team The customer is a global company, one of leaders at market with a paramount goal to become the leader in the insurance industry. With nearly 170 years of expertise, our client is one of the largest Commercial and Personal Insurance writer in the US. Covers Business, Personal, Bond and Specialty insurance products. There are several streams of work related to Engineering Excellence, Cloud migrations, building enterprise API framework and Event streaming solutions. Responsibilities Analyze functional requirements, clarify with stakeholders if requiredPrepare task estimation and user story decompositionImplement and be responsible for the new functionality end-to-endParticipate in backlog refinement, planning and demo meetingsDeliver code solutions according to clean-code and TDD principlesDevelop production-ready systems and components Requirements Knowledge of JavaScript/Typescript and NodeJSTeam player (active collaboration with Architects, DevOps)Able to work standalone on partially defined scopeProficient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</si>
  <si>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German Interpreter</t>
  </si>
  <si>
    <t>DATAMARK, Inc.</t>
  </si>
  <si>
    <t>Sayyed Muaviyah</t>
  </si>
  <si>
    <t>https://www.linkedin.com/in/sayyed-muaviyah-13a19447</t>
  </si>
  <si>
    <t>About the job Minimum Requirements: · High School degree or equivalent.· Native Fluency in English and German Language (B2 Level)· Excellent listening, retention and note-taking skills to maintain a high level of accuracy.· Ability to follow client's instructions closely.· Ability to explain certain cultural concepts to avoid miscommunication with the permission or at request of the client.· Education in languages / translation / interpretation or related fields preferred, but not required.Responsibilities: · Renders correct concepts and meanings between Italian and English following complexity, clarity, tone and style from one language into another, upholding the correct rules for grammar and syntax in both languages.· Provide strict renditions of the messages including every detail of the conversation and is prepared for challenging calls.· Employs good customer service and communication skills, clear enunciation, pronunciation, pleasant and professional voice as well as polite forms of expression.· Follows instructions for clients, manages the flow of the call and avoids taking over the call, as well as avoids interaction with the limited English speaker person without the client's permission.· Remains calm during calls in the event that one of the primary speakers is incoherent or upset, especially in emergency situations.· Remains punctual and available during scheduled work hours.· All other duties as assigned. Applicants should be comfortable with Rotational Shifts (Including night). Working days: 5 days (2 consecutive week offs)Job Type: Full-timeSalary Upto: 7.8 LPA Interested candidates, please share your CV to nikita.singh@datamark.net About Company DATAMARK, Inc. Founded in 1989 with the headquartered in El Paso, Texas. DATAMARK offers a wide range of BPO services, including omnichannel, multilingual contact center services, document lifecycle management, loyalty program management, and finance &amp; accounting outsourcing. DATAMARK empowers Fortune 500 companies and large enterprises across various industries with the strategies, solutions, and workforce to streamline workflows, control risks and reduce costs. "Awarded as Best companies to work for by Zippia"Please browse through our website www.datamark.net to know more about DATAMARK.</t>
  </si>
  <si>
    <t>450,666 followers</t>
  </si>
  <si>
    <t>Corporate Sales / MICE Sales</t>
  </si>
  <si>
    <t>West Delhi, Delhi, India</t>
  </si>
  <si>
    <t>Tripplanners</t>
  </si>
  <si>
    <t>Abhishek Jain</t>
  </si>
  <si>
    <t>78 followers</t>
  </si>
  <si>
    <t>https://www.linkedin.com/in/abhishek-jain1979</t>
  </si>
  <si>
    <t>About the job Job Description Candidate shall be calling / walkin / meeting and pitching corporates for impanelment Tripplanners as a travel vendor for their regular travel requirements and generate enquiries for conferences and exhibitions. Job Profile Candidate should be MBA from sales and marketing. Candidate with experience on similar profile shall be preferred.</t>
  </si>
  <si>
    <t>Inside Sales Representative Lead Gen</t>
  </si>
  <si>
    <t>Esquare Consulting</t>
  </si>
  <si>
    <t>Arvind Kochar</t>
  </si>
  <si>
    <t>1,429 followers</t>
  </si>
  <si>
    <t>https://www.linkedin.com/in/arvindkochar</t>
  </si>
  <si>
    <t>About the job Esquare Consulting is a Gold partner for Hewlett-Packard India since 2001 (Gold Partner for HPE Pointnext and Amplify Power Partner to HP Inc.). We are in Support contracts for HP/Non-HP products and other services solutions deal. On Products Front, we do all Enterprise and commercial Product line for HPE, HPI and VMware. The company is amongst the leading services partner for Hewlett-Packard in Northern India. Our office is at Spaze ITech Park, on Sohna Road, Gurgaon. Esquare is in TOP 5 partners of HPE for Services Sales Pan India. We are looking for motivated and well-spoken Inside Sales Representative to join our sales team for expanding Hardware Sales &amp; Services business. The candidate will be responsible for developing new accounts, communicating with customers, understanding their needs, and ensuring a smooth sales process. You should be able to close sales and meet targets. Please apply, only if: - You are self-motivated- Ready to go that Extra mile- Ready to earn More incentive than your base salary- and want to have a quick career Growth. Job title: Inside Sales Representative Work Location: Spaze ITech Park, Sohna Road, Sector 49, Gurgaon, Haryana, India. Division/Department: Business Development Reports to: Marketing Head Essential Duties and Responsibilities:· Lead Generation· Scheduling Meetings of customers with Marketing Professionals of Esquare Consulting· Talk to Existing Customers for Feedback and knowing about their Growth Plans· Close the Leads Independently, Moving Forward and meet Customers Directly Education and/or Work Experience Requirements/ other personal attributes -· Any Graduate. MBA Graduates shall get a preference.· 1-2 Years’ experience as Lead Generator. More than 2-year experience candidates should not apply.· Able to Perform Under Pressure.· Good Communication &amp; Convincing Skills· Should have working knowledge of MS word and MS Excel· Base CTC 3.0 Lakhs / Per Annum + incentives ** Candidates should be able to join in 15 days. Please apply only, if you fulfill the criteria.www.esquareconsulting.co.in</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</si>
  <si>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</si>
  <si>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</si>
  <si>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Kalindi Sadrani</t>
  </si>
  <si>
    <t>https://www.linkedin.com/in/kalindi-sadrani-b7499a206</t>
  </si>
  <si>
    <t>About the job WE'RE HIRING!! I am Kalindi Sadrani,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AND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</si>
  <si>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Node.Js - Team Leader</t>
  </si>
  <si>
    <t>Caliberly</t>
  </si>
  <si>
    <t>Junaid Aamiri</t>
  </si>
  <si>
    <t>45,225 followers</t>
  </si>
  <si>
    <t>https://www.linkedin.com/in/imjunaid07</t>
  </si>
  <si>
    <t>About the job node','nodejs','node js','node.js','Node v16. 16.0','nodejs16','node16','node 16','node js 16','node.js16','node.js 16','node.js.16','node.js.v16','node.js. v16' ( Keywords ) We are looking to hire a Team Leader "Node Js" for one of my clients who are a Liquidity provider for the FX / CFD / Crypto industries. DescriptionLead product development and curate milestones planning.Architect the application and it's modules.Decompose story and tasks.Identify problems in application code and form refactoring tasks.Compile tasks and evaluate required time for 'em.Assess tasks complexity, importance and relations.Develop product.Perform code-reviews.Compile tasks for other departments.Mentor colleagues about best practices, use cases of patterns, algorithms and data-structures.</t>
  </si>
  <si>
    <t>Business Development Intern</t>
  </si>
  <si>
    <t>Appening - App Development Company</t>
  </si>
  <si>
    <t>Abhijeet choudhary</t>
  </si>
  <si>
    <t>2,198 followers</t>
  </si>
  <si>
    <t>https://www.linkedin.com/in/abhijeet-choudhary-611166175</t>
  </si>
  <si>
    <t>About the job Selected intern's day-to-day responsibilities include: Conduct lead generation activities to identify potential customers. Lead qualification and nurturing, build a consistent pipeline. Identify potential clients in the target market and complete appropriate research on the prospective client's business and equipment needs. Research of client's information through various platforms and search engines. Pull out client details from various sources.</t>
  </si>
  <si>
    <t>Retail Sales Specialist</t>
  </si>
  <si>
    <t>Vanity Wagon (NAPSA Pvt. Ltd)</t>
  </si>
  <si>
    <t>Kunal Verma</t>
  </si>
  <si>
    <t>https://www.linkedin.com/in/kunal-verma-425a182a</t>
  </si>
  <si>
    <t>About the job Experience:2-5Years Location – South Delhi Vacancy- 5 Key Responsibilities:● Greet, engage, and get customers ● Selling beauty and cosmetics products.● Handling the kiosk ● Provide accurate information (e.g. product features, pricing, and after-sales services)● Answer customers’ questions about specific products ● Conduct price and feature comparisons to facilitate purchasing ● Cross-sell products● Ensure racks are fully stocked● Manage returns of merchandise● Coordinate with the Retail Sales Representatives team to provide excellent customer service (especially during peak times) ● Inform customers about discounts and special offers ● Provide customer feedback to the Store Manager● Stay up-to-date with new products Skills required: ● Good communication● Prior experience working at a beauty and cosmetics store / kiosk / shop in shop● Understanding of the retail sales process ● Familiarity with consumer behavior principles● Knowledge of inventory stocking procedures ● Basic math skills ● Excellent communication skills, capable of building trusting relationships ● Ability to perform in fast-paced environments● High school degree ● BSc in Marketing or related field is a plus What we’ll give you: ● Opportunity to work in a fast-growing company ● To be part of the globally evolving industry ● Growth opportunities at a regular intervals Join us for your exponential career growth and see how we are changing the business communication landscape in India!</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</si>
  <si>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</si>
  <si>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</si>
  <si>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</si>
  <si>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</si>
  <si>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Shreya Dutta</t>
  </si>
  <si>
    <t>65,908 followers</t>
  </si>
  <si>
    <t>https://www.linkedin.com/in/shreya-dutta-319665244</t>
  </si>
  <si>
    <t>About the job WE'RE HIRING!! I am “YOUR NAME”,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After your selection you need to pay Rs 99/- as your registration fees. **Note: You Can't work or do other Internships while doing this Internship**</t>
  </si>
  <si>
    <t>Growth Marketing Manager</t>
  </si>
  <si>
    <t>NetSysCon Consulting (Hiring Leaders)</t>
  </si>
  <si>
    <t>Navin Rane</t>
  </si>
  <si>
    <t>11,981 followers</t>
  </si>
  <si>
    <t>https://www.linkedin.com/in/navinrane</t>
  </si>
  <si>
    <t>About the job We are looking for a Manager Growth Marketing for a D2C Wellness Brand. This one of it’s kind wellness brand is preseed funded with 1M USD and is looking to build its core team. Job Profile:Plans and executes all web, SEO/SEM, database marketing, email, whatsapp, social media, and display advertising campaigns.Designs, builds, and maintains our social media presence.Measures and reports performance of all digital marketing campaigns and assesses against goals (ROI and KPIs).Identifies trends and insights and optimizes spend and performance based on the insights.Brainstorms new and creative growth strategies through digital marketing.Plans, executes, and measures experiments and conversion tests.Collaborates with internal teams to create landing pages and optimize user experience.Utilizes strong analytical ability to evaluate end-to-end customer experience across multiple channels and customer touch points.Identifies critical conversion points and drop off points and optimizes user funnels.Collaborates with agencies and other vendor partners.Evaluates emerging technologies.Provides thought leadership and perspective for adoption where appropriate. Requirements:2-5 years of experience into growth / performance marketingMust have early-stage start/up or new brand launch experienceHands on experience with leading marketing campaigns for consumer brandsMust have proven experience of independently running campaigns on Facebook, Google, Apple Search AdsWorked on Google Analytics and other popular tools for mobile attribution, acquisition, re-engagement.Must have experience working on Klaviyo and WATIExpert MS Excel Skills. Should be able to manage and process large amount of data.Data-driven mindset with excellent analytical and problem-solving skills</t>
  </si>
  <si>
    <t>Equitas Small Finance Bank</t>
  </si>
  <si>
    <t>Jaldeep Patel</t>
  </si>
  <si>
    <t>167,034 followers</t>
  </si>
  <si>
    <t>https://www.linkedin.com/in/jaldeep-patel-35636667</t>
  </si>
  <si>
    <t>About the job Minimum 2 years of experience in LAP</t>
  </si>
  <si>
    <t>Field Sales Executive</t>
  </si>
  <si>
    <t>ANUPRIYA SRIVASTAVA</t>
  </si>
  <si>
    <t>https://www.linkedin.com/in/anupriya-srivastava-25a330208</t>
  </si>
  <si>
    <t>About the job We are #hiring know who might be interested?? #fieldsalesexecutive #clientacquisition #b2b #businessdevelopment #b2bsales #delhijobs #delhincr #immediatejoiners #greatopportunity #indiamartaurkya #noida #ghaziabad #gurgaon #hiringalert #masshiring Executive/Sr. Executive –Client AcquisitionLocation : Delhi, Noida , Gurgaon, Delhi/NCR, Faridabad, Ghaziabad, MeerutDepartment : NSD (New Sales Division)About Us:IndiaMART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alike.Headquartered in Noida, we have 3,000+ employees located across 32 offices in the country.Why Join IndiaMART :Our greatest assets are the IndiaMARTians. For our employee’s personal andprofessional development, we provide a variety of career advancement opportunities as well as learning and development activities.They get the benefit of working with India's largest online B2B marketplace along with a fast-paced career progression. Potential employees can advance to the leadership roles within five years of their work tenure. We have more than 500 employees working with us who are testimony to this program.The superheroes take advantage of our cutting-edge I-LEAP program, which allows employees to "Learn as they Work “. Our Superlative Incentive Programs, arguably among the best in business today, allows them to earn more as they do more.Key Success factors for an Individual:· Passion and drive to excel· Hunger to learn and grow· Customer OrientationWhat the Role offers:This position allows you to build new clients for the organization, build rapportand trust in both yourself and the company. Our top sales professionals are passionate and driven in order to produce top results, all the while maintaining integrity.Our sales professionals focus on face-to-face sales presentations as they provide our clients an opportunity to know IndiaMART &amp; value addition IndiaMART can bring to their respective business. Position holder will be anindividual contributor, responsible to drive sales activities within assigned region.Key Responsibilities:· To generate leads from given database &amp; Identify decision makers within targeted leadsand initiate the sales process.· To penetrate all targeted accounts and originate sales opportunities for the company's products and services.· To set up and deliver sales presentations, product/service demonstrations on daily basis.· To ensure systematic follow-up with the client organizations to take the sales pitch to time-bound closure.· To ensure that all payments are collected as per the company's payment terms.Critical Skills of a Suitable Candidates:· Quick thinking and problem-solving skills· Excellent verbal communication skills· Excellent active listening skills· Innovative vision and foresight to anticipate and create new opportunities that resonate with your customer.You Can Apply if you possess:· At least 12 months of relevant sales experience.· MBA freshers can also apply• Should have a laptop and bike (with valid RC and DL)• MBA or any Equivalent Degree</t>
  </si>
  <si>
    <t>Axon Honda-Delhi</t>
  </si>
  <si>
    <t>ATEEQUR RAHMAN KHAN</t>
  </si>
  <si>
    <t>47 followers</t>
  </si>
  <si>
    <t>https://www.linkedin.com/in/ateequr-rahman-khan-76724563</t>
  </si>
  <si>
    <t>About the job Automobile Sales experience</t>
  </si>
  <si>
    <t>Sales Head</t>
  </si>
  <si>
    <t>OYO</t>
  </si>
  <si>
    <t>https://www.linkedin.com/in/nidhi-gupta-52548a5b</t>
  </si>
  <si>
    <t>About the job Job responsibilities will include: 1. Manage a set of venues in an area through a team of venue managers [people who manage direct sales at venues]2. Accountable for sales of these venues [through bookings]3. Regular training of venue managers and accountable for their career growth4. Maintain relationship with venue GM and owners5. Review daily / weekly MIS on the venue and take appropriate actions6. Meet with potential venue partners, and close deals to onboard new venues in their geography Required Skills: 1. Must have prior sales + business development experience, along with team management of 3+ years.2. Strategic thinker, analytical and self-driven</t>
  </si>
  <si>
    <t>Human Resource Intern</t>
  </si>
  <si>
    <t>DEVANSH DATTATREYA</t>
  </si>
  <si>
    <t>6,738 followers</t>
  </si>
  <si>
    <t>https://www.linkedin.com/in/devansh-dattatreya-667445182</t>
  </si>
  <si>
    <t>Content development (special education)</t>
  </si>
  <si>
    <t>ShortJobs India</t>
  </si>
  <si>
    <t>Yesha Desai</t>
  </si>
  <si>
    <t>6,355 followers</t>
  </si>
  <si>
    <t>https://www.linkedin.com/in/yesha-desai-281704194</t>
  </si>
  <si>
    <t>About the job POSITION: Content development (special education) DESCRIPTION: ⮚Providing training and technical assistance to related service providers andsupport service professionals .⮚Work alongside the Programme Manager to support local partners andensure quality implementation, including fieldwork to support school visits,work plans and training.⮚Assist with organization for meetings, conferences, events and travel⮚Manage the flow of consistent communication on Special Education issuesto all stakeholders⮚Strong ability to manage, prioritize, and organize multiple tasks⮚Be committed to meeting the needs of a diverse student population.⮚Facilitating workshops / meetings (both online and offline), aswell as identifying resource professionals.⮚Help and support in curriculum development POSITION: Content development (special education) REQUIRED SKILLS &amp; QUALIFICATIONS: ⮚Master’s/ Bachelor’s degree in Special Education, priority on cross disabilitycourses (RCI Registered)⮚Have 3 to 5 years of successful classroom teaching experience in inclusiveschool or programme coordinator of a special school/ therapy center; plusadditional administrative/supervisory experience preferred.⮚Knowledge of best practices in curriculum design, and an advancedunderstanding of instructional strategies for students with autism, specificlearning disabilities, Intellectual impairment and Multiple disability.⮚Excellent oral and written communication skills and the ability tocommunicate effectively with a diverse group of members.⮚Excellent computer skills⮚Supporting the planning of special education initiative and theimplementation of initiatives in Inclusive education⮚Have excellent time-management skills, attention to detail, and abilityto work independently.⮚Thorough knowledge of special education laws and regulations⮚Strong written, presentation, and interpersonal communication skill</t>
  </si>
  <si>
    <t>https://www.linkedin.com/in/neha-singh-2652531a6</t>
  </si>
  <si>
    <t>About the job Dear All, We are looking to hire candidates (Freshers/Experienced) from any Graduate/Post Graduate courses for the roles Sales Executive.The candidates should be proficient in English and Hindi (multilingual is also preferred), knowledge in MS Excel and experience (if any) in the e-commerce sector (minimum 6 months-1 year) would be preferred, but not mandatory. Working days- 6 (No week-off on weekends)Shift type- Day ShiftLocation- Bangalore Looking for candidates to work in Kaikondrahalli, Sarjapur Road. You can reach out to me on 9036059909 or neha.singh2@nobroker.in for further information. Salary Offered UGCTC offered: 4,80,000 LPA (3,00,000 LPA Fixed+1,80,000 Variable) PGCTC offered: 5,10,000 LPA (3,30,000 LPA Fixed+1,80,000 Variable) Any candidate with minimum 6 months- 1 year experienceCTC offered: 5,10,000 LPA (3,30,000 LPA Fixed+1,80,000 Variable) Any branch of Graduate and Post Graduate are welcome. Candidates will be shortlisted if they have 75% in two courses and 60% in one course. However, exceptions can be given to anyone with 60% in each course. The candidates are required to have a laptop/desktop of their own and active internet connection and should be ready to work from the office. --Thanks &amp; RegardsNeha SinghRecruiter | NoBroker Technologies Pvt. LtdThanks for the mail.I am interested in this position.Hi, I am interested.</t>
  </si>
  <si>
    <t>Kanika Gupta</t>
  </si>
  <si>
    <t>65,910 followers</t>
  </si>
  <si>
    <t>https://www.linkedin.com/in/kanika-gupta-289799261</t>
  </si>
  <si>
    <t>About the job WE'RE HIRING!! I am “KANIKA GUPTA(HR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 payable by the intern after their selection only. This fee acts as a security for the company that you are sincere and willing to complete this internship with a learner's attitude.</t>
  </si>
  <si>
    <t>Travel Consultant</t>
  </si>
  <si>
    <t>Quampetence</t>
  </si>
  <si>
    <t>Abhishek Mandal</t>
  </si>
  <si>
    <t>3,397 followers</t>
  </si>
  <si>
    <t>https://www.linkedin.com/in/abhishek-mandal-635007159</t>
  </si>
  <si>
    <t>About the job HIRING ALERT: - TRAVEL CONSULTANT (SALES) 80 TRAVEL CONSULTANTS: 1. SHOULD HAVE GOOD COMMUNICATION SKILLS IN ENGLISH. 2. SHOULD HAVE KNOWLEDGE OF GDS 3. SHOULD BE OPEN TO 24*7 WORK CULTURE 4. 5 DAYS WORKING 5. ATTRACTIVE SALARY+AGGRESSIVE INCENTIVE PLAN 6. BOTH SIDE CAB FACILITY AVAILABLE. 7. IMMENSE GROWTH WITH LEARNING. PLEASE CONTACT AND SHARE YOUR RESUME: What'sApp:- 8527156307 Email:- hrsupport@quampetence.com #hiring #alert #urgenthiring #hiringtalents #jobhunt2023 #jobannouncement #jobhunt #opportunity #team #sales #internationalprocess</t>
  </si>
  <si>
    <t>Sales Consultant | Bangalore | Freshers | Grads</t>
  </si>
  <si>
    <t>Sonali Sonkar</t>
  </si>
  <si>
    <t>252,490 followers</t>
  </si>
  <si>
    <t>https://www.linkedin.com/in/sonali-sonkar-2a94b8194</t>
  </si>
  <si>
    <t>About the job HIRING FOR FRESHERS &amp; EXPERIENCED (1-2 yrs of experience). 𝙇𝙤𝙘𝙖𝙩𝙞𝙤𝙣: Bangalore, India(Only Bangalore based Candidate will be preferable) 𝙋𝙧𝙤𝙛𝙞𝙡𝙚: Business Development Associate/ Executive/ Investment Manager Interview Mode: Face to Face O𝙛𝙛𝙚𝙧𝙚𝙙 𝘾𝙏𝘾: Best in our Industry + Lucrative incentives. Candidates would be preferable to Real Estate Experience. 𝘼𝙉𝙔 𝙂𝙍𝘼𝘿 𝘾𝘼𝙉 𝘼𝙋𝙋𝙇𝙔/ 𝙄𝙈𝙈𝙀𝘿𝙄𝘼𝙏𝙀 𝙅𝙊𝙄𝙉𝙉𝙀𝙍𝙎 𝙒𝙊𝙐𝙇𝘿 𝙋𝙍𝙀𝙁𝙀𝙍 Why Square Yards➢ Multinational company (Global Approach)➢ Performance &amp; Salary review.➢ Attractive incentives &amp; mobility across regions (global)➢ Fast track growth.➢ Fastest Growing Cross Border Real Estate Platform➢ Multiple International Scope through Internal Job promotions Job Responsibilities: ➢ Call to arrange meetings with potential customers to generate new business➢ Evaluate customers skills, needs and build productive long-lasting relationships➢ Negotiate the terms of an agreement and close deals➢ Challenge any objections to get the customer to buy Business/Revenue generation➢ Meet personal and team sales targets.➢ Generate or follow through sales leads Skills: ➢ Strong communication, negotiation and interpersonal skills➢ Self-motivated➢ An emphatic communicator with pleasant personality.➢ Self-driven, well groomed, results-oriented professional with a positive outlook.➢ Structured and process oriented.➢ Zeal for multitasking. Contact person: Sonali Sonkar Office location: Squareyards Smartworks (Prestige Zeenath House) Raja Ram Mohan Roy Rd, Sampangi Rama Nagar, Bengaluru Landmark Near Mallaya Hospital or Next to PF Office Building Interested candidates can drop their resume atsonali.sonkar@squareyards.co.in or can reach out to me at 7017918619</t>
  </si>
  <si>
    <t>StarClinch</t>
  </si>
  <si>
    <t>Aaradhya Tripathi</t>
  </si>
  <si>
    <t>3,746 followers</t>
  </si>
  <si>
    <t>https://www.linkedin.com/in/aaradhya-tripathi-97741222a</t>
  </si>
  <si>
    <t>About the job StarClinch is a platform to discover and book performance artists and live entertainers. Our extensive listing of models, dance Troupes, live bands, photographers, musicians and singers; serves as a tool to find the best talent for your gathering. Job description- Performance Marketing Developing clear strategies for running campaigns.Analyzing different sets of strategies for social media campaigns on different platforms like Google, Facebook, LinkedIn, Instagram, etc. Coordinating with the concerned department for ad designing.Ensuring effective execution of the whole process.Monitoring the campaign impact and doing timely modifications if needed.Measuring campaigns performance in order to evaluate and build brand strategies.To help reduce the cost per lead and increase the ROI.Determine the campaign metrics and provide an understandable report. QualificationsBachelors in Marketing or certification in digital marketing.Min. 3 years of relevant experience.Strong communicator.Problem solving and Critical thinking.Ability to work under pressure. Kindly note: It is an onsite job.</t>
  </si>
  <si>
    <t>Senior Manager Finance Account</t>
  </si>
  <si>
    <t>Industrybuying.com</t>
  </si>
  <si>
    <t>501-1,000 employees · Retail Office Equipment</t>
  </si>
  <si>
    <t>⏫Swati Gupta</t>
  </si>
  <si>
    <t>23,356 followers</t>
  </si>
  <si>
    <t>https://www.linkedin.com/in/%E2%8F%ABswati-gupta-b49aa9</t>
  </si>
  <si>
    <t>About the job As Senior Manager - Finance, you will be expected to engage in financial analysis in areas such as forecasting, budgeting, engaging in cost reduction analysis, and reviewing operational performance. Duties and responsibilities: Monthly Management Report (MIS) including Cash Flow, Annual budget process and periodic analysis of financial performance.Prepare financial models, business projections and valuations.Work on fund raising projects and investor relationsHandle investor financial and legal due diligence.Identify areas for cost reductions and operational improvements.Working on new projects covering various financial aspectsHandle banking relationships and finding improvement opportunitiesOversee the External /Internal Audit, review and analyze resultsEnsure the compliance/documentation requirement for all laws like Companies Act, Income Tax Act, GST.Oversee the continuous improvement of Accounting and Financial Processes on new updatesResponsible for Collections/Accounts receivables.Handle complete end to end P2P process, responsible for vendor compliance and drive credit with vendorsStreamline inventory movement process PAN India, ensure lean inventory management, optimize inventory plans Ideal candidate profile: Qualified Chartered AccountantBig 4 experience preferredExperience of Audit assistance with big 4.GST and Tax knowledgeTeam handling experience is mandatoryProblem solver with 6 - 9 years of relevant experienceGood accounting knowledge (IGAAP)Experience of working on Tally</t>
  </si>
  <si>
    <t>Shubham Singh</t>
  </si>
  <si>
    <t>https://www.linkedin.com/in/shubham-singh-38b8101b5</t>
  </si>
  <si>
    <t>Suman Sarkar</t>
  </si>
  <si>
    <t>https://www.linkedin.com/in/suman-sarkar-50628b22a</t>
  </si>
  <si>
    <t>About the job WE'RE HIRING!! I am “Suman Sarkar",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</si>
  <si>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Habios India</t>
  </si>
  <si>
    <t>bobby koothur</t>
  </si>
  <si>
    <t>1,112 followers</t>
  </si>
  <si>
    <t>https://www.linkedin.com/in/bobby-koothur-46a6ba8</t>
  </si>
  <si>
    <t>About the job Habios, www.habios.com is India's Premium Furniture and Decor Company. We are expanding out portfolio with a dedicated factory for the manufacture of Kitchen Solutions , Wardrobes,Cabinetry and other allied furnitures. To feed the production funnel &amp; our Top Line Revenues ,We are hiring SALES:Business Development Managers for our MG Road Display Centre &amp; Greater Noida HO. (NCR) Candidates with a proven track record of consistent revenues , excellent connect with endusers : that shall include Architects,Interior Designers, Builders Segment ,B2C and B2B , Project Sales,Direct Consumers in the Delhi NCR region need apply for this position. Graduate Candidates with a professional background and experience in Tech Sales in Kitchen , Wardrobes &amp; Furniture will be preferred. Experience required is a minimum of 2-3 years. Candidate shall possess excellent written and verbal communication skills in both English and Hindi. Candidates with own mobility shall be an added benefit. Kindly note that this position will require candidates to be outdoors to be in connect with the market and Industry to fuel revenues and feed the production unit.(Business Development) Salary will be as per Industry standards . The position requires regular updates to the management on prospects being developed and business closures along with internal weekly meetings.(presentation skills will be an important requirement) Coordination with the display centre and back end process will be an important factor while undertaking this role. Candidates who would like to make a mark and interested with this Job Description shall kindly send your latest and updated resume to bobby.koothur@habios.com Habios is an equal opportunity employer and candidates both Male or Female can apply to the mentioned Job Opening. www.habios.com</t>
  </si>
  <si>
    <t>Customer Relationship Management Executive</t>
  </si>
  <si>
    <t>DIYA GREENCITY PRIVATE LIMITED</t>
  </si>
  <si>
    <t>Prashant G.</t>
  </si>
  <si>
    <t>85 followers</t>
  </si>
  <si>
    <t>https://www.linkedin.com/in/prashantgarg23</t>
  </si>
  <si>
    <t>About the job CRM executive having experience in public dealings</t>
  </si>
  <si>
    <t>Sr Product Designer</t>
  </si>
  <si>
    <t>Quikr</t>
  </si>
  <si>
    <t>Nitish Biswal</t>
  </si>
  <si>
    <t>https://www.linkedin.com/in/nitish-biswal-a8a834223</t>
  </si>
  <si>
    <t>About the job Roel:-Sr. product Designer Location:- Noida Notice Period:- Immediate Joiner/15 to 20days maxCTC:-32 LPAExperience:-5 years of experience in Product Designer Job Description We are seeking a Senior Product Designer with a strong combination of design and development skills to join our team. As a Senior Product Designer, you will be responsible for creating intuitive, user-centered designs for our web applications while also having the ability to understand and implement technical solutions. You will work closely with our product and development teams to understand user needs and create effective solutions that meet those needs, with a focus on designing for scalability, performance, and maintainability. Responsibilities:● Lead the design and development of new web applications and features, from concept to launch● Collaborate with product managers, engineers, and other designers to define and implement innovative solutions for the product direction, visuals, and experience.● Create wireframes, mockups, and interactive prototypes to effectively communicate design concepts to stakeholders● Conduct user research and testing to inform design decisions● Mentor and lead junior designers in the team.● Communicate and work closely with the engineering team to ensure the technical feasibility of designs, and provide guidance on best practices for design systems, accessibility, and performance● Contribute to the codebase and be able to debug and fix design-related issues, build web applicationsQualifications:● 5+ years of experience in product design and web application development, with a strong portfolio demonstrating your design process, problem-solving skills, and development skills.● Strong understanding of user-centered design principles and methodologies● Strong understanding of web technologies, HTML, CSS, JavaScript, and experience building web applications● Experience with debugging and debugging tools● Experience leading design and development teams and mentoring junior designers and developers● Strong skills in wireframing and prototyping tools such as Figma, Sketch, InVision, etc.● Strong communication and collaboration skills● Experience with design research and user testing Shift timings- 2 pm to 11 pm IST / 1 pm to 10 pm IST</t>
  </si>
  <si>
    <t>Customer Success Manager</t>
  </si>
  <si>
    <t>ITILITE</t>
  </si>
  <si>
    <t>Runi Bharadwaj</t>
  </si>
  <si>
    <t>https://www.linkedin.com/in/runi-bharadwaj</t>
  </si>
  <si>
    <t>About the job About Us: (https://itilite.com) ITILITE is a SaaS company that offers an end-to-end travel management platform to businesses. Over 200 companies including multi-sector conglomerates and tech-forward companies in India, USA and South East Asia including Jockey, RPG Group, Toshiba JSW,Ola, Swiggy and Capillary Technologies use ITILITE’s platform to move their employees with superior experience, better processes and higher savings. Founded in 2017, ITILITE aims to use technology to bring convenience, efficiency, and innovation tocorporate travel. We offer integrated travel, expense, and rewards management platform tocorporates, which makes their employee's life simpler, and makes the process more efficient. Recognized by G2, Wharton India Economic Forum, and SuperStartups Asia as the leading T &amp; Eplatform, ITILITE delivers over 30% cost savings, 40% improvements in finance productivity and60% higher employee delight to businesses. To know more about what ITILITE does look at - https://youtu.be/_aqLVaOYCkQ Role: Customer Success ManagerLocation: Bangalore/Delhi ITILITE is looking for a Customer Success Manager to be a part of our mission to use technology and data to bring corporate travel to the 21st century. ● Be a thought leader for the company and the customer success function● Work with a cross-functional team (spanning Sales, Product, Engineering, and Finance) andbe responsible for nurturing existing customers.● Build systems / processes to track user activity (especially adoption of our product), diagnosepotential problem areas, and coordinate with other teams to resolve these issues Executecontent / feedback campaigns to engage users, and increase their activity on the platform● Schedule &amp; conduct regular reviews with customer's key stakeholders to demonstrate value&amp; successfully renew accounts.● Analyze customer data to improve customer experience● Establish clear retention goals and process milestones for the client and employees to worktoward● Promote the value of the product and cross sell and upsell services and products of ITILITEand promoting value through customer experience● Review customer complaints and concerns and seek to improve all aspects of the customerexperience with the company● Maintain a detailed understanding of products and services, assist customers with questionsand suggest the best products for their needs ● Optimize existing processes within the company and actively enhance all Customer Successinitiatives● Understand customer outcomes by communicating with customers, analyse customer healthmetrics, run NPS and gather other feedback via Intercom and Survicate.● Represent the voice of the customer to provide input into every core product, marketing andsales process● Collaborate closely with team members support renewals and expansion opportunities● Collaborate with the engineering and development team to set up or configure our softwareplatform as per customers’ requirements and troubleshoot technical issues raised bycustomers● Gauge customers’ levels of engagement with the company and provide feedback to the otherteams regarding product and service improvements● Provide insights to customers to ensure that they get the most out of the platform with theaim of helping grow our customer base● Being the main point of contact between the company and a number of named enterpriseaccounts The candidate will have high exposure to Founders (both of them IIT/IIM/McKinsey). Join the team to be a central part of an exhilarating scale up phase.</t>
  </si>
  <si>
    <t>Senior Specialist - Growth &amp; Client Success</t>
  </si>
  <si>
    <t>Social Beat</t>
  </si>
  <si>
    <t>201-500 employees · Marketing Services</t>
  </si>
  <si>
    <t>Harsha Vivekanandan</t>
  </si>
  <si>
    <t>94,987 followers</t>
  </si>
  <si>
    <t>https://www.linkedin.com/in/harsha-vivekanandan-69b89316a</t>
  </si>
  <si>
    <t>About the job General Knowledge:- Understanding of Digital Marketing- Understanding of advertising on social media platformsExperience: 1-3 years of experience in;- Planning, implementing and reporting the performance of social media campaigns- Client relationship management- Coordinating with the Creative, Design and Video team to get the creatives, videosand content for the campaignsPlatforms:- Social Media platforms like Facebook, LinkedIn, Twitter, Instagram, Pinterest andlikesQualities:- Enjoys working with clients directly and is looking to build meaningful relationships- Attention to small details- Updated on the latest trends on the above mentioned platforms Responsibilities:- Ideate and develop social media strategy for multiple clients- Performance marketing and media planning- Closely coordinate with creative, design and video team to get the creatives andcontent- Provide data analysis and metric reporting for clientsQualifications:- Fluency in Microsoft Office suite (Excel, Word, PowerPoint, etc.)- Strong in Analytics</t>
  </si>
  <si>
    <t>MadHawks</t>
  </si>
  <si>
    <t>Payal Dahiya</t>
  </si>
  <si>
    <t>https://www.linkedin.com/in/payal-dahiya-5234b6239</t>
  </si>
  <si>
    <t>About the job We are looking for an experienced Public Relations Intern, who shares our passion and drive, to join our team and open the doors to new fantastic opportunities that will allow us to take the business to the next level. This is the perfect opportunity for someone who is excited by the prospect of growing with the agency in a friendly environment and having a key role in the process. Job Responsibilities: Assist the PR manager in implementing the company’s PR strategy.Creating engaging content for media releases, social media platforms, and newsletters.Building relationships with clients and potential clients, suppliers, and the media.Providing assistance to the PR manager with the scheduling and organizing of events.Giving input on marketing initiatives and suggesting creative ways to improve the company’s public image.Conducting research on marketing initiatives of the company’s competitors.Monitoring of media coverage on events and media releases that were issued and creating press clippings.Updating media lists.Performing administrative duties. Requirements: Enrolment in a BA or BSc degree in public relations, communication, or journalism.Excellent understanding of various social media platforms including Facebook, Twitter, LinkedIn, and Instagram.Efficient in MS Word, Excel, and PowerPoint.Basic budget management skills to track spending on sponsorships, events, and marketing material.Comfortable with public speaking and engaging with customers.Good research and analytical skills.The ability to prioritize your workload and keep to strict content deadlines.Willingness to attend corporate events after hours and on weekends.Knowledge of copywriting and editing.Outstanding verbal and written communication skills.</t>
  </si>
  <si>
    <t>RUHI RASHMI</t>
  </si>
  <si>
    <t>https://www.linkedin.com/in/ruhi-rashmi-800256148</t>
  </si>
  <si>
    <t>About the job Job Description We are looking for a profile Classroom Sales Associate who can join us on an immediate basis. Designation: Classroom Sales Associate Academic Qualification: Any Graduation/ Post Graduation. Having a keen interest and deep understanding of the Indian education sector. Locations : Lucknow , UP DOJ - 28th Feb, 2023 Eligibility Candidate should be a Graduate/ Post GraduateShould have a Degree and all MarksheetsAge should not be more than 28Should be willing to do Direct Sales which involves travellingShould have a Laptop Note - We will not entertain candidates who are still pursuing their Graduation. ATP is an Applicant Training Program where selected applicants will be a part of a 4 weeks training program and on successful completion of this training program, applicants will be given an opportunity to join as an Classroom Sales Associate with BYJUs. *All selected candidates will be part of a 2 weeks training process under the Business Development Trainee profile at a monthly stipend for 2 weeks (1 week CRT &amp; 1 week OJT) Rs 8000. Upon successful completion of training candidates will be promoted to the role of Classroom Sales Associate - Direct Sales, Also, Only after confirmation to the Classroom Sales Associate role, they will start work at their 'Role Location'* STRUCTURE OF the ATP: The 4 weeks of ATP is divided into 2 phases, 1 week of Class Room Training (CRT) and 1 weeks of On the Job Training (OJT). (A) PHASE 1 : Classroom Training (CRT) First 01 weeks of the CRT Phase will be conducted in the training location where we will cover the theoretical aspect of BYJUS sales process. You will be involved in various activities during this phase which will be rigorously evaluated by the end of 1 weeks of the CRT program.Only the candidates who satisfactorily complete the CRT phase will be given an opportunity to start with the next phase of the training program.(B) PHASE 2 : On-the-Job Training (OJT) The 2nd stage (OJT Phase) starts from the 2nd week of training for candidates who have successfully cleared the 1st phase.Candidates will be expected to generate revenue by implementing the theoretical knowledge acquired during the first phase into practice during the final 3 weeks of the OJT phase.Following the completion of the ATP, all input and output numbers will be closely monitored and reviewed to evaluate your eligibility to apply for the Classroom Sales Associate position at BYJUS.PROCESS ADHERENCE: Process-driven people who adhere to the guidelines set by the organization (Example- Number of conductions and sales done/revenue generated/ call time/ call audits. etc.) BEHAVIORAL TRAITS: Resources whose behavioral aspects are aligned with the companys culture (Example- Ability to Follow Instructions, Attention to Details, Discipline, Punctuality, Accessibility of Resource during working hours, Code of Conduct in office/Virtually) Role : You will begin in an individual contributors role, working in a team of go-getters to help spread the Byjus way of Learning in your city. You would be showcasing the unique Byjus way of Learning to students and parents and will be responsible for mentoring and sales in your designated zone. *Generating Qualified leads over calls *Fixing virtual appointments with customers for Demos *Closing the deal &amp; generating revenue Salary : CTC (BDT): INR 8000 fixed pay during 2 weeks (1 week CRT &amp; 1 week OJT) training period. Post successful completion of the BDT program, the candidate would be inducted as an Inside Sales Associate. The CTC as an Classroom Sales Associate is as given below: INR 4,50,000 PA fixed pay + INR 3,00,000 PA performance pay</t>
  </si>
  <si>
    <t>Senior Academic Counselor</t>
  </si>
  <si>
    <t>Nishu Agarwal</t>
  </si>
  <si>
    <t>23,116 followers</t>
  </si>
  <si>
    <t>https://www.linkedin.com/in/nishu-agarwal-2aa251193</t>
  </si>
  <si>
    <t>About the job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Requirements and Skill sets ● Any graduate degree/ post graduate degree. ● Have good communication skills in English and Hindi with professional presentation. ● Comfortable working with 6 days in a Fast-Paced Environment. ● The candidate should have broadband service and a laptop/desktop with functional audio/video plugins.  ● Keen interest in education ● Target driven with a problem-solving approach ● Interested in mentoring students ● A knack for sales and positioning an idea</t>
  </si>
  <si>
    <t>Gloweasy Promotions</t>
  </si>
  <si>
    <t>Simon Dutton</t>
  </si>
  <si>
    <t>204 followers</t>
  </si>
  <si>
    <t>https://www.linkedin.com/in/gloweasysimons</t>
  </si>
  <si>
    <t>About the job Full training in india</t>
  </si>
  <si>
    <t>Ananya Jain</t>
  </si>
  <si>
    <t>https://www.linkedin.com/in/ananya-jain-36454b205</t>
  </si>
  <si>
    <t>About the job WE'RE HIRING!! I am Ananya Jain, from ILP Overseas. We are looking for enthusiastic candidate to be a part of our Human Resource Domain. If you're ready to kickstart your career in the corporate world and build real-world experience. •COMPANY PROFILE:- ILP Overseas is an institute which helps students who want to go overseas for their education. We have 25+ branches Pan India with 100% Visa Success Ratio. Leading Pioneer Brand in Overseas. We are not a Virtual Company, we are having physical in Pan India We provide all services right from admission counselling, coaching classes, visa counselling and many more. •HR INTERN JOB BRIEF:-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&amp; RESPONSIBILITIES OF THE INTERN:- 1. Posting job advertisement to job boards and social media platforms. 2. Screening Potential employees resumes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BENEFITS:- 1. Completion Certificate 2. Letter of Recommendation - Performance Based 3. Stipend is performance based 4. Duration - 6 weeks/ 8 weeks/ 16 weeks 5. Interns will get Experience Certificate when the complete 16 weeks in our company as an intern. 6. Verification on our website till 10 years. 7. Personal Mentoring in any lacking Area. 8. Premium Award Certificate for Best Performers every month 9. Work From Home Internship 10. Flexible Working Hours **Note: You cannot work or do other Internships while doing this internship** **Note: There is a registration fee of Rs.99 payable by the intern only after their selection. This fee acts as a security for the company that you are sincere and willing to complete this internship with a learner's attitude.**</t>
  </si>
  <si>
    <t>Field Marketing Representative</t>
  </si>
  <si>
    <t>ACCURA EYE CARE</t>
  </si>
  <si>
    <t>Md Dilwar</t>
  </si>
  <si>
    <t>208 followers</t>
  </si>
  <si>
    <t>https://www.linkedin.com/in/md-dilwar</t>
  </si>
  <si>
    <t>About the job JOB SUMMARY The Field Marketing Executive position is the front end of the business. It comprises all marketing activities that involve face-to-face contact with prospects/clients. This position is to build business by identifying prospects, helping convert the prospects to clients. It involves developing and managing excellent rapport with existing clients and leveraging on goodwill for furthering the business. DUTIES AND RESPONSIBILITIES1. Candidate will have to meet Doctors, Nurses, Chemists on daily basis2. He should be able to present business opportunity and generate references from Doctor.3. He will be meeting clients referred by doctors to convert them to sales The Candidate should be Self Motivated and enthusiasm for work.Able to Co-ordinate with the client regarding requirement.Do systematic Client Follow up and interact with Client on weekly basis.He should also be able to understand requirement and recommend solutions.Accurately record and prepare reports of all prospects/client information in Company formats.Interact effectively and professionally with clients and other field staff by providing support, information and guidance.Exhibit the flexibility necessary to multi-task, and perform client identification in multiple locations as needed.Execute full process from taking an appointment to complete information collationExcellent time managementKeep management informed by submitting activity and results reports, such as daily call report etcMaintain professional knowledge by attending organisation training, establishing personal networks QUALIFICATIONS &amp; EXPERIENCEGraduate in any discipline.1-2 years sales experience preferably from Pharma, FMCG and concept selling companiesInternship experience and previous entry level experience will as be considered as working experience for this role.Should be young &amp; energetic below 35 years with pleasing personality and manners.Should be able to speak clearly and write and speak in Hindi &amp; English OTHERSDelhi/NCR based.Should have a valid driving license</t>
  </si>
  <si>
    <t>Management Trainee</t>
  </si>
  <si>
    <t>Vivifi India</t>
  </si>
  <si>
    <t>Asma Shaik</t>
  </si>
  <si>
    <t>6,768 followers</t>
  </si>
  <si>
    <t>https://www.linkedin.com/in/asma-shaik-364352251</t>
  </si>
  <si>
    <t>About the job Job Description: To gain experience while working alongside managers and accepting delegated responsibilities and duties with the goal of eventually becoming a manager. Should have strong written, verbal, analytical and presentation skills. Business Research – OnlinePlan, draft, review, submit research analysis and executive summariesPrepare detailed presentations showcasing all information.Knowledge Management – create repository of case studies, white papers, industry updates, technology trends, presentations.Volunteer in CSR and Team Building projects Candidate ProfileHigh sense of personal responsibility.Credible, confident and articulate, with good presentation &amp; PR skills.Ready to learn and open for a multi task kind of profile.Have good knowledge in MS OfficeQualification Required: Any UG or PG Graduates</t>
  </si>
  <si>
    <t>Rockland Hotels</t>
  </si>
  <si>
    <t>Somya R Srivastava</t>
  </si>
  <si>
    <t>1,269 followers</t>
  </si>
  <si>
    <t>https://www.linkedin.com/in/somya-r-srivastava-b2555757</t>
  </si>
  <si>
    <t>About the job ResponsibilitiesAssist in the formulation of strategies to build a lasting digital connection with consumersPlan and monitor the ongoing company presence on social media (Twitter, Facebook etc.)Launch optimized online adverts through Google Ad words, Facebook etc. to increase company and brand awareness.Prepare online newsletters and promotional emails and organize their distribution through various channels.Provide creative ideas for content marketing and update websiteCollaborate with designers to improve user experience.Measure performance of digital marketing efforts using a variety of Web analytics tools (Google Analytics, Web Trends etc.)Maintain partnerships with media agencies and vendors.Knowledge of Website designing, WordPress etc QualificationsProven experience as Digital Marketing Executive or similar role.Excellent understanding of digital marketing concepts and best practices.Experience with B2C social media, Google Ad words and email campaigns and SEO/SEM.Perfect knowledge of web analytics tools (e.g. Google Analytics, Net Insight, Web Trends etc.)Analytical mindset and critical thinking.BSc/BA in marketing or relevant field. Interested candidates can share their profile on hr@rocklandhotels.com or Whatsapp on 8527956555Immediate JoinerSalary- 15 to 20k</t>
  </si>
  <si>
    <t>Assistant Manager Finance</t>
  </si>
  <si>
    <t>Marchforth Peoplecraft</t>
  </si>
  <si>
    <t>Archana Kumar</t>
  </si>
  <si>
    <t>https://www.linkedin.com/in/archana-kumar-8896145</t>
  </si>
  <si>
    <t>About the job ResponsibilitiesDeveloped project feasibility report, Budgeting &amp; Forecasting, Cash Forecasts and Working Capital Management Ø Finalization of Book of accounts followed by accounting standards as applicableØ Responsible for filling of TDS, Service Tax and WCT returns precisely and timelyØ Manage tax related matters with a view of ensuring compliance with respective tax authorities that reduced the error to zero percent and completed the audit smoothly.Ø Adhering to the financial &amp; general policies, procedures relating to F &amp; A.Ø Must have good knowledge about RERA policies and filing of returns under the Act.Ø Financial reporting process: ensuring that all accounts are closed off correctly at month end and the month end figures are accurately reported to management.Ø Implemented accounting software that reduces accounting time requirement for month end close of a book from seven to two days. Ø Helped in cost control and overall costØ Conducting monthly reviews of Business Units to maximize the revenue, timely collection and healthy cash flow. QualificationsQualified Chartered Accountant with total experience of 5-6 years with minimum 2 years post qualification</t>
  </si>
  <si>
    <t>Customer Care Professional</t>
  </si>
  <si>
    <t>Leute Passen</t>
  </si>
  <si>
    <t>Prateek Bhatnagar</t>
  </si>
  <si>
    <t>8,280 followers</t>
  </si>
  <si>
    <t>https://www.linkedin.com/in/prateek-bhatnagar-7bb135171</t>
  </si>
  <si>
    <t>About the job We have a bulk requirement for the international voice process.Required Skills:Good English writing skills.Undergraduate / Graduate / PostgraduateFresher &amp; Experience can apply.Location: NoidaSalary Package: 4.8 LPAShift: Rotational (5 days working)Educational Qualifications: Undergraduates/Graduates/freshers/experienced can apply</t>
  </si>
  <si>
    <t>pom</t>
  </si>
  <si>
    <t>nandini janapamala</t>
  </si>
  <si>
    <t>https://www.linkedin.com/in/nandini-janapamala-62223a233</t>
  </si>
  <si>
    <t>About the job Hi all!Good morning we are hiring for POM Job Requirements: PMOLocation:BangaloreExperience:5 to 9 YearsSkills Required:PMO 1) Establish Project Governance Structure.2) Provide Management Reports on time.3) Resource Management (Track all the project &amp; Non-project work).4) Streamline and Automate Processes and Workflows.5) Facilitate Team Collaboration and Communication Responsibilities: 1) Planning project management, including setting deadlines, prioritizing tasks, and assigning team members to various deliverables.2) Analyzing financial data, including project budgets, risks, and resource allocation.3) Providing financial reports and budget outlines to Executives.Skills A Bachelor's degree in Business, Administration, or a related field.A minimum of 3 years experience in the industry.Strong leadership skills.Good written and verbal communication skills.Strong attention to details and technicalities.Excellent organizational and technical skills.Good interpersonal and multi-tasking skills.Time management Skills. please reach me at nandini@thoughtwavesoft.com</t>
  </si>
  <si>
    <t>Linkedin Lead Generation Executive</t>
  </si>
  <si>
    <t>MIPL</t>
  </si>
  <si>
    <t>Ritika Rohilla</t>
  </si>
  <si>
    <t>643 followers</t>
  </si>
  <si>
    <t>https://www.linkedin.com/in/ritika-rohilla-a5a7091b8</t>
  </si>
  <si>
    <t>About the job Job Description :  Generate new International leads by using LinkedIn and Sales Navigator.  You'll be responsible for generating and nurturing leads for the organization using LinkedIn for Web, Mobile and SEO Services.  Classify hot, warm, and cold leads based on their need, budget, and decision-making capabilities.  Develop and execute a lead generation plan that generates leads for the sales team via various online marketing channels.  Assist with lead generation programs, including refinement of lead database, telephoning companies to mine information, and general database building and maintenance.  Create campaigns from initial concept through completion for each content area, generating targeted leads, managing campaigns, and running post-campaign measurement.  Use all available resources (e.g., LinkedIn) to determine target title names and contact information from target companies</t>
  </si>
  <si>
    <t>Content Writer - Immediate Joining</t>
  </si>
  <si>
    <t>ANGIE HOMES</t>
  </si>
  <si>
    <t>Bijendra Yadav</t>
  </si>
  <si>
    <t>820 followers</t>
  </si>
  <si>
    <t>https://www.linkedin.com/in/bijendrasinghyadav</t>
  </si>
  <si>
    <t>About the job Roles and Responsibilities: Produce well-researched content.Should carry an impeccable grasp of the English language, including idioms and current trends in slang and expressions.Strong interpersonal skills and willingness to communicate with the internal employees, colleagues, and managementShould be keen in writing content.Ability to work on multiple projects with different objectives simultaneouslyOrganize writing schedules to complete drafts of content or finished projects within deadlines.Utilize industry best practices and familiarity with the organization's mission to inspire ideas and contentCommunicate and cooperate with the internal team.Collaborate with other members of the team to ensure timely delivery of materialsMonitor and analyze the performance of key performance indicators (KPIs) to offer suggestions for improvement.Good in Excel to manage the data/MISAbility to handle the Team of Content writer.Qualifications for Content Writer Excellent in written communication.Proven record of excellent writing demonstrated in a professional portfolioProficiency with computers, especially writing programs, such as Google Docs and Microsoft Word, Excel, Outlook, and PowerPoint.Strict adherence to the style guides of company and their policies for publication.Good time management skills, including prioritizing, scheduling, and adapting as necessary.</t>
  </si>
  <si>
    <t>Projects</t>
  </si>
  <si>
    <t>World of Steel</t>
  </si>
  <si>
    <t>Daanish Ellias</t>
  </si>
  <si>
    <t>799 followers</t>
  </si>
  <si>
    <t>https://www.linkedin.com/in/daanish-ellias-8533152</t>
  </si>
  <si>
    <t>About the job We have two types of projects available with defined outcomes. Salesforce Service cloud with small coding requirements to make it effective for report creation, data entry and integration with newsletter programResearch and data entry for products and markets. For Salesforce are expectation is to have skills of Level 2 (intermediate) or Level 3 (Advanced) administrator skills with demonstrated work experience in salesforce implementation For research and data entry, graduate degree is necessary with ability to work with excel and ability to classify products and markets (you will be trained for a couple of days) and enter in the relevant database and create reports. Good conceptual and analytical skills are needed as well. If interested, please let us know your specific project interest, with your resume.</t>
  </si>
  <si>
    <t>NetAmbit</t>
  </si>
  <si>
    <t>Mahjabee ahmad</t>
  </si>
  <si>
    <t>https://www.linkedin.com/in/mahjabee-ahmad-7604a9237</t>
  </si>
  <si>
    <t>About the job NetAmbitDesignation – Business development ExecutiveKey Skills :- EDC Machine / Swipe Machine/POS Machine/Telecom/FMCG/Fintech- Responsible for planning &amp; scheduling market visits for lead generation.- Ensuring customer satisfaction leading to higher sales conversions and retention.- Deployment of products and articulation of benefits &amp; best practices at client locations.Required Candidate profile :- Meeting sales targets for multiple payment solutions such as EDC/card swipe machines- Bike &amp; DLis mandatoryRole : Feet on Street(FOS)IndustryType : FinTech / Payments/ Telecom / FMCG/ PharmaFunctional Area : Sales &amp; Business DevelopmentRole Category :Retail &amp; B2C SalesEducation :12th Pass / Graduate: 👉 Experience: - 2- 8 Years: 👉 Salary: 22k In Hand (25 CTC) + Attractive Incentive: 👉 Payroll: #NetAmbit: 👉 Location -: #Mumbai, #Pune, #Ahmedabad, #Hyderabad, #Delhincr, #BangaloreInterested candidate share resume: Mahjabee.ahmad@netambit.net</t>
  </si>
  <si>
    <t>Full-time Social Media Executive (2 to 5 Years)</t>
  </si>
  <si>
    <t>Gayathri Sridhar</t>
  </si>
  <si>
    <t>8,631 followers</t>
  </si>
  <si>
    <t>https://www.linkedin.com/in/gayathri-sridhar-342000211</t>
  </si>
  <si>
    <t>About the job Company Name: WillWare TechnologyWork Model: Permanent/ FulltimeWork Location: Noida (Hybrid)Work experience: 2 to 5 YearsWork timing: 3PM to 12PM Should have experience in working handling social media accounts for US region Social Media Marketing Executive Qualifications/Skills:Developing engaging social media strategies.Managing social media platforms of the organization.Scheduling social media posts.Engaging followers with regular company updates.Creating brand awareness to gain audience attention.Overseeing Social Media teamwork.Responding to the comments on social media on time.Creating paid social media campaigns for advertising.Monitoring social media metrics and ROI.Analyzing social media trends.Assisting the HR department with hiring and training new employees.Preparing social media engagement and activities reports.Optimizing social media content effectively.Coordinating with Graphic Designer and other team members.Staying up to date with the latest social media advertising efforts and goals.</t>
  </si>
  <si>
    <t>Saday Sadev Non-Profit</t>
  </si>
  <si>
    <t>Saday Sadev</t>
  </si>
  <si>
    <t>https://www.linkedin.com/in/saday-sadev-1b97511b2</t>
  </si>
  <si>
    <t>About the job Saday, founded in March 2020, is a Pan India-based Non Governmental Organization that started as an initiative during the first phase of lockdown &amp; is now a fully grown Organization with 200+ Members. It believes in spreading awareness regarding the stigmatized issues present in the society and believes in letting people grow for the betterment by creating a dialogue. Saday has conducted various food drives, hygiene drives, sanitation drives, blood donation camps, awareness on domestic violence, menstrual hygiene, and many other activities to fight against the Covid19 Virus. The Saday Team of Psychologists provides Mental Health counseling sessions, therapy or motivational sessions to people who need them the most. We also have an initiative of building Mental Health support groups/Listening circles for people including underprivileged ones who can't afford these professional sessions but are dealing with a lot of pressure in their lives. Our flagship program #Project_Dhairya is a mental health support group and counseling initiative has become a great success in curing many people where around 150+ individuals across India have been benefited and provided 250+ individual sessions through professional clinical or counseling psychologists. Selected intern's day-to-day responsibilities include: 1. Curating a workshop on topics related to mental health with the assistance of a psychologist. 2. Providing workshops on-field near your area to the children associated with the NGO. 3. Working with project managers 4. Working on training sessions, talk sessions, field study, listing, crowdfunding, and much more based on interests 5. Brainstorming new ideas for expanding the mental health activities conducted by the NGO. 6. Promoting NGOs initiatives on various social media platforms Who can apply : Only those candidates can apply who: 1. are available for the internship 2. can start the work from home /internship in another week. 3. are available for duration of minimum 4 months but it is extendable to convert to a member/mentor 4. have relevant skills and interests Other requirements : 1. Pursuing or completing MA or BA in psychology/clinical psychology/counseling/social work 2. Should be able to take a detailed history of each user 3. Should write case studies and maintain records for the support groups. 4. Should actively listen to their beneficiaries and provide a non-judgmental and patient ear. 5. An active responsible team member Perks of Joining Saday : • Learning Received about various social causes. • A place to become Leader and a place of association forever. • Practical exposure will be given. • Flexible working hours ranging from 15 minutes a day to 2 hours a day. • Certificate of Completion will be awarded after completing 4 months. • LOR will be issued on the basis of the performance • Working with top notch social entrepreneurs and a personal growth space. Additional Information Note: The intern has to work for a minimum period of 130 days to qualify for the internship certificate. A minimum of 1 hour a day (depending on your availability), More than 20,000 people have been associated with Saday with positive reviews pouring in from our community every day. The mission of Saday includes growth and working on the development of each and every individual whether a beneficiary or a team member to grow in their respective fields.</t>
  </si>
  <si>
    <t>Portfolio Manager</t>
  </si>
  <si>
    <t>HBF Direct Limited</t>
  </si>
  <si>
    <t>Sonia Ganguly</t>
  </si>
  <si>
    <t>https://www.linkedin.com/in/sonia-ganguly-734a6445</t>
  </si>
  <si>
    <t>About the job About HBF Direct Ltd. HBF DIRECT LIMITED is a public limited company, is an emerging financial advisoryOrganization run by a team of financial planners and Management Consultants. HBF Direct Ltd. strives to offer the right business advisory services to businesses to help them grow and leverage opportunities presented by today’s complex global economy.Our Team provides the best in class services in the field of Gap Analysis, Management Consulting, Fundraising &amp;amp; IPO Advisory, Corporate Finance &amp;amp; Start-up consultancy.Additionally, we also assist in strategy development and the day-to-day operations of a business. We are looking for Portfolio Manager: Portfolio Manager Responsibilities include:· Generating a planning which outlines clients’ investment objectives· Constructing successful investment portfolios informed by market conditions and economic trends· Maintain a specific investment strategy to reach an investment objective. Job brief· We are looking for a Portfolio Manager who will assess our clients’ risk tolerance and perform significant market research to develop portfolios that maximize their financial gains.· A Portfolio Manager’s responsibilities include crafting investment packages and managing client expectations and transactions to achieve our clients’ overall objectives.· Ultimately, you will work directly with clients to help them understand investment opportunities by setting client expectations, overseeing transactions and helping them reach their goals. Responsibilities· Provide client consultation to develop investment objectives· Provide advice and guidance for investment opportunities to customers· Create reports on investment performance and activity· Communicate with clients about their accounts, market conditions and economic trends· Manage equity and bond portfolios to maximize investment returns· Commensurate acceptable levels of risk based on client instructions Requirements and skills· Proven work experience as a Portfolio Manager or similar role· Strong understanding of investment strategies and risk management· Excellent verbal and written communication skills· Strong analytical and problem-solving skills· Master’s degree in business, finance, investment or a related field preferred. Budget for the role : 10-12 Lacs per annum + IncentivesExperience: Min. 3-4 years managing HNI clients.Location _ Delhi/ NCR</t>
  </si>
  <si>
    <t>Multiple Roles for S4 HANA(PAN India)</t>
  </si>
  <si>
    <t>E-Solutions</t>
  </si>
  <si>
    <t>Shubhangi Gupta</t>
  </si>
  <si>
    <t>113,374 followers</t>
  </si>
  <si>
    <t>https://www.linkedin.com/in/shubhangi-gupta-824300199</t>
  </si>
  <si>
    <t>About the job Warm Greetings| We are looking strong candidates for the multiple positions of S4 HANA(primary skill) for one of our renowned client Position Summary:Role : S4 Hana (Multiple roles detailed below)Overall Experience :As per the role you are looking for Location : PAN India Notice Period : Immediate joiners to joiners within 15 daysEmployment Type : PermanentWorking Mode:Hybrid Plesae find the JD below: 1.SAP S/4 HANA Product Architect-12+Years 7 or more years of experience in Developing using Core ABAP RICEF, PPF, ABAP Unit Classes, UI5/Fiori, Screen Personas, ABAP ON HANA, Zebra printing using Smart forms, Adobe forms, ALE/IDOC, CIF, qRFC, Proxies, NW Gateway, SAP PI/PO and SOAP Web services.5 or more years working with Engineering and DevOps concepts such as CI/CD, continuous improvement, culture of experimentation, learning culture, value flows, feedback loops, etc. 2.SAP S/4 HANA Solution Architect 12+YearsMust be an expert in any of the domains like SAP FICO Functional Finance Consultant, SCM, CRM/Architect with solution design and end to end implementation expertise.Must have designed and implemented and full life-cycle SAP solution in S4 HANA Understand and translate requirements into a standard solution offering deal approach leveraging standard process methods and deliverablesAligning solution architecture (including statement of work, schedules and other contractual documents) with final terms and conditionsWrite functional specifications for RICEFW, help develop test scripts 3.SAP HANA DB Expert 6-10 years 1.Hana Modelling (Studio + Development workbench)a. Creation of HANA views (Analytical views, Calculation views)b. Creation of table functionsc. Creation of Procedures · 2.Transportsa. Creation of Delivery Unitsb. End to end transport mechanism Good to have1.Web IDE HANA 2.0 Modelling experience2.HANA 2.0 Architecture knowledge 4.SAP Integration Lead (XI, PI, PO, CPI)6-10 Years Demonstrate extensive experience operating as a SAP CPI/PI/PO Senior Integration ConsultantProvide evidence of at least 3 full life cycle implementations in ABAP (At least one in S4 HANA) and 3 full life cycle implementation in SAP PI/PO.Extensive Integration architecture experience in SAP XI/PI/PO, full life cycle implementation in SAP XI/PI/PO (7.31 onwards)Extensive knowledge in ABAP developments around various processes/functionalities with knowledge in the area of SD/SCM/Procurement/Services and WarrantyExcellent programming skill and well versed with S4 coding standard/methodsMust have extensive experience of working in various SAP specific integration technologies (ABAP Proxy, BAP/RFC/IDOC/ Web Services/ IDOC enhancements)Experience in Enhancement Framework, Object Oriented programming within SAP 5.SAP S/4 HANA Functional Experts 6-10 Years S/4 HANA Functional consultants having expertise in any of the following modules like: SAP FICO, SD, MM, PM, SCM.Must have designed and implemented and full life-cycle SAP solution in S4 HANA Understand and translate requirements into a standard solution offering deal approach leveraging standard process methods and deliverables If interested, kindly share your updated CV on shubhangi.g@e-solutionsinc.com or can call at 8894428258 for further discussion Kindly share the following details along with the position name:Current Employer:Current Designation:Employment Type(Permanent or Contractual):Total Experience :Relevant Experience:Notice period:Current CTC:Expected CTC :Reason for Change: RegardsShubhangi</t>
  </si>
  <si>
    <t>Senior Data Quality Analyst</t>
  </si>
  <si>
    <t>Coforge Solutions</t>
  </si>
  <si>
    <t>Palak Chawla</t>
  </si>
  <si>
    <t>https://www.linkedin.com/in/palak-chawla-588b41112</t>
  </si>
  <si>
    <t>About the job KEY ACCOUNTABILITIESStrategy, Frameworks &amp; Methodology: Responsible for modelling-related frameworks, methods and work products and the overall strategic approach to drive value from modellingEstablishes alignment of technologies to enable record keeping including model management, cataloguing, master, reference and meta data managementDefines roles and responsibilities including hand-offs and controls for all data modelling SMEs and their relationships with interfacing teamsDefines and maintains data modelling related work products as part of the DAS data change methodology Business Information Model: Maintains the Business Information Model layer of the corporate data model, ensuring integration across all layersAnalyses and groups ‘like’ data into business domainsIdentifies new candidate data items to be added to the Business Information Model (BIM), resolving duplicates and conflicts in definitions and standards as part of the processRecommends candidate data owners through domain modellingWorks with Business Process Experts and source system experts to determine data standardsEnsures interlink through layers of the data model (concept, business to physical) Model Delivery: Creates physical models which support delivery of analytics-ready data packets for exploitation in a data science settingDesigns data structures which deliver optimal performance for speed of analytic responseSupports the creation of innovation labs in a way which exploits knowledge of data completeness within models and stores Data Catalogue: Maintains record keeping which determines ‘best version of truth’ and completeness of definitions and quality characteristicsEnsures maximum re-use of data through identification of common data items across multiple initiatives linking them to pre-exiting data repositories Project Delivery: Oversees, directs colleagues and participates in delivery of data modelling activitiesEducates key stakeholders on the broader role of the data model and how it can be used most effectively across a data change portfolioTakes accountability for the sign-off of data models produced by projects, ensuring they are aligned to the enterprise data model and data architecture principlesTakes accountability for resource management of the modelling team including understanding current and pipeline, aligning tasks to the overall team objectives and prioritising accordingly ESSENTIAL EXPERIENCE AND JOB REQUIREMENTS:Core systems experience incl. SAP, iBPM, Oracle7 years+ Enterprise Data Modelling across all layersTechnology, frameworks &amp; accelerators (ERWIN / Sparks / Zachman / Industry data models)Catalogue &amp; metadata managementData ownership, stewardship &amp; governanceRelevant project / change methodologyExperience across both operational and analytical settings</t>
  </si>
  <si>
    <t>Jyoti Rajak</t>
  </si>
  <si>
    <t>65,911 followers</t>
  </si>
  <si>
    <t>https://www.linkedin.com/in/jyoti-rajak-819799264</t>
  </si>
  <si>
    <t>About the job WE'RE HIRING!! I am “JYOTI RAJAK”, 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Only people who are serious and willing to learn and experience must join the internship. We will put in our best efforts, you only must be accepting of those and perform well enough!**</t>
  </si>
  <si>
    <t>Tanya Malhotra</t>
  </si>
  <si>
    <t>https://www.linkedin.com/in/tanya-malhotra-65a421210</t>
  </si>
  <si>
    <t>About the job WE'RE HIRING!! I am “Tanya Malhotra”,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</si>
  <si>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Senior Merchandiser</t>
  </si>
  <si>
    <t>PR MANAGEMENT CONSULTANT</t>
  </si>
  <si>
    <t>1-10 employees · Human Resources Services</t>
  </si>
  <si>
    <t>nisha rawat</t>
  </si>
  <si>
    <t>1,626 followers</t>
  </si>
  <si>
    <t>https://www.linkedin.com/in/nisha-rawat-40501082</t>
  </si>
  <si>
    <t>About the job Follow up for the meetings held in showrooms that include initial sampling from the buyer costing &amp; timely delivery of the samples.. Taking care of company’s key accounts with the supervision of Senior. Ensure to adhere all the submission dates and trying to achieve the given deadlines. Discussing with Senior to work on the target prices &amp; suggest different options to fit in that price panel. Ensure all the fabric orders to be placed within one week of receipt of orders. Ensure timely release of P.o’s for all accessories &amp; trims for styles on order. Follow up for different approvals i.e. S/ off, Lab dips, bit looms, desk looms, laces, accessories etc. Ensure all the fabrics, trims, accessories, and packing material in house before 30 days of shipment dates. Routine communication with Buying House. Ensure timely handover of production file to the factory 30 to 40 days prior to shipment date depending on the Qtys. &amp; process being involved for individual styles. .</t>
  </si>
  <si>
    <t>Sales And Marketing Intern</t>
  </si>
  <si>
    <t>Nikita Bhandari</t>
  </si>
  <si>
    <t>65,912 followers</t>
  </si>
  <si>
    <t>https://www.linkedin.com/in/nikita-bhandari-69aa82264</t>
  </si>
  <si>
    <t>About the job we are hiring!! I am Nikita Bhandari from ILP Overseas. We are looking for enthusiastic candidates to be part of our sales &amp; marketing domain. If you are ready to kickstart your career in the corporate world and build real world experience then this internship is for you. √ COMPANY PROFILE: ILP Overseas is an institute which helps students who want to go oveeseas for their education. We have 25+ Branches Pan India with 100% visa success ratio.Leading pioneer Brand in Overseas. We are not a virtual company, we are having physical branches in pan India. We provide all services from admission counselling, coaching classes, visa and many more. √ SALES INTERN JOB BREIF: We are looking for a sales intern to perform sales tasks and support our sales department's daily activities. Sales intern responsibilities: Updating our follow up record with clients, taking follow up through calling and scheduling meetings at our office. If you are ready to kickstart your career in sales and marketing, we'd like to meet you. √ SKILLS AND OTHER REQUIREMENTS: 1. Creative &amp; motivated personalities are welcome. 2. The candidate will be going to communicate with clients of all backgrounds &amp; educational levels. 3. Ready for learning in well developed written and verbal communication skills. 4. Ready to learn &amp; able to juggle numerous clients, off site meetings and deadlines 5. Basic technical &amp; computer skills 6. Ready to learn to be goal-oriented and commission-driven. √ PERKS AND BENEFITS: • Rs 1000 incentive on selling one course of IELTS . • Rs 2500 incentive if any student gets a visa from the sales intern conversion • Certificate of completion of internship and Letter of recommendation. • performance based promotion • Creamiest Networking Opportunities. This is a paid internship &amp; you have to pay Rs. 99/- **NOTE: You can't work or do other internships while doing this internship.</t>
  </si>
  <si>
    <t>UXDLAB SOFTWARE</t>
  </si>
  <si>
    <t>Sakshi Sharma</t>
  </si>
  <si>
    <t>7,035 followers</t>
  </si>
  <si>
    <t>https://www.linkedin.com/in/sakshi-sharma-95535923a</t>
  </si>
  <si>
    <t>About the job Responsibilities: 1. Answering phones and explaining the services offered by the company. 2. Contacting existing customers as well as prospective customers using scripts. 3. Obtaining customer information and other relevant data. 4. Asking questions to the customer and understanding their specifications. 5. Resolving queries and issues related to the services. 6. Making recordings of all the sales phone calls and sales deals. 7. Maintaining the database of customers on a regular basis. 8. Suggest solutions based on customers’ needs and requirements. Requirements: 1. High school diploma or equivalent. 2. Work Knowledge as a Telecaller, TeleMarketer, or a similar role in the Sales Department. 3. Great interpersonal skills. 4. Exceptional oral and written communication skills. 5. Strong organizational skills. 6. Ability to work in a team or individually as and when required. 7. Outstanding problem-solving skills. 8. Exceptional attention to detail. 9 Hard-working individual. 10. Good time management abilities. 11. Strong decision-making skills.</t>
  </si>
  <si>
    <t>BE, BCA &amp; MCA- Fresher</t>
  </si>
  <si>
    <t>Expedite Informatics Pvt Ltd</t>
  </si>
  <si>
    <t>Snehal Patil</t>
  </si>
  <si>
    <t>23,306 followers</t>
  </si>
  <si>
    <t>https://www.linkedin.com/in/snehal-patil-581ab5202</t>
  </si>
  <si>
    <t>About the job We have an urgent opening for Software Engineer- Email Marketing for our client. Position Title: Software Engineer- Email Marketing Num of Positions: 5 Job Location: Pune PFB Job Description: Qualification: MCA, BE IT, BE. Computers, B Tech, MSC Computers, MSC Comp, MCM, BE Mech, BE. Electronics Engg, (Computer Grads) 2016 &amp; 2017 Passout Only Experience: Fresher only Shift timings: 24/7 Rotational Shift. Mandatory Skill Set: 1. Non-technical: Good spoken English.2. Technical: MySql, PHP &amp; Linux. Roles &amp; Responsibilities: 1. Design and develop the technical solution.2. Need to send bulk mails which is into email marketing.3. Generating reports for the project using PHP, JavaScript, and Linux.4. Configuration of Server for ESP (Email Service Provider) in Linux using SMTP Relay, IP-Domain binding, setting up Name Servers for the End User Domains, Configuration of Domain, and IP Configuration of Server via Linux. Interested candidates send us their resume on careers@expediteinformatics.com or call us on 9665566357 Regards,SAYAJI PATIL</t>
  </si>
  <si>
    <t>Arisha Akhtar</t>
  </si>
  <si>
    <t>https://www.linkedin.com/in/arisha-akhtar-518276184</t>
  </si>
  <si>
    <t>About the job Title / Designation: Consultant / Senior Consultant / ManagerLocation: Delhi-NCR / Bangalore / Chennai / Mumbai / PuneDepartment: Enterprise Solutions About IndiaMART:IndiaMART is India’s largest online marketplace, connecting buyers with suppliers. The online channelfocuses on providing a platform to SMEs, large enterprises as well as individuals. Founded in 1996, thecompany’s mission is ‘to make doing business easy’. Keeping this mission in mind, we come up withappropriate initiatives from time to time. Recently, we have announced our entry in the fintech space.IndiaMART has more than 6.7 million+ suppliers and 138 million+ buyers registered on the platform. Thecompany has a strong team of 2,800+ employees with 33+ branches across India. Position Description:The position holder is expected to drive business growth by individually taking up roles and responsibilitiesthat generate revenue as well as expand growth opportunities within the company. The candidate will beresponsible for servicing existing clients, develop lasting relationships to up-sell and cross-sell to maximizerevenue. Job Summary:Relationship Development: Servicing large corporate across various industries as part of the existingclient servicingRetention &amp; Revenue: Servicing Large corporate clients by ensuring ROI on existing investments.Maximizing sales revenue by up-selling and cross-selling solutions during life-time of a client.Key Accounts: Ensuring client satisfaction at all levels and providing inputs that will help enhance returnon investment for our new found clients.Ownership: Act as owner internally, and co-ordinate with multiple departments to resolve customerqueries at all levelsLiaison: Strong at follow up and act as a nodal point between key customers (external &amp; internal) Knowledge and skills required:• Knowledge of selling digital customer solutions• Hands on experience in corporate and media sales• Exceptionally well written, verbal effective communication &amp; comprehension skills• Excellent Presentations skills required to present to C-suite• Strong listening and networking skills• Understanding customer requirement to offer tailor-made solutions• Efficient time management to cater to key clients• Quick decision making and Report Management Skills Attitude and Behavior:• Ability to work with big/emerging and established brands/MNCs• Goal oriented relentless hunter• Passionate for sales and a problem solver• Ability to wear multiple hats- sales/service/retention Qualification Criteria:Graduate / MBA with 2+ years of experience in corporate/saas/digital solutions sales/ key accountmanagement</t>
  </si>
  <si>
    <t>Ishika Shrivastava</t>
  </si>
  <si>
    <t>51,667 followers</t>
  </si>
  <si>
    <t>https://www.linkedin.com/in/ishika-shrivastava-4077371b5</t>
  </si>
  <si>
    <t>About the job UNext is a next generation online learning organization focused on the higher education ecosystem. UNext aimsto solve for improving access, increasing affordability, providing good quality content &amp; pedagogy and enhancedoutcomes for the student/learner community in the higher education space byleveraging technology. UNext isIndia’s first ed-tech company that provides end-to-end learning and assessment solutions in the online space.With best-in-class content and technology stack, UNext offers the platform for online courses, digital &amp; onlineassessments and student engagement tools.We have taken our first step by making our platform available to universities, colleges &amp; institutions in makingquality education affordable and accessible to learners anywhere, anytime. Replicating the on-campusexperience online, we offer an immersive learning experience through a mobile-first LMS platform, access toworld class courses through synchronous and asynchronous learning, new age pedagogy, online assessments,access to a wide alumni network, and expert assistance to boost learners’ outcomes and opportunities.IntroductionAn admission counsellor will play a fundamental role in achieving customer acquisition goalandrevenue growth objectives. Responsibilities Source new sales opportunities through inbound lead follow-up and outbound cold calls andemails Responsible for student admission and achieve their targets Understand customer needs / requirements and pitch a suitable program Close sales and achieve quarterly quotas Counselling, Interacting with students and Parents. Support students one on one in their selection of course, application process and meetingapplication deadlines. Should be able to assist students in obtaining the necessary documentation needed for theapplication process. Provide students, parents, and guardians with information regarding admissionsrequirements and processes, enrolment process or other procedures. Coordinate systematic and efficient handling of applications and communicationswithparentsof student applicants. Requirement: Ability to empathize with students and parents, thus able to build relationships throughconversations Strong inclination to work in a target driven sales environment. Proven expertise in converting leads into a sale Fluency in English and Hindi languages is a must-have. Strong listening and presentation skills.Location: MG Road , BangaloreWorking Days: 6 DaysCTC : Upto 6 LPA (fixed) + incentives</t>
  </si>
  <si>
    <t>Bussiness Development Internship</t>
  </si>
  <si>
    <t>Socio Labs</t>
  </si>
  <si>
    <t>Kalpana Singh</t>
  </si>
  <si>
    <t>14,178 followers</t>
  </si>
  <si>
    <t>https://www.linkedin.com/in/kalpana-singh-9145bb25a</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</si>
  <si>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company’s services. Helping company achieve monthly goals/sales Cold data calling Skills: Good interpersonal communication, knowledge on sales and marketing Location: First 2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</si>
  <si>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Backoffice Sales Coordinator - ( Electrical )</t>
  </si>
  <si>
    <t>NaukriA2Z</t>
  </si>
  <si>
    <t>Chandrakant Tiwari</t>
  </si>
  <si>
    <t>41,777 followers</t>
  </si>
  <si>
    <t>https://www.linkedin.com/in/chandrakant-tiwari-464b58252</t>
  </si>
  <si>
    <t>About the job Profile: Back Office Sales Coordinator - ( Females Preferred )Preferred Industry: Electrical Experience: 2 to 3 yearsQualification: Any GraduateLocation: Noida Industry: Electrical Product Manufacturing Job Description - Job Profile: 1. Sales Coordination i.e. Organize staff meetings and executive schedules2. Manages employee documentation, daily activities, and employee-related functions.3. Track orders and maintain client relationships4. Periodic and Regular follow-ups with customers for Orders and Payments5. Manage, sort, and dispense incoming mail and correspondences6. Report any updates or pertinent issues that need addressing to the supervising manager7. Responsible for Order Generation up to Product delivery at the door of the customer8. Coordinating with stores for material planning and dispatches9. Take meeting notes and transcribe them into email, document, or spreadsheet form10. Scanning and Drafting of correspondence. 11. MIS report submission to management.12. Data Entry Work.13. Maintaining office files and general Administration work.14. Suggest changes to office task workflow to improve efficiency15. Maintain an organized workspace at all times16. Perform various clerical tasks as needed ( filing papers, organizing supplies, etc. )17. Organize relevant office events and participate in exhibitions to gather with the sales team18. May participate in billing and accounting duties, including resolving billing questions and managing invoices Qualification &amp; Requirements: 1. Graduate in Any Stream2. Minimum 2 Year experience in Back Office / Sales Coordination3. Excellent computer skills - proficient in MS Excel, Access, MS Word, MS PowerPoint, MS Outlook &amp; internet.4. Hands-on with Excel and other data processing tools5. Computer literate and proficient in using Microsoft Suite6. Good Typing Speed7. Experience using office machinery (fax, printer, copier, phone systems, etc.)8. Excellent customer service skills9. Organized and detail-oriented10. Outstanding communicator both verbally and written11. Strong analytical capabilities12. Cross-functional orientation</t>
  </si>
  <si>
    <t>Collaberus Technologies Pvt Ltd.</t>
  </si>
  <si>
    <t>Surabhi Bhattacharjee</t>
  </si>
  <si>
    <t>3,448 followers</t>
  </si>
  <si>
    <t>https://www.linkedin.com/in/surabhi-chakravarti</t>
  </si>
  <si>
    <t>About the job Job description Position: Business Development Intern- Female PreferredJob Location: Pitampura, DelhiDuration: Min.3 MonthsStipend: Commission (this position is linked to commission based sales/ leads)Mode: Hybrid (twice a week work from home rest work from Home) What you need to do?· Drive and own end-to-end sales cycle including Sales &amp; Marketing, Digital Marketing, Sales Strategy and Lead Generation.· Exploring / developing new clients, creating market presence, and identify potential opportunities.· Responding to RFPs / Tenders, understanding and analyzing of client’s requirements and preparing project proposals with assistance from technical team.· Creation and updating of Marketing collateral - presentations, brochures, emails for marketing campaigns and case studies.· Actively engage in social media marketing to promote Company's service offerings (software/mobile/web development domain).· Acquire insight into online marketing trends and keep strategies up-to-date.· Maintain fruitful relationships with clients and address their needs effectively.· Ability to develop good relationships with current and potential clients.· Achieving the revenue targets.What we are looking for?· Graduate / MBA students· Passion to interact with people with excellent communication skills · Socially adept.· The ability to handle pressure and meet deadlines.· Skill in prioritizing and triaging obligations.· Clear and concise written and verbal communication skills.· Strong negotiation skills Please Note- This is commission based internship of 3 months, commission is linked with each leads and sales</t>
  </si>
  <si>
    <t>201-500 employees · Higher Education</t>
  </si>
  <si>
    <t>FEA INTERNSHIP</t>
  </si>
  <si>
    <t>MARSE Digital</t>
  </si>
  <si>
    <t>yukesh kumar</t>
  </si>
  <si>
    <t>6,116 followers</t>
  </si>
  <si>
    <t>https://www.linkedin.com/in/yukesh-kumar-578364191</t>
  </si>
  <si>
    <t>About the job MARS Exploration is offering following internship training program on *1st March 2023* VIRTUAL TRAINING INTERNSHIP PROGRAM –FEA INTERNSHIP Eligibility: Under Graduate/Pursuing students. (Aerospace, Mech, Engineering, Aeronautical students). Professionals (for up gradation) Mode of Training: Online (Google meet/ Zoom) Platforms Duration: 3 Months + Project Job Type- Internship Timings: In between (6 pm -9m) daily 1 hour Registration Fees – Applicable. Apply through website- www.marsexplorationpvt.com What you learn: (Modules) • Module 1: Introduction to Computer Aided Engineering • Module 2: Introduction to Finite Element Analysis • Module 3: Ansys Workbench Introduction • Module 4: Modal Analysis • Module 5: Thermal Analysis • Module 6: Structure Analysis • Module 7: Beam Analysis under Different Load Condition • Module 8: Implicit Analysis • Module 9: Explicit Analysis • Module 10: Thermal Analysis of Composite Materials • Module 11: Fatigue Analysis Theory SOFTWARE: Ansys Workbench WHY CHOOSE MARS EXPLORATION • Under MCA Registered • Under MSME Registered • Under DPIIT Registered • ISO 9001;2015 Certified • AS9100D Certified (Aerospace &amp; Defence) What you do:  Interactive Classes (Online)  Problem Solving  Software Training  Theoretical analysis  Interactions with Professionals BENEFITS OF INTERNSHIP  Research experience  Help guide career goals  Build a strong resume  Build confidence INTERNSHIP HIGHLIGHTS  Beginner-friendly  Work from home  Doubt clearing  No hidden charges What you get: • Study material • Live Training Session • Recorded Video Support • Task &amp; Assignment • Case Study&amp; Project • Research Guidance • Career Guidance • ISO certified Certificates &amp; LOR</t>
  </si>
  <si>
    <t>Sudeshna Samanta</t>
  </si>
  <si>
    <t>https://www.linkedin.com/in/sudeshna-samanta-a04112245</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</si>
  <si>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</si>
  <si>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Shelly Ghosh</t>
  </si>
  <si>
    <t>https://www.linkedin.com/in/shelly-ghosh-83abaa233</t>
  </si>
  <si>
    <t>Brand Marketing Specialist</t>
  </si>
  <si>
    <t>StockyDodo</t>
  </si>
  <si>
    <t>SONI SHARMA</t>
  </si>
  <si>
    <t>4,099 followers</t>
  </si>
  <si>
    <t>https://www.linkedin.com/in/soni-sharma-859363170</t>
  </si>
  <si>
    <t>About the job I. IntroductionManager – Digital Marketing will be responsible for developing and implementing an innovative digital and social media strategy for our organization in order to increase our online presence and strengthen our brand. Our Brand, Marketing &amp; Communications team is looking for an experienced, passionate and creative Digital/ Brand Marketing Manager. II. ResponsibilitiesTrack trends and perform competitive analysis whilst monitoring best practices in the marketDevelop, implement, analyze, and iterate cohesive marketing plans to increase brand awareness, consideration, and adoptionPlan and execute all forms of digital marketing including SEO, Social Media Marketing,Content Marketing and Influencer MarketingPlan and execute, within budget, events, promotions and campaignsMonitor marketing campaigns across all digital mediums and iteratively improve them by focusing on customer behaviour, usage patterns, spends and other data driven insightsGenerate, edit, publish and share engaging content daily (e.g. original text, photos, videos etc.)Ensure strong brand building through social networks with relatable campaigns, address feedback, and establish an overall connection with usersHandle day-to-day communications in both directions on platforms such as LinkedIn, Facebook, Twitter, Instagram, YouTube etc.Track, analyze and report on performance on social media platformsCommunicate with industry professionals and influencers via social media to create a strong network· Collaborate with other teams, such as Product and Customer Service to ensure brand consistencyIII. Profile Requisites· Bachelor’s degree in any field with a 5+ years’ experience as a Social Media/ Brand Marketing/ Digital Marketing Specialist· Excellent verbal and written skills with fluency in Hindi &amp; English· Should have prior knowledge of digital media hacks, trends and KPIs· Should have experience with digital marketing tools and techniques · Excellent knowledge of Facebook, LinkedIn, Instagram, and other platforms· Should be a creative thinker with a strong knack for developing engaging content· Should have an interest in stock markets and finance· Should have good knowledge of SEO</t>
  </si>
  <si>
    <t>Student Advisor (South Asia)</t>
  </si>
  <si>
    <t>Deakin University South Asia</t>
  </si>
  <si>
    <t>Basab Pratim Choudhury</t>
  </si>
  <si>
    <t>8,410 followers</t>
  </si>
  <si>
    <t>https://www.linkedin.com/in/basabpratimchoudhury</t>
  </si>
  <si>
    <t>About the job To position requires the incumbent to work closely with the Marketing, Recruitment and Admissions teams to enable conversion from Application to Enrolment and ensure that each enrolment is compliant to the requirements of the University and the Australian Government. The job-holder’s primary focus will be supporting the University’s recruitment activities in South Asia while other responsibilities will include assisting with market strategy and brand building. The position involves frequent, sophisticated interaction with students, parents, and international stakeholders. The position may require moderate travel time from the incumbent. PRINCIPAL ACCOUNTABILITIES Work with Marketing and Admissions team to ensure outcomes to agents / resolution of applications as well as support recruitment and conversion activitiesEnsure Counseling / GTE connect for ALL leads and applicants within 48 working hours of data / application being received - Conduct detailed counseling of applicants in a manner to ensure that all information required for the purpose of GTE interview is shared to take the application to the next levelProvide assistance in the student recruitment process, including maintaining of best practices and confidentiality of university dataTo be engaged in delegated marketing and outreach activities, database maintenance, and other initiatives undertaken to enhance presence in the regionProvide prompt, comprehensive, accurate information and advice to students who apply to study in Deakin UniversityProvide student counselling support and advise students on the admission process and university updates. Follow up on matters like offer acceptance, additional document requirements and other admission related matters via telephone, email, and face to face interactionsEngage in social media activities and online training as per the client’s requirement.Recording information from recruitment events and campaignsMaintain time-sheets for projects and submit relevant reports as specifiedMaintain excellent ‘customer service’ by answering all enquiries from prospective students and parents met during recruitment fairsEstablish regular connects with Australian counselors at agent offices 12. Knowledge of International Higher Education systems and processes SELECTION CRITERIA - ESSENTIALExperience of working in student recruitment or similar environment e.g. marketing, admissions or alumniExperience of the higher education sector (overseas), preferably including study abroad, through work or studyExperience of counselling students and parentsExperience of developing collaborative agreements - Sound knowledge of processes and procedures underpinning successful international student recruitment, such as enquiry management, admissions, immigration issues Excellent written and oral communication skills with high attention to detailIT literacy and understanding and knowledge of working with databases and CRM software - Cultural awareness and experience in dealing with international organizations and individuals - Flexibility and a willingness to work outside of normal office hours, including some weekendsAbility and willingness to travel alone and for extended periods of timeAbility Pick up areas of contingency of issues for each application processed</t>
  </si>
  <si>
    <t>Marketing &amp; Growth Intern</t>
  </si>
  <si>
    <t>Sarvam Goel</t>
  </si>
  <si>
    <t>6,260 followers</t>
  </si>
  <si>
    <t>https://www.linkedin.com/in/sarvam-goel-aaa9a515</t>
  </si>
  <si>
    <t>About the job About Pocketful (www.pocketful.in – under construction) Founded by IIM-Ahmedabad, Yale SOM, and Columbia alumni, Pocketful is a new-age Fintech broking platform, aimed at making financial markets accessible for all. We’re constantly innovating and working on a disruptive platform. The team is highly-skilled, young, and extremely hungry and we’re looking for folks who fit this persona. We’re backed by one of India’s leading stock brokers – Pace Stock Broking Services. About Pace (www.pacefin.in) Started in 1995 by first-generation entrepreneurs from IIMA &amp; FMS Delhi, PACE has evolved from a fledgling NSE Broker to a premier boutique financial conglomerate over the last 25 years.We provide a wide range of services in financial markets that cater to our customers' different investment needs.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an ambitious and potentially disruptive Fintech product – ‘Pocketful’. A one-of-a-kind stock-broking platform. ResponsibilitiesThere is a lot of exciting stuff to be done. We are willing to tailor this according to your skills and learning needs. We are working in a very fast changing &amp; dynamic environment, hence there’s a possibility that some of the responsibilities may change according to the needs of the business.Building Pocketful’s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‘Pocketful Clans’.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 Must have an entrepreneurial attitude and should be ready to embrace ambiguity· Passionate/Curious about Financial Markets· Staying updated with social media and business trends, predicting news patterns and timely updates· We are a start-up and we are focusing on fast growth with quality products hence the ability to work in a fast-paced environment goes without saying·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(10-15K)Best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everyone’s growth in mind. We aim to make this job your last job. Location : This role would be in-person, based out New Delhi - Okhla</t>
  </si>
  <si>
    <t>Shruti Sejal Kujur</t>
  </si>
  <si>
    <t>https://www.linkedin.com/in/shruti-sejal-kujur-59743a1b2</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</si>
  <si>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</si>
  <si>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Rahul Saxena</t>
  </si>
  <si>
    <t>https://www.linkedin.com/in/rahulsaxena24</t>
  </si>
  <si>
    <t>shreya rawat</t>
  </si>
  <si>
    <t>https://www.linkedin.com/in/shreya-rawat-668590232</t>
  </si>
  <si>
    <t>Vanshika Arora</t>
  </si>
  <si>
    <t>https://www.linkedin.com/in/vanshika-arora-7b7782227</t>
  </si>
  <si>
    <t>Ayush Kashyap</t>
  </si>
  <si>
    <t>https://www.linkedin.com/in/ayush-kashyap-b62b00165</t>
  </si>
  <si>
    <t>Tulsi Kondhiya</t>
  </si>
  <si>
    <t>https://www.linkedin.com/in/kondhiyatulsi</t>
  </si>
  <si>
    <t>Sakshi Singh</t>
  </si>
  <si>
    <t>https://www.linkedin.com/in/sakshi-singh-06b765261</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</si>
  <si>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Right now: • You will be made Admin of our LinkedIn page and will be posting jobs • Screening the resumes you get and assisting them in their internship. Later when you gain experience, you will be: • Use online medium to enroll candidates • Screen resumes and application forms • Create internship drives in college campuses • Schedule and confirmed interviews with candidates • Post, update &amp; remove internship ads from intern boards, career pages, and social networks • Prepare HR-related report's as needed • Participate in organizing company events and careers days. Eligibility- Anyone can apply who has that genuine aspiration to work for social causes. Perks- (A) Offer Letter from our official NayePankh's Email(career@nayepankh.com) (B)Internship Completion Certification for everyone who will complete the tenure in desired and disciplined manner (C) Letter Of Recommendation for best performers Stipend- Unpaid</t>
  </si>
  <si>
    <t>Influencer Outreach Trainee</t>
  </si>
  <si>
    <t>House of Creators™</t>
  </si>
  <si>
    <t>Khyati Ahuja</t>
  </si>
  <si>
    <t>881 followers</t>
  </si>
  <si>
    <t>https://www.linkedin.com/in/khyati-ahuja-5a6a92181</t>
  </si>
  <si>
    <t>About the job Location : Saket, DelhiDuration - 6 Months and PPO after that depending upon performanceHybrid Work CultureMonday - Saturday (10 AM - 7:00 PM)Stipend - 7 K for first 3 Months and 10 K for last 3 months What You Will Get ?1. Fast Growth, a chance to join leadership team in 3-4 years2. Best In Industry Compensation - We give hikes twice a year3. A chance to work with top brands of India4. The best culture you'll ever come across5. Amazing Parties - We're all party freaks here and we believe in work hard, party harder What You'll Need ?1. Street smart and High EQ2. Ambition and The Desire To Prove Yourself3. Love for Influencer Marketing - If you simply don't love Influencer/ Content Marketing and everything about it, it isn't for you. Intrigued yet ? If not, still reach out. We'll make you believe in us. Mail your CV at hr@houseofcreators.io</t>
  </si>
  <si>
    <t>51-200 employees · Online Audio and Video Media</t>
  </si>
  <si>
    <t>S.R. Dinodia &amp; Co. LLP</t>
  </si>
  <si>
    <t>Manoj Gusain</t>
  </si>
  <si>
    <t>22,322 followers</t>
  </si>
  <si>
    <t>https://www.linkedin.com/in/manoj-gusain-877300206</t>
  </si>
  <si>
    <t>About the job S.R. Dinodia is looking for a Manager/Assistant Manager - Tax to ensure that the clients comply with all tax filing requirements in India. Furthermore, to help clients navigate complex tax issues and assist in tax assessments and litigations. Understanding of tax laws is a significant component of the tax managers key skills required. Technical RequirementsPractical knowledge of Income Tax ProvisionsPreparation of computation and Filing of Income Tax Returns for all type of taxpayersConversant with the new Income Tax PortalExperience of Direct tax compliances, reporting, and periodic filing at Income Tax Portal .Undertaking research on Income-Tax issues and assist seniors in replying to queries raised by clients on corporate tax mattersPreparing submissions in relation to assessmentPreparation and drafting of synopsis /submissions for tax litigations before appellate authorities.Team Player with willingness to learn and grow. QualificationsQualified CA1-4 years' of experience of professional tax experienceStrong communication and analytical skills</t>
  </si>
  <si>
    <t>Sales and Marketing Management Trainee</t>
  </si>
  <si>
    <t>IndiNatus India Private Limited</t>
  </si>
  <si>
    <t>Aashi Srivastava</t>
  </si>
  <si>
    <t>3,498 followers</t>
  </si>
  <si>
    <t>https://www.linkedin.com/in/aashi-srivastava-21b0241a2</t>
  </si>
  <si>
    <t>About the job JOB PURPOSE: Working with IndiNatus team, the Sales and marketing trainee is responsible for presenting tailored demonstrations and qualification discussions to customer and/ or prospect. The Sales and marketing trainee also qualifying opportunities - in or out and helping expand existing opportunities through solid questioning. The Sales and marketing trainee responsible for demonstrations or presentation on the supported products and solutions. Meeting with clients virtually or during sales visits, Demonstrating and presenting products, establishing new business, maintaining accurate records, attending trade exhibitions, conferences and meetings, reviewing sales performance, Negotiating contracts and packages.(For female candidates only) RESPONSIBILTIES:Accomplish sales and organization’s mission by completing Sales assignments as needed.Observes sales process by coordinating with sales managers, attending calls.Applying theory to practice, by reading sales and marketing publications; maintaining personal networks; participating in sales and marketing campaigns.Practices sales process by calling on existing and then new accounts; adhering to established sales steps.Understanding technical requirements at existing customer locations and communicate the same to management or sales team.Communicating the technical requirement of customers to internal production department of our companyUnderstanding technical specifications of our company’s products and explaining the same to our customersCustomers demonstrations and presentationParticipating in conferences, shows, exhibitions, when appropriate and requested.Recommend and influence market content.Performs other related duties as assigned. KNOWLEDGE SKILLS AND EXPERIENCEGood network and security knowledgeStrong intrapersonal and presentation skills with ability to articulate complex technology simple.Self-motivated and flexibleAble to interact all levels of management.Willing to learn and zeal to sell products and client relationship and want to make their career in inside sales, marketing and business development. EDUCATION: BE / B. TECH / MBA/ BBA Graduation with similar field experience/ ITI or Diploma with IP CCTV and access control industry experience. CCNA will add advantages. prior experience is not mandatory. PREFERENCE: Preferred candidates from surveillance background like- IP video surveillance, IP CCTV, Accesses control, Biometric reader, Boom barrier, Intrusion alarm, Intercom system, Integrator physical security. BTech with MBA. Desired Candidate ProfileBasic requirements:Good presentation skillsGood English and respective regional language communicationGood MS Office word and excel knowledge. Interested candidates can share updated CVs by email at hr@indinatus.com</t>
  </si>
  <si>
    <t>20,032 followers</t>
  </si>
  <si>
    <t>Business Development Analyst</t>
  </si>
  <si>
    <t>QPe</t>
  </si>
  <si>
    <t>Neelam Saxena</t>
  </si>
  <si>
    <t>https://www.linkedin.com/in/neelam-saxena-5b89b2240</t>
  </si>
  <si>
    <t>About the job The ideal candidate will prospect and close sales leads to help generate revenue for the company. They will also be responsible for developing, implementing, and evaluating the sales strategy. They will have strong management and coaching skills to support the learning and development of the sales team. The goal is to drive sustainable financial growth through boosting sales and forging strong relationships with clients. ResponsibilitiesLaunch the SaaS product in various clustersBuild the sales team, key account managers for the city, and drive process metrics.Enterprise merchants on-boarding, maintaining and controlling churn &amp; sustain utility of partners.Track and report all sales activities.Develop and execute a sales strategy through market analysis.Develop a growth strategy focused both on financial gain and customer satisfactionConduct research to identify new markets and customer needs.Arrange business meetings with prospective clients.Promote the company’s products/services addressing or predicting clients’ objectives.Prepare sales contracts ensuring adherence to law-established rules and guidelines.Keep records of sales, revenue, invoices etc.Provide trustworthy feedback and after-sales support.long-term relationships with new and existing customers· QualificationsExperience in selling SaaS/ Enterprise products.Proven sales track record Experience generate and maintaining relationships with sales leadsEntrepreneurial mindset &amp; ready to take challenges.</t>
  </si>
  <si>
    <t>JustGrow Digital Marketing</t>
  </si>
  <si>
    <t>Rayansh Srivastava</t>
  </si>
  <si>
    <t>https://www.linkedin.com/in/rayansh-srivastava-8664ba1b7</t>
  </si>
  <si>
    <t>About the job 1. Communication skills 2. Advanced Presentation skill 3. Develop Stunning Looks 4. Impress &amp; Attract Anyone 5. Become Classy &amp; Royal 6. Boost Confidence 7. Discipline For Success</t>
  </si>
  <si>
    <t>Manager - Performance Marketing</t>
  </si>
  <si>
    <t>32nd</t>
  </si>
  <si>
    <t>201-500 employees · Real Estate</t>
  </si>
  <si>
    <t>Saachi Satyaarth</t>
  </si>
  <si>
    <t>33,228 followers</t>
  </si>
  <si>
    <t>https://www.linkedin.com/in/saachi-satyaarth-63304930</t>
  </si>
  <si>
    <t>About the job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 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 dollar Lifestyle Developer. Find out more:-shorturl.at/ghLY2orhttps://32nd.com/ About the role We are looking for a seasoned professional to achieve the optimal value and performance for our online marketing content using sophisticated data analytics and reporting tools. In the capacity, you will be collaborating with the founders to build strategies for bolstering the brand’s growth on various online platforms. Key Responsibilities Analyzing social media post metrics across platformsProviding direction on content performance and working with content teams to tweak for optimal performanceManaging dashboards of analytics platforms like Meta (Facebook + Instagram), YouTube, LinkedIn, Twitter, GoogleLeading the monthly reporting, performance analysis and feedback with internal teamsImplementing SEO best practices and website-content optimizationAnalyzing data (specifically related to user behavior and engagement)Providing critique, direction and tweaks to content that enable and enhance content performance Key Attributes Bachelor’s/Master’s degree in marketing, communications or related fieldProven work experience in performance marketing and social media analyticsA deep understanding of metrics and ability to analyze numbersHighly creative with experience in identifying target audiences and devising digital campaigns that engage, inform and motivateExperience in optimizing landing pages and user funnelsExpertise in setting up and optimizing Google Adword campaignsStrong analytical and data-driven thinkingUp-to-date with the latest trends and best practices in online marketing and measurementExceptional communication, interpersonal skills</t>
  </si>
  <si>
    <t>Tromenz Learning</t>
  </si>
  <si>
    <t>Simran Kataria</t>
  </si>
  <si>
    <t>116,700 followers</t>
  </si>
  <si>
    <t>https://www.linkedin.com/in/simran-kataria-a38594178</t>
  </si>
  <si>
    <t>About the job Tromenz Learning welcomes you to join our company. The organization is dedicated to developing state-of-the-art learning methodologies by engaging learned and experienced faculty and facilitating the individual and corporate with high-quality training materials, which in turn has helped professionals to achieve their career objectives and growth. Job Title: Business Development Executive/Senior Business Development Executive Job Overview We’re looking for a results-driven business development representative to actively seek out and engage customer prospects. You will provide complete and appropriate solutions for every customer in order to boost top-line revenue growth, customer acquisition levels and profitability. Responsibilities and Duties:- ▪ Customer Service Skills: The customer is always right. You will need to be able to speak in a friendly way to customers and potential customers, listening to their needs and helping communicate options for them. ▪ Communication Skills: You will need to speak to customers about a product's different features, and answer any questions they might have. ▪ Persistence: Not every customer is going to be a sale. Being able to bounce back if you lose a sale will be key for this job ▪ Establish, develop and maintain positive business and customer relationships ▪ Continuously improve through feedback ▪ Perform cost-benefit and needs analysis of existing/potential customers to meet their needs. ▪ You have to approach only interested clients which are already filtered by our marketing team Qualifications:- Graduate with excellent communication skills. Working Day: 5 Days a week, 2 Saturdays working. Working Hours: 8 hours Salary: 15K to 25 K + Good Incentive Job Location: Dwarka sec 7, New Delhi</t>
  </si>
  <si>
    <t>Harit Sandal</t>
  </si>
  <si>
    <t>https://www.linkedin.com/in/haritsandal</t>
  </si>
  <si>
    <t>About the job Work From Office (NOIDA) We have a bulk requirement for the international chat process.NO VIRTUAL INTERVIEWS ( Only Face to Face Interviews)Required Skills:Good English writing skills.Undergraduate / Graduate / PostgraduateFresher &amp; Experience can apply.Should be comfortable with night shifts.Location: NoidaSalary Package: 4.8 LPAShift: Rotational (5 days working)Educational Qualifications: Undergraduates/Graduates/freshers/experienced can apply</t>
  </si>
  <si>
    <t>Video Creator &amp; Animation</t>
  </si>
  <si>
    <t>26,782 followers</t>
  </si>
  <si>
    <t>About the job A video editor and animator is a creative professional who combines technical skills and artistic vision to produce visually compelling video content. The job description of a video editor and animator typically includes the following duties:Collaborating with clients and creative teams to understand the project requirements and goals.Reviewing raw footage and selecting the best shots to use in the final edit.Organizing and assembling shots into a seamless and compelling story.Using editing software to cut and splice footage, add special effects, and incorporate animations.Creating animations and visual effects using computer software and techniques.Adding sound effects, music, and dialogue to enhance the overall viewing experience.Reviewing and revising the final cut to ensure it meets the creative vision and project requirements.Exporting the final video in the desired format and resolution.The ideal candidate should have a bachelor's degree in video production, film, or a related field, as well as experience in video editing and animation. Strong technical skills, creativity, and attention to detail are also essential for success in this role. Familiarity with a wide range of video editing software, animation tools, and audio and visual effects technologies is also highly desirable.</t>
  </si>
  <si>
    <t>Sourcing Specialist</t>
  </si>
  <si>
    <t>Parvez Alam</t>
  </si>
  <si>
    <t>7,127 followers</t>
  </si>
  <si>
    <t>https://www.linkedin.com/in/parvez-alam-435266234</t>
  </si>
  <si>
    <t>About the job Hiring enthusiastic and self motivated individuals for the post of Recruitment Specialist in a reputed and established organization #TalentAdvisors based in South Delhi. Interested candidates with minimum 0-3 years of experience in sales, recruitment or customer service can apply!Please share your updated resume at Parvez.alam@talentadvisors.in or +91 9891939532 (Call/WhatsApp). Designation - Sourcing Specialist Salary - Upto 3 LPA + Unlimited Incentives What will you be doing? *Source active &amp; passive candidates through networking, cold calling, and complex Internet searches and research.*Use a variety of tools to attract, screen, and track, qualified candidates.*Develop extensive pipeline candidate pools to fill current and potential hiring needs. *Monitor success of position postings based on the volume and quality of candidates.*Conduct candidate’s phone interviews to evaluate the experience and identify candidates that meet position’s qualifications.*Identify and help lead initiatives that drive hiring efficiency and improvements to our recruitment efforts. What are we looking for? *Graduates or Undergraduates may apply.*0-3 years of recruitment experience with specific expertise in sourcing candidates (preferably for Ites/BPO industry).*Excellent written, verbal and presentation skills*Able to build strong working relationships*Highly organized and able to manage competing priorities*Results-oriented, self-directed approach Location - South Delhi Call Parvez Alam at 9891939532Email at Parvez.alam@talentadvisors.in</t>
  </si>
  <si>
    <t>Market Research Intern</t>
  </si>
  <si>
    <t>Startup Login</t>
  </si>
  <si>
    <t>Advaitha Dasari</t>
  </si>
  <si>
    <t>1,366 followers</t>
  </si>
  <si>
    <t>https://www.linkedin.com/in/advaitha-dasari-06b5a71ba</t>
  </si>
  <si>
    <t>About the job Company Overview : We at Startup Login help companies plan their growth strategies and future roadmaps to achieve their ambitious targets. Startup Login is the fastest-growing and preferred choice among Tech startups, Enterprises and IT SMEs to strategize transactions including Exits, Acquisitions, Acquihires, Strategic investments/partnerships and exclusive startup talent hires. We have a strong presence in Bangalore, Hyderabad and Pune, We exclusively work with Core Tech &amp; tech-enabled Startups. Responsibilities: Identify and define the objective of an assigned Business requirement research projectDetermines the best methods to use to meet those objectivesDrafts questionnaires, polls, surveys, and other data collection resourcesResearches and compiles data related to the current market, customer demographics and interest, and factors influencing demand; analyze results to identify ways of maximizing sales and market penetration. Compiles data related to competitors' such as pricing, sales, and marketing. Summarizes and analyzes data; makes recommendations related to research findings. Reports findings, complete with graphs illustrating data and written text explaining complex findings. Identifies potential new products or markets through research. Forecasts and tracks industry marketing and sales trends based on collected data. Delivers reports and presentations of findings to management and/or executive leadership. Perform other related duties as assigned. Required Skills/Abilities: ● Excellent verbal and written communication skills. ● Excellent organizational skills and attention to detail. ● Superior research and analytical skills. ● Ability to translate complex concepts and methodologies into easily understood language. ● Proficient with Microsoft Office Suite or related software.</t>
  </si>
  <si>
    <t>AMICI Global Solutions PVT. LTD.</t>
  </si>
  <si>
    <t>Projects Team (1)</t>
  </si>
  <si>
    <t>1,204 followers</t>
  </si>
  <si>
    <t>https://www.linkedin.com/in/projects-team-1-020b76176</t>
  </si>
  <si>
    <t>About the job Hello, Looking for Digital Marketing Intern. Please find the Job details below:- Company Introduction AMICI Global Solutions Pvt. Ltd. Company's URL- https://lnkd.in/gAArfqm3 Responsibilities: -Candidate should have excellent creative skills -Develop and manage digital marketing campaigns. -Oversee a social media strategy. -Manage and maintain the organization's website. -Write and optimize content for the website and social networking accounts like Facebook and Twitter, etc. -Track and analyze website traffic flow and provide regular internal reports. -Attain key performance indicators such as reducing the website bounce rate, increasing dwell time, or improving conversion. -Continually work on the Search Engine Optimization of the website(s). -Fix any errors or bugs in online content. -Create online banner adverts and oversee pay-per-click (PPC) and management. -Identify new trends in digital marketing, evaluate new technologies and ensure that the brand is at the forefront of industry developments. Key Skills -Knowledge of SEO, SEM, Email Marketing, and Facebook Advertising -Good knowledge of on-page SEO -tech-savvy Experience Range: 1- 2 years Interested candidates may share their CVs on hr@amicicorp.net or contact-9625092313 Regards, Diksha | HR Executive AMICI Global Solutions Pvt. Ltd. #hiring #digitalamarketing #searchengineoptimization #socialmediaoptimization #onpageseo #offpageseo #blogpost #keywordanalysis</t>
  </si>
  <si>
    <t>Virtual Assistant (Cold Callers||night shift||females only||work from office)</t>
  </si>
  <si>
    <t>Head Field Solutions Pvt. Ltd.</t>
  </si>
  <si>
    <t>Shikha Taliyan</t>
  </si>
  <si>
    <t>47,665 followers</t>
  </si>
  <si>
    <t>https://www.linkedin.com/in/shikha-taliyan-42812a1a4</t>
  </si>
  <si>
    <t>About the job Job Summary:Virtual Assistant will work with international clients by Cold calling a list of target customers to qualify them and set up an appointment with the Business Heads. We are looking for someone who is career oriented and looking for a long-term role where they can grow with us. Responsibilities: Managing E-mails Scheduling meetings and appointments Cold calling international clients Administrative tasks Managing accountsRequired Skills/Abilities: Excellent verbal and written communication skills. Excellent interpersonal, negotiation, and conflict resolution skills. Excellent organizational skills and attention to detail. Excellent time management skills with a proven ability to meet deadlines. Strong analytical and problem-solving skills. Ability to prioritize tasks and delegate them when appropriate. Ability to act with integrity, professionalism, and confidentiality. Thorough knowledge of employment-related laws and regulations. Proficient with Microsoft Office Suite or related software. Education and Experience: Bachelor’s degree in any relevant field required. At least one year of virtual assistant experience preferred.Job Type: Full-timeShift Timings: 6:30 PM – 3:30 AM Benefits: Employee-friendly Corporate Work culture  Excellent Salary structure Timings are fixed (6:30 PM -3:30 AM) with Saturday and Sunday Off Best-in-class infrastructure  In-House Meals are available. Strong recognition for our employees, giving them an excellent career pathSupplemental Pay: Performance bonusLanguage: Good English accent (Required) Salary - Max. 35k</t>
  </si>
  <si>
    <t>IT sales</t>
  </si>
  <si>
    <t>Technoteam IT solutions Pvt.Ltd</t>
  </si>
  <si>
    <t>Mohmd Sakib</t>
  </si>
  <si>
    <t>https://www.linkedin.com/in/mohmd-sakib-34b419172</t>
  </si>
  <si>
    <t>About the job Qualification _B_tech /Bsc./MBA Experience _2year to 4year Salary _40k to 60k Skills_B2B,lead generation,IT sales, AMC sales , infrastructure sales,IT services sales, business development, marketing,IT sales</t>
  </si>
  <si>
    <t>Vasant Vihar, Delhi, India</t>
  </si>
  <si>
    <t>Vazir Group</t>
  </si>
  <si>
    <t>Priya Bhadula</t>
  </si>
  <si>
    <t>101,978 followers</t>
  </si>
  <si>
    <t>https://www.linkedin.com/in/priyabhadula</t>
  </si>
  <si>
    <t>About the job We are in search of a qualified and experienced Female Telesales Representative to join our Vazir Group office in New Delhi, India.In this role, you will provide expert advice and information to our potential clients regarding the programs and services offered by our company. You will play a key role in increasing our profitability and sales revenue through excellence in customer service and an informed, consultative approach to generating more business. The ideal candidate should be energetic, well-spoken, confident with cold calling and eager to convert prospective clients and increase revenue. Responsibilities· Consistently make a good first impression when calling leads · Cold calling and engaging with potential clients in dialogue that opens opportunities · Commit to departmental and individual quotas/goals · Meet company expectations for excellent customer service · Update contacts database when necessary · Provide information regarding product/service in an engaging manner · Answer all customer questions honestly and accurately · Take relevant notes on all calls for future use and enter them into a database. Update CRM on a daily basis · Maintain a friendly, professional tone at all times · Function as part of the team with sincere enthusiasm · Negotiate sales and address any concerns/reservations of potential customers. Skills: · Proven experience in a similar position – Minimum 2-3 years experience working in a call centre is a must · Sales/ Customer service skills · Strong knowledge of the CRM platform · Experience in cold calling · Mandatory to be fluent in English with excellent verbal &amp; written communication skills · Should be confident and willing to take initiative · Strong computer skills, including Microsoft Office Suite (Word, PowerPoint, Outlook, and Excel) · organised with a pleasant personality · Ability to work with targets. · Sound judgement</t>
  </si>
  <si>
    <t>HR intern</t>
  </si>
  <si>
    <t>Shruti Garg</t>
  </si>
  <si>
    <t>6,739 followers</t>
  </si>
  <si>
    <t>https://www.linkedin.com/in/garggshruti</t>
  </si>
  <si>
    <t>About the job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</si>
  <si>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invisit</t>
  </si>
  <si>
    <t>shiwali rathore</t>
  </si>
  <si>
    <t>https://www.linkedin.com/in/shiwali-rathore-a0730037</t>
  </si>
  <si>
    <t>About the job About the job We are looking for hard working individual with good communication skills for a Travel process in-order to sell flights, hotels, transfers, Tours and holiday packages Job Type: On Site Job Profile: Travel Sales Consultant Interns/ Freshers Experienced can also apply Company Location: Delhi Rohini Job Responsibility • Ability to interact, communicate and negotiate with travellers. • Calling existing and potential customers to persuade them to purchase Travel related services like flights, hotels, transfers, tours and holiday packages. • Sharing Quotations as per the customer’s requirement and convincing the customers to close the sale. • Developing and sustaining solid relationships with customers to encourage repeat business Skills &amp; Experience Requirement • Good Communication Skills in English &amp; Hindi. • Candidate should be able to sell Travel related services. Perks &amp; Benefits • Nominal Targets • Unlimited Incentives • Day Shifts only</t>
  </si>
  <si>
    <t>Wealth Manager</t>
  </si>
  <si>
    <t>Sysnest Valley Technologies</t>
  </si>
  <si>
    <t>Harshita Rudrapur</t>
  </si>
  <si>
    <t>https://www.linkedin.com/in/harshita-rudrapur-67037024a</t>
  </si>
  <si>
    <t>About the job Hi Everyone, Great opportunities. We have an urgent requirement for one of our renowned MNC client on a permanent role position. About Role : wealth manager Experience : 2-8 years skills : mutual funds,wealth management,equity Notice period : 30 days,15 days,Immediate Joiner. Location : Bangalore,Hyderabad,Chennai #Interested Candidates kindly share your CV's on this mail ID:-harshita.r@sysnestvalley.com</t>
  </si>
  <si>
    <t>Telemarketer</t>
  </si>
  <si>
    <t>novotelholidaysinn</t>
  </si>
  <si>
    <t>Novotel Holidays</t>
  </si>
  <si>
    <t>https://www.linkedin.com/in/novotel-holidays-911458264</t>
  </si>
  <si>
    <t>About the job Tips: Provide a summary of the role, what success in the position looks like, and how this role fits into the organization overall. Responsibilities"Telemarketing" is a sales or marketing technique where a representative contacts potential customers by phone to promote products or services. Some of the key responsibilities of a telemarketer include: Example: 1.[Contacting potential customers by phone to promote products or services]2.[Generating leads]3.[Answering customer questions about products or services]4.[Following company scripts and guidelines] Qualifications1.[High school diploma or equivalent]2.[Strong communication and interpersonal skills]3.[Basic computer and technology skills]4.[Sales-oriented mindset and a positive attitude.]</t>
  </si>
  <si>
    <t>Mohammed Ubaid</t>
  </si>
  <si>
    <t>6,740 followers</t>
  </si>
  <si>
    <t>https://www.linkedin.com/in/mohammed-ubaid-b111b2179</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</si>
  <si>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</si>
  <si>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Digital Marketing &amp; Growth Intern</t>
  </si>
  <si>
    <t>Himanshu Mishra</t>
  </si>
  <si>
    <t>https://www.linkedin.com/in/himanshu-mishra-83a399176</t>
  </si>
  <si>
    <t>About the job JD- Marketing &amp; Growth Hacking Intern About Pocketful (www.pocketful.in – under construction) Founded by IIM-Ahmedabad, Yale SOM and Columbia alumni, Pocketful is a new-age Fintech broking platform, aimed at making financial markets accessible for all. We’re constantly innovating and working on a disruptive platform. The team is highly-skilled, young and extremely hungry and we’re looking for folks who fit this persona. We’re backed by one of India’s leading stock brokers – Pace Stock Broking Services.About Pace (www.pacefin.in) Started in 1995 by first generation entrepreneurs from IIMA &amp; FMS Delhi, PACE has evolved from a fledgling NSE Broker to a premier boutique financial conglomerate over the last 25 years.We provide a wide range of services in financial markets which cater to different investment needs of our customers. Headquartered in New Delhi, we maintain offices at more than 300 locations in more than 75 cities across India and our customer base is spread over 34 countries. We have also been consistently nominated as one of the best Investment Advisors in India by ICRA &amp; CNBC.At PACE we are continuously innovating and building highly scalable backend systems and strategies that give a seamless experience to our customers. We are aggressively pursuing Fintech innovation now and working on an ambitious and potentially disruptive Fintech product – ‘Pocketful’. A one-of-a-kind stock-broking platform. ResponsibilitiesThere is a lot of exciting stuff to be done. We are willing to tailor this according to your skills and learning needs. We are working in a very fast changing &amp; dynamic environment, hence there’s a possibility that some of the responsibilities may change according to the needs of the business.Building Pocketful’s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‘Pocketful Clans’.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 Must have an entrepreneurial attitude and should be ready to embrace ambiguity· Passionate/Curious about Financial Markets· Staying updated with social media and business trends, predicting news patterns and timely updates· We are a start-up and we are focusing on fast growth with quality products hence the ability to work in a fast-paced environment goes without saying·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(5-15K)Best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everyone’s growth in mind. We aim to make this job your last job. Location : This role would be in-person, based out New Delhi - Okhla</t>
  </si>
  <si>
    <t>Territory Sales Manager</t>
  </si>
  <si>
    <t>Hauteavant Fashion Private Limited</t>
  </si>
  <si>
    <t>Hauteavant Fashion design marketplace</t>
  </si>
  <si>
    <t>545 followers</t>
  </si>
  <si>
    <t>https://www.linkedin.com/in/hauteavant-fashion-design-marketplace-855629213</t>
  </si>
  <si>
    <t>About the job Looking for experience in Retail and fashion marketplace. Must have developed sales channel to distribution network in Garments industry.</t>
  </si>
  <si>
    <t>Delivery Manager</t>
  </si>
  <si>
    <t>Momentus Digital</t>
  </si>
  <si>
    <t>Tarun Kumar</t>
  </si>
  <si>
    <t>2,119 followers</t>
  </si>
  <si>
    <t>https://www.linkedin.com/in/tarun-kumar-03293422</t>
  </si>
  <si>
    <t>About the job We at Momentus Digital are looking out for a Performance Delivery Manager. A person who is willing to work with a Digital ad tech firm is a very young and vibrant bunch of enthusiastic and smart people who are passionate about the quality of work and the value they add to their client’s lives. Key Responsibilities: Drive traffic to deliver quality leads/installs/sales for new customer acquisition on CPL/CPS/CPC/CPV negotiation basis/pricing types.Campaign management and delivery of clients.Implementation strategy for affiliate programs, including awareness, acquisition retention tactics to achieve program targets.Recruit new Affiliates, Partners, Strategic partners.Monitor affiliate activity, analyze performance, identify areas of improvement, recommend ways to increase affiliate generated revenuesManage ROI Executes affiliate promotions monitor success.Build relationships with affiliates partners for more business, better placements visibility.Proactively respond to resolves affiliate inquiries, tracking issue concerns.Hands-on prior experience of delivering lead campaigns/offers in sectors like BFSI, Real estate, Education, FMCG, Gaming Specifications: Minimum 5 years of relevant experience within the performance campaign delivery domainIntermediate to advanced MS Excel skills are mandatoryStrong Analytical skills, ability to compile analyze performance data metricsSolid knowledge of Google AnalyticsDesired attributes: Passion, high energy, proven leadership, drive, go getter, entrepreneurial, strategic thinker, analytical, attention to details, high sense of ownership, believe in measurement, document everything, being organized and can work with ambiguity or less hand holdings Location &amp; Shift Overview:Employment Type: Full Time (Work from office) Job Location: Gurugram</t>
  </si>
  <si>
    <t>uFaber Edutech Pvt Ltd</t>
  </si>
  <si>
    <t>Jennifer Wright</t>
  </si>
  <si>
    <t>37,754 followers</t>
  </si>
  <si>
    <t>https://www.linkedin.com/in/jennifer-wright-85869548</t>
  </si>
  <si>
    <t>About the job Company Name- uFaber Edutech Pvt Ltd. Shift Timing/ Day- 10:30am-7:30pm or 11am-8pm(full time) 12-9pm(full time internship) 3-9pm(part time internship)/ Mon-Sat working. Website: www.ufaber.com Who are we- uFaber is a well-funded Edutech startup, founded by serial entrepreneurs from IIT Bombay to change the way we learn. We sell high-quality online courses on a variety of topics, from exam preparation to certifications. Role and Responsibilities- Dialing 50-80+ calls and counseling students who have enquired about the product/ services. Scheduling free demo lectures for the students. Doing post demo calls and closing sales. Maintaining a pipeline of all sales administration using CRM software. Work on targets and under pressure as this is a hardcore sales profile. Flexible to work on additional days and hours. What we offer you- A salary that you can't get in your current company. Incentives and perks that you can't imagine. A work culture that doesn't feel like work. Salary-10-25k(based on experience) + incentives</t>
  </si>
  <si>
    <t>Assistant Manager/ Manager Independence</t>
  </si>
  <si>
    <t>Saloni Parikh</t>
  </si>
  <si>
    <t>https://www.linkedin.com/in/saloni-parikh-1b722510b</t>
  </si>
  <si>
    <t>About the job About KPMG-KPMG is a global network of professional firms providing Audit, Tax and Advisory services.KPMG in India, a professional services firm, is the Indian member firm of KPMG International Cooperative (“KPMG International.”) was established in September 1993. As members of a cohesive business unit they respond to a client service environment by leveraging the resources of a global network of firms, providing detailed knowledge of local laws, regulations, markets and competition.KPMG India has a policy of providing equal opportunity for all applicants and employees regardless of their color, caste, religion, age, sex/gender, national origin, citizenship, sexual orientation, gender identity or expression, disability or other legally protected status. As an equal opportunity employer, KPMG is committed to fostering a culture where everyone feels welcomed and is treated fairly. If you have any reasonable accessibility or accommodation requirement that will make you more comfortable during the assessment and recruitment process, please let us know and our Talent Acquisition colleague will connect with you. Role &amp; ResponsibilitiesTo assist in handling personal independence queries.To conduct independence audits.To assist in India adaptation of the Annual CBT Independence training rollout.To track the violations for reporting from regulatory/firm perspective.New Joiner risk trainings and affidavit process: provide guidance to juniors on the complete process and monitoring and ensuring timely completion.To grant exit to the employees where required (including Partners/Senior Advisors), and guide juniors on the exit process.To assist in reviewing Firm Financial Reporting details provided by the Finance team.To assist in the profit refund process for trades/delays in disposal of restricted entities by the employees including follow up for the details/documents and maintaining tracker for the process.To review and where required prepare the New Joiners exceptions report and secondees report.Provide guidance in handling NGGC queries and to assist in the technical backend changes and ensure compliance.Provide guidance in handling entire KICS administration and technical backend changes and ensure compliance.Handling DLP queries and trackers and assist in coordination of DLP incident related discussions.Assisting with updates in processes/ documentation, as per GQRM or new guidance from global independence, drafting alerts for review and finalization of the sameTo conduct the risk sessions for new joiners.To assist with IT automation processesTo assist with any additional projects as require THE INDIVIDUALProficiency in working with Microsoft Office toolsStrong executive presence, excellent communication, and relationship development skillsAbility to work in a fast paced, demanding, deadline-driven environmentAbility to manage multiple projects at one timeSelf-motivated and ability to work autonomouslyGood written, verbal communication and interpersonal skillsKeen sense of responsibility, solid professional standards, excellent track record of dependabilityGraduate BA/B.Sc./B. Com and Qualified CA/MBA.Work Experience: 6 to 10 Years</t>
  </si>
  <si>
    <t>Manager Digital Martech</t>
  </si>
  <si>
    <t>Hire Pundit</t>
  </si>
  <si>
    <t>Monika Joshi</t>
  </si>
  <si>
    <t>https://www.linkedin.com/in/monika-joshi-8389531b7</t>
  </si>
  <si>
    <t>About the job Hello connections, Hope you are doing well, We are hiring for one of our reputed client. Position : Manager Digital Martech( Marketing+ Technology)TWE : 5-10 YearsLocation : Gurgaon/Gurugram Responsibilities - Lead the Digital Transformation Team.- Propose CDP (Treasure Data Platform) to potential Customers with a target to close at least 4 deals in a year’s time.- Drive the Projects, from generating leads to Delivering the project in coordination with the respective stakeholders like Product Team, Finance, Delivery Team, OEM and Implementation &amp; Support team.- Drive sales for CDP solutions to Auto, Real Estate, Retail, Ecomm customers.- Influence and guide decision making, in collaboration with company leadership and other cross-functional teams (finance, product, marketing and legal).- Must have sales experience of Martech platforms like Adobe, Segment Clevertap, Netcore, Salesforce, Bloomreach Webengage,etc..</t>
  </si>
  <si>
    <t>ABSOLUTE IMMIGRATIONS</t>
  </si>
  <si>
    <t>Sameksha Sharma</t>
  </si>
  <si>
    <t>https://www.linkedin.com/in/sameksha-sharma-720329227</t>
  </si>
  <si>
    <t>About the job Developing and executing sales plans to meet and exceed monthly and quarterly sales goalsGrowing business through the development of new leads and new contactsIdentifying new revenue opportunitiesBuilding business relationships with current and potential clientsAttending networking events to attract and retain clientsDeveloping and executing sales and marketing strategies to grow businessMaintaining and updating sales, marketing and business development documentationAssisting with marketing and promotional projectsCollaborating with management on sales goalsSupport the team with other responsibilities as required</t>
  </si>
  <si>
    <t>Hr intern</t>
  </si>
  <si>
    <t>Vishal Gupta</t>
  </si>
  <si>
    <t>https://www.linkedin.com/in/0vishalgupta1</t>
  </si>
  <si>
    <t>https://www.linkedin.com/in/amit-4278-kumar</t>
  </si>
  <si>
    <t>Operations Internship || BTech || Noida || Work From Office</t>
  </si>
  <si>
    <t>GreyNodes</t>
  </si>
  <si>
    <t>ROHIT NAGAR</t>
  </si>
  <si>
    <t>17,680 followers</t>
  </si>
  <si>
    <t>https://www.linkedin.com/in/rohit-nagar-4a9a11233</t>
  </si>
  <si>
    <t>About the job Job Description We're looking for those candidates who are available for 6 months of internship. Selected intern's day-to-day responsibilities include: 1. Proofreading of the solution provided by service provider2. Handling grievances of the customer via chat/call3. Preparing reports for daily cases of grievances. Skills: 1.B.Tech / postgraduate in any discipline .2.Excellent verbal and written communication skills3.Ready for rotational shift (morning &amp; evening) and 6 days working4.Well versed with MS office STIPEND -10.000/- per monthLocation - Noida Sec -8Industry - Ed-Tech. Employment Type - 6 months Internship No. of openings- 04</t>
  </si>
  <si>
    <t>BYLD Group</t>
  </si>
  <si>
    <t>Divya bhayana</t>
  </si>
  <si>
    <t>7,199 followers</t>
  </si>
  <si>
    <t>https://www.linkedin.com/in/divya-bhayana-720a13142</t>
  </si>
  <si>
    <t>About the job PFB the details about the role of the JD.. 1.Experience of 3-5 years in Channel Management/Franchise Sales and management - Candidate who has managed acquisition and management of Channel partners in the Education or Training Sector 2.Candidates with enterprise sales experience through Channel or directly.3.Should have handled targets of 2 cr plus and delivered the same.4.Should have experience of working in multiple locations, someone who has a network in North and South/West5.Ideal but not mandatory - worked in a startup ecosystem or had built a new business 6.Should possess high analytical skills and should be data oriented. Company profile link</t>
  </si>
  <si>
    <t>Krishna K.</t>
  </si>
  <si>
    <t>5,785 followers</t>
  </si>
  <si>
    <t>https://www.linkedin.com/in/krishna-k-7bb151164</t>
  </si>
  <si>
    <t>About the job Job description: Role: Sales ManagerMode of interview: F2F &amp; TelephonicLocation: Amritsar / Delhi / Faridabad / Gaziabad / Gurgaon / Jaipur / Jalandhar / Lucknow / NoidaCompany: Rupeek Compensation: CTC: 22K Net take home for Metro cities And maximum 20k net take home for Non-Metro CitiesAllowance: Petrol INR 200/- per day, depending on the number of days travellingIncentives: Incentives will be given depending on target achievement and Performance. Candidate Requirement : 1) Candidate should have minimum of 1 year to maximum of 8 years of experience in field sales (Feet on street experience) from any Industry and product.2) Candidates should know the local language and work in the respective city we are hiring.3) Education - 10th (SSC) + 2 years of Diploma or 12th (HSC) mandatory4) Age should noy be more than 30 years old5) Candidate should have Bike and Two Wheeler license.6) Candidates should be interested in Off Role and ready to work in field daily Note - Candidates from Inside sales, Tele Sales and Branch sales are not suitable. Compensation: 1) We will Offer maximum of 24K net take home for metro cities and Maximum of 20K for Non- Metro cities (Depends on current salary, we will offer).2) Petrol Allowance of Rs.200/- per day will be given depending on the number of days travelling3) Incentives will be given depending on target achievement and Performance.</t>
  </si>
  <si>
    <t>Freshers</t>
  </si>
  <si>
    <t>Shabnam Khan</t>
  </si>
  <si>
    <t>49,958 followers</t>
  </si>
  <si>
    <t>https://www.linkedin.com/in/shabnam-khan-a1a78a18b</t>
  </si>
  <si>
    <t>About the job Position: Associate Center ManagerLocation: Bangalore and HyderabadExperience: Fresher Hello Freshers, We have a great opportunity for you with great lucrative incentives in a renowned fitness brand.</t>
  </si>
  <si>
    <t>Business Analyst Intern</t>
  </si>
  <si>
    <t>BuyMore</t>
  </si>
  <si>
    <t>Taniya Mathews</t>
  </si>
  <si>
    <t>https://www.linkedin.com/in/taniya-mathews-425b2371</t>
  </si>
  <si>
    <t>About the job Company Name: BuyMore – Retail Division of Counfreedise Retail Services LtdAbout Us:BuyMore is 10-year-old E-commerce aggregator selling on all major Ecom platforms managing end to end business for all our clients. We handle everything from Multiportal listing, warehousing, order fulfillment and complete promotions with sales for all our brands. We are a Tech and Analytics driven company. BuyMore has been market leader in term of operational efficiencies. We have a clientele of over 400 brands across multiple categories. Piramal, Dr.reddys, Beetle, VIP luggage, Organic India, Mankind ,Glenmark. We are preferred sellers across all E-commerce Portals. Here at BuyMore we believe in having a start-up eco system where employees are given opportunities to innovate and evolve. We promote an open work culture where all employees get to work with their managers and leadership directly further helping their learning curve. While at one side you might see our teams pulling out all-nighters, you will also see us having casual get together and throwing parties. Company’s growth cannot happen without our employees growing at a person level, hence company is seen striving hard for an all-round growth of all our employees. Business Intelligence Analyst – Job DescriptionRoles and Responsibility• Learning and fully understanding the data landscape in databases and applications• Using and developing helping in data collection processes• Reviewing and validating data• Gathering end user reporting and dashboard requirements• Helping in developing dashboards and creating reports and supporting users with them• Communicating insights to senior management and across the organisation and clients• Review and validate customer data as it is collected• Oversee the deployment of data to the data warehouse• Develop policies and procedures for the collection and analysis of data• Create or discover new data procurement and processing programs• Monitor analytics and metrics results using visualization tools• Implement new data analysis methodologies• Review customer files to ensure integrity of data collection and utilization• Perform data profiling to identify and understand anomalies Qualifications and skills• Bachelor in Engineering – CS/IT• Master in Business Administration Preferred• Strong Communication Skills• Good Knowledge of Excel• Minimum Understandings of Database Management• Ability to Understand Data Visualization &amp; Design Dashboards• Ability to collect, organize, analyse, and disseminate significant amounts of information with attention to detail and accuracy• Strong analytical thinking and other basic technical skills</t>
  </si>
  <si>
    <t>Blackboard Education &amp; Research Foundation</t>
  </si>
  <si>
    <t>Sangita Sharma</t>
  </si>
  <si>
    <t>https://www.linkedin.com/in/sangita-sharma-22960a169</t>
  </si>
  <si>
    <t>About the job -Coordination between the Clients and the Universities.-Advise Students about What Courses and Education Program They Need For Career Growth..-Organize counselling programs that inculcates the student(s) in question.-Review both current and past reports about the student(s), in a bid to check their progress-Levels and also make further recommendations if needed.-Make sure that students’ parents or guardians are actively involved in the development-Administration of intervention procedures when the need arises.-Telesales and sound understanding of the university.</t>
  </si>
  <si>
    <t>Front Office Executive</t>
  </si>
  <si>
    <t>Grow4Sure Consulting Pvt Ltd</t>
  </si>
  <si>
    <t>Diksha aggarwal</t>
  </si>
  <si>
    <t>5,717 followers</t>
  </si>
  <si>
    <t>https://www.linkedin.com/in/diksha-g4s</t>
  </si>
  <si>
    <t>About the job INTERESTED CANDIDTAE CAN SHARE RESUME ON 8368450509 *Salary: ₹20,000-25,000.00 per month*Should have experience in Hospitality industry We are looking for a Front Office Executive. Responsibility of accommodates guests of hotel by greeting, performing guest transactions, answering the telephone, operating necessary front office equipment, etc. to ensure high-quality guest relation.Technical or Administrative Knowledge-Must be able to add, subtract, multiply and divide.General knowledge of computers.Special Skills and/or Abilities-Excellent interpersonal communication and customer service skills.Maintains professional appearance and demeanor at all times.Job Description –Greets, registers, and assigns rooms to guests.Issues room key to guest.Responsible for proper key control and other security measures.Answers telephone in absence of telephone operator.Transmits and receives telephone messages and sets up guests’ wake-up calls.Date stamps, sorts, and racks incoming mail and messages.Answers inquiries pertaining to hotel services, registration of guests, shopping, dining, entertainment, and travel directions.Keep records of room availability and guests’ accounts. Operates the front office computer system. Makes photocopies if needed.Computes bill, collects payment, and makes change for guests.Makes and confirms reservations.Posts charges such as room, food, liquor, or telephone, to guest folio.Makes restaurant, transportation, or entertainment reservations for guestsDeposits guests’ valuables in hotel safe or safe deposit box.Checks out guests and inquires about their stay.Promotes and supports Brand Voice and Brand initiatives such as Priority Clubs and Associate Programs.Actively builds awareness of the Brand to guests.Provides and ensures high-quality guest relations. Receives and resolves guest complaints in a manner consistent with company policy. Makes Manager on Duty aware of any guest complaints.Maintains the desired levels of quality assurance ratings, including guest comment cards, accounting audit and inspection scores.Confers and cooperates with other departments as needed to ensure coordination of activities.Works toward a 90% walk-in conversion rate goal.Ensures Inn compliance of all company policies and procedures.Adheres to all safety procedures and informs management of any unsafe conditions.Attends meetings and training as requested.Other duties may be assigned based on company needs.Job Types: Full-time, Regular / Permanent Schedule:Flexible shiftRotational shift</t>
  </si>
  <si>
    <t>French language Interpreter</t>
  </si>
  <si>
    <t>Atreus Consultant</t>
  </si>
  <si>
    <t>Rahat Khan</t>
  </si>
  <si>
    <t>3,768 followers</t>
  </si>
  <si>
    <t>https://www.linkedin.com/in/rahat-khan-659b99249</t>
  </si>
  <si>
    <t>About the job **Hiring for French language Interpreter** *Process: LLS (LANGUAGE LINE SOLUTION) Customer Service on Video call* ✡️ *Responsible for listening &amp; Precisely interpreting communication between two different language speaking persons in video call (Ex : English+French, English+Russian*) ✡Requirement- Need Excellent English communication with French or Russian Qualification : HSC can apply ✡️Rounds of Interview: 1 HR 2 English Test 3 Regional language Test 4 Operations Round 🔯 Permanent Work from Home ✡Shift Timings: 24×7 Rotational shift with 2 Rotational week offs ✡Salary: Upto 11lpa (Depends upon the last drawn) *SYSTEM WILL BE PROVIDED BY THE COMPANY* Regards HR Rahat 8108771884 rahat@onesourceatreus.com</t>
  </si>
  <si>
    <t>swatishree panda</t>
  </si>
  <si>
    <t>65,918 followers</t>
  </si>
  <si>
    <t>https://www.linkedin.com/in/swatishree-panda-a635241b0</t>
  </si>
  <si>
    <t>About the job WE'RE HIRING!! I am Swatishree Panda Human Resource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99/-Payable by the Interns after their selection only .This money is a security for the Company it is mandatory so apply.if you are comfortable.</t>
  </si>
  <si>
    <t>Social Media Marketing Specialist- WFH</t>
  </si>
  <si>
    <t>Claims Associate</t>
  </si>
  <si>
    <t>Deepthi Ch</t>
  </si>
  <si>
    <t>208,954 followers</t>
  </si>
  <si>
    <t>https://www.linkedin.com/in/deepthi-ch-580078193</t>
  </si>
  <si>
    <t>About the job Hello Connections,We are Hiring for Health Care &amp; Insurance Operations,Location: ChennaiExperience:1-3 YearsShift Timing:5.30PM/3.30AM IST (AR SHIFT)JD:Roles and Responsibilities: Process Adjudication claims and resolve for payment and DenialsKnowledge in handling authorization, COB, duplicate, pricing and corrected claims processKnowledge of healthcare insurance policy concepts including in network, out of network providers, deductible, coinsurance, co-pay, out of pocket, maximum inside limits and exclusions, state variationsEnsuring accurate and timely completion of transactions to meet or exceed client SLAs Organizing and completing tasks according to assigned priorities. Developing and maintaining a solid working knowledge of the healthcare insurance industry and of all products, services and processes performed by the team Resolving complex situations following pre-established guidelinesRequirements:1-3 years of experience in processing claims adjudication and adjustment processExperience in professional (HCFA), institutional (UB) claims (optional)Both under graduates and post graduates can applyGood communication (Demonstrate strong reading comprehension and writing skills)Able to work independently, strong analytic skills</t>
  </si>
  <si>
    <t>Manager Research Manager</t>
  </si>
  <si>
    <t>7,888 followers</t>
  </si>
  <si>
    <t>About the job We are looking out for Manager -Research &amp; developmentThe role provides technical support to team during product development , improvement and on line execution of research. This role also helps in conducting lab based activities, trials, diagnosing, troubleshooting and resolving technical issue Key Responsibilities attached to the role : Candidate profile Bring new ideas to packaging format,structure,innovation &amp; sustainablityPlan &amp; Execute samples as per customer requirement.Visit customers for trails , provide solutions and resolves issues.Visit market &amp; keep abreast of all new packaging formats in the market.To meet customers and build rapport with customers.Making Customer Specific PPT with SamplesUnderstand Customer Processes and Machine OperationsTo keep Updated with Latest Packaging trends, structures and Developments taking place in the world and being done by competitors.Should be able to think out of the box for giving solutions to issues, customers.Design PE receipe for various applications, explore new developments in resins and Film.Coordinate with PPC, process owners for scheduling and execution of samples.Making MIS ,reports and customers specific PPT with samplesCoordination with sales team for sample readiness and dispatch Candidate Desirable Experience:Required 10-15 years of Experience in R&amp;D/Product development in a flexible packaging converting industry of repute. · Qualification : PGDM (IIP), CIPET, B.SC/M.S.c. or BTech· Industry : Converting Packaging·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</si>
  <si>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Onboarding Specialist</t>
  </si>
  <si>
    <t>Tranxity Business Solutions</t>
  </si>
  <si>
    <t>Aastik Dwivedi</t>
  </si>
  <si>
    <t>520 followers</t>
  </si>
  <si>
    <t>https://www.linkedin.com/in/aastik-dwivedi-827a49225</t>
  </si>
  <si>
    <t>About the job we are looking forward for Candidate Who are experienced in merchant/Seller Onboarding minimum experience 6 months payout cycle next day payment 1000 rs per day</t>
  </si>
  <si>
    <t>IdigitalPrenuer</t>
  </si>
  <si>
    <t>Mohit Lakhera</t>
  </si>
  <si>
    <t>385 followers</t>
  </si>
  <si>
    <t>https://www.linkedin.com/in/mohit-lakhera-</t>
  </si>
  <si>
    <t>About the job I Digital Preneur is an e-learning platform that provides Skill Development Courses related to Entrepreneurship, Career &amp; Business Development, and also provides training to earn with the help of social media. IDigitalPreneur is also the sister concern company of Salosh. With the focus on providing e-Learning courses to its customers, I Digital Preneur also provides them an opportunity to become an affiliate with I Digital Preneur and earn commission on the promotion of courses available on its platform.</t>
  </si>
  <si>
    <t>Tutoraj</t>
  </si>
  <si>
    <t>Ranganathan A</t>
  </si>
  <si>
    <t>https://www.linkedin.com/in/ranganathan-a-334296b6</t>
  </si>
  <si>
    <t>About the job Type of role: Full time Experience: 0-2 years Salary: 4000rs. per month(fixed amount)+ travel allowances + sales incentives. Eg: (4000+1000+(600*100sales)60000=65000) Visit Institutional heads and discuss in detail about our services. Able to prepare marketing strategies and pitch it directly to the potential clients. Able to reach targets and submit reports on time. Ability to bring in revenue for the organisation. Use social media as a tool and generate leads and convert them as clients. Self motivated person who is able to reach targets on time.</t>
  </si>
  <si>
    <t>triedge.in</t>
  </si>
  <si>
    <t>ayushi mathur</t>
  </si>
  <si>
    <t>38,172 followers</t>
  </si>
  <si>
    <t>https://www.linkedin.com/in/ayushi-mathur-08484891</t>
  </si>
  <si>
    <t>About the job The ideal candidate is a skilled creative professional that thrives in a team environment. You will create the look, layout and features of our product tools, websites and landing pages. ResponsibilitiesConceptualize and create intuitive, engaging, and brand-consistent web experiencesContinually improve and optimize user experience for sitesCollaborate in concept development and design ideation cross-functionally to help define a creative strategyAble to create PSD.Can make logo design. QualificationsProficient in Photoshop and other graphics tools (Illustrator, Image Ready, etc.) Duration: 3 monthsStipend: 1000 per month</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</si>
  <si>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.NET Developer for Multinational Media Conglomerate. The client is a Canadian multinational media conglomerate that operates in complex arenas — law, tax, compliance, government, and media – and face increasing complexity as regulation and technology disrupts every industry. Responsibilities Provide technical leadership on various aspects of the product developmentCode reviewClarify requirements, work with PO and the team on the backlog estimation and prioritizationKeep track of requirements, architecture, technical and non-technical risksOnboarding of new team membersWrite and maintain technical documentation, user guides, etc.Work in close collaboration with other teamsProvide timely support and assistance to production support requestsActive participation in Scrum ceremoniesTrack team performance and performance of individuals, propose ideas how to overcome issues Take the initiative to understand key parts of the productDrive knowledge transfer processWork in a distributed team, with team members in different countries (USA, Mexico) and time zonesKeep the team synergy, motivating and inspiring people Requirements 5+ years of experience as .NET DeveloperAbility to work in a constantly changing VUCA environmentStrong A3, A4 with great leadership skillsEnglish at least at B1+ levelStrong .NET knowledgeExperience with desktop applications (WPF, WinForms)Database: SQL Server, Azure SQL DatabaseSolid experience with AzureGood knowledge of testing approaches (NUnit, MSTest). Nice to have: experience in automation testingStrong analytical, troubleshooting, and problem-solving skillsStrong communication and negotiation skillsSolid understanding and experience in SDLC, CI/CDGreat knowledge of GitGood understanding of Agile and ScrumKnowledge of PowerShell and other scripting is nice to haveEnglish level: B2+ Nice to have Nice to have: experience with Azure DevOps, Visual Basic .NET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</si>
  <si>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International voice</t>
  </si>
  <si>
    <t>Jamuna Devi</t>
  </si>
  <si>
    <t>https://www.linkedin.com/in/jamuna-devi-ba431b15a</t>
  </si>
  <si>
    <t>About the job Hiring Alert Job title : International voice process Experience : 1-3 years (preferably international voice) Education : Undergraduate or graduate (any stream) Location : Bangalore (work from office) Contract Duration : 6 months Working Days : Rotational Shift : mandatory working for night shift(US/UK Shift) CTC - 4.5 lpa max (Based on the experience) Apply Now jamuna.devi@quesscorp.com</t>
  </si>
  <si>
    <t>Backend SDE II</t>
  </si>
  <si>
    <t>Satish Banugade</t>
  </si>
  <si>
    <t>4,582 followers</t>
  </si>
  <si>
    <t>https://www.linkedin.com/in/satish-banugade-5b828949</t>
  </si>
  <si>
    <t>About the job Experience required: 6+ years Job Location: Delhi NCR You are a good fit if You: Have worked on distributed backend Systems for 5+ years Have worked on scale and optimization for 4+ years Have worked on DB shards and replication across DCs Have a Hands-on expert on either Java or Go Lang or both Have done production debugging and monitoring tools like new-relic, pager duty What you’ll do? ➔ Compile and analyze data, processes, and codes to troubleshoot problems and identify areas for improvement. ➔ Collaborating with the front-end developers and other team members to establish objectives and design more functional, cohesive codes to enhance the user experience. ➔ Developing ideas for new programs, products, or features by monitoring industry developments and trends. ➔ Recording data and reporting it to proper parties, such as clients or leadership. ➔ Participating in continuing education and training to remain current on best practices, learn new programming languages, and better assist other team members. ➔ Taking lead on projects, as needed.What do you need for this Role? Bachelor’s degree in computer programming, computer science, or a related field.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problem-solving and verbal and written communication skills. Ability to work independently or with a group</t>
  </si>
  <si>
    <t>About the job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flavours,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 while staying on top of all other aspects of the project. The Project Manager will be responsible for ensuring all objectives and standards are met, and for finding solutions to problems as they arise.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 while staying on top of all other aspects of the project. The Project Manager will be responsible for ensuring all objectives and standards are met, and for finding solutions to problems as they arise. Key Responsibilities · Coordinate internal resources and third parties/ vendors for smooth execution of projects · Ensure that all projects are delivered on-time, within scope and within budget· Develop project scopes and objectives, involving all relevant stakeholders and ensuring technical feasibility· Develop a detailed project plan to track progress· Create and maintain comprehensive project documentation· Ensure resource availability and allocation· Use appropriate verification techniques to manage changes in project scope, schedule and costs· Measure project performance using appropriate systems, tools and techniques· Report and escalate to management as needed· Manage relationships with all stakeholders· Perform risk management to minimize project risks· Meet financial objectives by forecasting requirements, preparing annual budgets, scheduling expenditures, analyzing variances, initiating corrective action Key Attributes · Bachelor’s/Master’s degree in Project Management or related technical field required· Professional Project Management Certification from accredited institution preferred· Demonstrated understanding of Project Management processes, strategies and methods· Excellent time management and organizational skills and experience establishing guidelines in these areas for others· Strong sense of personal accountability regarding decision making and supervising department teams· Experience working in a high-level collaborative environment and promoting teamwork· Managerial experience applying analytical thinking and problem-solving skills· Ability to predict challenges and seek to proactively head-off obstacles· Solid organizational skills including attention to detail and multi-tasking· Strong working knowledge of Microsoft Office – PMP/ CAPM/ CPM/ MPM · Coordinate internal resources and third parties/ vendors for smooth execution of projects · Ensure that all projects are delivered on-time, within scope and within budget· Develop project scopes and objectives, involving all relevant stakeholders and ensuring technical feasibility· Develop a detailed project plan to track progress· Create and maintain comprehensive project documentation· Ensure resource availability and allocation· Use appropriate verification techniques to manage changes in project scope, schedule and costs· Measure project performance using appropriate systems, tools and techniques· Report and escalate to management as needed· Manage relationships with all stakeholders· Perform risk management to minimize project risks· Meet financial objectives by forecasting requirements, preparing annual budgets, scheduling expenditures, analyzing variances, initiating corrective actions Key Attributes · Bachelor’s/Master’s degree in Project Management or related technical field required· Professional Project Management Certification from accredited institution preferred· Demonstrated understanding of Project Management processes, strategies and methods· Excellent time management and organizational skills and experience establishing guidelines in these areas for others· Strong sense of personal accountability regarding decision making and supervising department teams· Experience working in a high-level collaborative environment and promoting teamwork· Managerial experience applying analytical thinking and problem-solving skills· Ability to predict challenges and seek to proactively head-off obstacles· Solid organizational skills including attention to detail and multi-tasking· Strong working knowledge of Microsoft Office – PMP/ CAPM/ CPM/ MPM</t>
  </si>
  <si>
    <t>BDE-IT</t>
  </si>
  <si>
    <t>SetuBridge Technolabs</t>
  </si>
  <si>
    <t>SetuBridge HR</t>
  </si>
  <si>
    <t>1,656 followers</t>
  </si>
  <si>
    <t>https://www.linkedin.com/in/setubridge-hr-ba7782236</t>
  </si>
  <si>
    <t>About the job Hiring for QA Fresher Greetings from Setu Bridge Technolab.We are glad to inform you that we are dedicated eCommerce development agency helping clients to build, scale &amp; celebrate eCommerce business. Required skills Review business requirements and provide inputs.Create test plans and test cases to meet product owner requirements.Executes a test plan manuallyAnalyze test results and track software testing metrics.Prepare and also present final test reports.Co- Ordinate with clients and with internal department to understand product requirements. To apply share your cv -hr@setubridge.com</t>
  </si>
  <si>
    <t>Akanksha Nayepakh foundation</t>
  </si>
  <si>
    <t>6,741 followers</t>
  </si>
  <si>
    <t>https://www.linkedin.com/in/akanksha-nayepakh-foundation-62a75b250</t>
  </si>
  <si>
    <t>About the job nayepakh is hiring intern for internship! nayepakh foundation is up govt 80G &amp;12A registered NGO.featured in pioneer, danik jagran, Hindustan and many more.we are also one of the students led organization.working towards uplifting of underprivileged. tenure-1/2/3/6/12months eligibility anyone who have genuine aspiration for working towards social causes can apply perk- offer letter internship completion certificate certificate of recommendation (top performer) stipend-unpaid</t>
  </si>
  <si>
    <t>Re. Connect</t>
  </si>
  <si>
    <t>Navalpreet Singh</t>
  </si>
  <si>
    <t>116 followers</t>
  </si>
  <si>
    <t>https://www.linkedin.com/in/navalpreet</t>
  </si>
  <si>
    <t>About the job About Re.Connect Re. Connect is an online marketplace for Retail and Real Estate, providing services to the Retail industry. Re. Connect focuses on providing networking opportunities for businesses via hosting Events/Webinars/Training Programs and other media marketing activities. Responsibility:1. Understanding the brand/client’s business &amp; marketing requirements and translating them into actionable pitch briefs.2. Create, manage &amp; optimize sales outreach &amp; lead gen campaign3. Working alongside the marketing and management teams to execute pitches for new business4. Work closely with the Founder to set up the Business Development function from scratch and deliver on business targets consistently.5. Maintaining relationships with existing clients and helping new ones for clean and smooth onboarding experiences. Must Haves:1. Minimum 1-year experience in sales/business development role.2. Understanding of social media, online marketing basics3. Dynamic, aggressive, result-oriented, and self-starter4. Excellent oral and written communication skills5. Strong organizational and negotiation skills Job openings - 2Age - below 25Qualification - Graduation</t>
  </si>
  <si>
    <t>Design Internship</t>
  </si>
  <si>
    <t>3,097 followers</t>
  </si>
  <si>
    <t>About the job India Migration Now: Design Internship 27/01/2023Company Name: India Migration Now IMN (Location): Remote Sector: Public Policy| Development Functional Area: CommunicationPosition Type: Part-timeStart Date: February, 2023 | 8-10 hours/ week About India Migration Now India Migration Now is an initiative of the Southeast Migration Foundation, a nonprofit company based out of Mumbai since 2018. Our work has been at the forefront of migration research and policy-making in India. Our mission is to mainstream migration (into, within, and from India) across the board in India. We help governments, capital markets, industry, and civil society help serve migrant households better. Along with research and advocacy (under the banner "India Migration Now"), we are building an open data ecosystem for tracking and measuring migration better. Chalo Network is our award-winning financial inclusion engine which delivers financial and social welfare services to migrant communities across India. We want to change the perspective that sees migration as something to limit and control into something which must be harnessed and cultivated equitably. Our team is 90% remote. About The Position This is a part-time unpaid internship position wherein the candidate will be assisting the communications team on projects involving communications output of the organization. The intern will require to show their design thinking skills in enhancing the social media presence of the company. The tasks will mainly revolve around content researching and writing, video making, poster and other collateral design. REQUIREMENTS Currently enrolled in a Master's or equivalent postgraduate education program, preferably in fields such as mass communications, marketing, social entrepreneurship, etc. Deep interest in design and editing/creating short videos.Experience in working with Canva and/or any other toolsProfessional proficiency in spoken and written EnglishProfessional proficiency in Microsoft Office suiteDemonstrated ability to communicate and collaborate with individuals and teamsDemonstrated commitment to fostering an environment of diversity, inclusion, and belongingWhen discussing projects with clients and colleagues, the candidate must exhibit exemplary communication skills.HOW TO APPLY Interested candidates should send their CV and portfolio to hr@indiamigrationnow.org, with cc to communications@indiamigrationnow.org and Pratiksha@indiamigrationnow.org with a Subject Line - “Application for Design Internship- February 2023” We are an equal opportunity employer and value diversity at our firm. We do not discriminate based on race, caste, religion, color, national origin, gender, sexual orientation, age, marital status, veteran status, or disability status.</t>
  </si>
  <si>
    <t>Business Development</t>
  </si>
  <si>
    <t>SharkSPIN Consultants</t>
  </si>
  <si>
    <t>Enosh Pamei</t>
  </si>
  <si>
    <t>1,699 followers</t>
  </si>
  <si>
    <t>https://www.linkedin.com/in/enosh-pamei</t>
  </si>
  <si>
    <t>About the job Greetings! Kindly go through the company profile SharkSpin &amp; job description.SharkSpin is a consulting organization with a deep understanding of operations and their relation to internet presence, media dynamics, and perception management. Company website: https://sharkspinconsultants.com/ Location: Netaji Subhash Place, Pitampura (Delhi) Job Description: Business Development • Responsible for searching for new prospects and generating new sales leads (national and international cities).• Identify potential clients and the decision-makers within the client organization.• Identify inquiries within your market or geographic area to ensure a robust pipeline of opportunities.• Meet potential clients by growing, maintaining, and leveraging your network.• Evaluate the needs of the prospective clients, determine the pain points and consult the prospect with customized solutions.• Create a Proposal, Research documents, Analysis Reports, Scope of Work, Solution Architecture, and other acquisition-related documents.• Responsible for collecting monthly retainers from existing clients. • Ensure client satisfaction and retention.• Work diligently towards achieving the ROI on each lead.• Plan approaches and pitches. Create customized proposals that speak to the client's needs, concerns, and objectives.• Research and build relationships with new clients.• Participate in pricing the solution/service.• Handle objections by clarifying, emphasizing agreements, and working through differences to a positive conclusion. Use a variety of styles to persuade or negotiate appropriately.• Present an image that mirrors that of the client. Build a successful working relationship with existing clients through regular meetings and identify and obtain further sales and business development opportunities. • Undertake regular project reviews through weekly meetings with the concerned delivery team members to ensure progress as well as the transfer of knowledge. • Meet Sales targets through accurate and timely delivery of projects; meeting client's expectations.General Skills and Knowledge:1. Innovative with analytical problem solving2. Effective communication skills3. Excellent account management skills4. Meet deadlines5. Multi-tasking6. Good presentation skills7. Passion for growth8. Self-confidence, convincing skills, leadership, and discipline Thanks &amp; RegardsEnosh (8287950194)HR Department(SS Consultant)</t>
  </si>
  <si>
    <t>Uipath+Splunk+Python</t>
  </si>
  <si>
    <t>GrowthMode Consulting Limited</t>
  </si>
  <si>
    <t>Vishwanath Jella</t>
  </si>
  <si>
    <t>https://www.linkedin.com/in/vishwanath-jella-670809245</t>
  </si>
  <si>
    <t>About the job Please find the Job Details below. Employment : FulltimeShift : 12:00 to 9:00pmClient : Legato Health Technologies ﻿Legato Health TechnologiesLegato will be going on Hybrid Work Culture until covidLevel – SE/SSE (2-4 Years and 4-8 Years)Location – Gurgaon § Tech Stack : Splunk, UiPath and Python § Job Description (Responsibilities at a high level)- Monitoring UiPath/Python Bots/automation- Analyze failures and call Onshore POC for any support needed to fix- Develop monitoring and Control dashboards in Splunk- Review/Modify UiPath/Python Bots- Develop UiPath/Python automation- Daily report to Onsite team- Participate Daily stand-up call for automation COE- Track and progress all activities in Jira</t>
  </si>
  <si>
    <t>Applied Environmental Research Foundation</t>
  </si>
  <si>
    <t>Yogyata Sharma</t>
  </si>
  <si>
    <t>2,432 followers</t>
  </si>
  <si>
    <t>https://www.linkedin.com/in/yogyata-sharma-4b9b4719a</t>
  </si>
  <si>
    <t>About the job Hello folks!! We at Applied environmental Research Foundation are looking for interns with research and community engagement skills. If you are someone who has the skill sets please send your resumes.</t>
  </si>
  <si>
    <t>Rahul Kumar Verma</t>
  </si>
  <si>
    <t>65,919 followers</t>
  </si>
  <si>
    <t>https://www.linkedin.com/in/rahul-kumar-verma-b3241a192</t>
  </si>
  <si>
    <t>About the job WE'RE HIRING!!I am “Rahul Kumar Verma”, from ILP Overseas. We are looking for enthusiasticcandidates to be a part of our Human Resource Domain. If you're ready tokickstart your career in the corporate world and build real-world experience,then this internship is for youCompany Profile:- ILP Overseas is an Institute which helps students who wantto go overseas for their education. We have 25+ Branches Pan India with100% Visa Success Ratio. Leading Pioneer Brand in Overseas. We are not aVirtual Company, we are having physical Branches in Pan India. We provideall services right from admission counselling, coaching classes , visacounselling and many more .● HR INTERN JOB BRIEF :-We are looking for an HR Intern to perform various administrative tasksand support our HR department’s daily activities.HR Intern responsibilities include updating our employee records withnew hire information, screening resumes and scheduling interviews. Ifyou’re interested in kickstarting your career in HR and getting a closerlook at how our company approaches payroll, recruiting and employeedevelopment, we’d like to meet you.● Roles &amp; Responsibilities of the Intern :-1. Posting job advertisements to job boards and social media platforms.2. Screening Potential employees resume and application form to identifysuitable candidates. { Avoid any biases in the processes, such as pastexperience, sexual orientation, and gender identity biases, amongothers, to ensure the company remains an equal opportunity employer.}3. Organising Telephonic Interview with Shortlisted Candidates.4. Update our internal database with new candidates information, includingcontact and hiring details.5. Update your work on GOOGLE FORM by the end of the day.6. Training the team and getting connected with them. ● PERKS &amp; BENEFITS :-1. Completion Certificate.2. Letter of Recommendation – Based on the Performance of theIntern.3. Stipend is Performance based4. Interns will get a work experience certificate when they complete16 weeks in our company as an intern.5. Durations : 06 weeks / 08 weeks /16 weeks6. Verification on our website till 10 years7. Personal Mentoring in any lacking Area8. Premium Award Certificate for Best Performers every month9. Work From Home Internship10. Flexible Working Hours. **Note: You Can't work or do other Internships while doingthis Internship**</t>
  </si>
  <si>
    <t>Cluster Lead</t>
  </si>
  <si>
    <t>Urban Company</t>
  </si>
  <si>
    <t>Shagun Chadha</t>
  </si>
  <si>
    <t>https://www.linkedin.com/in/shagun-chadha-839a24194</t>
  </si>
  <si>
    <t>About the job Location: Gurgaon/Delhi/Hyderabad About Urban Company Urban Company is a technology platform offering customers a variety of services at home. Customers use our platform to book services such as beauty treatments, haircuts, massage therapy, cleaning, plumbing, carpentry, appliance repair, painting etc., all delivered in the comfort of their home and at a time of their choosing. We promise our customers a high quality, standardized and reliable service experience. To fulfill this promise, we work closely with our hand-picked service partners, enabling them with technology, training, products, tools, financing, insurance, and brand, helping them succeed and deliver on this promise. Urban Company started out as UrbanClap in Nov 2014, when its founders, Abhiraj, Raghav and Varun realized that the home services industry was predominantly unorganized, fragmented and offline. Customers found it difficult to avail quality services in a convenient manner, and service professionals were struggling to make ends meet, having to rely upon several middlemen, contractors, and local aggregators. The founders felt that the industry was ripe for disruption, and launched Urban Company, with three key principles in mind - Customer love: Build a platform that offers truly delightful and differentiated servicesPartner empowerment: Build a deep, full-stack partnership with service partners, helping improve their earnings and overall livelihoodTechnology first: Bring innovation and technology to an age-old industry As of May 2022, Urban Company had a presence in 56 cities across India, Singapore, UAE, The Kingdom of Saudi Arabia and the USA. Since inception, the platform has delivered 36 million bookings to customers, and a highly trained fleet of 40,000+ service professionals. Today, Urban Company offers 50+ different types of home and beauty services through its mobile applications and website. “Our Mission is to empower millions of service professionals by delivering services at-home in a way that has never been experienced before.” Service partners are the backbone of our platform. Our service partners are typically individual professionals working in one service category. We operate a full-stack platform to help them succeed and provide the following -Training &amp; CertificationTechnologySupplies and productsInsurance and Financing supportMarket access and brand Scale of Operations and Growth Outlook Urban Company is present in the top 47 cities in India, and 9 cities internationally. The platform serves approximately 1.5 million+ customer bookings every month through a fleet of 40,000 highly trained service professionals, for a variety of home service needs. The business is growing rapidly at &gt;75% YoY, and has demonstrated significant resilience in the last two years despite the COVID-19 pandemic (Urban Company was awarded The Economic Times Startup Award for COVID led business transformation in 2021, read more here). The company has raised significant growth capital last year, which is still untouched and sitting in the bank, and has a very clear path to profitability for its India business over the next few quarters. Its frugal approach and years of secured runaway allows the UC team to build with a multi-year horizon in mind, while focusing on growth with profitability. Our Commitment to Building a Diverse and Inclusive Workplace Urban Company is committed to providing equal opportunities in employment and creating an inclusive work environment. We endeavor to –provide equal and fair opportunities for employment to all qualified applicants.maintain a work environment free from harassment based on age, colour, physical ability, marital status, parental status, ethnic origin, religion, sexual orientation, or gender identity. About the Role &amp; Team Our business is executed by small high powered teams for each sub-vertical handling allaspects of business for a cluster of 3-4 cities. This team is led by a Cluster Lead. The rightindividual should have a combination of sharp analytical decision making, sound businessjudgement, robust result driven execution and creative iterative business buildingA Cluster Lead would typically oversee a team of 7-8 Senior Category Managers, CategoryManagers, and Trainers and be responsible for all aspects of operations of 1,000-2,000 UCpartners. What you’ll do: Independently own and build all aspects of UC’s business across your vertical -building the supply chain across selection, training and onboarding of professionals; daily operations; quality of service; user growth and expansionGrow the marketplace while optimizing multiple opposing factors like service availability and supply utilization; scaling user growth while improving operational excellence and quality of serviceBuild, coach and lead a high performance team across business development, skill training and growthCollaborate across multiple central teams including functional specialists and business category teams to ensure coherence and other regional teams to share/learn best practicesDrive user growth through local marketing initiatives, partnerships as well as localizing the offering/pricing for your market In a nutshell the Cluster Lead is expected to completely own and drive the business, theteam and make all decisions for the city cluster. If being a lynchpin of an organization andbusiness excites you, we’d love to meet you and talk more. What we’ll need: 4-6 years of experience in a high growth operations based startup, FMCG or other consumer companies, or consultingHigh sense of ownership and a penchant for excellencePrior experience in operations or category management a bonus What we’d love: We’re looking for extremely strong first-principles problem solvers, who have a maker / builder within them and want to bring to life consumer insights to revolutionize the service industry What can you expect: A great work environment with massive ownership and growth opportunities.Work closely with the founding and the leadership team on key projects.Execute highly scalable applications &amp; implement best.Latest tools and technology to get things done provided by the companyHealth insurance benefits for our employees and their familyGrowth opportunities within UC via our robust internal mobility programCompetitive salary with bi-annual performance reviews</t>
  </si>
  <si>
    <t>35,171 followers</t>
  </si>
  <si>
    <t>About the job F13 Technologies drives technology-led business breakthroughs for industry leaders and challengers. When our clients want to move fast and make things, they turn to us. Bringing to get an outstanding pool of practices to foster collaborative, multi-structural IT need inspiring new ideas and discoveries; and translating technological advances more swiftly into new ways of doing business.The team believes that believe that data drives the world – with analytics and automation being the deciding factors for future success which is why they’ve made it their mission to create solutions for the healthcare and education to meaningful experiences and solutions for the people by digitally transforming the processes or solving the real time problems. F13 Technologies is also a Standard Consulting Partner with Amazon Web Services and authorized partners with VMWare, Fortinet to build better and scalable opportunities for organizations. Responsibilities of the candidate:• Assist in candidate hiring and screening processes.• Screen resumes and application forms.• Schedule and confirm interviews with candidates.• Assist in onboarding and offboarding procedures.• Coordinate smoothly with the staff of the human resource department. Perks:• Flexible working hours• Certificate of completion• Letter of recommendation (performance based)• Stipend after 15 days of probation Duration of the internship:5-6 months Note: This is a work-from-home opportunity.</t>
  </si>
  <si>
    <t>Occupational Therapist</t>
  </si>
  <si>
    <t>Saarthi Learning Centre</t>
  </si>
  <si>
    <t>Gaurav Jain</t>
  </si>
  <si>
    <t>https://www.linkedin.com/in/gaurav-jain-918a43256</t>
  </si>
  <si>
    <t>About the job RequirementPost : Occupational TherapistCompany: Saarthi Learning CenterLocation: GurugramQualification: BOTJob Type:Part time FreelanceJoining : ImmediateIntern and freshers also welcomed.Contact: 9315966697Key Responsibility: he/she will be responsible for occupational therapy, assessment, treatment, management and regular communication with parents.#OT #OccupationalTherapy #BOT #Occupationaltherapist #Autism #opentowork</t>
  </si>
  <si>
    <t>Shivang Srivastava</t>
  </si>
  <si>
    <t>https://www.linkedin.com/in/shivang-srivastava-a0a6ab228</t>
  </si>
  <si>
    <t>About the job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company’s services. Helping company achieve monthly goals/sales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</si>
  <si>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Telecaller ( Recruitment Process)</t>
  </si>
  <si>
    <t>AICS Consultancy Service Pvt. Ltd.</t>
  </si>
  <si>
    <t>Shivam Yadav</t>
  </si>
  <si>
    <t>11,927 followers</t>
  </si>
  <si>
    <t>https://www.linkedin.com/in/shivam-yadav-731394186</t>
  </si>
  <si>
    <t>About the job Hiring!!! Tele caller ( Recruitment Process) Experience:- 6 MonthsBudget:- upto 15k + IncentivesLocation:- WFO/ NoidaCompany- AICS Consultancy Service Pvt. Ltd. Job description:- 1. Take follow up to the candidates from existing data.2. Find potential candidates, who are ready to rejoin again.3. Ability to handle and convince the candidates to rejoin.4. Handle candidates politely.5. Arrange there f2f interview with the clients. Requirements:-1. Excellent communication skills in English and Hindi.2. Able to handle candidates professionally.3. Should have great convincing skills.4. Proven experience into tele calling sales or recruitment process. Can be a good start for a candidates who are looking to start there career into HR Domain Send there resume at Shivam@abigjob4u.com</t>
  </si>
  <si>
    <t>Credflow</t>
  </si>
  <si>
    <t>Manya - The Princeton Review</t>
  </si>
  <si>
    <t>Avanshika Kanwar</t>
  </si>
  <si>
    <t>23,700 followers</t>
  </si>
  <si>
    <t>https://www.linkedin.com/in/avanshika-kanwar</t>
  </si>
  <si>
    <t>About the job ResponsibilitiesPlan new business opportunities for the region to achieve revenue target from the center and allocated accounts (schools/ colleges/ consultants) and be accountable for end-to-end account acquisition and management.Responsible for overall sales funnel management, essentially through field counselling, event management etc. (timely updating of enquiries, enrolments and follow-ups) to be reflected through audit scorecard.Responsible for contacting potential clients and decision makers to establish rapport and arrange meetings through house-calls/ other face to face meeting opportunities, as required.Ensure new business development and client retention by building strong partnerships.Plan, execute &amp;review marketing activities encompassing ATL, BTL &amp; promotion campaigns including but not limited to seminars, organizing scholarship tests, postering, flyer distribution; with maximum ROI.Responsible for database management used for several activities- Bulk sms/ emailers etc.Monitor, Assess and report competition activities.Effectively manage marketing inventory for optimum utilization.Keep updated with product knowledge and participate in the training and certification process. Must Haves:1)Should have good tie ups with schools/colleges/consultants.2)Should have experience in field work .3)Looking for a candidate who is based out of New Delhi only and has worked there into Business Development role.</t>
  </si>
  <si>
    <t>VENKATESH K</t>
  </si>
  <si>
    <t>https://www.linkedin.com/in/venkatesh-k-0b5b68213</t>
  </si>
  <si>
    <t>Study Abroad Visa Counselor - Canada destination</t>
  </si>
  <si>
    <t>(EEC) Enbee Education Center Private Limited</t>
  </si>
  <si>
    <t>Amit Jalan</t>
  </si>
  <si>
    <t>1,918 followers</t>
  </si>
  <si>
    <t>https://www.linkedin.com/in/amitjalan</t>
  </si>
  <si>
    <t>About the job Canada counselors - Study Abroad. Hiring 40 candidates to work at one of the 5 branches of EEC in Surat: Ghod Dod Road (Jade Blue Building), Mota Varachha (Lajamni Chowk), Katargam (Neeru Farms), Parvat Patiya (Opposite Samrat School), Vesu (Opposite Fire Station VIP Rod). Hiring 9 candidates to work at one of the 3 branches of EEC in other South Gujarat locations: Bharuch, Navsari, Vapi</t>
  </si>
  <si>
    <t>Marketing Associate(1-2Yr Exp, Noida)</t>
  </si>
  <si>
    <t>Osoaa - A Journey of Wellness</t>
  </si>
  <si>
    <t>Avinash Parhi</t>
  </si>
  <si>
    <t>4,124 followers</t>
  </si>
  <si>
    <t>https://www.linkedin.com/in/avinashparhi</t>
  </si>
  <si>
    <t>About the job About the Role: Need young and dynamic marketers looking to work with a startup preventive healthcare brand based out of Noida, Sec 62. Good Things first: 1. Managing Social Media (Manage Instagram, Facebook, &amp; scale the followers/engagement) 2. Influencer Management 3. Brand Marketing 4. Complete ownership and ability to lead marketing strategy 5. Ability to work across verticals and with Founders 6. Flat Hierarchy Not So good things: 1. No hybrid work option 2. Work from office (Noida Sec 62, Mon-Sat) 3. Startup - Hence work pressure (but not after working hours) Qualification: - MBA In Marketing or prior experience in brand building or client management roles in Agency. - People who want to rejoin after a break are encouraged too. - Min. 1-2yrs work experience in similar domain</t>
  </si>
  <si>
    <t>Associate Sales Consultant</t>
  </si>
  <si>
    <t>Elite Business Solution</t>
  </si>
  <si>
    <t>Ankit Kumar Sharma</t>
  </si>
  <si>
    <t>https://www.linkedin.com/in/ankit-kumar-sharma-2758341a0</t>
  </si>
  <si>
    <t>About the job Associate Sales Consultants - Gurgaon Call to HR for Appointment @ Sahil +91 7599810837 It was founded in 2008 with one objective: bringing transparency in insurance. The founders wanted to reimaging insurance, so they started by simplifying all the information around plans, ending the rampant mis-selling, and preventing policy lapses. Today, we are India's best &amp; largest online insurance marketplace. Over 9+ million (90 lakh+) individuals have come to us &amp; bought the best insurance plans from the top insurers in the country. We have sold over 19 million policies since inception, and this number is only growing. Mandatory Condition for Applying- Joining Period must be more than 10 Days Process: Customer service or Tele sales Position Title: Associate Sales Consultants Reports to: Team Leader Function: Operations Location: Gurgaon, Haryana, India Applicant Eligibility: Under Graduates/Graduates/Post-Graduates/MBA (Preferred) with 0-4 year of experience in relevant field can apply for a better salary &amp; Future. Job Description1. Selling of Products to Customer.2. Selling of financial Products/Insurance Policy to the leads given by the company.3. Interested leads will be provided by the company.4. No cold calling or random calling.5. Leads will be from interested customers.6. Day Shift (10 AM to 7 PM)7. Its 6 days working company. The candidates will be given 1 weekly off as per the roster which means there will be no fixed off.8. Fixed salary + High incentives.9. Office location at 10 minutes walking distance from Huda City Center Metro Station.10. Other monetary incentives to the employees (confidential) Knowledge, Skills, and Attitude:1. Should have very good convincing and selling skills.2. Should have good English communication skills.3. Graduate/P.G./MBA will be preferred.4. Should be very confident and presentable.5. Energy levels should be high Qualification and Experience: MBA/PG/Graduate/Undergraduate Compensation &amp; Benefits: Rs. 15,000 - Rs. 25,000(CTC) per Month + Incentives; will be decided based on qualification, experience, and interview. ESIC, PF &amp; Gratuity, as per applicable law. Group Insurance, Cover.</t>
  </si>
  <si>
    <t>Contour Buildcon Private Limited</t>
  </si>
  <si>
    <t>Shivani Negi</t>
  </si>
  <si>
    <t>https://www.linkedin.com/in/shivani-negi-8aba38250</t>
  </si>
  <si>
    <t>About the job Tips: To Research on Real estate industry. Responsibilities1. Conduct independent research: The research intern will be expected to conduct independent research and contribute to ongoing projects in the organization. This could include literature review, data collection, analysis, and reporting. 2. Collaborate with research team: The intern will be expected to collaborate with the research team, attend meetings, and provide updates on their progress. They will also be expected to assist with team projects as needed. 3. Data analysis: The intern will be expected to have strong data analysis skills and be able to work with various data analysis tools and software. They will also be responsible for cleaning, processing, and organizing data for analysis. 4. Report writing: The intern will be expected to write research reports and papers, as well as provide regular updates on their work to the research team. They should have strong written and verbal communication skills. 5. Attend conferences and workshops: The intern may have the opportunity to attend conferences and workshops related to their research area. They will be expected to present their work and engage with other researchers and professionals in the field. 6. Flexibility and adaptability: Research projects can often involve unexpected changes and shifts in direction. The intern should be flexible and adaptable, and be able to work in a fast-paced, dynamic environment QualificationsGraduates, Post graduates and PHD are most welcome also diploma holders can apply if one can curiously research the Real estate industry.</t>
  </si>
  <si>
    <t>Mansi Wadhwa</t>
  </si>
  <si>
    <t>https://www.linkedin.com/in/mansi-wadhwa-69a9b5235</t>
  </si>
  <si>
    <t>Jagriti Goel</t>
  </si>
  <si>
    <t>https://www.linkedin.com/in/jagriti-goel-9940111b4</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</si>
  <si>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Perks- 1. Offer Letter 2. Internship Completion Certificate 3. Appreciation Certificate (To Top Performers) 4. Letter of Recommendation (To Top Performers) Stipend- Unpaid</t>
  </si>
  <si>
    <t>Gaurika Maini</t>
  </si>
  <si>
    <t>https://www.linkedin.com/in/gaurika-maini-211809235</t>
  </si>
  <si>
    <t>Muskan Yadav</t>
  </si>
  <si>
    <t>https://www.linkedin.com/in/muskan-yadav-6b1472239</t>
  </si>
  <si>
    <t>Payal Singla</t>
  </si>
  <si>
    <t>https://www.linkedin.com/in/payal-singla-431a5722a</t>
  </si>
  <si>
    <t>Management Trainee - Content</t>
  </si>
  <si>
    <t>RepIndia</t>
  </si>
  <si>
    <t>Aarifha I.</t>
  </si>
  <si>
    <t>15,829 followers</t>
  </si>
  <si>
    <t>https://www.linkedin.com/in/aarifha-i-509024145</t>
  </si>
  <si>
    <t>About the job Responsibilities Produce well-researched content.Organize writing schedules to complete drafts of content, or finished projects within deadlinesUtilize industry best practices and familiarity with the organization's mission to inspire ideas and contentCommunicate and cooperate with a writing team, including a content manager, editors, and web publishersDevelop related content for multiple platforms, such as websites, email marketing, product descriptions, videos, and blogsUse search engine optimization (SEO) strategies in writing to maximize the online visibility of a website in search results Requirement Should have Extensive command of the English language.Deep understanding of content marketing principles, approach, and execution.Should be able to work and deliver quality SEO-based content in a fast-paced and dynamic environmentShould be able to develop and implement a content strategy that encourages high levels of engagement.</t>
  </si>
  <si>
    <t>Management Information System Executive</t>
  </si>
  <si>
    <t>Rabitat</t>
  </si>
  <si>
    <t>2,772 followers</t>
  </si>
  <si>
    <t>About the job Job Description: MIS ExecutiveWe are looking for an experienced and highly motivated MIS Executive to join our team. The successful candidate will be responsible for managing and analyzing data, creating reports, and developing systems to support the smooth functioning of the organization.Responsibilities:Collect and analyze data from various sources to provide insights into business performanceDevelop and maintain databases, spreadsheets, and other tools to support data analysisPrepare daily, weekly, and monthly reports on key performance indicators and provide insights on trends and deviationsCollaborate with various departments to understand their data requirements and develop appropriate reporting solutionsMaintain and update data security policies and procedures to ensure the protection of sensitive informationDevelop and implement data visualization tools to effectively communicate data insights to stakeholdersStay current with new developments in data analysis and reporting technologyRequirements:Bachelor's degree in Computer Science, Information Technology, or a related field2-3 years of experience in data analysis, reporting, and database managementStrong knowledge of SQL, Excel, and data visualization tools such as Tableau or PowerBIAbility to work with large data sets and manipulate data for reporting purposesExcellent communication, problem-solving, and time-management skillsAbility to work in a fast-paced, dynamic environment and meet tight deadlines</t>
  </si>
  <si>
    <t>Design Engineer</t>
  </si>
  <si>
    <t>Ace Automation Engineers</t>
  </si>
  <si>
    <t>Vineet Taneja</t>
  </si>
  <si>
    <t>2,010 followers</t>
  </si>
  <si>
    <t>https://www.linkedin.com/in/vineet-taneja</t>
  </si>
  <si>
    <t>About the job The ideal candidate will be responsible for executing and leading the full design process from ideation to production. You will draw new designs and update our current designs. During the creation process, you will ensure that our designs meeting all necessary design responsibilities. The candidate would be between 22 - 30 years of age, Diploma in Mechanical with Solid works , AUTO CAD, having overall experience of 4 - 8 years in mechanical and hydraulics industries. He / she must be able to efficiently use a computer - MS word, MS excel, Mailing. Good communication skills in English &amp; Hindi is a must . Ability to write emails in English. Candidates living in or willing to relocate to within 10 kilometers from Mayapuri, New Delhi shall be considered. ResponsibilitiesDraw, update, and maintain designsManage multiple complex projects at the same timeEnsure our designs meet manufacturing, technical and customer ResponsibilitiesEnsure that all design projects are completed within budget and time QualificationsBachelor's Degree or equivalent experience in Mechanical Engineering or relevant technical degreeCAD experienceProficient in SolidworksStrong organizational and communication skills About the Company: We are a 30 year old Industrial Hydraulics Company on a high growth path. We work across industries paper, sugar, automobiles, Power. Our products are sold across India &amp; also exported. The company works in a systematic &amp; organized manner. We believe in providing a happy, clean &amp; secure environment to our employees. Adequate training is provided to them so that they do their work efficiently &amp; grow professionally. We have a clearly defined leave policy &amp; work timings. All statutory benefits like PF, ESIC, Medical, Bonus are provided. A good salary package comparable to industry standards is offered. Job Type: Full-timeSalary: ₹20,000.00 - ₹35,000.00 per monthBenefits:Cell phone reimbursementHealth insuranceLeave encashmentLife insurancePaid sick timeProvident FundSchedule:Day shiftAbility to commute/relocate:New Delhi, Delhi - 110064, Delhi: Reliably commute or planning to relocate before starting work (Required)Experience:total work: 5 years (Preferred)Hydraulic Industry Exp.: 2-3 years (Preferred)Language:English (Preferred)*Speak with the employer* +91 9717144659Mail to hr@acefluidpower.com</t>
  </si>
  <si>
    <t>Sakshi Goyal</t>
  </si>
  <si>
    <t>65,921 followers</t>
  </si>
  <si>
    <t>https://www.linkedin.com/in/sakshi-goyal-b08ba9243</t>
  </si>
  <si>
    <t>About the job WE'RE HIRING!! I am “Sakshi Goyal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&amp; Responsibilities of the Intern :- 1. Posting job advertisements to job boards and social media platforms. 2. Screening Potential employees resume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</si>
  <si>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AA CONSULTANTS</t>
  </si>
  <si>
    <t>Amit Sharma</t>
  </si>
  <si>
    <t>15,323 followers</t>
  </si>
  <si>
    <t>https://www.linkedin.com/in/amit-sharma-084b49193</t>
  </si>
  <si>
    <t>About the job  Manage and develop DSA channel business for the region across products Leverage DSA relationships to primarily source affordable business through deep market penetration Ensure defined targets for the region are met as per requirements Ensure high standard of customer service and relationship management Ensures legal and technical norms are met as per guidelines Working with product team to understand the short term and long term alliance partnershiprequirements with the objective grow to business from DSA Driving learning culture within the team by continuously training the sales and DMA teams on new andexisting products</t>
  </si>
  <si>
    <t>Customer Relations Officer</t>
  </si>
  <si>
    <t>HR Bro Placement Services &amp; HR Training</t>
  </si>
  <si>
    <t>Jayakrishnan M</t>
  </si>
  <si>
    <t>https://www.linkedin.com/in/jayakrishnan-m-47aba1241</t>
  </si>
  <si>
    <t>About the job Candidate must be fluent in English+ Hindi/Malayalam/Kannada/Telugu Ability to relocate to Coimbatore Freshers are invited Graduation not mandatory</t>
  </si>
  <si>
    <t>International Sales Specialist</t>
  </si>
  <si>
    <t>Vivek Tiwari</t>
  </si>
  <si>
    <t>https://www.linkedin.com/in/vivek-tiwari-7a7529260</t>
  </si>
  <si>
    <t>About the job We are hiring Candidates for the position of Process Associate (Solar Panel Sales)Process: Australian Outbound Lead Generation (100% Voice)Experience-0.6-1yrs in International Outbound ProcessSalary Offered- 12K-17 K+ IncentivesJob Description➢ Responsible for assisting in growing sales through outbound calls to the customers for leadGeneration.➢ To identify the portfolio of the prospective customers➢ To build the customer relationship by handling their queries.➢ To categorize the prospective leads and pass on to the Operation Team.Skills Required:➢ Should have min 6 months of experience in International Outbound Sales or Lead Generation(Experience in Australian Process will be preferred)/Experienced in Domestic Outbound inPremium Sales Process.➢ Should be Smart, Confident &amp; Expressive➢ Should have good communication skills, with no grammatical errors.➢ Should be a quick learner and self-motivated➢ Should have convincing skillsPerks &amp; Benefits➢ Good Salary commensurate with experience➢ Free of Cost Training➢ Unlimited Incentives as per performance➢ 5.5 Days working➢ Shift Timing: 6:00AM to 3:00PM (Fixed - Almost Day Shift)➢ Less travelling time as company is based out at West Delhi➢ Incentives (Daily Cash, Weekly &amp; Monthly)Ø One Side Cab Facility(Pickup)➢ All Australian Holidays &amp; Major Indian Holidays➢ Friendly EnvironmentLocation: Vencore Global Services, Plot No.2161/T-6 Fourth Floor, Guru Arjun Nagar,Shadipur (30 Seconds walking from shadipur metro station), Opposite To Metro Pillar No. 231.</t>
  </si>
  <si>
    <t>Admissions Manager</t>
  </si>
  <si>
    <t>The NorthCap University</t>
  </si>
  <si>
    <t>DEEPIKA DESWAL</t>
  </si>
  <si>
    <t>21,752 followers</t>
  </si>
  <si>
    <t>https://www.linkedin.com/in/deepika-deswal-1b1a27119</t>
  </si>
  <si>
    <t>About the job INVITES APPLICATIONS FOR ADMISSIONS MANAGER AT NCU JOB DESCRIPTION: The Candidate must have 5+ years of relevant Experience in the Education Field only, with a proven performance track record.Must have been directly associated with Enrolments and Admissions activities related to Lead sourcing, nurturing &amp; conversions,etc.Must have a valid exposure of outreach activities in Schools, Coaching centers, Colleges, admission channels, etc.Must be aware of growing competition and how to tackle the same and achievement of budgeted Targets.Team Management of admission counsellors/ tele callers and should be capable of creating smooth functioning of the team activities.A candidate from Gurugram or NCR region will be preferred.Must be open to work on flexible hours.Must have passion to learn, contribute and grow with the established brand.Must have perfect knowledge of operating and functionalities of Admission CRM/ LMS &amp; data handling. KRA ‘s:Responsible for the team performance, Target achievement, Individual monitoring, attendance, extra initiatives by the team members, adherence to the business conduct guidelines.Individual performance, Extra initiatives in terms of marketing, lead generation, collaborations, integrations which can be an add on to the team performance.Coordination with School Deans &amp; Heads for the latest updates, achievements, Training Sessions, Admission updates, etc.Implementing new ideas for the qualitative performance of the team, handling ombudsman queries if any, addressing concerns of the parents and the applicantsFetching the daily reports, performance analysis, proposals, Admission huddles, Structure, Competitive analysis.Gathering information of the student achievers in Placement, academia, cultural activities, sports and Alumni data which can be updated year wise on to the admission journal which can be useful during counseling &amp; Open House sessions.School connects in and around university and other visible marketing activities for a brandingCollege &amp; Coaching centers connect in Target Territory to create awareness about specific courses in the region.Walk-in &amp; Visitor management – 100% record keeping of every visitor for the Admission Department.Record Keeping – Ensure proper chronological record of each paperwork and Admission related documents.Point of contact representing university for Admissions through channel partners (if any) – Includes their MOU, Coordination, appointments, meetings and other approvals documentation. REMUNERATION : Salary Range RS 50 K-RS 70 K per month commensurate with profile and experience Joining: Within 10-15 days Place of work: Gurugram, Sec 23 A Visit www.ncuindia.edu for details about the University You may also send cv directly to hr@ncuindia.edu HR Office</t>
  </si>
  <si>
    <t>Affiliate Marketing Manager</t>
  </si>
  <si>
    <t>Lavi Bhalla</t>
  </si>
  <si>
    <t>8,254 followers</t>
  </si>
  <si>
    <t>https://www.linkedin.com/in/lavi-bhalla-33ba4418</t>
  </si>
  <si>
    <t>About the job About us:At GEDU we bring together students and professionals to drive progress through education. We are at the forefront with pioneering educational models that will shape the future of education. Our educational programmes around the world put our students on the path to becoming the leaders of the future. To know more, please visit our websites:GEDU - https://gedu.global/GBS - https://globalbanking.ac.uk/ and https://gbs.ac.ae/ Role: Affiliate Marketing Manager Location: Noida ROLE PURPOSE:To drive Gedu student recruitment growth through planning and delivering affiliate marketing campaigns. This hands-on role will focus on digital channels to drive awareness and generate leads. ROLE and RESPONSIBILITIES:Responsible for managing Gedu marketing initiatives. Uses market research and analysis to direct marketing strategy and planning. Oversees the execution of affiliate marketing campaigns and reports on results.Developing strategies to increase brand awareness, such as creating promotional campaigns that use social media channels such as Facebook, Twitter, YouTube, and LinkedInMonitoring affiliate activity to ensure that they comply with policies set by the company.Negotiating contracts with partners to create mutually beneficial business relationships.Developing an affiliate program strategy that will increase sales while maintaining brand integrity.Creating a structure for tracking performance of affiliates and new business opportunities for the companyManaging affiliate relationships to ensure that they are meeting goals and upholding standards of conduct set by the business.Communicating with affiliates regarding promotions and new products that may be of interest to them.Providing support to affiliates to help them promote products effectively through content creation and distribution.Establishing reporting procedures to measure an affiliate’s performance and provide feedback Essential Skills and Experience3+ years of experience in an Affiliate Marketing or similar positionDegree in marketing or a related field, or equivalent experienceProven working experience in affiliate marketing, with exceptional digital credentials.Highly creative with experience in identifying target audiences and devising campaigns that engage, inform, and motivate.Portfolio of successful affiliate marketing campaignsBachelor’s degree in Marketing, Business, or a related fieldAttention to detail and being data-driven.Strong communication and organizational skillsProven project management skillsFamiliarity with Google AnalyticsFamiliarity with different SEO tools like Ahrefs and SemrushUnderstanding of the Higher Education (HE) sector and student recruitment OTHER INFORMATIONThe Affiliate Marketing Manager will also be expected to demonstrate their commitment:To GBS values and regulations, including equal opportunities policy.The GBS’s Social, Economic and Environmental responsibilities and minimise environmental impact in the performance of the role and actively contribute to the delivery of GBS’s Environmental Policy.To their Health and Safety responsibilities to ensure their contribution to a safe and secure working environment for staff, students, and other visitors to the campus..</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</si>
  <si>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</si>
  <si>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</si>
  <si>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Big Data Engineer</t>
  </si>
  <si>
    <t>About the job Location: Chennai or Bangalore Project Description:We require a Senior Big Data Engineer to work on the projects for managing analytics support for all the key initiatives of all segments/products of Retail Banking. Responsibilities:Ensuring quality service output, submitted in a timely manner and communicated effectivelyContinuous Improvement in Productivity to the standards prescribed from time to timeManage data &amp; information support for all the key initiatives across Retail Bank supporting countries &amp; group teams.Work closely with technology on solutions to resolve identified production issues which are impacting existing infrastructure /solution covering data quality, data assurance, refresh timeliness, data security governanceTo work closely with Business &amp; Technology to review the integration of new functionality / technology implementation projects initiatedExtend analytics support spanning across entire gamut of business (Customer Acquisition, Portfolio Management, New Product Development)Manage analysis &amp; reporting across all Retail products/segmentsInteract with metrics owners across various functions and get end to end understanding of the metrics and applicability of the same across various MI dashboardsProvide development opportunities through regular engagement, ensuring that all staff is aware of the opportunities available in order to help them succeed within their roleCreate and maintain optimal data pipeline architecture, assemble large, complex data sets that meet functional / non-functional business requirements.Identify, design, and implement internal process improvements: automating manual processes, optimizing data delivery, re-designing infrastructure for greater scalability, etc. Mandatory Skills Description:8+ years of relevant technology experienceJava / Scala programming experienceStrong analytic skills related to working with unstructured datasets.Hands on Hadoop and Bigdata tech. e.g. HIVE, HBase, Kafka, SparkStrong experience on SQLGood Experience on Data Base &amp; Data Ware house building and managementExposure to data pipelines, architectures and data setsExperience performing root cause analysis on internal and external data and processes to answer specific business questions and identify opportunities for improvement.Build processes supporting data transformation, data structures, metadata, dependency and workload management.Working knowledge of message queuing, stream processing and highly scalable 'big data' data stores.</t>
  </si>
  <si>
    <t>Language Tutor</t>
  </si>
  <si>
    <t>Code Karo Yaaro</t>
  </si>
  <si>
    <t>Nawaal Khan</t>
  </si>
  <si>
    <t>20,840 followers</t>
  </si>
  <si>
    <t>https://www.linkedin.com/in/nawaal-khan-24323524a</t>
  </si>
  <si>
    <t>About the job We require a French language tutor who can efficiently help our Suvidha Foundation family to provide the best of the education to the underprivileged ones. You'll get a certificate of appreciation as a token of love for your substantial efforts to make a change.</t>
  </si>
  <si>
    <t>Area Sales Manager</t>
  </si>
  <si>
    <t>BIRKAN SOLAR</t>
  </si>
  <si>
    <t>Robin Mukesh</t>
  </si>
  <si>
    <t>158 followers</t>
  </si>
  <si>
    <t>https://www.linkedin.com/in/robinmukesh1</t>
  </si>
  <si>
    <t>About the job Should Have good skills in communication Should have good networking skills Should have good experience in SOLAR EPC sales</t>
  </si>
  <si>
    <t>Data Steward</t>
  </si>
  <si>
    <t>Techbytes Solutions Inc</t>
  </si>
  <si>
    <t>Krishna Chaitanya</t>
  </si>
  <si>
    <t>22,869 followers</t>
  </si>
  <si>
    <t>https://www.linkedin.com/in/chaitanyamothe</t>
  </si>
  <si>
    <t>About the job Responsibilities:- Data Access - Ensure there are documented and published processes for granting system access and privileges in the business area. Develop policies and procedures to ensure appropriate access rules are in place and access groups are defined and maintained.Data Classification - Ensure that data is classified as restricted, regulated or public as it relates to the distribution of the data.Data Quality – Ensure data is deemed fit for purpose by developing data quality rules and regularly auditing data. Log data issues and work towards the resolution of data issues.Data Policies – Participate in the development of data polices including data retention, data privacy, data use and data regulations.Data Sharing – Review data sharing requests and approve or reject.Reference and Master Data - Define and review code values / code lists and identify sources of master data.Metadata – Define and review business terms and associated attributes including calculations, business rules,Data Stewardship Group Participation - Attend stewardship group meetings and participate in working groups as needed.Data Certification – Review reports and visualization to ensure they are performing as expected and meeting the needs of the business ensuring the data is viewed as trusted.Subject Matter Expertise - Provide guidance, testing support and validation as data assets, dashboards and reports are built for their area to ensure that they conform to business processes. Required Skills :- Work as Data steward in pharmaceutical companyWork in Master data management project pharmaceutical companyExcellent communication skillUse Jira or any other ticketing toolsHave more than 3 years IT experienceKnows about HCP, HCOWork with business stakeholderKnows about US healthcare detailsWork in TIBCO, EBX or Informatics</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</si>
  <si>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</si>
  <si>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Stylobug.com</t>
  </si>
  <si>
    <t>Kamal Tripathi</t>
  </si>
  <si>
    <t>334 followers</t>
  </si>
  <si>
    <t>https://www.linkedin.com/in/kamal-tripathi-459a825</t>
  </si>
  <si>
    <t>About the job Please read 1) Salary budget is 4-6 lpa. For right people, performance based incentives are also available.2) Ideal candidate will have 4-8 yrs proven experience in running profitable ads on FB/Google and improving organic traffic from SEO and Social Media. MUST have proven experience in running ads on these platforms. If you haven't run ads in past or do not understand SEO, pls do not apply just for the sake of it. If you are certain of your skills in ads, we can offer incentives too based on sales. This is an individual contributor role and not a manager role. YOU will have to run ads and plan for keywords in SEO. Other supporting skills like graphic design are available.3) This is a full time opportunity and the candidate should be comfortable to work from the office in Delhi.4) We work 6 days a week Pls apply ONLY IF you are comfortable with the above. If so the password is Hello123. You will need it to answer 1 custom question.================================================================================ Stylobug is an online kids fashion brand. The founders do not have a background in fashion but have built this brand purely since they roll up their sleeves and work on ground but also rely on data for decision making. Experience: 3-5 years+Location : DelhiMain Responsibility ✪ Measuring and optimizing campaign performance on a daily, weekly and monthly basis.✪ Must have: Managing Google Ads (Search, Display &amp; Performance Max campaigns) and Facebook Ads (Lead generation, Awareness, and Re-marketing Lead Gen. campaigns) for the client.✪ Must have: Understanding customer behaviour online, segmentation and targeting✪ Managing budgets starting from 50k a month and maximising the ROI.✪ Must have: Conducting keyword research, PPC budget forecasting, and recommend keyword selection for campaigns.✪ Analysing campaign data for campaign optimization to improve ROI in paid search &amp; social campaigns.✪ Taking care of the end-to-end campaign performance and optimizing the KPIs per categories.✪ Formulating SEO strategies like On-Page Optimization, Off-Page Link-Building, and driving referral traffic through social media platforms. Requirements3-5 years of experience on SEO and PPC ads.Strong analytical and communication skills requiredProficiency in MS Excel, PowerPoint, and WordUse of Amazon marketing 3rd party tools a plus</t>
  </si>
  <si>
    <t>Tele-caller</t>
  </si>
  <si>
    <t>Gyanam Education Consultancy</t>
  </si>
  <si>
    <t>Smriti Adhikari</t>
  </si>
  <si>
    <t>https://www.linkedin.com/in/smriti-adhikari-995259227</t>
  </si>
  <si>
    <t>About the job Requirements Language - English and Hindi Freshers are also welcome 1. Fresher or experienced as a Tele caller role in the Education Consultancy 2. Great interpersonal skills 3. Strong communication skills, preferably in English.</t>
  </si>
  <si>
    <t>Manager Support (Microsoft D365)</t>
  </si>
  <si>
    <t>Alfazance Consulting</t>
  </si>
  <si>
    <t>Abhishek Sarkar</t>
  </si>
  <si>
    <t>1,643 followers</t>
  </si>
  <si>
    <t>https://www.linkedin.com/in/abhishek-sarkar-9a601b225</t>
  </si>
  <si>
    <t>About the job Company Profile Alfazance Consulting is a Microsoft Certified Implementation Gold Partner which is focused on organizational operational excellence using management consulting around ERP implementations. Alfazance was founded in the year 2013 and is headquartered at Dubai, UAE. Alfazance primarily focuses on Distribution and Supply Chain based businesses. The implementation model followed by Alfazance is unique which is objective based and commits a tangible output to the customer using a methodology called AlfaPath. It is optimized to provide an operational framework for such implementations. Responsibilities The Manager Support MS D365 will serve as the primary support and champion of the Dynamics platform. This role will oversee the administration, maintenance, field support, customization, and configuration of the platform. S/he will partner with internal teams to assess system requests, assist with system training as needed and recommend solutions to enhance operational efficiency. This individual will navigate a high growth environment that requires adaptability to shifting priorities, working with undefined processes, and partnering closely with internal teams. Job Description Create a support delivery Program and the processes to ensure efficient customer issue resolution.Needs to have the confidence to be able to build this somewhat independently and be able to present new policies, procedures, and overall program management KPIs to executive management. Manage a team of Dynamics 365 support personnel to ensure prompt attention to all customer requests and challenges. Mentor team of Dynamics 365 support staff for continued professional growth and training. Demonstrates experience in use of common software implementation methodologies, including an understanding of Microsoft Sure Step; understands and applies relevant problem-solving frameworks and techniques to client engagement and internal projects. Develops the integration strategy, if required, following fundamental architectural concepts and in accordance with customers’ requirements and constraints, to ensure that Microsoft solutions and customers data sources are appropriately integrated. Guides the project through the development and implementation phase to handle solution-oriented topics. Works collaboratively with practice leadership team to grow, develop, and enhance solution best practices, tools and methods, and intellectual property. Qualifications Bachelor’s or Master’s degree. (BE / B.Tech/ MCA/ BCA/ IT)</t>
  </si>
  <si>
    <t>Faculty  Accommodation Operation(H.K.)</t>
  </si>
  <si>
    <t>International Institute of Hotel Management (IIHM)</t>
  </si>
  <si>
    <t>Pijus Ghatak</t>
  </si>
  <si>
    <t>7,360 followers</t>
  </si>
  <si>
    <t>https://www.linkedin.com/in/pijus-ghatak-8b53b947</t>
  </si>
  <si>
    <t>About the job Job Title - Faculty Accommodation Operation(H.K.)INTERNATIONAL INSTITUTE OF HOTEL MANAGEMENT (IIHM) is looking for the Faculty Accommodation Operation( H.K.) for its Hyderabad Campus. Job Title - Accommodation Operation ( H.K. )Job Location - Hyderabad (Candidates living in Hyderabad will be preferred) RequirementGraduate in Hotel management with minimum 5 to 10 years of Industry experience.Outstanding communication skills with presentable and pleasant personality Successful work experience in Accommodation Operations department of a 5 star hotel Involved in teaching Accommodation Operations related subjects. Candidate will also be responsible for conducting examinations, invigilation, checking examination papers, assessment of students, counseling, helping, co- operating with students and handling operations. Candidate is required to do all such acts as may be required to deliver the education and operation of high quality backed by committed quality time of guidance to our students. Salary as per the industry standards and based on personality and knowledgeInterested Candidates may apply to directorhyderabad@iihm.ac.in Kindly keep Subject Line as "CV - Accommodation Operation ( H.K. ) - Hyderabad - Name"</t>
  </si>
  <si>
    <t>Alstone</t>
  </si>
  <si>
    <t>Poonam Singh</t>
  </si>
  <si>
    <t>https://www.linkedin.com/in/digitalpoonamsingh</t>
  </si>
  <si>
    <t>About the job Multiple Locations : Delhi, Noida, Ghaziabad, Faridabad, GT Belt, Moradabad, Agra, Mathura, Chandigarh, Amritsar, Indore, Ranchi, Devgarh Job Profile :Meet Sales Target - Visiting potential Customers, Dealers/Distributor, Architect, Builders, Contractors, Fabricators etc.Project Scouting - Identifying and converting leads to sales by scouting new projects.Ensure channel partners are serviced, schemes are settled on time and required stock is available with them. Responsible for achieving the sales target and to improve the market share. Designation : Territory In charge / Business Development Manager Profile : Individual Contributor Experience : The candidate must have minimum 2 Years of similar Building Materials Company. Should have good connect with Aluminium Fabricator in their respective territory. Salary : Best in Industry, Salary offered shall depend on last drawn salary, education, experience, competency and evaluation during the interview. Company Details : ALSTONE Group is the fastest growing, an Indian business conglomerate (500 Crs Turnover), ranging products from high quality Composite Panels, HPL, Clear Flat Glass, Mirror, &amp; Glass Container. To explore this opportunity, kindly mail us your CV in PDF format at career@alstoneindia.com Or Whatsapp at 9289039415 (No Calls Please) with the subject line Application for Territory / BDM / Area In charge - Location interested in with below details:Eg : Application for Territory / Area In charge - Faridabad Location Present Base Location of the Candidate : Present Inhand Salary after All deductions (A/c Transfer) : Total Years of Experience : Relevant Years of Experience in Building Material : Expected Salary : However, please refer your friends and colleagues (if they are relevant profiles ONLY). Our recruitment team will screen the profiles and call the shortlisted profile for interview schedule.</t>
  </si>
  <si>
    <t>Senior Associate Inside Sales</t>
  </si>
  <si>
    <t>Devansh Thapan</t>
  </si>
  <si>
    <t>https://www.linkedin.com/in/devansh-thapan-05198a165</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</si>
  <si>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 Fluent and excellent communication skills ● Freshers - Graduate / Postgraduate ﻿Job Responsibilities: ● Connecting with students internationally assisting them with their queries ● Communication with global customers &amp; accommodation providers ● Understanding key requirements of the students and providing end to end support ● Building rapport with clients through friendly and engaging communication. ● Using various social media platforms for communication/networking ● Lead generation initiatives to convert them to bookings ● Following up with students for any assistance required as part of the association Required Skills: ● Candidate must possess impeccable communication with persuasive skills ● Solution-oriented ● Adaptable with creative bent of mind ● Self-motivation to work independently and strong work ethic. ● Ability to work in a team. ● Flexibility with shifts &amp; week offs is a must</t>
  </si>
  <si>
    <t>High Beam Global</t>
  </si>
  <si>
    <t>Yash Dhankhar</t>
  </si>
  <si>
    <t>11,795 followers</t>
  </si>
  <si>
    <t>https://www.linkedin.com/in/yash-dhankhar-b4a189173</t>
  </si>
  <si>
    <t>About the job PFB the Job Description. 1. Experience in Decipher.2. Basic knowledge of python.3. Good knowledge of MS excel(Office).4. Good knowledge of HTML, CSS, and JavaScript.5. Good Soft Skills.6. There should be a plus point if he knows other tools like SurveyMonkey, Cmix, etc.</t>
  </si>
  <si>
    <t>SAP REFX Consultant</t>
  </si>
  <si>
    <t>Vimal Kumar</t>
  </si>
  <si>
    <t>20,760 followers</t>
  </si>
  <si>
    <t>https://www.linkedin.com/in/vimal-kumar-772601212</t>
  </si>
  <si>
    <t>About the job Requirement Details:Job Title: SAP REFX ConsultantLocation: New DelhiYear of experience:6-15 YearsNotice Period: Immediate - 30 days Only Job Description: 1. Have minimum 5+ years SAP ReFX functional experience 2. Should have at least 5 ETE implementation experience 3. Hands-on experience with S/4 HANA (2 full implementation preferred) 4. Strong Experience in the field of SAP as REFX 5. Strong knowledge on Integration of SAP Real Estate Flexible Management (REFX) with Sales force for automatic creation of Contracts, Renewal, Termination and Inbound and Outbound Interfaces. 6. Implemented requirements of IFRS 16 (FAS 13) Straight lining of Long term leases and Revenue recognition. 7. Implemented Accruals and Deferrals of lease-outs according to the basic principles of FAS13 and US-GAAP 8. Scenarios in REFX Module Master data, Customized Developments, Transaction data</t>
  </si>
  <si>
    <t>Liquid Rocket Engine Model Design a Virtual Internship</t>
  </si>
  <si>
    <t>kajal singh</t>
  </si>
  <si>
    <t>9,898 followers</t>
  </si>
  <si>
    <t>https://www.linkedin.com/in/kajal-singh-240b14244</t>
  </si>
  <si>
    <t>About the job ROCKET Engine DESIGN - How to design a Rocket from the scratch? - What are the things that should be considered to designing a rocket? - How are leading companies designing their rockets? 📌 For all these questions we will be having the answers through this internship. Topics To be Covered - Rocket Engineering - Thermodynamics - Fluid Dynamics - Heat Transfer - Mathematical Derivations - Design Calculations - 3D Modelling Students will be having sessions every working day (Monday - Friday) from 7 pm to 8 pm. At the end of this internship, students can able to design their model of a rocket. Start Date: March 1, 2023 Duration: 20 Days Eligibility: UG / PG in any stream and 10-12th grade School students Registration Fee: 1000/- Only (Rs.2500 off, Limited offer) Group Registration: 3200/- Objectives: Students can able to get the below knowledge from this internship - Mathematical Interpretation - Designing Aspect - CAD Tool - CEA Tool Benefits: Certificate for 20 days Why Spacim? - MCA Registered - DPIIT Recognised - 250+ happy passed out students - Moreover, We are expert!</t>
  </si>
  <si>
    <t>Big Data Engineer with GCP</t>
  </si>
  <si>
    <t>Wasim Kanwade</t>
  </si>
  <si>
    <t>https://www.linkedin.com/in/wasim-kanwade-2ba14523</t>
  </si>
  <si>
    <t>About the job Greetings from EPAM! Hope you are doing good! EPAM has presence across 40+ countries globally with 60,000 + professionals &amp; numerous delivery centers, Key locations are North America, Eastern Europe, Central Europe, Western Europe, APAC, Mid East &amp; Development Centers in India (Hyderabad, Pune &amp; Bangalore). Exp: 4 – 12 yearsLocation: Pune/Bangalore/Hyderabad/Chennai/Gurgaon Job Description:Responsibilities· Lead, design, and implement DWH and its component, collaborate on the technical solution with the architect· Actively participate in the working sessions and project planning· Gather and analyse requirements, create WBS, evaluate DWH architecture to help drive decisions· Perform detailed analysis of business problems and technical environments· Actively participate in code review and test solutions to ensure it meets specifications· Build and foster a high-performance engineering culture, mentor team members· Write project documentationExpectations:· Hands-on experience in Scala/Python with minimum 3 years· Hands-on experience in spark· Experience with one or more leading cloud providers (AWS/Azure/GCP), GCP is preferred.· Google Cloud Platform (GCP), BigQuery, Dataproc· Practical experience with implementing DWH components, data pipelines and ETL scripts· Advanced knowledge of SQL· Experience building data ingestion pipelines, Data lake, Data Warehouse· Experience with data modelling; hands-on development experience with Big Data components· Good understanding of Streaming and Batch· Good understanding of data engineering challenges and proven experience with data platform engineering (batch and streaming, ingestion, storage, processing, management, integration, consumption)· Skilled in building ci/cd pipeline (GitHub, Jenkins, Jira)Immediate joiners are preferred.Nice to have:· Cloud DataflowStack· SQL· Python· GCP, Cloud Composer, Data Fusion, Big Query· Git, GitLab (CI), Jira WE OFFER· Opportunity to work on technical challenges that may impact across geographies· Vast opportunities for self-development: online university, knowledge sharing opportunities globally, learning opportunities through external certifications· Opportunity to share your ideas on international platforms· Sponsored Tech Talks &amp; Hackathons· Possibility to relocate to any EPAM office for short and long-term projects· Focused individual development· Benefit package:· Health benefits, Medical Benefits· Retirement benefits· Paid time off· Flexible benefits· Forums to explore beyond work passion (CSR, photography, painting, sports, etc.) About EPAM: https://vimeo.com/729865941 Please provide us with the below requested details and updated resume.· Total years of experience into IT:· Total years of experience into Big Data:· Total years of experience into GCP:· C CTC:· E CTC:· Notice Period (If serving mentioned last working day):· Current Location:· Preferred location (Pune/Bangalore/Hyderabad/Chennai/Gurgaon): Regards,Wasim KanwadeTalent AcquisitionWorking RemotelyTimezone: (UTC+05:30)Call: +91 7972 488 783Email: Wasim_kanwade@epam.comEPAM.COM</t>
  </si>
  <si>
    <t>Senior Content Writer</t>
  </si>
  <si>
    <t>Electronics and Computer Software Export Promotion Council (ESC)</t>
  </si>
  <si>
    <t>ESC India</t>
  </si>
  <si>
    <t>1,707 followers</t>
  </si>
  <si>
    <t>https://www.linkedin.com/in/simran-esc</t>
  </si>
  <si>
    <t>About the job THE ROLEYou will be responsible for the development of creative content for the website, letters, marketing campaigns, blog articles etc. You will create dynamic experiences and compelling content delivered on the web, on social media, at events, and by our sales and growth managers. Our content drives business growth in the areas of demand generation, customer acquisition, loyalty and evangelism, marketing, and brand trust and awareness. The writing you will do is wide-ranging, from more emotional story-driven narratives, to more editorial-style articles covering industry trends, ResponsibilitiesWrite compelling marketing copy for a variety of mediums: e-books, webpages, blog posts and articles, reports and white papers, ,Greensheets ,brochures and data-sheets, presentations and infographics, scripts for videos, and more QualificationsExperience in Journalism, Communications or Marketing Preferred in same industry Excellent writing and editing skillsExperience working with subject matter experts to create contentAble to handle multiple projects, deadlines and prioritiesSelf-motivated and able to work both independently and as part of a global cross-functional teamSelf-starter with excellent organisational skills who can drive content projects from start to finishBehaviourPossess a positive and enthusiastic ‘can-do’ attitudeTeam player with a hard-working mentality and willingness to take on tasks big and small.Poise under pressureEnergetic, great sense of humour and upbeat</t>
  </si>
  <si>
    <t>Swork Studio</t>
  </si>
  <si>
    <t>Sonakshi Lalwani</t>
  </si>
  <si>
    <t>2,030 followers</t>
  </si>
  <si>
    <t>https://www.linkedin.com/in/sonakshi-lalwani-57bbab200</t>
  </si>
  <si>
    <t>About the job The candidate for this position will excel at creating and closing new opportunities. By using a consultative approach to selling, this person will use their expertise to identify and qualify leads, leading to sales opportunities with both new and existing customers.ResponsibilitiesMeet and exceed sales targetsSuccessfully create business from new and existing customer accountsManage complex negotiations with senior-level executivesBuild rapport and establish long term relationships with customers Qualifications2 years' quota carrying sales experienceExperience and working knowledge of CRM systemsDemonstrable track record of over-achieving quotaStrong written and verbal communication skills</t>
  </si>
  <si>
    <t>Proficon Medisol Pvt. Ltd.</t>
  </si>
  <si>
    <t>Vijay Giri</t>
  </si>
  <si>
    <t>1,007 followers</t>
  </si>
  <si>
    <t>https://www.linkedin.com/in/vijay-giri-78483277</t>
  </si>
  <si>
    <t>About the job Meeting with Dr - Nursing staff and pharmacy. Covering only Maternity Centre</t>
  </si>
  <si>
    <t>Minimalix</t>
  </si>
  <si>
    <t>Aakriti Vijay</t>
  </si>
  <si>
    <t>https://www.linkedin.com/in/aakriti-vijay-b5a711129</t>
  </si>
  <si>
    <t>About the job We are looking for an energetic business development associate to help drive our sales and grow the business. You will attract new clients and build solid relationships with them while maintaining existing relationships. Other duties will include market research, developing business strategies and pitches, managing a variety of projects, and identifying new business opportunities. You will work with various departments and report to the Head of Business Development. The successful applicant will be resourceful, organised and motivated to increase sales, enhance the company's reputation, and look for new and creative ways to market our products. A background in sales or marketing is strongly desirable. Responsibilities: Willing to familiarise yourself with the company's vision and mission, seeking to accomplish set goals and objectives.Conducting market research and identifying potential clients.Cultivating strong relationships with new clients, while maintaining existing client relationships.Collating and maintaining client information in the CRM database.Working closely with staff across departments to implement growth strategies.Developing and implementing sales strategies, client service and retention plans, and analyzing sales data to inform or update marketing strategies.Assist with drafting business plans, sales pitches, presentations, reference material, and other documents as required.Ability to manage multiple projects concurrently and meet deadlines.Identify new business opportunities and partners.Demonstrate strong interpersonal skills with the ability to engage effectively with various levels of management, staff, and clients. Requirements: Bachelor's degree in business management, marketing, or related field.Excellent written and verbal communication skills.Ability to handle multiple projects simultaneously and work under pressure.Strong organisation and project management skills.Friendly and personable demeanour.Proficient in Microsoft Office and relevant software. Working conditions Part-time/InternshipDuration: 3 Months and AboveStipend: Performance basisWork From Home (Preferred) BENEFITS: Monthly rewards are based on performance (Corporate Vouchers, Gift Cards etc.).Training Program.Certificate of ExcellenceCertificate/Letter of Recommendation.Chance to work in collaboration with partner companies worldwide.An exciting environment to express your passion and talents, develop your skills.An opportunity to contribute to a leading company, and grow personally and professionally.</t>
  </si>
  <si>
    <t>Indo Marine</t>
  </si>
  <si>
    <t>Vasudev Chintalapalli</t>
  </si>
  <si>
    <t>142 followers</t>
  </si>
  <si>
    <t>https://www.linkedin.com/in/vasudev-chintalapalli</t>
  </si>
  <si>
    <t>About the job Client engagement and communication skills are key. 2-3 years experience in similar role. Negotiable salary- at par with industry standard.</t>
  </si>
  <si>
    <t>Anjali Sharma</t>
  </si>
  <si>
    <t>https://www.linkedin.com/in/anjali-sharma-991a631a0</t>
  </si>
  <si>
    <t>About the job This candidate will be responsible for prospecting, qualifying, and generating new sales opportunities. In order to be successful in this role and meet or exceed quota, this candidate should feel comfortable communicating with prospects via phone and email who are discovered through a variety of avenues. ResponsibilitiesResearch, target and open new client opportunities Develop targeted messaging to engage prospect companies and executives Qualify prospects by understanding customer needs and budgets Update CRM system with all customer communications QualificationsBachelor's degree or equivalent 2+ years' previous sales experience Experience with CRM systems</t>
  </si>
  <si>
    <t>Technical Architect- Laravel</t>
  </si>
  <si>
    <t>Mavin RPO Solutions Pvt. Ltd.</t>
  </si>
  <si>
    <t>Tejal Gaykar</t>
  </si>
  <si>
    <t>https://www.linkedin.com/in/tejal-gaykar2000</t>
  </si>
  <si>
    <t>About the job Job Description: Engineering Lead/ Architect- Laravel. (7 to 12+ yrs)Location: Gurgaon (WFO-Full-time) Duties &amp; Responsibilities: • Lead a team of engineers to develop software products as per requirements of the industry and as per the agreed product roadmap. • To ensure product quality as per the requirement. • To ensure requisite data security to ensure intellectual property right of the company and comply with the Information Security Policy of the company.• Create project management plans to comply with time and cost estimates. • Facilitating Agile ceremonies including daily/weekly stand-ups, sprint reviews, sprint planning, product demos and retrospectives. • Business Intelligence reporting of business metrics, KPIs, financial performance, operations data etc. • People Management - Lead cross-functional teams, performance management, preparing development &amp; training plans, managing recruitments. Work Experience &amp; Qualifications: • B. Tech-CS/IT or MCA with 7 to 12+ years of relevant experience. • Strong system design skills- Good understanding of OOPS and reusability concepts. • Working experience of Agile and JIRA. • Strong Good coding skills in Laravel, PHP, MySQL, SVN/Git, AJAX, JQuery. • Excellent RDBMS (MySQL) and NoSQL (MongoDB, Couchbase) database skills. • API based development knowledge is must. • Exposure to AWS, Memcached, Redis, Ngnix, Elastic Search, and Solar is desired.</t>
  </si>
  <si>
    <t>Comprinno Technologies</t>
  </si>
  <si>
    <t>Neelima Kumawat</t>
  </si>
  <si>
    <t>4,321 followers</t>
  </si>
  <si>
    <t>https://www.linkedin.com/in/neelima-kumawat-936778149</t>
  </si>
  <si>
    <t>About the job Location:Mumbai, Chennai, Bangalore, Delhi Education:Graduate (Computer Graduates Preferred) Experience: 0-6 Months Roles &amp; Responsibilities:The Cloud Sales Specialist will provide feedback to their region’sleadership based on interactions with clients, prospects, and other marketsplayers.This position requires interaction with other internal departments such asField Sales, Sales Operations, and Project Management/CustomerSuccess.1. Identify and properly qualify Cloud opportunities 2. Cold Calling and scheduling meetings skills with respective stakeholders.3. Work with Presales and Field Sales to discover, identify and meetcustomer requirements 4. Responsible for revenue generation.5. New client acquisitions and managing the existing clients for providingexceptional Public Cloud Services.6. Developing business opportunities that are strategic from a revenueperspective or complex in nature, requiring high-level complex sellingskills.7. Responsible for maintaining long-term relationships with customers and solving their grievances whenever it arises Desired Skills:1. Excellent communication skills; speaking, writing, and listening. Articulate andpersuasive; can communicate difficult and complex matters in astraightforward, transparent manner2. Prior work experience in a Sales position working with solutions thatinclude business analytics, DHW, Hadoop, Data Lake, and MachineLearning is a plus3. Ability to track activity in CRM and Excel4. Strong organizational, analytical, detailed planning, and projectmanagement skills.5. Ability to grasp concepts quickly, and think beyond traditional methods toexceed client s expectations6. Proactive and self-motivated. Action bias with a strong sense of urgency Employment Type: Full Time Schedule:Day shiftMonday to Friday</t>
  </si>
  <si>
    <t>The CEO Magazine - India</t>
  </si>
  <si>
    <t>Kunal Sharma</t>
  </si>
  <si>
    <t>https://www.linkedin.com/in/kunal-sharma-518150167</t>
  </si>
  <si>
    <t>About the job looking for "Sales Executive" for our company "The CEO Magazine".salary up to 20k-22k per monthWork From Office9hrs shift (9:30-6:30),5 days working (Mon-Fri).you can connect or message over here (on LinkedIn). ResponsibilitiesMeet and exceed sales targetsSuccessfully create business from new and existing customer accountsManage complex negotiations with senior-level executivesBuild rapport and establish long term relationships with customers Qualifications2-5 years' quota carrying sales experience.Experience and working knowledge of CRM systems.Demonstrable track record of over-achieving quotaStrong written and verbal communication skills</t>
  </si>
  <si>
    <t>Senior Public Relations Executive</t>
  </si>
  <si>
    <t>MSLGROUP India</t>
  </si>
  <si>
    <t>501-1,000 employees · Public Relations and Communications Services</t>
  </si>
  <si>
    <t>Nikita Dua</t>
  </si>
  <si>
    <t>41,999 followers</t>
  </si>
  <si>
    <t>https://www.linkedin.com/in/nikita-dua-83705a4b</t>
  </si>
  <si>
    <t>About the job Reports To: Senior Manager / Associate Director Sectors - B2B Technology/ Consumer technology Top 5 things you will do in your role:Own media and influencer outreach while identifying and engaging with new journalists and possible influencersManage documentation from Executives and Management Associates while assisting Managers on what they need to doUndertake and own responsibilities pertaining to client results and objectives, independently and within the team.Manage a majority of the tactical elements of a client’s program with good follow-through.Effectively coordinating with teams across markets for delivering on activities. Top 5 Thing you need to have for this role:2-4 years’ Experience with an ability to give and receive feedback constructivelyUnderstanding of how agency services, products, offerings contribute to client retention and growth.Articulate and represent as well as conduct yourself in a professional mannerAble to prioritize, multi-task and mentor juniors.Respectful of and tactful with co-workers and clients while demonstrating a team and client-first approach.</t>
  </si>
  <si>
    <t>Conference Sales/Awards Sales Associate</t>
  </si>
  <si>
    <t>Franchise India Holdings Limited</t>
  </si>
  <si>
    <t>Khushboo kumari</t>
  </si>
  <si>
    <t>https://www.linkedin.com/in/khushboo-kumari-19a8611a9</t>
  </si>
  <si>
    <t>About the job Responsibilities· Source new sales opportunities through inbound lead follow-up and outbound cold calls and emails · Understand clients need and requirements · Route qualified opportunities to the appropriate sales executives for further development and closure · Close sales and achieve quarterly quotas · Research accounts, identify key players and generate interest · Maintain and expand your database of prospects within your assigned territory· Team with channel partners to build pipeline and close deals · Perform effective online demos to prospects Qualifications· Any Graduate· Great interpersonal skills.· Excellent oral and written communication skills.· Strong organizational skills.· Ability to work in a team or individually as and when required.· Ability to manage and handle multiple tasks.· Self- Starter &amp;Team Player</t>
  </si>
  <si>
    <t>TradeIndia.com - Infocom Network Private Limited</t>
  </si>
  <si>
    <t>Neha Goel</t>
  </si>
  <si>
    <t>https://www.linkedin.com/in/nehagoel20</t>
  </si>
  <si>
    <t>About the job Hiring!! We are looking for self-motivated individuals with go getter attitude for B2B sales position. Responsibilities for the position-Contact clients to educate them about our products and servicesEngage the clients in a meaningful discussion and answer their questions or queries about services of the companyClose deals and process orders in an accurate mannerMeeting sales targets and facilitate future salesNote important details and keep records of everythingHandle CRM softwares and telephone systems regularly Required qualifications-Under-graduation degree is a must (MBA preferred)0-2 years of experience in direct sales, Inside sales, field sales, customer service, telephonic sales (Experience in B2B and corporate sales highly preferred)</t>
  </si>
  <si>
    <t>Nevaan Counseling Center</t>
  </si>
  <si>
    <t>Sanchita Suri</t>
  </si>
  <si>
    <t>137 followers</t>
  </si>
  <si>
    <t>https://www.linkedin.com/in/sanchita-suri-a9b3a311b</t>
  </si>
  <si>
    <t>About the job Collaborative, Creative, Team Driven, and Passionate about Mental Health</t>
  </si>
  <si>
    <t>Social Media Manager</t>
  </si>
  <si>
    <t>AstroYaro</t>
  </si>
  <si>
    <t>Sâchin Sharma</t>
  </si>
  <si>
    <t>1,134 followers</t>
  </si>
  <si>
    <t>https://www.linkedin.com/in/s%C3%A2chin-sharma-234a8a16a</t>
  </si>
  <si>
    <t>About the job *Job Title: Social Media Manager* *Company: AstroYaro* *Location: Work from home (currently)* We are looking for an experienced and creative Social Media Manager to join our team! As a Social Media Manager, you will be responsible for creating and executing a comprehensive social media strategy that enhances our brand image and increases engagement with our followers. You will play a key role in building and maintaining relationships with our audience, and you will be instrumental in driving traffic and sales to our website. *Key Responsibilities*- •Develop and implement a comprehensive social media strategy across all relevant platforms (e.g. Facebook, Twitter, Instagram, LinkedIn, etc.) •Create and publish high-quality, engaging content that aligns with our brand voice and values. •Analyze social media metrics to measure the success of campaigns and adjust strategies accordingly• •Stay up-to-date with the latest social media trends and technologies. *Requirements:* •Proven experience as a social media manager or similar role, with a track record of success in increasing engagement and reach. •Excellent written and verbal communication skills. •Bachelor's degree in marketing, communications, or a related field (preferred). •Passion for social media and a deep understanding of the latest trends and technologies. We believe in creating a positive and supportive work environment where our team members can thrive and grow. We offer competitive compensation and benefits, as well as opportunities for career advancement. If you are passionate about social media and want to join a dynamic and growing company, we want to hear from you! To apply, please send your resume and a cover letter to [hr@astroyaro.com]. We look forward to hearing from you!</t>
  </si>
  <si>
    <t>https://www.linkedin.com/in/mansi-yadav-061291201</t>
  </si>
  <si>
    <t>About the job Responsibilities: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Prompt resolution of client complaints Assist the field sales team in achieving revenue and client retention targets by systematic follow up &amp; time bound closures Daily 10-12 meaningful telephone/video calls with client</t>
  </si>
  <si>
    <t>Salesforce Consultant- WFH</t>
  </si>
  <si>
    <t>Human Resources Officer INTERNSHIP</t>
  </si>
  <si>
    <t>Lodha Anjali</t>
  </si>
  <si>
    <t>65,924 followers</t>
  </si>
  <si>
    <t>https://www.linkedin.com/in/lodha-anjali-897916262</t>
  </si>
  <si>
    <t>About the job WE'RE HIRING!! I am “Lodha Anjali”,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****WE ARE HIRING AS WELL AS TAKING THE REGISTRATION FEES OF RUPEES 99 APPLY IT ONLY WHEN YOU ARE COMFORTABLE WITH THAT****</t>
  </si>
  <si>
    <t>Moody’s Analytics Expert</t>
  </si>
  <si>
    <t>Cloud Opex Ltd</t>
  </si>
  <si>
    <t>Anita Suthar</t>
  </si>
  <si>
    <t>676 followers</t>
  </si>
  <si>
    <t>https://www.linkedin.com/in/anita-suthar-0090a2243</t>
  </si>
  <si>
    <t>About the job Techno functional expert in Moody’s Analytics</t>
  </si>
  <si>
    <t>Lemon Media Company</t>
  </si>
  <si>
    <t>Kaashni Kapoor</t>
  </si>
  <si>
    <t>5,397 followers</t>
  </si>
  <si>
    <t>https://www.linkedin.com/in/kaashni-kapoor</t>
  </si>
  <si>
    <t>About the job HIRING Alert !! Designation- Business Development Executive Company - Lemon Media Company Industry - Digital Marketing Agency Salary - As per industry standards Location - South Delhi Mode - Work from Office Roles &amp; Responsibilities :- - Sales pitch: Creating and delivering compelling sales pitches to prospective clients, either in-person or via email or phone. - Networking: Building and maintaining relationships with current and potential clients, as well as industry partners. - Marketing support: Assisting the marketing team in creating and executing marketing campaigns and initiatives to attract new business. - Sales reporting: Maintaining accurate and up-to-date records of sales activities and progress, and reporting to senior management on a regular basis. - Customer service: Responding to client inquiries, resolving any issues, and ensuring customer satisfaction. - Collaboration: Collaborating with cross-functional teams, including the marketing, design, and development teams, to ensure successful project delivery.</t>
  </si>
  <si>
    <t>Information Technology Support Specialist</t>
  </si>
  <si>
    <t>MoneyCat Asia</t>
  </si>
  <si>
    <t>German Zhabin</t>
  </si>
  <si>
    <t>https://www.linkedin.com/in/german-zhabin-4a5b2911a</t>
  </si>
  <si>
    <t>About the job ##Hiring Alert## We are hiring Information Technology Support Specialist.Profile : IT Support Specialist.Location: GurgaonExperience: 3-5 Year of working experience in the related field.Qualification: Bachelor’s/College Degree, Computer Science/Information Technology or Equivalent.Comprehensive understanding of network architecture and client/server technology.Strong database knowledge.Software development &amp; IT Security abilities preferred.Strong problem solving and communication skills required.Experience in finance/loan company is an advantageGood knowledge in Networking DUTIES AND RESPONSIBILITIES: Know how to configure, install computer hardware and software operating systems and applications.Must be able to provide support on troubleshooting on Networks and Servers problems and give technical support for all users in the company.Basic Administration of Windows Server: 2016/2019 (Create, delete, update users. Support with interface troubles)Basic Linux knowledge - Access to server, read logs.Advanced user support with local machines troublesAutomation of administration tasks, scripting (bash | PowerShell | Python | AutoIT)Basic support of MSSQL 2016/2017 - (Add access for users, create database)Basic Administration of virtual infrastructure on Microsoft Hyper-VConfiguration and administration of VoIP telephony services - Webitel, AsteriskEnsuring the smooth operation of the VPN tunnelsAnalysis of key performance indicators of server resourcesBasic Configuration of active network equipment: D-link, Cisco, Dell, Huawei and ZTE, TP-link.Preparation and maintenance of up-to-date technical documentationOperational and planned infrastructural tasksGood knowledge of local infrastructure(Quality of local ISP, VoIP providers, SMS providers, Local Data Centers, Web hosting providers &amp; etc.)Excellent verbal and written communication skills Please share their resumes at : tkapoor@moneycats.in</t>
  </si>
  <si>
    <t>Head Coach (Head of Health Coaching Practices)</t>
  </si>
  <si>
    <t>Elevate Now</t>
  </si>
  <si>
    <t>Rahul Maroli</t>
  </si>
  <si>
    <t>1,526 followers</t>
  </si>
  <si>
    <t>https://www.linkedin.com/in/rahulmaroli</t>
  </si>
  <si>
    <t>About the job Head of Health Coaching Practices (Head Coach)Location: Delhi / NCRRole type: Full-time ElevateNow is a Health-Tech start-up. We are building India's first medicine-led weight loss program. We're shifting the perception of obesity from a lifestyle stigma ridden with guilt to a treatable medical condition. Our program delivers sustainable weight loss by integrating doctors, medicinal innovation and health coaches on a single platform. We have developed complex and robust clinical protocols to solve obesity. These protocols are designed by Indian Medical experts and are based on local empirical evidence. Your role as the Head Coach As the head of coaching practices, you will design and manage the care continuum for customers by working with your team of coaches and team leaders. You will be responsible for customer outcomes based on the four pillars of nutrition, exercise, sleep and stress management. The health coaches under you are responsible for being the accountability partners of these customers on a day to day basis. Additionally, you are a core member of the management of Elevate Now and will be involved in strategic decision-making of the company. Your responsibilitiesDesign the care program for customers and subsequent coaching protocolsManage coach consultation with patients via telemedicine (video)Hire and manage efficiency and effectiveness of the coaching staffCoordinate with multiple functions to ensure coach efficiency, customer retention and their outcomesWork closely with the product team to design digital customer journeys and efficiency tools for your coaching staffApply knowledge and a data-driven approach to improve experience and patient outcomes Your qualificationExperienced nutritionist with at least 10 years of prior work experience in an established healthcare systemPrior experience with managing 10+ team membersPrior experience in a healthcare startup/telemedicine is an added advantageEmpathetic and a problem solverGood communication and articulation skills</t>
  </si>
  <si>
    <t>Priyanshi Mishra</t>
  </si>
  <si>
    <t>6,744 followers</t>
  </si>
  <si>
    <t>https://www.linkedin.com/in/priyanshi-mishra-4401a0257</t>
  </si>
  <si>
    <t>About the job Naye Pankh is hiring interns for Internships! This is an unpaid internship that works unconditionally for the welfare of society through relevant healthcare, livelihood programs, and innovative education. Departments available are- Human Resource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</si>
  <si>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10,312 followers</t>
  </si>
  <si>
    <t>ANC Inc</t>
  </si>
  <si>
    <t>Ujjwal Upadhyay</t>
  </si>
  <si>
    <t>327 followers</t>
  </si>
  <si>
    <t>https://www.linkedin.com/in/ujjwal-upadhyay7</t>
  </si>
  <si>
    <t>About the job Roles and Responsibilities:Generating leads and fetching IT job requirements from Tier-1 and Prime Vendors in U.S. for contract roles.Connecting with Hiring Managers, Tier-1 Vendors, Prime Vendors to submit consultants for open C2C, C2H roles.Nurturing close professional relationship with Prime/Tier-1 vendors.Cold calling, emailing and LinkedIn hunting for acquiring new clients.Following up on submitted candidates and coordinating interviews if requested.Taking ownership of delivery and addressing challenges at different stages of the recruitment cycle. Desired Candidates’ Profile:1 to 4 years of experience of working in U.S. IT Staffing industry is a must.Extensive knowledge of US Staffing Industry as a Sales Manager/BDM.Proven track record of successful Purchase Order (PO) for contract roles.Clarity on various US tax terms such as W2, 1099, C2C, C2H etc.Should possess excellent interpersonal, communication, analytical skills and able to negotiate rate.Knowledge and experience of filtering out most feasible job requirements.</t>
  </si>
  <si>
    <t>Sale Agent</t>
  </si>
  <si>
    <t>AradBranding</t>
  </si>
  <si>
    <t>Alireza Salehnia</t>
  </si>
  <si>
    <t>316 followers</t>
  </si>
  <si>
    <t>https://www.linkedin.com/in/alireza-salehnia-29653a265</t>
  </si>
  <si>
    <t>About the job Aradbraning, an international trading company, for the expansion of its trading network in different parts of the world is looking for qualified sales agents in New Delhi. The profits of any successful sale will be shared. ResponsibilitiesNegotiations with the Customers;Meeting with Potential Customers;Finalizing the sale contract;</t>
  </si>
  <si>
    <t>Recruitment Internship</t>
  </si>
  <si>
    <t>Tushar Bhatia</t>
  </si>
  <si>
    <t>156,662 followers</t>
  </si>
  <si>
    <t>https://www.linkedin.com/in/tushar-bhatia-6a223a212</t>
  </si>
  <si>
    <t>About the job Hi, PlanetSpark is providing the opportunity for an HR Internship program. We're looking for Immediate Joiners only. PFB the mentioned details: - HR intern role for 3 months . - Should have Excellent Communication skills. - Would be in charge of Recruitment for Sales or non sales employees mostly. And it would be full time working.(WFH) - Should have a Laptop and Wifi connection. - Stipend during internship 5000(fixed)+5000(variable). - Should be Graduate.</t>
  </si>
  <si>
    <t>Harshita Meghwal</t>
  </si>
  <si>
    <t>1,645 followers</t>
  </si>
  <si>
    <t>https://www.linkedin.com/in/harshita-meghwal-25894722b</t>
  </si>
  <si>
    <t>About the job Sales Specialist JD Responsibilities: · Negotiating contracts with clients to ensure mutual satisfaction with each transaction· Preparing proposals for new business opportunities or contracts with existing clients· Developing and maintaining relationships with clients to increase future business opportunities· Scheduling appointments with prospective clients to discuss products or services offered by the company· Scheduling appointments with prospective clients to discuss products or services offered by the company· Keeping track of all communications with clients, such as emails, phone calls, letters, and faxes· Reviewing proposals from clients for possible problems or conflicts with company policies· Identifying potential customers through research and networking activities, then contacting them to set up meetings or presentations· Managing accounts receivable and payable, including sending billing notices, collecting payments from clients, and submitting payments to vendors for supplies used in projects· Researching market trends to identify opportunities for new products or services that might appeal to specific clientsMust have:· Graduation (Any Stream)· Lead Generation· Communication Skills· Product Knowledge· Relationship Building· Negotiation Skills· Persuasive Selling· Salary – NegotiableLocation - Paschim Vihar, Delhi Working - 5 days (Monday to Friday)Timings - 9:30am to 5:30pmWe are looking for a Sales Specialist who has a hard-core sales background and minimum 2+ years of experience.</t>
  </si>
  <si>
    <t>Loan Officer</t>
  </si>
  <si>
    <t>Aparna Sharma</t>
  </si>
  <si>
    <t>94,506 followers</t>
  </si>
  <si>
    <t>https://www.linkedin.com/in/aparna-sharma-56b5b1246</t>
  </si>
  <si>
    <t>About the job Designation: Loan OfficerDepartment: Lead Management System (LMS)Role/Functional Area: Tele Sales / Outbound TelecallingExperience: 0.6 months -5 yearsLanguage Fluency: English + Telugu or Tamil or Hindi is mandatorySalary: Rs. 13,000/- to Rs. 22000/- (depends on experience) + monthly Incentives</t>
  </si>
  <si>
    <t>Sloovi</t>
  </si>
  <si>
    <t>Muhammad M.</t>
  </si>
  <si>
    <t>5,317 followers</t>
  </si>
  <si>
    <t>https://www.linkedin.com/in/muhammad-m-ab8241221</t>
  </si>
  <si>
    <t>About the job We’re looking for a results-driven Sales Executive to actively seek new business opportunities, and engage and build relationships with potential customers. You will provide complete and appropriate solutions for every potential customer to boost top-line revenue growth, customer acquisition levels, and profitability. ResponsibilitiesQualify leads from marketing campaigns as sales opportunitiesContact potential prospects through cold calls and emailsPresent our company to potential prospectsIdentify prospect's needs and suggest appropriate products/servicesBuild long-term trusting relationships with prospectsProactively seek new business opportunities in the marketSet up meetings or calls between (prospective) customers and Sales ManagerReport to the Sales Manager on sales results RequirementsProven work experience of atleast 2 years as a Sales Lead / Sales Development Representative / Sales Account Executive or similar roleHands-on experience with multiple sales prospecting techniques like cold calling, cold emailing and social outreach.Track record of achieving sales quotasExperience working with a CRMFair understanding of sales performance metricsExcellent communication and negotiation skillsAbility to deliver engaging presentations</t>
  </si>
  <si>
    <t>Aayushi Kulshreshtha</t>
  </si>
  <si>
    <t>https://www.linkedin.com/in/aayushi-kulshreshtha-70a2aa184</t>
  </si>
  <si>
    <t>About the job Qualifications:● Fluent and excellent communication skills● Freshers - Graduate / Postgraduate Job Responsibilities:● Connecting with students internationally assisting them with their queries● Communication with global customers &amp; accommodation providers● Understanding key requirements of the students and providing end to end support● Building rapport with clients through friendly and engaging communication.● Using various social media platforms for communication/networking● Lead generation initiatives to convert them to bookings● Following up with students for any assistance required as part of the association Required Skills:● Candidate must possess impeccable communication with persuasive skills● Solution-oriented● Adaptable with creative bent of mind● Self-motivation to work independently and strong work ethic.● Ability to work in a team.● Flexibility with shifts &amp; week offs is a must.</t>
  </si>
  <si>
    <t>Telesales (2-3Years)</t>
  </si>
  <si>
    <t>Kanexy</t>
  </si>
  <si>
    <t>Deva Sheshadri</t>
  </si>
  <si>
    <t>2,146 followers</t>
  </si>
  <si>
    <t>https://www.linkedin.com/in/deva-sheshadri-27364720b</t>
  </si>
  <si>
    <t>About the job Role : TelesalesJob Types: Full-time, Permanent Benefits: Work from office/Hybrid/Remote Salary: Depending on experience Schedule: Monday to Friday Experience: 2+ years Telesales Representative Job Description Template Experience :2years in Telesales 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 A successful telesales representative has excellent communication skills as well as sales ability. You should be meticulous in keeping records, and able to handle all aspects of making a sale. Telesales Representative Responsibilities: Initiating sales with potential customers over the phone. Asking questions to engage customers and keep the conversation going. Listening to the customers' needs to generate repeat sales. Gathering and documenting customer information, payment methods, purchases, and reactions to products. Keeping up to date on all products and informing customers of new products. Answering customers' questions on the products. Meeting sales quotas. Telesales Representative Requirements: Excellent communication skills. Creative thinking skills. The patience and ability to engage customers in conversation. Good sales ability. Working knowledge of relevant computer software. Excellent interpersonal and problem solving skills. The ability to handle rejection and stress in soliciting customers. Anyone Interested Ping me are call me 8919814054Send me your updated Resume are CV to my mail ID deva.sheshadri@kanexy.com</t>
  </si>
  <si>
    <t>Search Engine Optimization Manager</t>
  </si>
  <si>
    <t>SkyTrust</t>
  </si>
  <si>
    <t>Kusum Panja</t>
  </si>
  <si>
    <t>2,779 followers</t>
  </si>
  <si>
    <t>https://www.linkedin.com/in/kusum-panja-5337611a7</t>
  </si>
  <si>
    <t>About the job Roles and Responsibilities of SEO Manager: - · Develop and execute successful SEO strategies · Manage a team of SEO Specialists · Conduct keyword research to guide content teams · Review technical SEO issues and recommend fixes · Optimize website content, landing pages, and paid search copy · Direct off-page optimization projects (e.g., link-building) · Collect data and report on traffic, rankings, and other SEO aspects · Work with social media and PPC teams to optimize campaigns · Keep abreast of SEO and integrated marketing trends Requirements and skillsProven experience as SEO Manager with a Digital Agency firm. Knowledge of standard and current SEO practicesKnowledge of HTML/CSS &amp; WordpressExperience with SEO reportingFamiliarity with relevant tools (e.g., Conductor, Screaming Frog, MOZ) and web analytics tools (e.g., Google Analytics, Web Trends)Excellent communication skillsStrong organizational and leadership skillsAnalytical mindset with numerical aptitude</t>
  </si>
  <si>
    <t>1,892 followers</t>
  </si>
  <si>
    <t>Global Supply Chain Analyst - Excel &amp; Power BI</t>
  </si>
  <si>
    <t>About the job Responsibilities: Collaboration partner between commercial teams and supply chain teams in support of innovation and commercialization execution. Supply chain end-to-end support for commercial teams. Program/ project manager accountabilities for projects that cover more than one operation site.Owning and optimizing at least one of the systems/ processes in support of innovation/ initiative excellence (examples: optional analysis, Supply chain end-to-end readiness evaluation, etc).Provide leadership updates on project/ innovation performance for low to medium complexity projects.Tracking progress and accountable for communicating supply chain readiness (or project health assessment for supply chain) for low to medium complexity commercialization and innovation projects. Desired Skills/ Qualifications: Bachelor’s Degree in Science or related fields.Proficient with Excel &amp; Power BI, Data Analysis/ Business Analysis. Proficient with designing &amp; creating Dashboards, Data Reporting.</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</si>
  <si>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</si>
  <si>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</si>
  <si>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</si>
  <si>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</si>
  <si>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Senior Associate</t>
  </si>
  <si>
    <t>WITHU HR SOLUTIONS</t>
  </si>
  <si>
    <t>Avinash Gowda</t>
  </si>
  <si>
    <t>https://www.linkedin.com/in/avinash-gowda-82596a199</t>
  </si>
  <si>
    <t>About the job Background : Experience in Process Consulting/ Risk Advisory/ Internal Audit/ Risk Management/ Compliance function at a reputed consulting firm or corporate/ industry Key Responsibilities • Execute risk-based internal audits, process reviews, standard operating procedures, enterprise risk management and revenue assurance assignments as per the client requirements• Develop audit work programs, evaluate issues for improvement and communicate issues to IA management and business clients• Independent preparation of deliverable relating to various services being delivered to the clients including preparation of report, process documents, presentations, etc.• Participate in meetings with the clients and working on the deliverables.Desired Attributes• Possesses good auditing skills, sound knowledge of various auditing and accounting standards, and a strong understanding of internal control systems• Capable of performing the audit assignments independently• Clear, logical and analytical abilities• Strong team player and able to multi-task and work under pressure in a dynamic business environment• Experience of working in an ERP environment and able to extract data from SAP/ ERP application relating to various functions and analyse the same • Strong communication and presentation skills• Good at report writing using MS Word and PowerPoint</t>
  </si>
  <si>
    <t>Inside sales counsellor</t>
  </si>
  <si>
    <t>Waresa Azhar</t>
  </si>
  <si>
    <t>https://www.linkedin.com/in/waresa-azhar-40bb32133</t>
  </si>
  <si>
    <t>About the job INSIDE SALES - COUNSELLOR SALARY - Up to 7 lpa fixed + incentivesLOCATION - Gurgaon We are looking for result-oriented and motivated Inside Sales Specialists / Counsellors who can develop strong technical knowledge about our educational products, industry and customer base to support the customers’ purchase decisions. Additionally, the candidates will be required to effectively prospect, qualify and generate new sales to meet or exceed revenue goals. This role provides fast growth opportunities to leadership positions as long as top performance is delivered, exemplary teamwork and leadership potential are demonstrated. Responsibilities :  Build a thorough technical understanding of Suraasa products and help potential customers in understanding what we have to offer through effective articulation  Engage with potential customers, identify their key pain points and create personalized growth journeys for every customer to help them purchase products to meet their career objectives  Counsel leads on their personal growth prospects in the education industry  Maintain excellent and supportive rapport with all leads  Follow up after the sale to ensure customer satisfaction and gain referrals  Stay on top of market trends and participate in brainstorming sessions with the sales team to come up with new growth strategies  Use CRM to track leads and manage pipelines daily  Achieve monthly targets, and unlock fast growth opportunities within the department, eventually managing own sales team(s) and beyond Qualification Criteria :  2+ years of experience working in Sales or Marketing in EdTech space (preferable but not required) or 1-2 years of experience in Academic counselling/school counselling/clinical counselling  Excellent verbal communication skills, strong conversationalist, and well-versed in English  Strong negotiation and objection handling skills with the ability to work within deadlines  Ability to work independently and as a part of a team while always maintaining a professional, client-oriented attitude  Understand the landscape of the Education Industry and the current needs of teachers and school leaders  Proficient with Microsoft Office / Google Documents and CRM systems Additional Requirements :  Integrity, professionalism, team collaboration, and full dedication/availability during the assigned working hours are paramount  Keep company work &amp; data 100% secure and not visible to any other but the employee</t>
  </si>
  <si>
    <t>Field Sales Manager</t>
  </si>
  <si>
    <t>Billed</t>
  </si>
  <si>
    <t>Aditya Sadh</t>
  </si>
  <si>
    <t>https://www.linkedin.com/in/aditya-sadh</t>
  </si>
  <si>
    <t>About the job We are a retail-tech startup and provide an online platform for brick &amp; mortar sellers to setup their online shop.We are looking for an experienced person to take up the role of Field sales ManagerPre-Requisites:Should be willing to work in field.Can handle any roles for the time being till team is built.Can attain quality results and not just quantity. ResponsibilitiesLead a team of Sales executives in the field to onboard customers.Train the sales executives and prepare relevant sales pitches.Prepare sales and marketing strategies according to the market and ensure growth.Prior experience in Digital marketing is a plus.</t>
  </si>
  <si>
    <t>Trade Marketing Manager</t>
  </si>
  <si>
    <t>Sartha Global Marketing LLP</t>
  </si>
  <si>
    <t>Sheema Vohra</t>
  </si>
  <si>
    <t>454 followers</t>
  </si>
  <si>
    <t>https://www.linkedin.com/in/sheema-vohra-a6002310</t>
  </si>
  <si>
    <t>About the job ob Description o To promote international destinations among the travel trade, airlines and other tourism partners in India o Develop relationships with national and regional tour operators, OTA’s and travel agents. o Develop and implement tourism marketing plan for destinations/ accounts. o Maintain yearly tourism budget. o Product development with the travel trade o Conduct familiarization tours of destinations for tour operators and travel agents. o Prepare monthly reports on travel trade outreach, PR and other activities related to the accounts being handled. o Ability to travel domestically and international. Knowledge, Skills, and Abilities Required o Some knowledge of tourism industry o Must be a self-starter with ability to work with teams. o Experience in conducting presentations o Strong communication skills – written and verbal. o Strong computer skills and some understanding of digital platforms • Minimum experience o Bachelor's degree in Marketing/ Tourism domain o 2-5 years experience in tourism marketing o Some understanding of the Travel Trade</t>
  </si>
  <si>
    <t>Analyst - Data Analytics</t>
  </si>
  <si>
    <t>Genesis Ray Energy</t>
  </si>
  <si>
    <t>Vishnu Kunhikrishnan</t>
  </si>
  <si>
    <t>18,992 followers</t>
  </si>
  <si>
    <t>https://www.linkedin.com/in/vishnu-kunhikrishnan-3b29a823</t>
  </si>
  <si>
    <t>About the job About the CompanyGenesis Ray Energy and Cube Green Energy are forming a new joint venture focused on supporting the development of Renewable Energy Projects across Europe. As part of this venture, we are seeking a highly motivated and skilled Analyst - Data Analytics to join our team in Hyderabad, India. The Analyst will be responsible for identifying and analyzing trends, patterns and insights in renewable energy data to support the company's strategic decision-making.About Genesis Ray:Genesis Ray Energy is clean energy-focused research and analytics company headquartered in Singapore, with a product development and execution centre based in India. We are here to address the various technical, strategic and commercial challenges that the industry, which includes gas/LNG and renewables, faces with an emphasis on risks and uncertainties at every stage of the value chain.About Cube Green EnergyCube Green Energy (CGE) is a pan European energy transition company dedicated to the build-up of reliable renewable power and accelerating the transition to a zero-carbon economy. With expertise across the project cycle, we develop, repower, construct, and operate wind and solar farms, and invest in the deployment of associated emerging technologies such as battery storage and green hydrogen. ResponsibilitiesDevelop and maintain detailed analytics of renewable energy dataDevelop and update dashboards to visualize data and trendsWeb scraping and data extraction from multiple open websites for Renewable energy related data procuring and analysisData management and data cleaningIdentify and analyze trends, patterns, and insights in renewable energy dataCollaborate with other departments to support data-driven decision-makingProvide regular reports and updates to management QualificationsBachelor's degree in a related field (Statistics, Computer Science, Data Science, or Engineering)2-3 years of experience in data analytics, with a focus on renewable energy is a plusStrong analytical skills and the ability to work with large data setsMust have experience with data visualization tools such as Tableau, Power BI, etcMust have experience in web scraping and data extraction using open source softwareStrong programming skills in Python or RStrong written and verbal communication skillsProven ability to work independently and in a team environment.</t>
  </si>
  <si>
    <t>Alacrity Corporate Solutions Pvt. Ltd.</t>
  </si>
  <si>
    <t>Kalpa Gupta</t>
  </si>
  <si>
    <t>161 followers</t>
  </si>
  <si>
    <t>https://www.linkedin.com/in/kalpa-gupta-b5553088</t>
  </si>
  <si>
    <t>About the job The ideal candidate will oversee the online marketing strategy for the organization by planning and executing digital marketing campaigns. This candidate will launch advertisements and create content to increase brand awareness. This candidate will have previous marketing experience and be able to monitor the company's social media presence. ResponsibilitiesDesign, maintain, and supply content for the organization's websiteFormulate strategies to build lasting digital connection with customersMonitor company presence on social mediaLaunch advertisements to increase brand awareness QualificationsBachelor's degree in Marketing or related fieldExcellent understanding of digital marketing conceptsExperience with business to customer social media and content generationStrong creative and analytical skillsSalary as per experience and talent 3-5 lac annual. Commission on achievement of Sales Target fixed from time to time.</t>
  </si>
  <si>
    <t>Integro Engineers Private Limited</t>
  </si>
  <si>
    <t>Anil Kumar Tufchi</t>
  </si>
  <si>
    <t>1,362 followers</t>
  </si>
  <si>
    <t>https://www.linkedin.com/in/anil-kumar-tufchi-a4357936</t>
  </si>
  <si>
    <t>About the job Sales Manager with 5-7 Years experience in waste water . having Good exposure and hold on dealer network. Territory Noth India.</t>
  </si>
  <si>
    <t>Arveen Kaur</t>
  </si>
  <si>
    <t>65,928 followers</t>
  </si>
  <si>
    <t>https://www.linkedin.com/in/arveen-kaur-013922215</t>
  </si>
  <si>
    <t>About the job WE'RE HIRING!! I am Arveen kaur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visa counselling and many more. • SALES INTERN JOB BRIEF We are looking for a Sales Intern to perform sales tasks and support our sales department's daily activities. Sales Intern responsibilities include updating our follow-up records with clients, taking follow-ups through calling and on WhatsApp, and scheduling meetings at our office. If you're interested in kickstarting your career in sales and marketing and getting a closer look at how our company approaches employee development, we'd like to meet you. Skills and other requirements: 1. Organized, creative, and motivated personalities are welcome 2. The candidate will be going to communicate with clients of all backgrounds and educational levels. 3. Ready for learning in Well-developed written and verbal communication skills 4. Ready to learn &amp; Able to juggle numerous clients, offsite meetings, and deadlines 5. Must be comfortable managing a calendar and adjusting their schedules as needed 6. The candidate must have basic technical and computer skills 7. Ready to learn to be goal-oriented and commission-driven. Perks &amp; Benefits: •Rs 1000 incentive on selling 1 course of IELTS of Rs 12,500 on each conversion achieved. •Rs 2500 incentive if any student gets a visa from the sales intern conversion. •Certificate of Completion of Internship Letter of Recommendation (performance based) • Performance-based promotion. •Creamiest Networking Opportunities •Extremely cohesive, growth-oriented, and professional environment **Note: You Can't work or do other Internships while doing this Internship**</t>
  </si>
  <si>
    <t>Harshini Kuppuswamy</t>
  </si>
  <si>
    <t>https://www.linkedin.com/in/harshini-kuppuswamy-8486a9255</t>
  </si>
  <si>
    <t>About the job Hello! We are Naye Pankh, a NGO registered with the UP Govt, 80G and 12A. We've appeared in prominent newspapers like The Pioneer, Dianik Jagran, Hindustan etc. Join hands with us in working for the upliftment of the underprivileged. JOB DESCRIPTION: The HR Intern will post jobs on LinkedIn, screen resumes and hire more HR Interns like themselves. ELIGIBILITY: No prior work experience needed. Anyone who has a genuine aspiration to work for upliftment of society can join. TENURE/DURATION: 1/3/6/12 months PERKS: • Internship Certificate (upon completion) • Certificate of Appreciation (Top Performers) • Letter of Recommendation (Top Performers) STIPEND: Unpaid</t>
  </si>
  <si>
    <t>Business Development Internship</t>
  </si>
  <si>
    <t>Prachi Saini</t>
  </si>
  <si>
    <t>https://www.linkedin.com/in/prachi-saini-309b591a3</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</si>
  <si>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 Identifying new sales lead ➔ Contacting clients to inform them about the company’s services. ➔ Helping company achieve monthly goals/sales ➔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 Offer letter (4 days after joining) ➔ Letter of Recommendation ➔ Certificate ➔ Flexible work hours ➔ 10% commision on successful sales ➔ After completion of 2 months internship it will be convert into full time job role . Internship will be unpaid and voluntary.</t>
  </si>
  <si>
    <t>Savvytree</t>
  </si>
  <si>
    <t>Bharat Khatter</t>
  </si>
  <si>
    <t>602 followers</t>
  </si>
  <si>
    <t>https://www.linkedin.com/in/bharat-khatter-525b4219a</t>
  </si>
  <si>
    <t>About the job Business Development Executive for Digital Marketing Agency CTC: 3.5 LPA- 4.2 LPAExperience Minimum- 1 year Company Overview We are a professional Digital Marketing Agency that solely believes in creativity right from its roots. Savvytree, just like its name, has a plethora of branches that represent digitized growth.We are inviting experienced applicants for the role of Business Development Executive in our colorful team just like our logo. As a Business Development Executive, you will be trusted with the responsibility for strategic and operational development right from its initial process. Roles and Responsibilities: You will be predominantly responsible for managing and researching sales leads, for Savvytree and Savvytree Digital ( closing Leads for our digital marketing Training Programme ).Take a lead role in sourcing and onboarding prospective clients. Additionally, maintain a healthy relationship with every channel partner.Proactively become product savvy with all the services provided by our company, and frequently also suggest upgrades regarding the same.Assist our Team with helpful ideas or innovations which could draw effective sales.Identify trends and stay up-to-date with customer needs, so as a brand they remain relevant in the market.Able to communicate between the Client and the Technical team for a better approach to the project.Building a short/medium/long-term sales pipeline under respective targets.Leading A/B testing strategies and execution across all channels (Performance Marketing, Email Marketing, etc. ).Furthermore, assist in the coordination and implementation of marketing strategies, and delegate tasks that achieve strategic goals.Working within a team of digital marketing professionals and collaborating with other departments, like strategy and content, to develop and enhance strategies.Coordinate with Outside agencies for collaborations in work.Have a zeal to quickly analyze the work involved in the respective project and quickly suggest a suitable deal to the client.Motivate and support the team in adapting to the new technical and social skills to amplify sales. Desirable Qualifications we seek in you:Be intuitive and insightful in our digital marketing and business administration principles.Able to work on MS Office and Google products.Making and Automating email marketing CampaignsSkill in prioritizing and triaging obligations and respective deadlines.Excellent time management and organization of specific details.Required great social skills, and has a fluent hold in communication.Have a strong flair for great intellectual thinking, and also handle multiple tasks related to the respective project.Have a minimum experience of 1 year.</t>
  </si>
  <si>
    <t>Fazeel Javed</t>
  </si>
  <si>
    <t>https://www.linkedin.com/in/fazeel-javed1201</t>
  </si>
  <si>
    <t>Hiring for US Process</t>
  </si>
  <si>
    <t>iram mm khan</t>
  </si>
  <si>
    <t>https://www.linkedin.com/in/iram-mm-khan-b9b522203</t>
  </si>
  <si>
    <t>About the job Now Hiring in Pune Maharashtra𝐃𝐞𝐬𝐢𝐠𝐧𝐚𝐭𝐢𝐨𝐧- Customer Support𝐏𝐫𝐨𝐜𝐞𝐬𝐬- International𝐐𝐮𝐚𝐥𝐢𝐟𝐢𝐜𝐚𝐭𝐢𝐨𝐧- Graduation mandate𝐄𝐱𝐩𝐞𝐫𝐢𝐞𝐧𝐜𝐞- Need 6 months of experience in BPO𝐒𝐚𝐥𝐚𝐫𝐲 𝐒𝐥𝐚𝐛-Up to 20k CTC𝐒𝐡𝐢𝐟𝐭- Rotational Shifts𝐖𝐨𝐫𝐤𝐢𝐧𝐠 𝐃𝐚𝐲𝐬: 5 days working𝐖𝐞𝐞𝐤 𝐎𝐟𝐟: Rotational week off𝐂𝐨𝐦𝐦𝐮𝐧𝐢𝐜𝐚𝐭𝐢𝐨𝐧 𝐒𝐤𝐢𝐥𝐥𝐬- Fluent English𝐑𝐨𝐮𝐧𝐝𝐬 𝐨𝐟 𝐈𝐧𝐭𝐞𝐫𝐯𝐢𝐞𝐰- HR, Operation, Client𝐈𝐧𝐭𝐞𝐫𝐯𝐢𝐞𝐰 𝐌𝐨𝐝𝐞- Telephonic𝐍𝐚𝐭𝐮𝐫𝐞 𝐨𝐟 𝐖𝐨𝐫𝐤-Handling customers through CallsShare Resume At 7037980269 &amp; iramkhan.elit@gmail.com</t>
  </si>
  <si>
    <t>Financial Controller</t>
  </si>
  <si>
    <t>Vaishali Bhadula</t>
  </si>
  <si>
    <t>28,005 followers</t>
  </si>
  <si>
    <t>https://www.linkedin.com/in/vaishali-bhadula-90b11ba4</t>
  </si>
  <si>
    <t>About the job Credflow is seeking a dynamic individual to fulfil the role of a Finance Controller. The position provides the financial expertise to enable the successful implementation of the brand service strategy and brand initiatives while maximising the return on investment. In addition, creates and executes a business plan that is aligned with the brand’s business strategy and focuses on the execution of financial and accounting activities and the delivery of desirable financial results. Qualifications:- Position : Finance Controller Experience : 6-9 Years Location : Noida Education : Master's degree in Finance and Accounting or related major Expectations/Requirements:- Engaging in Strategic Planning and Decision Making:- Vetting financials statements, create provisional statements for auditor and investors understanding Analyses financial data and market trends. Analyses information, forecasts sales against expenses and creates annual budget plans. Compiles information, analyses and monitors actual sales against projected sales. Leading Accounting Teams:- Utilises interpersonal and communication skills to lead, influence, and encourage others; advocates sound financial/business decision making; demonstrates honesty/integrity; leads by example. Communicates the strategic goals, the focus and the owner priorities to subordinates in a clear and precise manner. Developing and Maintaining Finance and Accounting Goals:- Supports property strategy from a finance and accounting perspective Submits reports in a timely manner, ensuring delivery deadlines. Ensures Profits and Losses are documented accurately. Achieves and exceeds goals including performance goals, budget goals, team goals, etc. Managing Projects and Policies:- Monitors all taxes that apply, ensuring that taxes are current, collected and/or accrued. Generates and provides accurate and timely results in the form of reports, presentations, etc. Ensures compliance with standard and local operating procedures (SOPs and LSOPs). Anticipating and Delivering on the Needs of Key Stakeholders:- Understands and meets the needs of key stakeholders (owners, corporate, guests, etc.). Understands the owners' perspective and ROI expectations. Anticipates and addresses owner needs and involves ownership in key decisions.</t>
  </si>
  <si>
    <t>Influencer Marketing</t>
  </si>
  <si>
    <t>Global Fox Events</t>
  </si>
  <si>
    <t>sapna singh</t>
  </si>
  <si>
    <t>34 followers</t>
  </si>
  <si>
    <t>https://www.linkedin.com/in/sapna-singh-ab3235264</t>
  </si>
  <si>
    <t>About the job Interact with influencers / celebrities and their managers for different Brand collaborations.● Work along with influencer and celebrities and ensure timely delivery of content.● Have a sharp eye for coordination and ensuring a great content quality output from theinfluencers you are working with.● Handle fees and negotiation conversations with influencers and creators smartly.● Track and share reports of the campaign which have been executed, for the review of theclients using the inhouse platform,</t>
  </si>
  <si>
    <t>General Manager Finance</t>
  </si>
  <si>
    <t>Hireginie</t>
  </si>
  <si>
    <t>31 minutes</t>
  </si>
  <si>
    <t>Saima Khan</t>
  </si>
  <si>
    <t>https://www.linkedin.com/in/saima-khan-329ba6237</t>
  </si>
  <si>
    <t>About the job We are looking for an experienced General Manager - Finance to perform effective risk management and plan the organization's financial strategy. This role will also involve regular traveling to our Belgian office and managing all the international structuring, banking, and legal needs. The goal is to protect the company's revenues and profits to achieve full financial control and sustainable growth. Designation : General Manager - Finance Reporting To : Co-Founder Key attitude traits : - Hungry to learn and grow - Collaborative and problem solving - Resilience to keep going after the goal in spite of setbacks - Excellent communication skills - Adaptable - People sensitive - Meticulous Key Responsibilities : - Drive the company's financial planning - Assess and evaluate the financial performance of an organization with regard to long-term operational goals, budgets, and forecasts. - Provide insight and recommendations for the organization's short-term and long-term growth plans. - Finalizing the balance sheet and priesting the MIS as per the decided cost sheet and schedule - Managing statutory compliance and adhering to it - Identify, acquire and implement systems and software to provide critical financial and operational information. - Evaluate departments and make suggestions for automating processes and increasing working efficiency. - Communicate, collaborate and interact with the Board of Directors and Executive Leadership Team. - Create and establish yearly financial objectives that align with the company's plan for growth and expansion. - Select and onboard consultants, auditors, and investors and also liaise with - Serve as a key member of the executive leadership team and round table discussion panel. - Participate in pivotal decisions as they relate to strategic initiatives and operational models. - Interact with and bring the department into line with the Board of Directors' plans, initiatives and recommendations - Mentor and develop a team managing work allocation, systems training, performance evaluations, and the building of an effective and efficient team dynamic Required Skill Set : - Chartered Accountant with 10+ years of relevant work experience, MBA will be a strong plus - Experience at international stakeholder management is a must - Excellent verbal with written communication and presentation skills are extremely critical for this role - Should be able to identify profitable areas of the business and work with internal stakeholders to bridge the gaps - Ability to be a solution driver in a challenging environment - Good understanding of fundamental business dynamics - Ability to translate organizational goals into a strategic plan aligned with corporate financial direction - Detail-oriented and experienced in follow-through and completion of projects - Demonstrated ability to analyze operations and implement procedures to course correct /effect change</t>
  </si>
  <si>
    <t>Key Account Manager</t>
  </si>
  <si>
    <t>Aalind Tomar</t>
  </si>
  <si>
    <t>https://www.linkedin.com/in/aalind-tomar-831171213</t>
  </si>
  <si>
    <t>About the job The Role A Sales Rockstar (SDR) with Excellent Communication Skills &amp; preferably prior experience in selling or managing clients for SaaS products, IT product OR Software product. What you'll be doing Responsible for bringing in new clients everyday by scheduling meetings. Responsible for delivering top-line &amp; bottom-line quotas month on month Drive client engagement through regular meetings and calls/demos Develop a thorough understanding of each and every account including decision makers in different departments, business verticals &amp; locations Generate Demand through each and every account by increasing the share of requirements in the services offered currently Work with cross-functional teams in the organization to deliver on our promise... Hire in Days &amp; Not Months! Prepare regular reports of progress and forecasts to internal and external stakeholders What you need to succeed in this role • 5+ years experience in cold calling; Experience as Account Executive or US Sales. (Night shift) and UK Sales. • Flawless communication skills, both written and oral.• Have a strong work ethic and are eager to learn and make new connections with prospects.• Strong listening and presentation skills• Ability to multi-task, prioritize, and manage time effectively• Maintains all sales databases necessary to report sales activity and customer information • Demonstrated ability to work solo as well as being a productive team member• Maintain a positive and professional attitude in the work space Benefits of joining us Working in a High-Octane and Highly collaborative environment Learn how to figure out the best possible solutions for problems that plague our recruitment industry. Work with some of the coolest people you've ever met Opportunity to make an impact, and be recognized for your efforts everyday. You can shape your career here and carve your own niche as you grow. What you can look forward to A wholesome opportunity in a fast-paced environment will enable you to juggle between concepts yet maintain the quality of content, interact, share your ideas, and have loads of learning while at work. We are a fast-growing SaaS Hiring platform based remotely, headquartered in Fremont, California. We help our clients hire in days time. We look forward to connecting with you. As you may take time to review this opportunity, we will wait for a reasonable time of around 3-5 days before we screen the collected applications and start lining up job discussions with the hiring manager. However, we assure you that we will attempt to maintain a reasonable time window for successfully closing this requirement. The candidates will be kept informed and updated on the feedback and application status.IndustryHuman ResourcesEmployment TypeFull-time</t>
  </si>
  <si>
    <t>Zairo International</t>
  </si>
  <si>
    <t>Arti Vishwakarma</t>
  </si>
  <si>
    <t>1,208 followers</t>
  </si>
  <si>
    <t>https://www.linkedin.com/in/arti-vishwakarma-45bb57209</t>
  </si>
  <si>
    <t>About the job Please Note: This is a Junior position for freshers or 0 - 2 yrs This is a full time on-site profile Freelancers and WFH seekers need not apply Location Sec. 9 Noida Eligibility Criteria: No experience required Good command over spoken English Should be flexible to adapt work hours and timings as per European time zone (12 noon - 9 pm) Roles and Responsibilities: We serve as a mediator between the property owners and the house seekers, so connecting both of them on our platform is the basic role.  Chatting, Calling and Emailing is the main job role.</t>
  </si>
  <si>
    <t>Wealth Relationship Manager</t>
  </si>
  <si>
    <t>Abhilashaa Muddgall</t>
  </si>
  <si>
    <t>https://www.linkedin.com/in/abhilashaa-muddgall-4b7834152</t>
  </si>
  <si>
    <t>About the job Job Description: Be a part of the investment team that’s going to change the dynamics of investing in commercialreal estate in India. Responsibilities:• The role would actively involve fundraising for the financial products on the client'sCapital platform through our B2C and B2B network.• To educate investors about the benefits of investing in CRE through FractionalOwnership and manage investor relations to create a long last relationship, leveragethe investor network &amp; assist in investor onboarding.• Create, engage and liaison with real estate and financial advisors on a day-to-daybasis for fundraising &amp; distribution of the product.• Work closely with the Investments, Operations, and Finance teams to coordinateProduct Listing, Fundraising, and Asset Management.• Take ownership &amp; accountability to drive growth and revenue through strategicpartnerships &amp; alliances.• Take active participation in the marketing, product development, and design initiativesto achieve product-market fit.</t>
  </si>
  <si>
    <t>Product Specialist - Digital Lending</t>
  </si>
  <si>
    <t>CashKaro.com</t>
  </si>
  <si>
    <t>Sparsh Mathur</t>
  </si>
  <si>
    <t>36,282 followers</t>
  </si>
  <si>
    <t>https://www.linkedin.com/in/sparsh-mathur-9b97751b5</t>
  </si>
  <si>
    <t>About the job With over 20 million registered users, CashKaro.com is India's Largest Cashback &amp; Coupons site backed by honourable Mr Ratan Tata &amp; one of India’s leading VC firms Kalaari, Ratan Tata, Korea Investment Partners and Affle (last raised 130 Crores INR Series C Funding in November 2022). With a 200-250 INR crores revenue run rate, we are on track to be India’s next unicorn. CashKaro is a one-stop destination for savings on all online shopping, enabling members to compare prices, earn Extra Cashback and get free coupons across 1000+ e-commerce sites like Flipkart, Amazon.in, Tata CliQ, Myntra, Nykaa Fashion etc. At CashKaro, we offer a casual but fast-paced environment where creativity and effective teamwork are rewarded. Because of our relatively flat management structure, our employees are able to get close to the heart of our business and are empowered to make a real difference to what we do and how we do it. Founded by Swati &amp; Rohan Bhargava in April 2013, we continue to rapidly expand our business and are always on a lookout for unique, pioneering individuals who have the passion and commitment to help us achieve our vision. This an exciting time to join the company and be part of something very special. Role Specifics - Day in the Life 1. Own the whole Product Experience for BankKaro At BankKaro we are looking to build the most user-friendly site, where users can discover the ideal card/loan product for them. As PM you need to ensure we are meeting this goal. From login to finding the right product to making the application seamless. Lots of new APIs are being made available and should be able to think about how to use them to create the best product possible.2. Analysis of Competition to improve our product - We need to constantly review our competition and ensure we are being best in class3. Data Analysis to review how to make the flows seamless - Need to review Product Data to see how we can improve card outs or loan applications4. Write PRDs for upcoming changes - For all changes, should be following a clear PRD process Must have skills : Education : Bachelors / Masters in relevant disciplineExperience : Should have minimum of 3 years of dedicated experience in building products for cards and loansShould know recent new tech changes happening to make user flows easierShould be comfortable in wireframing on tools like FigmaTools used for Product Management - Should be comfortable with standard analytics and product management tools. For Tools for Data Analytics - looking for things like GA, Firebase, SQL. Hence, Knowing SQL is a strong plusShould have a very strong hold on SQL / Data analyticsStrong at writing PRDsUnderstanding of basic of the FinTech SpaceShould align with our Core Cultural Aspects like Hustle, Ownership, Hunger to learn and self-improve and Show respectHigh energy, passion, and drive, with a strong positive outlook Why Join Us : 1. Start-up Environment - Work with a passionate and energetic team that is driven by hustle, comradeship, and togetherness2. Compensation &amp; Benefits – Best-in-class salaries to highly competitive ESOPs along with great learning work environment, we offer you a place full of opportunities to customize your career trajectory3. An Environment for Innovation - We create a culture for innovation by giving an employee the prowess to create, make and innovate.4. We've got you covered - From medical insurance, well-defined policies to flexi WFH options, scrumptious lunch to some amazing learning and development sessions- we've got your back!5. Cool Perks – Come and get to join us for in-house events, team outings, dinner catchups, and much more. Ensuring a Diverse and Inclusive workplace where we learn from each other is core to CK's value. CashKaro.com and EarnKaro.com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CashKaro.com and EarnKaro.com will not pay any third-party agency or company that does not have a signed agreement with CashKaro.com and EarnKaro.com. Visit our Career Page at - https://cashkaro.com/page/careers Follow Us at https://www.linkedin.com/company/cashkaro-com/mycompany/</t>
  </si>
  <si>
    <t>450,810 followers</t>
  </si>
  <si>
    <t>Mumbai</t>
  </si>
  <si>
    <t>Ear Solutions Pvt Ltd</t>
  </si>
  <si>
    <t>Komal Suman</t>
  </si>
  <si>
    <t>374 followers</t>
  </si>
  <si>
    <t>https://www.linkedin.com/in/komal-suman-4a337915b</t>
  </si>
  <si>
    <t>About the job ResponsibilitiesExamine patients with ear, hearing or balance and other related problemsAssess exam results and diagnose the patientDetermine the best taking the patient’s needs and concerns into considerationFit and dispense hearing aidsProvide counseling for the patient on how to best listen and communicate using methods Evaluate and follow up on the patient’s condition and record any developmentsEducate patients on ways to prevent hearing loss Qualifications• Any degree in Audiology department such as DHLS/ BASLP/ MASLP• Candidate who are not degree holder but experience in Audiology field can also apply for this post.</t>
  </si>
  <si>
    <t>450,813 followers</t>
  </si>
  <si>
    <t>Female only- Sales All-Rounder/Sales Specialist</t>
  </si>
  <si>
    <t>Vastra App - A Mobile App for Textile Business &amp; Apparel Manufacturers</t>
  </si>
  <si>
    <t>Nirav Borkhatariya</t>
  </si>
  <si>
    <t>585 followers</t>
  </si>
  <si>
    <t>https://www.linkedin.com/in/nirav-borkhatariya-92875421b</t>
  </si>
  <si>
    <t>About the job Sales All-Rounder (Females only) Duties and responsibilities · Direct Sales-Direct sales of VastraAPP. · Lead Generation-Gather sales lead from the market and approach customers actively and get them on board with us. · Relationship Management-Maintaining a strong relationship with owners and advising them on issues related to the market and offer solutions on the same. · Promotion- Sign contracts with customers and handle the inquiries from existing and new clients, conduct promotional events/marketing activities to develop new contacts and increase the user base · Customer Service-Manage the sales administration function, operational performance reporting, streamlining processes and systems wherever possible, and advising senior management on maximizing business relationships and creating an environment where customer service can flourish. · Our Values-Being the face of VastraApp in the market and standing up for the values we believe in. The personality Attributes required are mentioned below- · Communication- Effective communication and convincing skills needed (both English and vernacular) · Reporting – Daily contact with the reporting authority must be established and all rules regarding attendance, leave, etc. must be adhered to. · Team Player- Should be a team player, working alongside people from all walks of life. · Influencer- Identifies, builds, and uses a wide network of contacts with people at all levels, internally and externally. Achieves a good result through a well-planned approach. · Flexible- Flexibility Recognizes the need to adapt to the changes and implement appropriate solutions. · Opportunist- Be able to identify opportunities and recommend/influence the change to increase the effectiveness and success of campaigns. · Creativity- Demonstrate creativity &amp; originality in your work and have the personal drive and initiative to bring about change and help to drive the business forward. · Field work- As the job requires constant field/outbound work, so the applicant should be ready to travel using their own/public vehicle on daily basis. · Confident, pleasing, and go-getter personality preferable.</t>
  </si>
  <si>
    <t>Elastic Search specialist</t>
  </si>
  <si>
    <t>CMS Computers Limited (INDIA)</t>
  </si>
  <si>
    <t>Ritika Rathor</t>
  </si>
  <si>
    <t>https://www.linkedin.com/in/ritika-rathor-10948119a</t>
  </si>
  <si>
    <t>About the job Designation - Sr. elastic search specialistExperience- 3 + yearsLocation- Delhi Job Description • Expertise in Elastic Search, Log Stash and Kibana(ELK Stack) – Architecting, design, implementationand management of large volume of elasticclusters, scaling up and tiering of data• Expertise in developing parsers for various datasources using grok parser• Expertise in developing dashboards, security andweb analytics through kibana• Expertise in deployment and configuration of filebeats, metric beats, winlog beats and audit beatsfor log ingestion from various devices andservers/endpoint• Expertise in Elastic Endpoint security forprocessing endpoint logs• Experience in setting up and management of largescale open source based log management platform• Strong working knowledge &amp; expertise on messagequeuing - Kafka• Conduct performance benchmarking, analysis andturning• Excellent working knowledge on Grok scripting,Query DSL, Elastic indexes, mappings, sharding andsegments• A very good understanding of concepts like datatokenization, aggregation, filtering, parsing andalerting using Logstash• Understanding of Logstash plugins / able toimplement custom plugins• Experience in Integrating ELK with other tools &amp;Platforms like Hadoop, ElastAlert, Sentinl etc. usingResponsibilities[Be specific when describing each of the responsibilities. Use gender-neutral, inclusive language.]Example: Determine and develop user requirements for systems in production, to ensure maximum usability QualificationsB.Tech/M.Tech/M.sc(IT/ECE/CSE), MCA</t>
  </si>
  <si>
    <t>Recruiter/Sr. Recruiter - For Automobile and Pharma Vertical Industry</t>
  </si>
  <si>
    <t>Tusthi</t>
  </si>
  <si>
    <t>Neha Swaroop</t>
  </si>
  <si>
    <t>8,625 followers</t>
  </si>
  <si>
    <t>https://www.linkedin.com/in/neha-swaroop-09</t>
  </si>
  <si>
    <t>About the job Hey Folks! We have an urgent opening for Automobile and Pharma Recruitment Vertical.Interested can apply ASAP or share any relevant profile to hiring@tusthi.com Job Role - Recruitment Consultant (Jr./Sr.)Job Mode - On site, Day shift (9 to 6)Job Location - Sector 3, Vaishali GhaziabadExperience Required - 0.6 to 5 years of Automobile/ Automotive or Relevant recruitment industry hirings and Pharma Recruitment Vertical industry.Preferred - M A L E Candidate's, who's available to join with-in an immediate to 10 days (Noida delhi and ghaziabad residence may apply only)Interview Mode - F2F Interview (Virtual round isn't available for finalization) #urgenthiring #hr #hrrecruiter #recruitmentjobs #corerecruitment #recruitmentspecialist #leadrecruiter #teamleadrecruiter #automobilerecruiter #pharmarecruiter #consultinghr #hrconsultant #recruitmentconsultant #immediatejoining #onsitejobs #ghaziabadjobvacancy #applynow #teachiring #nsrecruiting #tusthihiring</t>
  </si>
  <si>
    <t>Andy Kashyap</t>
  </si>
  <si>
    <t>https://www.linkedin.com/in/andy-kashyap-869ab0125</t>
  </si>
  <si>
    <t>About the job • Generating leads and fetching IT job requirements from Tier-1 and Prime Vendors in U.S. for contract roles. • Connecting with Hiring Managers, Tier-1 Vendors, Prime Vendors to submit consultants for open C2C, C2H roles. • Nurturing close professional relationship with Prime/Tier-1 vendors. • Cold calling, emailing and LinkedIn hunting for more acquiring new clients. • Following up on submitted candidates and coordinating interviews if requested. • Taking ownership of delivery and addressing challenges at different stages of the recruitment cycle. Desired Candidates’ Profile: • 1-4 years of experience of working in U.S. IT Staffing industry is a must. • Extensive knowledge of US Staffing Industry as a Sales Manager/BDM. • Proven track record of successful Purchase Order (PO) for contract roles. • Clarity on various US tax terms such as W2, 1099, C2C, C2H etc. • Should possess excellent interpersonal, communication, analytical skills and able to negotiate rate. • Knowledge and experience of filtering out most feasible job requirements.</t>
  </si>
  <si>
    <t>SGS Consulting</t>
  </si>
  <si>
    <t>Deepshikha Gangwani</t>
  </si>
  <si>
    <t>114,589 followers</t>
  </si>
  <si>
    <t>https://www.linkedin.com/in/deepshikha-gangwani-388111134</t>
  </si>
  <si>
    <t>About the job We are hiring for onboarding Specialist/WSTShift: NightLocation- Raipur Timing for Male: 6 pm to 3:30 amTiming for Female: 8 pm to 5:30 am Job Description:· Handle complete On-boarding and documentation of employees in the USA.· Perform reference check.· Manage Background and Drug test of the employees.· Co-ordination for joining formalities.· Co-ordination for Salary and benefits.· Handle employee issues and grievances.· Entry level Job Requirements:· Must have excellent Communication skills.· Self-starter, motivated and detailed/results oriented.· Strong organizational skills.· Good Team player.· Any graduate. Freshers can also apply.IndustryStaffing &amp; Recruiting Email Id: Deepshikha.gangwani@sgsconsulting.comMobile No.: 7880004392</t>
  </si>
  <si>
    <t>6,745 followers</t>
  </si>
  <si>
    <t>https://www.linkedin.com/in/ayush-singh-063a7424a</t>
  </si>
  <si>
    <t>Sakshi Jain</t>
  </si>
  <si>
    <t>https://www.linkedin.com/in/sakshi-jain-20b864222</t>
  </si>
  <si>
    <t>65,930 followers</t>
  </si>
  <si>
    <t>DOCSYS KALMIN</t>
  </si>
  <si>
    <t>Jallaj Kumar</t>
  </si>
  <si>
    <t>225 followers</t>
  </si>
  <si>
    <t>https://www.linkedin.com/in/jalaj-kumar</t>
  </si>
  <si>
    <t>About the job The ideal candidate will be a creative and analytical thinker and should be a good story teller.. They will be able to conduct insightful market research to establish a marketing strategy that will effectively reach the target audience. They should be comfortable evaluating the marketing process, and work to critique and improve its outcomes. ResponsibilitiesIdentify target audiences, objectives and desired outcomes of marketing campaignResearch and develop marketing strategy, and evaluate success strategyDevelop content of marketing campaignsStay up-to-date on current marketing trendsManage and allocate budget correctly QualificationsBachelor's degree in marketing or related field2 - 3 years of relevant experienceStrong analytical, communication, time-management and creativity skillsStrong ability to focus on customer/market and take initiative Experience with social media</t>
  </si>
  <si>
    <t>Internet of Things Engineer</t>
  </si>
  <si>
    <t>Boon</t>
  </si>
  <si>
    <t>Natasha Sharma</t>
  </si>
  <si>
    <t>16,842 followers</t>
  </si>
  <si>
    <t>https://www.linkedin.com/in/natasha-sharma-aa4352137</t>
  </si>
  <si>
    <t>About the job About Boon Boon (Formerly known as Swajal) is a Singapore based water-tech startup with a mission to use innovation for impact. Boon is about celebrating water the way it should be. As a blessing. Boon is backed by major international organizations such as REEEP, UNDP and UNIDO. Job DescriptionJoin our Innovation Lab as IoT Engineer to work on some of the most cutting edge technologies to make water smarter. ResponsibilitiesDesign and implement software of embedded devices and systems from requirements to production and commercial deploymentDesign, develop, code, test and debug system softwareSupport software QA and optimize I/O performanceProvide post production supportInterface with hardware design and developmentReview code and designAnalyze and enhance efficiency, stability and scalability of system resourcesIntegrate and validate new product designs Requirements and skillsProven working experience in software engineeringExperience in hands-on development and troubleshooting on embedded targetsSolid programming experience in C or C++Proven experience in embedded systems design with preemptive, multitasking real-time operating systemsFamiliarity with software configuration management tools, defect tracking tools, and peer reviewExcellent knowledge of OS coding techniques, IP protocols, interfaces and hardware subsystemsAdequate knowledge of reading schematics and data sheets for components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</si>
  <si>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</si>
  <si>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</si>
  <si>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</si>
  <si>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</si>
  <si>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Marketing Associate Intern</t>
  </si>
  <si>
    <t>StockPe</t>
  </si>
  <si>
    <t>Moumita Dhabaldeb</t>
  </si>
  <si>
    <t>3,186 followers</t>
  </si>
  <si>
    <t>https://www.linkedin.com/in/contactmoumita</t>
  </si>
  <si>
    <t>About the job Join the StockPe Team as a Marketing Associate Intern! Are you passionate about financial education and looking for a way to make a difference? StockPe is a virtual trading app that offers various tournaments and challenges to help young traders learn and grow in a fun and engaging way. As a StockPe Marketing Associate Intern, you'll play a crucial role in spreading awareness and driving growth for the platform. Here's what you'll do/ Responsibilities ● Promote StockPe to your network and beyond. ● Get creative with marketing strategies to onboard new users. ● Organize seminars and events to bring the StockPe community together. ● Help with social media marketing efforts What you'll gain ● Develop your skills in team management, event organization, public speaking, and promotion. ● Get access to StockPe tournaments and events. ● Connect with like-minded students from campuses across the country. ● Receive mentoring and training in the field of marketing. What we're looking for: ● A motivated individual with basic marketing knowledge ● Strong network marketing skills Perks of being a StockPe Marketing Associate Intern: ● Receive a certificate upon completion of the program. ● Enjoy flexible working hours and personalized training. ● Receive a letter of recommendation upon successful completion. ● Get free access to webinars on Stock Market learning, development, and more (with certificates for each)</t>
  </si>
  <si>
    <t>108,790 followers</t>
  </si>
  <si>
    <t>Influencer Marketing Lead</t>
  </si>
  <si>
    <t>Lemma Work</t>
  </si>
  <si>
    <t>Rupal Shah</t>
  </si>
  <si>
    <t>384 followers</t>
  </si>
  <si>
    <t>https://www.linkedin.com/in/rupal-shah-783805257</t>
  </si>
  <si>
    <t>About the job Skills: Influencer Marketing, Negotiation Skills, Team Management Skills, MS Excel, Business Development, Communication, Social Media, Community Development, Community Management, Marketing, Problem Solving Experience: 1-2 Years About Us:We are unlocking the power of community earning for the existing 700M and the following 600M internet users of Bharat in online and offline space!We are building the largest community of rewardees, influencers, creators, artists, and normal consumers from tier 1, tier 2, and tier 3 cities in India while working with thousands of brands. About This Role:The person who would be joining in this job should be young (1-2 yrs exp) and he/she will be driving the innovation and the company’s vision via his/her hard work and intelligence! This profile includes more responsibility and long-term time investment from the candidate's end. The compensation for this position will be a mix of CTC and Equity. We believe in this quote a lot:“Hard work beats talent when talent fails to work hard.” Responsibilities: Handling 100s of influencer marketing campaigns with the help of the team who is reporting to you.Establish and maintain regular communication between the brand and influencer partners, and actively source and negotiate new influencers for the brand’s growth.Create an advanced and comprehensive influencer content calendar to continually drive brand awareness and engagementMonitor influencer content to ensure compliance with brand voice and guidelinesSet goals, track conversions, and measure the success of the influencer programActively keep a pulse on emerging influencers and trends through various social media channels such as Instagram, YouTube, Twitter, Facebook, etc.Experience tracking affiliate marketing creating a community of influencers and being able to prove the ROI and performance of each activationCommunicating on regular basis with the brand for the progress update and issue resolutionQualifications:Aptitude to understand different brand positionings and marketing strategiesExperience managing small or bigger teams for common goals1+ years of professional experience in influencer relations1+ years of professional experience in project managementExperience analyzing data to deliver on KPIsStrong communication skills and attention to detail</t>
  </si>
  <si>
    <t>10,605 followers</t>
  </si>
  <si>
    <t>About the job NO FRESHER WILL BE PREFERRED HIRING We are looking for Senior React Developer as an Employee for our IT company. Location:- Work from Home or Hybrid depends Experience:- 4+ years (No Fresher Will Be Preferred) Budget:- As per market standards Notice Period:- Immediate Joiner or 15 days React.js Developer Responsibilities: ⚫ Meeting with the development team to discuss user interface ideas and applications. Reviewing application requirements and interface designs. Identifying web-based user interactions. Developing and implementing highly responsive user interface components using react concepts. Writing application interface codes using JavaScript following react.js workflows. Troubleshooting interface software and debugging application codes. Developing and implementing front-end architecture to support user interface Monitoring and improving front-end performance. Documenting application changes and developing updates. React.js Developer Requirements: ⚫ Bachelor's degree in computer science, information technology, or a similar field. ⚫ Previous experience working as a react.js developer. ⚫ In-depth knowledge of JavaScript, CSS, HTML, and front-end languages. • Knowledge of REACT tools including React.js, Webpack, Enzyme, Redux, and Flux. • Experience with user interface design. • Knowledge of performance testing frameworks including Mocha and Jest. • Experience with browser-based debugging and performance testing software. ⚫ Excellent troubleshooting skills. ⚫ Good project management skills.</t>
  </si>
  <si>
    <t>Defence Colony, Delhi, India</t>
  </si>
  <si>
    <t>Anaad Worldwide</t>
  </si>
  <si>
    <t>Jasbir Singh</t>
  </si>
  <si>
    <t>4,064 followers</t>
  </si>
  <si>
    <t>https://www.linkedin.com/in/jbsingh</t>
  </si>
  <si>
    <t>About the job F your salary is 20k-25k and you want to draw 55k-60k in less than a yearWe are looking for amazing talent who can "SELL AN EDUCATIONAL SERVICE" If this suits you, WE'D LIKE TO MEET YOU :):):)...Purpose of the job:Contacting the potential customers (parents and students) through calls/google meetTo setup meetings and counsel the student about abroad universities &amp; coursesTaking regular follow-ups &amp; enroll them for our services...Ideal Persona:1. Natural salesperson and a passionate talker2. Is comfortable working in a growing start-up3. Has excellent communication skills4. Possess above average computer and MS Office Skills5. Ready to thrive in a performance-based environment6. CAN meet sales target on weekly basis...We are Anaad Consultants LLP, expanding our Overseas Education vertical. We are based out of Defence Colony, New Delhi, and currently follow a 6-day work week.</t>
  </si>
  <si>
    <t>Retail Sales Consultant</t>
  </si>
  <si>
    <t>AONE HR SERVICES</t>
  </si>
  <si>
    <t>Ashu Kumar</t>
  </si>
  <si>
    <t>9,200 followers</t>
  </si>
  <si>
    <t>https://www.linkedin.com/in/ashu-kumar-24847a221</t>
  </si>
  <si>
    <t>About the job KEY RESPONSIBILITIES: 1.Fashion Knowledge 2.Customer handling and good selling. 3.Visual merchandising. 4.Achieving targets 5.Maintain the store standards 6.Ensuring that work should be done on time. SKILLS AND EXPERIENCE 1.Proven ability to coach, lead and develop a team to achieve KPI targets 2.Committed to providing exceptional customer service 3.Committed to leading by example and providing strong managerial support to the store team 4.Previous experience within a volume retail business in a Management role 5.Previous experience in fashion retail desirable 6.Able to identify, manage and cultivate talent within the business 7.Experience in recruiting talent 8.Strong financial and retail business acumen 9.Experience in effective rostering and wage control 10.Strong understanding of Visual Merchandising principles 11.Effective stock management skills 12.Effective planning and organizational skills BEHAVIORS AND ATTITUDE 1.Display intelligence and maturity in demanding situations 2.Confident and engaging communicator 3.Ability to work under pressure, working to tight deadlines 4.Inspiring and engaging 5.Personal presentation that identifies you to customers as a fashion leader on the sales floor 6.Apply personal initiative and creativity as a means to grow the business 7.Display honesty and integrity 8.Display a ‘can do’ attitude 9.Friendly and approachable nature 10.Ability to work autonomously and collaboratively as part of a team High attention to detail.</t>
  </si>
  <si>
    <t>Performance Marketing Specialist - WFH</t>
  </si>
  <si>
    <t>Patel Nagar, Delhi, India</t>
  </si>
  <si>
    <t>POURBRAIN TECH PRIVATE LIMITED</t>
  </si>
  <si>
    <t>POOJA PASWAN</t>
  </si>
  <si>
    <t>1,076 followers</t>
  </si>
  <si>
    <t>https://www.linkedin.com/in/pooja-paswan-620693245</t>
  </si>
  <si>
    <t>About the job *Inbound Voice process* Process - Daikin Company - Jindal intellicom CTC - 15,642k, Inhand - 15000K. Rest deduction is for ESIC. For an initial 18 days, you will get 5000 rs as a stipend for training. Day shift 9 hours 6days working 1 Rotational off WORK FROM OFFICE *(FOR BOYS - 7AM TO 10PM window) (For girls 7am to 8pm window)* Job location - moti nagar</t>
  </si>
  <si>
    <t>Lead Generation Specialist</t>
  </si>
  <si>
    <t>About the job We would like to strengthen our lead generation and client acquisition funnel by adding a lead generation expert to our team.Roles &amp; Responsibilities:Strategize, execute, and optimize a strategy to achieve sales goals.Targeting and engaging leads by creating lead generation funnels based on different tech and business domains.Nurturing the leads, doing the pre-sales calls after conversion and handing over the lead to the sales team.Use proven methodologies of ABM to generate qualified leads according to the business targets.Acquire &amp; activate leads globally based on market trends by proper research and analysis.Work with different teams to create the ICP for different business needs and requirements.Categorise and strategize leads based on their intent and target remarketing of past leads.Maintain a dashboard and prepare weekly reports and communicate the progress.Collect lead data from different sources and departments and use it for strategizing the campaign.Apply an experimentation mindset to campaigns to drive, test, learn, and optimize.Work closely with marketing and business teams to support high-performance marketing tools and integrations.Partner closely with the sales team to ensure strong marketing and sales alignment.Required Experience, Skills and Qualifications:Bachelor’s / Master’s degree in Marketing / Technology.Good written and verbal communication.Proven work experience with lead generation and account based marketing.Ability to generate fresh strategies and implement them.Educational QualificationsBachelor’s degree in Marketing / Technology</t>
  </si>
  <si>
    <t>FRUZ India</t>
  </si>
  <si>
    <t>CA Rishabh Kumar Sawansukha</t>
  </si>
  <si>
    <t>https://www.linkedin.com/in/rishabhsawansukha</t>
  </si>
  <si>
    <t>About the job ASM with hands on experience and proven sales record of ingredients to F&amp;V , F&amp;B , APMC , Cloud kitchens and Flower market.</t>
  </si>
  <si>
    <t>Workway  Consultancy Pvt Ltd</t>
  </si>
  <si>
    <t>Devanshi Jadon</t>
  </si>
  <si>
    <t>74 followers</t>
  </si>
  <si>
    <t>https://www.linkedin.com/in/devanshi-jadon-9285b1264</t>
  </si>
  <si>
    <t>About the job We are looking for a competitive Field Sales Representative to develop sales 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As an outside Sales Representative, or Sales Agent, they will also research sales competition.</t>
  </si>
  <si>
    <t>Idiotic Media</t>
  </si>
  <si>
    <t>Rahul Sharma</t>
  </si>
  <si>
    <t>5,555 followers</t>
  </si>
  <si>
    <t>https://www.linkedin.com/in/riharsh-sharma</t>
  </si>
  <si>
    <t>About the job Required skillsShould be proficient in Content WritingGood verbal and written communication skills.Should be good at Internet Concepts.A hunger for learning and the ability to perform independent research to solve problems.Good knowledge of WordPress. ResponsibilitiesWriting Content for sites basedPosting ArticlesResearch, Implementing, Monitoring, and Report on Organic searchContent writing and optimization Salary:- Depends on the Interview PS: This is a full-time job, we are not hiring any Freelancers at this moment.</t>
  </si>
  <si>
    <t>501-1,000 employees · Computer Games</t>
  </si>
  <si>
    <t>Divyanshu Kumar</t>
  </si>
  <si>
    <t>6,748 followers</t>
  </si>
  <si>
    <t>https://www.linkedin.com/in/divyanshu-kumar-88a109202</t>
  </si>
  <si>
    <t>Alexius Albert</t>
  </si>
  <si>
    <t>https://www.linkedin.com/in/alexius-albert-59772b249</t>
  </si>
  <si>
    <t>450,831 followers</t>
  </si>
  <si>
    <t>Student Counselor</t>
  </si>
  <si>
    <t>AgileOne</t>
  </si>
  <si>
    <t>Sakthi Muthu Krishnan</t>
  </si>
  <si>
    <t>41,846 followers</t>
  </si>
  <si>
    <t>https://www.linkedin.com/in/sakthimuthukrishnan</t>
  </si>
  <si>
    <t>About the job About GUS, GUS Education India is a service wing of Edu-Tech giant Global University Systems (GUS) based in Europe. In India, we are a full-service digital marketing agency that delivers scalable online marketing services to Global University Systems’ and its associated brands. • As a frontrunner in building digital eminence for a suite of academic brands, GUS Education India is a rapidly growing organization that believes in achieving success through innovation Job Description, The Student Recruitment Advisor is responsible for defining, delivering, and evaluating a highly effective recruitment and sales strategy to raise profile and awareness within international/domestic markets, meet ambitious targets, and significantly increase student enrolment numbers. The Student Advisor will provide one-to-one counselling to prospective students who have shown an interest in studying with one of Global University Systems' (GUS) institutions or partner institutions.The ideal candidate will be tasked with providing a personalized and consultative service to each student, assessing each students’ requirements, and making recommendations in line with their individual needs. The role holder plays a key responsibility in converting applicants into students by managing leads and providing on-going support and communication to prospective students.</t>
  </si>
  <si>
    <t>Employee Relations Specialist</t>
  </si>
  <si>
    <t>Pochampalli, Tamil Nadu, India</t>
  </si>
  <si>
    <t>Ola</t>
  </si>
  <si>
    <t>Akhilesh Patidar</t>
  </si>
  <si>
    <t>https://www.linkedin.com/in/akhilesh-patidar-4539a3158</t>
  </si>
  <si>
    <t>About the job Responsibilities : ( Diversity Hiring : Female candidate ) - Drive all Employee relation activities during Employee Lifecycle at the Plant- Should have robust knowledge of statutory compliance with HR-related legal and regulatory guidelines under Labor Laws as applicable- Industrial and employee relations- Handle grievance procedures- Understand the nuances and expectations of workers at the Plant and be a trusted advisor for the employees, managers and HR by adhering to confidentiality and integrity at all times- Be open to using technology and tools to automate tasks and use data for reactive and proactive problem solving- Should efficiently liaise with the local authorities and administration officials to represent the organization on statutory obligations as and when required- Partnering with both senior business stakeholders and HR teams to develop and implement Employee Relations best practices and programs.- Handling employee complaints, managing grievance procedures and facilitating counseling in conjunction with other stakeholders. Qualifications - 03 - 08 years of experience in Plant HR role (Freshers can also apply)- Looking for only female candidates who have handled women workforce in manufacturing industry- Candidates with a Master’s degree in human resource management and industrial/labour relations would be given preference- Prior experienced in employee relations or industrial relations- Managed a manufacturing plant with at least 500 off/on role employees</t>
  </si>
  <si>
    <t>Regulatory Affairs Specialist</t>
  </si>
  <si>
    <t>CARPL.ai</t>
  </si>
  <si>
    <t>Vaishali Singh</t>
  </si>
  <si>
    <t>3,537 followers</t>
  </si>
  <si>
    <t>https://www.linkedin.com/in/vaishali-singh-</t>
  </si>
  <si>
    <t>About the job Experience – 2-3 Years Medical Device Industry with exposure to RA (Regulatory Affairs) experienceEducation - 4-year college degree (Bachelor’s Degree) or morePreferred Area of Study - Healthcare or Regulatory AffairsPreferred Related Industry Experience - Healthcare or Medical Devices The Regulatory Affairs Specialist should provide direct Worldwide Regulatory support to CARPL. The candidate should be able to provide regulatory support to CARPL concerning product changes/modifications. Good communication skills.Excellent, clear, clean, accessible writing with technical accuracyShould be able to analyze technical and product informationShould be able to document new or modified product functionality as per the regulatory requirementKnowledge of FDA, CE or HSAWrites and coordinates the submission of Regulatory documents to FDA and other Regulatory agencies.Ability to thrive, without much oversight, in a fast-paced, constantly changing environment.</t>
  </si>
  <si>
    <t>Fresher/ Exp Back office assistant at Ahmedabad salary upto 15k</t>
  </si>
  <si>
    <t>21,744 followers</t>
  </si>
  <si>
    <t>About the job We are looking for a responsible Administrative Assistant to perform a variety of administrative and clerical tasks. Duties of the Administrative Assistant include providing support to our managers and employees, assisting in daily office needs and managing our company’s general administrative activities. Requirements: Fresher to 1 yr. of exp -Excellent communication skills with verbal and written required. Roles and responsibilities Handling administrative requests and queries from senior managers Organizing and scheduling appointments with admin software Planning meetings and taking detailed minutes</t>
  </si>
  <si>
    <t>Trading GameStrong</t>
  </si>
  <si>
    <t>Haniya Khan</t>
  </si>
  <si>
    <t>1,041 followers</t>
  </si>
  <si>
    <t>https://www.linkedin.com/in/haniya-khan-a81556247</t>
  </si>
  <si>
    <t>About the job The ideal candidate will be responsible for growing revenue through digital media by designing and executing marketing campaigns. After campaigns have been launched, you will extract and analyze data across multiple channels. ResponsibilitiesDeveloping and implementing digital marketing strategies to increase brand visibility and drive traffic to the website.Creating and managing digital campaigns such as email marketing, social media, search engine optimization (SEO), and pay-per-click (PPC) advertising.Analyzing and reporting on website traffic, conversion rates, and other key performance indicators (KPIs).Collaborating with other departments to ensure the integration of digital marketing initiatives into the overall marketing plan.Staying up-to-date with digital marketing trends and best practices to continuously improve the effectiveness of digital marketing efforts.Conduct market research and customer analysis to understand target audience behavior and preferences.Developing and managing digital content such as blog posts, infographics, videos, and social media posts.Optimizing website structure and content for search engines.Managing and growing the company's social media presence, including creating and posting content, responding to customer inquiries, and analyzing engagement.Developing and managing pay-per-click (PPC) advertising campaigns, including keyword research, ad copywriting, and budget management. QualificationsBachelor's degree or equivalentFluency in Microsoft Office suite (Outlook, Excel, Word, PowerPoint, etc.)Experience with SEO and SEM Strong written, verbal, and collaboration skills</t>
  </si>
  <si>
    <t>Community Relations Intern</t>
  </si>
  <si>
    <t>Snackfax</t>
  </si>
  <si>
    <t>Shiva Yadav</t>
  </si>
  <si>
    <t>484 followers</t>
  </si>
  <si>
    <t>https://www.linkedin.com/in/shiva-yadav-296680143</t>
  </si>
  <si>
    <t>About the job Responsibilities Fully support company’s PR strategy, communications and execute it in different phases Create and curate engaging content Communicate and build relationships with current or prospect clients Effectively utilize company’s social media and blogs Create and distribute press releases Assist in administrative duties Build and update media lists and databases Schedule, coordinate and attend various events Perform research and market analysis activities</t>
  </si>
  <si>
    <t>Visa Consultant</t>
  </si>
  <si>
    <t>Quarec Resources Pvt Ltd</t>
  </si>
  <si>
    <t>Saloni Mewada</t>
  </si>
  <si>
    <t>https://www.linkedin.com/in/saloni-mewada-252b88212</t>
  </si>
  <si>
    <t>About the job A student visa counselor assists students in obtaining a visa to study abroad. They provide guidance on requirements, evaluate eligibility, submit applications, fill forms, apply for visa and keep students informed about the status of their visa. The ideal candidate should possess great communication and organizational skills. The job requires a keen attention to detail and a desire to assist students in achieving their academic goals.</t>
  </si>
  <si>
    <t>Management Intern</t>
  </si>
  <si>
    <t>ClickOnik Digital Media Pvt Ltd</t>
  </si>
  <si>
    <t>Ruchika Rawat</t>
  </si>
  <si>
    <t>2,553 followers</t>
  </si>
  <si>
    <t>https://www.linkedin.com/in/ruchika-rawat-7a5831244</t>
  </si>
  <si>
    <t>About the job Requirements: Hiring Freshers!Immediate joinerWork from officeLocation- GurugramQualifications- Graduation, Post graduation (Marketing)Certification course in digital marketing will be plus point. Responsibilities:· Servicing the business &amp; promotional needs of existing clients and manage the team accordingly.· Building relationships and servicing new clients brought in by the BD team.· Optimize the performance of the campaigns as per the client expectations and work closely with the delivery team to meet the overall criteria of the campaign.· Maintain validation report % received from advertisers on a monthly basis.· Manages a client's digital strategy to improve their digital presence and to achieve their digital marketing goals. · Ensuring a strong relationship with existing and potential clients.· Managing client inquiries via , email, online, phone or in person. · Directing client complaints or complex queries to relevant departments in a timely manner. Providing clients with technical assistance on products and services.</t>
  </si>
  <si>
    <t>Conquest Tech Solutions, Inc.</t>
  </si>
  <si>
    <t>Moin Uddin</t>
  </si>
  <si>
    <t>18,066 followers</t>
  </si>
  <si>
    <t>https://www.linkedin.com/in/moin-uddin-7a2514172</t>
  </si>
  <si>
    <t>About the job #hiringnow #LinuxEngineer #immediatejoiners #C2h Location: #Mumbai , #Chennai , #PuneExperience Level: 5+ years ~~~Detailed JD~~~ • 2+ years’ experience with #RedHatLinux and #MicrosoftWindows, server setup, clustering, storage configurations and system administration.• 2+ years’ experience supporting Third party #cryptographic solutions providing #dataencryption and key management capabilities.• Experience supporting enterprise #cryptographicsolutions providing data encryption and key management capabilities.• Detailed understanding of symmetric and asymmetric cryptography concepts.• Diagnosing and resolving hardware, software, networking, and system issues when they arise.• Experience with #Vormetric or #Gemalto #DataSecurity Managers a Plus.• Experience with HP Voltage Securedata a Plus. If you are interested please share your updated profile at moin@conq-tech.in or call on 8688709868.</t>
  </si>
  <si>
    <t>Business Development Intern - 10003</t>
  </si>
  <si>
    <t>AdmitKard</t>
  </si>
  <si>
    <t>Parag Kar Purkayastha</t>
  </si>
  <si>
    <t>7,255 followers</t>
  </si>
  <si>
    <t>https://www.linkedin.com/in/parag-kar-purkayastha-65206b172</t>
  </si>
  <si>
    <t>About the job Job Description: We are looking for a Business Development Intern to help take our business to new heights. Your role will be to seek new business opportunities by contacting and developing relationships with potential customers. To be successful in this role, you should have an understanding of developing leads from marketing campaigns and meeting sales quotas. You will use your communication skills to cultivate strong relationships with customers, from first contact until you close the deal. If you are motivated and results-driven and enjoy working in a teamenvironment, we’d like to meet you. Ultimately, you will boost sales and contribute to our long-term business growth. Provision for a Full-Time role will be at the discretion of the team leads and evaluationwill happen every 3 months. Responsibilities: Qualify leads from marketing campaigns, lead hunt as sales opportunitiesContact potential clients through WhatsApp, calls and emailsPresent our company to potential clients proposing our post-visa servicesIdentify client needs and suggest appropriate products/servicesCustomize product solutions to increase customer satisfactionBuild long-term trusting relationships with clientsProactively seek new business opportunities in the marketSet up meetings or calls between (prospective) clientsReport to the Business Development Manager on (weekly/monthly/quarterly) sales resultsStay up-to-date with new products/services and new pricing/payment plans Qualifications: Graduate/Current students pursuing their graduation. Salary Range - Upto Rs 25K, Incentive no cap</t>
  </si>
  <si>
    <t>Sukoon Solutions</t>
  </si>
  <si>
    <t>Jatin Bali</t>
  </si>
  <si>
    <t>2,173 followers</t>
  </si>
  <si>
    <t>https://www.linkedin.com/in/jatin-bali</t>
  </si>
  <si>
    <t>About the job Service Support Specialist/ Customer service Representative Company: Sukoon Solutions an electric agriculture equipment manufacturer and engineering company Location: Ghaziabad Job Description:We are seeking a highly motivated and customer-focused Service Support Specialist to join our growing team. As a Service Support Specialist, you will play a critical role in providing exceptional customer service and support to our electric agriculture equipment owners. You will be responsible for managing customer inquiries, resolving technical issues, and ensuring customer satisfaction. If you are passionate about the electric vehicle industry and have the desire to work in a dynamic and fast-paced environment, we would love to hear from you. Responsibilities: Respond to customer inquiries via phone, email, and chat in a timely and professional mannerTroubleshoot technical issues and provide solutions to customersEscalate complex issues to technical specialists as neededMaintain accurate and up-to-date records of customer interactions and case resolution in our customer service databaseContinuously update your knowledge of our electric vehicle products and services to provide accurate information to customersProvide feedback to the company on customer satisfaction and areas for improvementEnsure all customer interactions are in compliance with company policies and proceduresRequirements: High school diploma or equivalent; associate or bachelor's degree preferred2+ years of experience in a customer service or technical support roleStrong interpersonal and communication skills, both verbal and writtenAbility to multitask and prioritize in a fast-paced environmentExcellent problem-solving and critical-thinking skillsKnowledge of electric vehicles and the automotive industry a plusFamiliarity with CRM software and technical support tools Sukoon Solutions is an equal opportunity employer and we value diversity at our company. We do not discriminate on the basis of race, religion, color, national origin, gender, sexual orientation, age, marital status, veteran status, or disability status. If you're interested in this exciting opportunity, please submit your resume and we will get back to you soon</t>
  </si>
  <si>
    <t>Network Pre Sales</t>
  </si>
  <si>
    <t>Techjockey.com</t>
  </si>
  <si>
    <t>Aman Panda</t>
  </si>
  <si>
    <t>https://www.linkedin.com/in/aman-panda-2a5498157</t>
  </si>
  <si>
    <t>About the job Key Responsibilities: · 5+ years of experience in pre-sales or technical sales role, with a focus on network solutions· Experience working with OEMs or clients in a pre-sale capacity.· CCNA certification or other relevant network certifications· Strong understanding of networking technologies, including routing, switching, and security· Experience with network architecture, design and deployment· Knowledge of network protocols such as TCP/IP, DNS, DHCP, and VLAN· Strong experience with network security solutions such as firewalls, VPNs, and intrusion detection/prevention systems· Strong experience in troubleshooting and resolving network issues. What we are looking for:· Bachelor's degree · Excellent communication and presentation skills, with the ability to effectively communicate technical information to both technical and non-technical stakeholders.· Strong problem-solving skills and the ability to think strategically and identify opportunities for growth.· Proven ability to work independently and as part of a team.· Willingness to travel as needed to meet with clients and attend industry events.· Strong ability to manage multiple projects and meet deadline.· Ability to create and deliver effective product demonstrations and product presentation.· Strong ability to identify and close sales opportunities. Perks at Techjockey.com:· You will be actively working with Pre Sales Head for day-to-day activities· Get to work with young, vibrant team of pre-sales enthusiasts.· Flexible Work Timings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</si>
  <si>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.NET framework and .NET Core 3.1+, knowledge of Microservices architecture and solid understanding of REST principals to join our team. The customer is a Swedish-Swiss multinational corporation headquartered in Zürich, Switzerland, operating mainly in robotics, power, heavy electrical equipment, and automation technology areas. Responsibilities Participate in requirements analysis Collaborate with internal teams to produce software design and architecture Write clean, scalable code using .NET programming languages Test and deploy applications and systems Revise, update, refactor and debug code Improve existing software Requirements Experience with .NET framework and .NET Core 3.1+ Practical knowledge of Unit test and code coverage Knowledge of Microservices architecture Solid understanding of REST principals Experience with Cloud platform: AWS or Azure Understanding of Agile methodologies Experience working with Azure DevOps as a main team collaboration platform The ability for reverse engineering and debugging legacy codebase Experience working with one of the mainstream Event Broker (RabbitMQ, Apache Kafka, Azure Service Bus, AWS SQS, etc.)Deep understanding of OOP, Design patterns, SOLID principlesThe ability to write clean, readable, self-documenting code with clear separation of concernsSolid understanding of caching mechanisms, experience using the in-memory cache approachDeep understanding of the SQL Query language and SQL optimizationExperience with Docker containersExperience in communicating with the customer, building long term relationship, gathering requirements, and transfer them to the technical backlogAbility to set up project structure from scratch. Take responsibility for technical decisions and technologies choice1+ year of relevant leadership experienceProficient English (written and spoken) B2 Nice to have Experience in ASP.NET Web Forms, ASP.NET MVC, or WCF technologies Experience in serverless technologies (AWS Lambda or Azure Functions) Experience in Test Driven Development Experience in Redis CacheExperience in one of the NoSQL database (MongoDB, CosmosDB, etc.)Knowledge of Kubernetes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</si>
  <si>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Deputy Manager</t>
  </si>
  <si>
    <t>Astro Vision Future Tech Private Limited</t>
  </si>
  <si>
    <t>Sangeeth Narayanan</t>
  </si>
  <si>
    <t>Kochi, Kerala</t>
  </si>
  <si>
    <t>https://www.linkedin.com/in/sangeeth-narayanan-841b2696</t>
  </si>
  <si>
    <t>About the job Looking for an Asst Manager/ Dpty Manager Tele Sales for Astro vision future tech pvt ltd. Kochi location. Requirement Total 7- 9 yrs experience, 4yrs handling a tele sales team of more than 20 agents. please reply to me if anyone is interested.</t>
  </si>
  <si>
    <t>450,844 followers</t>
  </si>
  <si>
    <t>Satishbabu Pagadala</t>
  </si>
  <si>
    <t>12,576 followers</t>
  </si>
  <si>
    <t>https://www.linkedin.com/in/satishbabu-pagadala-bb498542</t>
  </si>
  <si>
    <t>About the job Hi , Greetings from Nexplace Info Pvt.Ltd !! We are hiring for Senior Business System Analyst for Bangalore Location and this position is hiring for one of our reputed MNC client with Permanent position. JD : Senior Business Systems Analyst - Retail (Brick &amp; Mortar store)Experience1. Business System Analyst with 8 to 10 years experience in Retail (Brick &amp; Mortar store) domain Job Description1. Conducting client workshops for analysis of business requirements gathering and functional solution design2. Experience writing user stories. Preparation of Process flow diagrams, BRDs.3. Lead discussions with Tech and Business teams to understand as-is process and provide walkthrough of to-be process.4. Good Business/Functional Experience on Brick &amp; Mortar Store Sales / Operations, catalog, products, Supply Chain, Inventory.5. Communicates changes, enhancements of business requirements to cross-functional teams so that issues and solutions are understood.6. Ability to deliver business user trainings. 7. Experience with agile tools like JIRA for requirements management and Confluence for documentations.8. Ability to review the test cases. Performing user acceptance testing. Soft Skills1. Good communication, written, presentation, and negotiation skills.2. Ability to work with cross functional teams like 3rd parties and customer.3. Strong data-driven thinking. 4. Detail-oriented with the ability to quickly assimilate and apply new concepts, business models. Nice to have skills1. Education / Certification in field of data analytics2. Experience working in AI/ML Initiatives. 3. Working knowledge of data analysis techniques, databases, analytical tools</t>
  </si>
  <si>
    <t>450,845 followers</t>
  </si>
  <si>
    <t>450,846 followers</t>
  </si>
  <si>
    <t>Team Lead - Engineering</t>
  </si>
  <si>
    <t>About the job Experience: 5 - 8 yearsProfile: Engineering LeadLocation -Gurgaon, Haryana (Onsite)Pay - Upto 35 LPAShift Time - IST shift (9:00 AM and 6:30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doing:To lead a technical team for a smooth delivery of features and to contribute to solve complex engineering problems.Should have hands-on experience over the years on MERN stack (MongoDB, Elastic, React, NodeJS), MySQL databases.Should have knowledge and hands-on experience on AWS technologies.Should have hands-on knowledge and experience on unit testing frameworks.Should have sound knowledge about architectures and the right design patterns.Should be willing to take end-to-end ownership of projects.Should have in-depth knowledge of JavaScript. What you will need:Lead the development of the distributed architecture and highly scalable technology systems to solve complex customer and business problems.Hire, retain, mentor, and grow top software engineering talent within your group.Deliver, in a fast-paced development process, extremely reliable and high-quality technical solutions to solve product problems.Drive prioritization of product development goals and milestonesDeliver technology applications for key technology initiatives.Driven for action with ability to prioritize, multi-task, and meet deadlines.Manage Learning and development of team members. Work on upskilling the team. Candidate Attributes:Good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softwareHands-on and deep experience building applications and expert level proficiency in modern programming languages like JAVA, NodeJS etc, database management with SQL and NoSQL etc, GCP, CI/CD development. Primary Skills -Mongo DBPythonNode JsReact.jsMySQLAWSJavascript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</si>
  <si>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450,850 followers</t>
  </si>
  <si>
    <t>Niyama Immigration LLP</t>
  </si>
  <si>
    <t>Dipanjan Sanyal</t>
  </si>
  <si>
    <t>1,428 followers</t>
  </si>
  <si>
    <t>https://www.linkedin.com/in/dipanjan-sanyal-2458a9179</t>
  </si>
  <si>
    <t>About the job 1) Must have an experience in sales 2) should have worked in target base sales. 3) Good communication skills</t>
  </si>
  <si>
    <t>Social Media Marketing Manager</t>
  </si>
  <si>
    <t>Sophia Susan</t>
  </si>
  <si>
    <t>https://www.linkedin.com/in/sophia-susan-79641b187</t>
  </si>
  <si>
    <t>About the job Roles and Responsibilities of Social Media Manager: - · Looking for Social Media Manager for Int'l Market for Skytrust IT Solutions (Marketing and Advertising), Position is based at NSP, Delhi location. It will be WFO.· Please find details below· Should be a Brand strategist for social media clients· Should leverage the strategic partnerships with top brands to increase brand awareness, reach, and engagement with potential customers· Should be able to manage the social media marketing strategy; influencer Marketing focusing on Facebook, Instagram, Pinterest, YouTube, and Twitter.· Should be able to create creative content that has the potential to go viral- ROI-driven strategy and execution of social media paid ads.· Hands-on with ORM of the Brand across the social channels· Should know how to optimize the existing campaigns and A/B testing for better returns· Should be able to execute social media strategy through competitive research. Monitor trends in Social Media tools, applications, channels, design, and strategy.· Should be able to handle team and educate other staff on the use of social media and promote its use within your company (in-house roles)· Required Competencies· - Excellent written and verbal communication- Int'l Market Experience- B2B and B2C Market Experience- Generate ROI- Must have worked with Int'l Brand. Requirements: - Bachelor’s degree.5 years of social media experience including planning and managing content in a corporate, or agency setting.Excellent written and verbal communication skills and must have a thorough understanding of social media management and strategy.Paid Campaign (Google Ads, Facebook Ads, Instagram Ads, Email Marketing) Mandatory.Multi-tasking and time-management skills, with the ability to prioritize tasks. Excellent communication skillsGood hands-on experience in handling social media &amp; Digital Marketing.Digital marketing experience (SEO, SEM, owned media, paid media, etc.) added advantage.Experience in building and promoting content on social media platforms</t>
  </si>
  <si>
    <t>DevOps Engineer - Azure</t>
  </si>
  <si>
    <t>Mindstix Software Labs</t>
  </si>
  <si>
    <t>39 seconds</t>
  </si>
  <si>
    <t>Ajit Kulkarni</t>
  </si>
  <si>
    <t>46,168 followers</t>
  </si>
  <si>
    <t>https://www.linkedin.com/in/ajit-kulkarni-9b512810</t>
  </si>
  <si>
    <t>About the job ResponsibilitiesMindstix is looking for DevOps and Site Reliability Engineers. As a member of our Cloud Engineering team, you have an opportunity to work on modern cloud-native infrastructure using our bleeding-edge DevOps toolchain. ● Design and architect large-scale systems on Azure cloud platforms● Automate IT operations and the “software supply chain” with continuous integration, continuous delivery, infrastructure-as-code, and modern release engineering. ● Design for high availability, scalability, elasticity, and enterprise-grade security. ● Plan release strategies and steer production launches for mission-critical cloud applications.● Manage production environments for high availability, performance, and latency. Deliver committed SLAs. ● Scale systems sustainably. Continually refine systems for reliability and security. ● Incident response, root cause analysis, remediation and fixes, and regression testing on live production systems. ● Lead cloud transformation strategy, cloud platform assessments, cloud migration initiatives, and cloud cost optimization for global brands. Qualifications● Bachelor’s or Master's degree in Computer Science, Information Technology, or allied streams. ● 3+ years of hands-on experience in building virtualized cloud infrastructure and deploying applications to Microsoft Azure cloud environments: ● Cloud Foundations: Strong foundations in virtualization, infrastructure-as-code, containers, private, hybrid, and public cloud computing concepts. ● Programming Foundations: Strong hands-on experience with at least one programming or scripting language such as Python, GoLang, Java, JavaScript, Groovy, Bash, Powershell. ● OS Proficiency: Proficiency in system administration on Linux and Windows. ● Toolchain Expertise: ○ Docker, Kubernetes, AKS ○ Helm, Spinnaker ○ Azure ARM templates ○ Jenkins /GitHub Actions / Azure DevOps○ Azure CLI ○ ELK Stack, Grafana, Prometheus, Dynatrace ○ Chef, Puppet, Ansible○ JIRA, Confluence, Slack ● CI/CD Pipelines: Hands-on experience in building Continuous Integration and Continuous Deployment pipelines at enterprise scale. Experience deploying microservices and application workloads. ● Networking Competency: TCP/IP stack and protocols, software-defined networking (SDN), DNS, DHCP, Tunneling and VPN, Proxies and NAT, Load Balancers, Firewalls, Gateways, TLS. ● Security Competency: Strong foundations in identity management, authentication, authorization, key management, certificate management, SAML, and OAuth. ● Release management: Experience with release strategies such as Canary, Blue-Green, Rolling Updates. ● Scalability engineering: Experience in designing, deploying, and testing distributed applications in multi-cloud environments. ● HA and DR: Experience with high-availability architecture, disaster recovery strategies, multi-AZ and multi-region deployment models. ● Integration Experience: Experience with REST APIs, GraphQL, Enterprise Integration Patterns, API Management, Service Bus and Async-Messaging. ● Monitoring Experience: Experience in protocols and tools for observability - log aggregation, telemetry monitoring, application performance monitoring (APM), analytics, distributed tracing and alerting. ● Experience with capacity planning, cost estimation, and cloud cost optimization. ● Excellent written and verbal communication skills: Ability to engage with technical and non-technical team members. ● Strong problem-solving and debugging skills with an ability to rapidly learn new technologies and tools. Who Fits Best? ● You are a passionate programmer with a flair for solving complex engineering problems. ● You enjoy working in a fast-paced creative environment. ● You thrive in a customer-centric environment with the ability to actively listen, to empathize, and to collaborate with globally distributed teams. ● You are a team player with a desire to mentor and inspire others to do their best. ● You are detail-oriented with an appreciation for craftsmanship in everything you do. ● You love to express ideas and to articulate well with strong written and verbal English communication skills.</t>
  </si>
  <si>
    <t>Techtic Solutions Inc.</t>
  </si>
  <si>
    <t>Poonam Patel</t>
  </si>
  <si>
    <t>https://www.linkedin.com/in/poonam-patel-292091102</t>
  </si>
  <si>
    <t>About the job Greetings from Techtic Solutions Inc. Currently we have an opening for "Business Development Executive" for Ahmedabad location. Experience: 3+ Years Industry: IT Service [Web and Mobile Applications] Job Requirements: Minimum 3 years of working experience in International IT service salesGood understanding of the complete life cycle of Custom Web designing, Web Application Development, Application Re-engineering and Software development.Good understanding of the decision-making structure in midsize to large companiesHave a good understanding of the businesses products or services and be able to advise others about themProven track record: youre a consistent top performer and have excelled throughout your careerAn excellent communicator with strong written, verbal communication and presentation and negotiation skillsAbility to create, develop, and enhance client relationshipsAbility to act as an Account Manager for servicing clients.Possess proven ability to plan, develop, and execute online sales strategies; meet quarterly goalsGreat time management and planning skillsInterested and knowledgeable about the digital marketplace Desired Candidate Profile Drive the full sales cycle to attain new businessResearch and identify new business opportunities, including new markets, growth areas, trends, customers, partnerships, products and services - or new ways of reaching existing marketsGenerate fresh leads, make introductory calls, seek out the appropriate contact in an organizationAssess business goals through qualifying work with business owners and close the dealCreate a proposal related scope of business and coordinate with BA team and Convert prospects to qualified opportunities/ customersFoster and develop relationships with customers/clientsUnderstand the needs of your customers and be able to respond effectively with a plan of how to meet themEngage with internal teams during pre-salesEngage with customers post-sales to generate recurring revenueGenerate proposals/contracts for clients and ensure compliance with support of the Pre-sales teamProactive daily CRM input to manage and organize your pipelineTrain members of your team, arranging external training where appropriateDiscuss promotional strategy and activities with the marketing departmentSeek ways of improving the way the business operatesAttend seminars, conferences and events where appropriateKeep abreast of trends and changes in the business world Interested candidate can share resume at poonam@techtic.com</t>
  </si>
  <si>
    <t>About the job Experience: 3-6 years · Proven hands-on support role Skill: Business Analyst Job description requirementCandidate must possess knowledge of Automotive business or Dealer Management System. At least 3-5 years working experience in the IT industry as a Functional Consultant/Business Analyst with strong demonstrated consulting and client-facing skills.At least 3 years of relevant working experience in DMS Development. Business Analysis techniques – Advanced knowledge of various BA tools &amp; techniquesStrong analytical and problem solving skillsStrong oral and written English communication skillsStakeholder Management.</t>
  </si>
  <si>
    <t>18,605 followers</t>
  </si>
  <si>
    <t>Business Analyst (IT Experience)</t>
  </si>
  <si>
    <t>WebMobril Technologies</t>
  </si>
  <si>
    <t>Gori M.</t>
  </si>
  <si>
    <t>12,154 followers</t>
  </si>
  <si>
    <t>https://www.linkedin.com/in/gori-m-797626190</t>
  </si>
  <si>
    <t>About the job Greetings from Webmobril Technologies,We are hiring for the Business Analyst,Location : Indore Work from office5 Days working.Roles &amp; Responsibilities:Evaluating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skills to deal with International clients for requirement gathering and discussion.If you are interested please share your resume on gori.maru@webmobril.com</t>
  </si>
  <si>
    <t>15,617 followers</t>
  </si>
  <si>
    <t>About the job Experience : 1+ yearsLocation : Ahmedabad , Gujarat. ( candidate preferred only from Gujarat ) Experience with IT industries is must. Position : Business Analyst Required abilities / competencies: Resource management and documentation Ability to breakdown any problem into components that can be collaboratively solved Ability to negotiate on the scope of the problem through business understanding Penchant for business and persistence to work with data to derive insights Experience in analyzing very large, complex, multi-dimensional data sets Ability to find innovative solutions to mitigate dependencies and risks for deliverables Ability to independently plan and execute deliveries Exceptional written and verbal communication skills Ability to multitask and work on a diverse range of requirements</t>
  </si>
  <si>
    <t>Anjali Bisen</t>
  </si>
  <si>
    <t>58,060 followers</t>
  </si>
  <si>
    <t>https://www.linkedin.com/in/anjali-bisen-3b0b70225</t>
  </si>
  <si>
    <t>About the job NEW OPPORTUNITY || SENIOR BUSINESS ANALYST || ON-SITE ROLE Position Title: Senior Business AnalystLocation: Bangalore, KAExperience: 7+ YearsPosition Type: Contract Required Experience:7+ Years of business and system analysis experience in the reinsurance industry. Experience in Life &amp; Health Reinsurance automated underwriting is an advantage.Experience in data modeling techniques, data ingestion/ETL solutions and data &amp; system integration via data exchanges and APIs is a plus. Understanding of JSON, XML, and postman is nice to have.Demonstrated ability to discover and describe the current state situation, understand strategic business goals, design, and articulate future state, perform gap analysis, and make recommendations to business leaders that meet goals and requirements.Experience in documenting user stories, process flows and data flows.Experience in Agile/DevOps methodology to deliver SaaS products.Good interpersonal skills and the ability to network in an interdisciplinary, multi-cultural environment and cross-functional teams.Self-starter who is methodical and well-organized. Highly committed, upbeat, proficient, and reliable.Adaptable in multi-tasking and meeting deadlines in a delivery-focused environment, flexible with working hours. Experience in leading multiple partners often with competing demands and deadlines.Take ownership and drive topics forward. Team focus and orientation toward customers and results.</t>
  </si>
  <si>
    <t>Edgo Solutions</t>
  </si>
  <si>
    <t>Sabarees NJ</t>
  </si>
  <si>
    <t>209 followers</t>
  </si>
  <si>
    <t>https://www.linkedin.com/in/sabarees-nj-075177249</t>
  </si>
  <si>
    <t>About the job Job Title: Business Analyst Intern Location: Madurai, India Job Description:We are seeking a highly motivated and analytical business analyst intern to join our team. In this role, you will assist in conducting market research, analyzing data, and providing insights and recommendations to support business decisions. You will have the opportunity to gain hands-on experience and develop your skills in a fast-paced and dynamic environment. Key Responsibilities:Conducting market research and gathering data on industry trends and competitor analysis.Assisting in the analysis of data and creation of reports to provide insights and recommendations to support business decisions.Collaborating with cross-functional teams to identify business requirements and opportunities for improvement.Communicating findings and recommendations to key stakeholders.Keeping up-to-date with industry trends and developments.Assisting in the development and implementation of business solutions. Preferred:Currently enrolled in a related degree program (e.g. business, finance, economics, etc.).Strong analytical and problem-solving skills.Excellent attention to detail and the ability to work with large amounts of data.Strong communication skills and the ability to present findings and recommendations to stakeholders.Proficiency in Microsoft Office, especially Excel, and data analysis tools.Ability to work well in a team and take direction from senior management.A passion for learning and staying current with industry trends and developments.Knowledge of Jira tools is a plus.</t>
  </si>
  <si>
    <t>Business Analyst cum Project manager</t>
  </si>
  <si>
    <t>Verkko Group</t>
  </si>
  <si>
    <t>Nishu Jha</t>
  </si>
  <si>
    <t>1,413 followers</t>
  </si>
  <si>
    <t>https://www.linkedin.com/in/nishu-jha-374845203</t>
  </si>
  <si>
    <t>About the job We are looking for Business Analysts cum Project Managers to join our team in Noida. RoleSummary: - Lead generation, Networking and facilitation of strategic communication with the international prospects to fulfill the goal of partnership formation for the Indian client. - Manage key relationships with the customer and the potential international partners to carry out strategic alignment of both the parties for a successful venture creation. Duties and Responsibilities: - Define, lead and drive operations and all the necessary due diligence for Joint Venture or partnership formation. - To drive through direction in identifying the relevant market players and product manufacturers, creation of lead generation engine, qualification of leads (including prospects' interactions) in the international market. - Lead Market Segmentation, Lead Qualification, Client Solution Requirement analysis, solution design in coordination with internal teams - Organizing tripartite calls with the international prospects, Indian clients and Verkko. Competency &amp; Behavioural Skills: Essential: --Detail-oriented, flexible and able to respond to last minute changes - Efficient organizational communication and interpersonal skills -Commercial acumen and Interpersonal skills - Effective in using Microsoft Office e.g. Excel, Word, PowerPoint etc Candidate's Specifications: - Ability to bring form and structure to the ambiguous - Experience in establishing &amp; nurturing key customer relationships and supporting the closing of strategic opportunities. - Strong analytical, presentation, advanced abilities in business modelling and excellent communication skills - Ability to interface, influence and manage with all levels of organization. #hiring#sales #opportunities #wearehiring #businessdevelopment#businessdevelopmentassociate #salesexecutive #BDA</t>
  </si>
  <si>
    <t>48 minutes</t>
  </si>
  <si>
    <t>11,534 followers</t>
  </si>
  <si>
    <t>Great Developers Info Tech Pvt Ltd</t>
  </si>
  <si>
    <t>Tushar Agarwal</t>
  </si>
  <si>
    <t>856 followers</t>
  </si>
  <si>
    <t>https://www.linkedin.com/in/tusharagarwal</t>
  </si>
  <si>
    <t>About the job About CompanyWe are a dedicated team with significant IT experience who believe in toning down the complexity of business processes to improve performance and accelerate business productivity. We are leaders in building SaaS enterprise solutions for corporates and work with enterprises in India, the USA, UK, Singapore, Australia, Dubai, Qatar. We are currently operating from India and USA. Our flagship product HRStop.com is the de-facto standard for HRMS tool for SME segment. We are happy to announce that we are growing and looking to hire some immense talent across various roles to increase our team base, and to cater to our growing requirements. It's a fantastic opportunity for you, your friends, colleagues, and students. The ideal candidate will have experience in all stages of the sales cycle. They should be confident about building new client relationships and maintaining existing ones. They should have evidence of strong skills and possess good negotiation skills. ResponsibilitiesBuild relationships with prospective clientsMaintain consistent contact with existing clientsManage sales pipelineAnalyze market and establish competitive advantagesTrack metrics to ensure targets are hit QualificationsBachelor's degree 3+ years in sales industryExperience in full sales cycle including deal closing Demonstrated sales successStrong negotiation skillsStrong communication and presentation skillsCRM experience is preferred Interview Process:Online Registration - Directly on our hiring platform: https://gd.hiringbull.com or via job portalOnline Assessment - AptitudeIn Person Interview - Comprehension/ written skills evaluationIn Person Interview - Domain knowledge + HR DiscussionsBoth the in-person rounds will be conducted on the same day for shortlisted candidates. Results will be announced in a week's time.</t>
  </si>
  <si>
    <t>Anushree Purohit</t>
  </si>
  <si>
    <t>https://www.linkedin.com/in/anushree-purohit-5591a521b</t>
  </si>
  <si>
    <t>About the job NEW OPPORTUNITY || CONTRACT TO HIRE ROLE || SENIOR BUSINESS ANALYST!!! Required Immediate to 30 days joiners only.Position Title: Senior Business AnalystLocation: Bangalore, KAPosition Type: Contract to Hire (Initial 6 Months contract)Experience: 8+ Years Key Responsibilities Closely collaborate with Product Owner, Squad Lead and Chapter Lead, serve as a liaison between the business and technology teams Solicit business and system requirements using walk-through of use case scenarios, business process, activity workflow and data flow where required Write clear and concise requirements, ensuring that requirements are unambiguous, complete, consistent and verifiable Translate business requirements into functional requirements and specifications that have an appropriate level of details suitable for use by the technology team(s) Lead review sessions for completed business requirements with key business users to gain final business approval Verify that the solution meets the business, compliance, and technical requirements Participate in the development and planning of the User Acceptance Testing (UAT) activities, including test plans and scripts, and facilitate UAT execution phase and work with business lead and project coordinator to acquire UAT sign-off Your Qualifications &amp; Experiences A Bachelor/master's degree in computer science or an equivalent experience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 Self-starter who is methodical and well-organized. Highly committed, upbeat, proficient and reliable Adaptable in multi-tasking and meeting deadlines in a delivery focused environment, flexible with working hours. Experience of leading multiple partners often with competing demands and deadlines Take ownership and drive topics forward. Team focus and orientation towards customers and results</t>
  </si>
  <si>
    <t>16,683 followers</t>
  </si>
  <si>
    <t>BosLeo</t>
  </si>
  <si>
    <t>Kruti D.</t>
  </si>
  <si>
    <t>18,293 followers</t>
  </si>
  <si>
    <t>https://www.linkedin.com/in/kruti-d-9bb3781a5</t>
  </si>
  <si>
    <t>About the job We are looking for Business analyst who will be the vital link between our Information Technology team and our business objectives by supporting and ensuring the successful completion of analytical, building, testing and deployment tasks of the software. Responsibilities: Define configuration specification and business analysis requirements.Define reporting and alerting requirements.Help design docs and maintain system processesCommunicate with senior people in organisations to find out what they hope to achievePersuade internal and external stakeholders of the benefits of new technology or strategiesOversee the implementation of new technology and systemsAnalyse the structure of a business, how it uses technology and what its goals are Key skills:Strong Communication and interpersonal skillsTime management and organisational skillsAn interest in, and understanding of, project management techniques and computing systemsMust have experience in Healthcare domain (HIS/EHR)</t>
  </si>
  <si>
    <t>1,378 followers</t>
  </si>
  <si>
    <t>Hashtechy</t>
  </si>
  <si>
    <t>Mehul Panchal</t>
  </si>
  <si>
    <t>12,211 followers</t>
  </si>
  <si>
    <t>https://www.linkedin.com/in/mehul-panchal-6a7041158</t>
  </si>
  <si>
    <t>About the job Dear Candidates, Greetings from Hashtechy....!! We are urgently looking for a talented Business Analyst (Immediate Joiners) in our IT company at Ahmedabad Location. Designation: Business Analyst (Immediate Joiners) Experience: 1 to 2 year Roles and Responsibilities: Primary duty consists of aiming to increase the efficiency of a company's online sales process by doing a cost-benefit analysis of projects. Assisting the Sales team in efficient Pre-Sales project by creating appropriate Technical Documents. Must have experience in Pre-sales Activities Like Leads follow-up, Technical support to a sales lead, and bid management. Interaction with the potential clients and set up meetings and make follow-ups until the project is closed. To communicate with the client to Elicit the requirement, understand project requirements, check technical feasibility and behavior, and provide technical solutions. Must have experience in Post-sales activities like creating SRS, BRD, FRD, Workflow diagram, Use Case, Technical Presentation, Wireframe/Prototype, etc. Providing KT to the development team. Taking Follow-ups of project status from the Project Manager, Providing Feedback to Clients, until the final delivery to the client. Excellent oral and written communication skills along with strong analytical/logical. Required Skills: Creating professional business documentation. Proficient with wireframing tools to create UML diagrams. Excellent Oral and Written Communication Skills. Analytical and Creative problem solving skills. Being able to efficiently manage Multiple projects at the same time. High-level knowledge of Microsoft Office: Word, Excel, PowerPoint. Ability to work on a team. If you are interested then share your updated CV on my mail I'd hr@hashtechy.com Thanks &amp; Regards, Yamini Suthar HR Manager 8511190784</t>
  </si>
  <si>
    <t>TatvamHR</t>
  </si>
  <si>
    <t>Anshika Sethi</t>
  </si>
  <si>
    <t>4,212 followers</t>
  </si>
  <si>
    <t>https://www.linkedin.com/in/anshika-sethi-20704515b</t>
  </si>
  <si>
    <t>About the job Role: Business AnalystExperience: Minimum 2 years Role:Meeting &amp; understanding requirements from clients.Analysis of user requirements, understand existing systems and feasibility of proposed systems.Prepare SRS as per user requirement and get it approved by the user.Prepare technical documents which cover system flow, database design and other technical expectations.Coordinating with the development / testing team on the development aspects of the same.Ensuring that development is done in time and as per user requirement.Providing a demo after deployment of the product. Requirements:Minimum of 2 yrs of relevant experience Experience in any development languages.Expertise in SRS generation.Technical documentation experience is required.Sound Knowledge of Databases in PL / SQL, Advanced SQL ,Oracle &amp; MySql.Must be Logical &amp; Analytical in nature.</t>
  </si>
  <si>
    <t>Dabster - Hire at 10x speed</t>
  </si>
  <si>
    <t>Aishwarya Vijayakumar</t>
  </si>
  <si>
    <t>4,021 followers</t>
  </si>
  <si>
    <t>https://www.linkedin.com/in/aishwarya-vijayakumar-a7a613b8</t>
  </si>
  <si>
    <t>About the job Evaluating business processes, anticipating requirements, uncovering areas for improvement, and developing and implementing solutionsLeading ongoing reviews of business processes and developing optimization strategies.Staying up-to-date on the latest process and IT advancements to automate and modernize systems.Conducting meetings and presentations to share ideas and findingsPerforming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staff.Providing leadership, training, coaching, and guidance to junior staff.Allocating resources and maintaining cost efficiency.Ensuring solutions meet business needs and requirementsPerforming user acceptance testing.Managing projects, developing project plans, and monitoring performance.Updating, implementing, and maintaining procedures.Prioritizing initiatives based on business needs and requirements.Serving as a liaison between stakeholders and users.Managing competing resources and priorities.Monitoring deliverables and ensuring timely completion of projects. Experience : 5+ yrs</t>
  </si>
  <si>
    <t>3,438 followers</t>
  </si>
  <si>
    <t>About the job The Current hiring is going on for the following profile, please find the JD below and interested Candidates can share their updated CVs on isha@skillelixir.com or they can whatsapp on 8588928410. As our Senior Business System Analyst– ServiceNow, you be part of our Solution Centre of Excellence team where we strongly believe that working hard and having fun are two compatible elements. The Senior Business System Analyst– ServiceNow is responsible for engaging with stakeholders to understand, shape and document requirements for change to the ServiceNow platform. The key focus of the Senior Business System Analyst– ServiceNow is to work as a trusted advisor to the business and collaborate to create enhancements that are ready for the deployment. The Senior Business System Analyst– ServiceNow will complete day to day management and configuration tasks of the ServiceNow platform where ever possible, liaising with the development teams where required. This role has some specific regular tasks but also has many ad hoc tasks. Tasks include but are not limited to: · Be as a trusted advisor, inspire thought leadership with subject-matter expertise in ServiceNow CSM· Work with stakeholders to define requirements that meet the needs of the business· Validate ServiceNow business requirements to understand what is needed to deliver successful change, right first time · Creation of high-level design collateral that articulates ServiceNow platform changes to the development teams· Creation of internal communication that articulates the business benefits of the feature· Completion of configuration changes to the solution to include:o Report creation / modification o Dashboard creation / modificationo Form administration o Catalogue managemento Chatbot conversationso Data management o Group administration · Management of user stories that require development by development capabilities · Communication of release notes to business stakeholders· Management of supporting documentation to ensure that the business fully understand the impact of change· Creation of training material to support the business in adopting new functionality Requirements· Experience of ServiceNow CSM/ITSM· Awareness of ServiceNow ITOM· Experience of Jira to ServiceNow integrations· Ability to collaborate and communicate effectively across multiple stakeholders to ensure an effective delivery of change into ServiceNow platform· Strong team player and ability to work with global teams· Excellent interpersonal skills and the ability to manage multiple tasks simultaneouslyQualifications· ServiceNow Certified Implementation Specialist – CSM · 3-5 years experience working with ServiceNow CSM/ITSM· ITIL Foundation certification· Experience of Agile methodologies · Degree in Computer Science, Information Systems, or equivalent experience· Proven experience working with enterprise-scale applications</t>
  </si>
  <si>
    <t>Pranayanee Sahoo</t>
  </si>
  <si>
    <t>https://www.linkedin.com/in/pranayanee-sahoo-280075215</t>
  </si>
  <si>
    <t>About the job Immediate joiner preferredLooking for a IAM Business AnalystExperience - 4+Location- India Remote Job description• 4 – 7 years of experience in Identify and Access Management (IAM)• Knowledge of business requirement gathering – Communicate with client to perform requirement gathering• Business requirement analysis – process, data, and role• Knowledge of documenting business and functional specifications/process design, workflow, use cases, test cases, etc.• Coordinate and support client interviews, testing• Knowledge of IAM concepts• Knowledge of MS word, Excel, PowerPoint, Visio• Knowledge of OIM, Saviynt, SailPoint, etc.• Knowledge of RBAC and SoD</t>
  </si>
  <si>
    <t>Business Analyst-Insurance-SQL-Scrum</t>
  </si>
  <si>
    <t>Parul Gautam</t>
  </si>
  <si>
    <t>https://www.linkedin.com/in/parul-gautam-57b94561</t>
  </si>
  <si>
    <t>About the job Job Description- Mandatory Skills/ Experience:- Total experience around 7-8 years- Experience gathering technical as well as business requirements and documenting requirements in the form of Epic/Features /User stories- Experience with SQL skills (Hands on**), Ability to write simple to medium queries with 2 or more tables, use of joins, aggregate and analytical functions.- Experience gathering technical as well as business requirements and documenting requirements in the form of Epic/Features /User stories,- Experience in working agile environment- Ability to drive the sprint ceremonies (planning, backlog refinement)- Ability to perform testing of implemented features</t>
  </si>
  <si>
    <t>KanhaSoft</t>
  </si>
  <si>
    <t>Monika Vyas</t>
  </si>
  <si>
    <t>https://www.linkedin.com/in/monika-vyas-053852205</t>
  </si>
  <si>
    <t>About the job Experience :: 8+ YearsLocation :: AhmedabadSalary :: No Bar For Right CandidateWork From Office OnlyMode Of Interview :: In Person Job Description :: Skill:- Strong understanding of web &amp; mobile based business applications and proven experience in this area. Not looking for experience in websites or ecommerce sites.like WordPress, Magneto, designing.-Apply only if you have worked with web based applications like CRM, ERP, Project management, HRMS, Inventory management, SAAS and cloud structure etc.- Ability to gather proper requirements from clients, must have experience in communication with International clients mostly from US and Europe.- Ability to draft complete requirement and understanding documents based on client's requirements- Preparing detailed mockups and wireframes (high level quality wireframes), Use case diagrams- Project knowledge transfer to developers and communicating all aspects of a project- Assisting and planning of project execution and make sure timely delivery-Help in drafting other technical and general content whenever required for pre-sales and post-sales activity-Must have experience working with US or Europe base client-- Managing projects, client progress update and communication.- Technical background is must and ability to talk with clients in technical terminology, explain how it works, what we gonna use to build his system etc. Knowledge of web services, crons etc is plus.</t>
  </si>
  <si>
    <t>7,150 followers</t>
  </si>
  <si>
    <t>Systematics Business Analyst</t>
  </si>
  <si>
    <t>Pruthvi K</t>
  </si>
  <si>
    <t>https://www.linkedin.com/in/pruthvi-k-073b32240</t>
  </si>
  <si>
    <t>About the job Job Title: Business Analyst Systematics Location: RemoteExperience 7+ Job Description Experience with Systematics or Touchpoint Applications. The mainframe apps are Advanced Lending (AM), IMPACS (IM), Relationship Management (RM), and Saving Time (ST).The experience with Systematics and Touchpoint needs within the last 10 years.Experience with gathering business requirements &amp; writing test scripts.Experience with working alongside clients &amp; answering questions. Communication skills Skills: Knowledge of FIS’ products and servicesKnowledge of the business goals, objectives, and business operations for the appropriate FIS organizationKnowledge of financial services industry Knowledge of basic financial analysis principles and ratios Proficiency in standard office software, such as MS Office, Visio, MS Access, etc.Proficiency in industry-standard process methodologies (e.g., Six Sigma, LEAN, ISO, CMM, etc.)Excellent verbal and written communication skills to audiences of various levels in the organization (e.g., executive, management, individual contributors)Willingly shares relevant knowledge and expertise to other resources.Excellent analytical, decision-making, problem-solving, interpersonal, team, customer service, negotiation, conflict management and time management skillsAbility to persuade and influence others on the best approach to take.Ability to estimate work effort for project sub-plans or small projects and ensure the project is successfully completed.Is resourceful and proactive in gathering information and sharing ideas.</t>
  </si>
  <si>
    <t>2,644 followers</t>
  </si>
  <si>
    <t>Business analyst and testing</t>
  </si>
  <si>
    <t>BiznezBee India Pvt Ltd</t>
  </si>
  <si>
    <t>Akila Paraman</t>
  </si>
  <si>
    <t>4,029 followers</t>
  </si>
  <si>
    <t>https://www.linkedin.com/in/akila-paraman-a0013880</t>
  </si>
  <si>
    <t>About the job Job Description for Business Analyst &amp; Testing: (Mandatory - Supply Chain Finance and Trade finance)Domain Attributes: BFSI domain experience is a must.• Experience in Supply chain finance / Trade Finance is primary Testing Experience: General• Experience working in Agile and waterfall methodologies• Exposure in Test &amp; Defect life cycle• Experience in Test Management tool (ALM / Jira)• Experience in writing test specifications and test cases based on requirements and execution of test plans in all aspects of testing, including functional, regression and system testing.• Able to create test plan / test scenarios independently and execute.• Able to analyse user cases/requirements for validity and feasibility• Proficient in maintaining test plans and ensuring end to end test coverage and completion of the test plan to ensure quality.• Well-versed in Daily SCRUM calls to document and present the test results summary and details.• Perform test execution reconciliation and first level of analysis• Identify opportunities for further test automation or efficiencies through automation• Producing clear and concise reports during the lifecycle of an automation project Additional Skills • Good Communication Skills (Verbal and Written communication)• Problem Solving Skill• Good Interpersonal Skill• Should be Good Team Player• Flexible to work in shifts• Sufficient knowledge in testing processes and best practices• Ability to work in a fast-paced environment with minimal supervision• Collaborate closely with other team members and department</t>
  </si>
  <si>
    <t>Job openings</t>
  </si>
  <si>
    <t>The One Technologies</t>
  </si>
  <si>
    <t>Pooja Solanki</t>
  </si>
  <si>
    <t>9,619 followers</t>
  </si>
  <si>
    <t>https://www.linkedin.com/in/pooja-solanki-769b35205</t>
  </si>
  <si>
    <t>About the job Hello #Linkedinconnections #The_One_Technologies We are #urgentlyhiring 👇below #positions 1) IOS Developer (Exp 2+ Years)2) SEO Executive (Exp 3.6+ Years)3) BDE (Exp 2+ Years)4) Business Analyst (Exp 2+ Years)5) Content Writer ( Exp 2 Years) If you are interested, then please share your cv 📧pooja.solanki@theonetechnologies.co.in📲Contact/Wapp on: 9499506587 Company Name: The One TechnologiesWorking Days: 5 daysWork From: Office OnlyEmployee Strength: 200+Location: Vastrapur, Ahmedabad.Website: https://lnkd.in/dxpuWKn9</t>
  </si>
  <si>
    <t>2,859 followers</t>
  </si>
  <si>
    <t>Business Analyst | FRD| SRS| BRD| Flowcharts| Wireframe</t>
  </si>
  <si>
    <t>HR Nidhi Vatsa</t>
  </si>
  <si>
    <t>4,504 followers</t>
  </si>
  <si>
    <t>https://www.linkedin.com/in/hr-nidhi-vatsa-08a391187</t>
  </si>
  <si>
    <t>About the job Experience:- 0-3 yearsSalary:- Hike on Current SalaryInterview Mode:- Personal onlyWork from Office onlyLocation:-MohaliJob Responsibilities:Functional Analysis, Effort and Cost Estimation, Proposal Preparation, Client Presentations and Cross Functional Collaboration.You will develop business proposals, liaison with clients, attract new clients, access business intelligence, evaluate strengths of competitors, build company image in the market.You will be responsible for keeping in touch with clients providing regular updates to clients and ensuring the timely delivery of the project.You will act as a liaison between the client and the technical team and technically strong enough to perform as a coordinator for the successful delivery of the project.Negotiate &amp; manage contracts and other legal formalitiesKey Skills:Knowledge of Requirements Gathering.Technology Knowledge CMS/Framework.Requirement gathering &amp; documentation, functional evaluation and analysis.workflow/process flow diagrams, use-cases, wire-framing, specification documents &amp; forms/report.Should be able to gather client project requirements and make understanding document.Should be able to estimate the efforts required for the development.Should be able to make Use Cases as per the project requirement.Mobile app, Post and Pre sales.Knowledge of SRS, FRD, BRD, SDLC, STLC.</t>
  </si>
  <si>
    <t>Site Reliability Engineer</t>
  </si>
  <si>
    <t>POTENTIAM LTD</t>
  </si>
  <si>
    <t>201-500 employees · Outsourcing and Offshoring Consulting</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</si>
  <si>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</si>
  <si>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</si>
  <si>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</si>
  <si>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</si>
  <si>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6,209 followers</t>
  </si>
  <si>
    <t>CloudBerry360</t>
  </si>
  <si>
    <t>Aparna S</t>
  </si>
  <si>
    <t>5,605 followers</t>
  </si>
  <si>
    <t>https://www.linkedin.com/in/aparna-s-809289150</t>
  </si>
  <si>
    <t>About the job Overview Of The Role The Technical Business Analyst is responsible for working with the Product Managers and Development team by co creating user stories and the relevant design artefacts to support the development team in creation of the solution; facilitation of delivery and the on going support of the solution. This includes, but is not limited to, creating in depth application designs, various diagrams and supporting documentation. Responsibilities Working closely with the Product Manager to create user stories from epics which address stakeholder needs within the acquiring domain spaceWorking with the Product Manager and Tech teams to identify and propose possible solutions to stakeholder challengesPerforming detail analysis and producing documentation to recommend functional changes to support user storiesProducing and owning analysis documentation of the functional changes which includes data models, sequence diagrams, process diagrams etcWorking with the Product Manager and Development team to provide delivery estimates and ensuring delivery outcomesStaying current on industry domain knowledge of acquiring as well as becoming an SME on products (from a technical point of view) Required Skills and Experience Strong analytical and problem solving skills Experience in the payments industry, specifically in the domain of card acquiring from an Gateway or Payment Service Provider area.Understanding of Payment as Service platform (PaaS), Acquiring, Payment gateways, various payment methods &amp; payment processing flows would be an advantage. Experience with ISO8583 desirable and PCI ComplianceCommunication skills, with experience communicating and liaising with both internal and external stakeholdersAbility to work in a cross functional environment and lead cross functional discussionsExperience in both waterfall and agile software delivery methodologies to ensure optimal delivery of value for clientsExperience with JIRA, Confluence [and other dev tools]Experience in creating design artefacts such as data models, sequence diagrams, process diagrams Ability to model systems and explain impact of changesSkill in creating and refining user stories from epics as well as identifying functional and nonfunctional requirements from the storiesManagement of the requirements and effective communication to the development teamSupporting and guiding development team to create COAsAbility to conduct options analysis, assess feasibility and operational impact and contribute to the refinement of an epicComfortable with languages such as XML, JSON, JScript, SQL.Skilled in compiling data and analysing said data Preferred Skills and ExperienceElicitationGap AnalysisData designingDocumentationDatabase knowledgeStakeholder ManagementProficient in CommunicationCapable of performing RCA• Able to analyse, classify, and schedule the new requirement based on the priorities.• Identify &amp; mitigate gaps with existing systems/processes.• Validate application’s functionality by engaging in design, test case, and technical solution reviews, and completing acceptance testing.</t>
  </si>
  <si>
    <t>QS I-GAUGE</t>
  </si>
  <si>
    <t>Sudha Gopalkrishna</t>
  </si>
  <si>
    <t>3,168 followers</t>
  </si>
  <si>
    <t>https://www.linkedin.com/in/sudha-gopalkrishna-07694a21</t>
  </si>
  <si>
    <t>About the job About QS I-GAUGE:QS I-GAUGE is a brand incorporated in India as an independent, private-sector initiative specialised in rating colleges, universities, and schools. It is an Indian subsidiary of UK-based (QS) Quacquarelli Symonds, a world leader in higher education performance and insights. Requirement: Work experience in the higher education sector is mandatory. You are genuinely passionate about higher education and someone who believes in our values - passion, innovation, empowerment, integrity, diversity, and collaboration. You will have familiarity working with large and diverse data sets (both qualitative and quantitative). This knowledge will be something you can adapt to quickly learning new systems. You will have a keen eye for detail and enjoy working in an environment where you spend large amounts of time focusing on data specifics. As well as undertaking your day-to-day work, you will constantly be looking for ways to maintain the quality of deliverables, improve processes, and actively take the lead in your professional development. You will also have a passion for innovation and writing and effectively contribute to the organisation's content development and publication efforts. You will also have strong communication skills both written and oral with the ability to converse in English with Senior stakeholders. As an effective team player, you will bring a flexible attitude into the office with you every day - being equally prepared to contribute to team-wide data collection and validation efforts, as you will be to work on your own initiative on your allocated projects. Our most successful analysts have been able to think outside the box and are confident in making judgment calls and recommendations when there are ambiguities in processes. Experience in the IQAC or an equivalent role in Higher Education accreditations would be an added advantage. Job Description:• Collecting and validating information received from clients during an audit process• Producing and checking on surveys, datasheets, databases and scorecards as part of the audit process• Undertaking self-directed desk-based research and reports on the higher education sector• Detailed validation of data using Excel and other tools• Liaising with clients and assisting them in the audit process and data requirements• Leading a small group of analysts to ensure the audits and reports are of impeccable quality• Develop and contribute to the achievement of established department goals and objectives and adheres to department policies, procedures, and quality standards.• Developing and maintaining both personal and organisational expertise in institutional research in international higher education• Performing market research in the education sector to identify opportunities for product/service improvement.• Conducting interviews with industry experts to obtain relevant information• Analysing data to come up with various reports to give market insights to clients• Preparing reports and presentations on research findings for senior management, other analysts, or clients• Identifying market trends and providing analysis on new developments in the education sector Key Skills:• 7+ years of experience as a Research / Data Analyst.• Mathematics and statistics skills to work with the data and develop models• Ability to recognize patterns to find useful information in the data that’s sometimes unstructured• Research, fact-checking and validation skills to ensure valid data sources and verify accuracy• Analytical and critical thinking skills to find value and understand what’s in the data• Communication, presentation and writing skills to present findings derived from the data• Interpersonal skills to build relationships with teams from other departments• Highly adaptable and quick learner.• Experience and strong understanding of the secondary &amp; higher education sector.• A degree in STEM, or a subject dealing with social research such as education, humanities or social sciences (Master's degree preferred).• Strong data skills with advanced knowledge of Excel or equivalent data software and some exposure to other data analytical tools.• A professional attitude and a strong work ethic.• High attention to detail, using self-judgment to evaluate data and an explorative mindset to assess data sets.• Ability to analyse quantitative and qualitative data and to synthesise clear narratives and conclusions.• Ability to manage workload and competing deadlines with minimal handholding.• Direct international and domestic client contact experience at some level and client interfacing skills.• Excellent written and spoken communication skills in English.</t>
  </si>
  <si>
    <t>20,143 followers</t>
  </si>
  <si>
    <t>IT Business Analyst Intern</t>
  </si>
  <si>
    <t>SoluLab</t>
  </si>
  <si>
    <t>Mukesh Jakhar (She/Her)</t>
  </si>
  <si>
    <t>41,939 followers</t>
  </si>
  <si>
    <t>https://www.linkedin.com/in/mukeshjakhar1401</t>
  </si>
  <si>
    <t>About the job FULL TIME INTERNSHIPPERMANENT WORK FROM HOMEStipend - 8K/MSalary post internship - 2.5-4LPAWork timings: 10AM-7PMMon-Fri Selected intern's day-to-day responsibilities include: 1. Organizing review meetings with various stakeholders and preparing the required business documents2. Preparing the functional requirement documents by coordinating with the software team3. Interacting with the customer and conducting requirements by gathering tasks4. Performing user acceptance testing5. Preparing storyboards for CR and new projects</t>
  </si>
  <si>
    <t>42,689 followers</t>
  </si>
  <si>
    <t>Presales Consultant</t>
  </si>
  <si>
    <t>Josyula Susmitha</t>
  </si>
  <si>
    <t>San Mateo, CA</t>
  </si>
  <si>
    <t>https://www.linkedin.com/in/josyula-susmitha-a6b281122</t>
  </si>
  <si>
    <t>About the job About the CompanyDiLytics is a leading Information Technology (IT) Services Provider completely focused on Analytics, BusinessIntelligence, Data Warehousing, ETL Data Integration and Enterprise Performance Management solutions. Wehave been growing for 11 years with global offices in the US, Canada and India. We are an employee-friendlycompany that offers its employees a career path that comes with inherent flexibility to move across roles.We are looking for a presales consultant in Business Intelligence/Data Analytics space with the followingrequirements. Roles and Responsibilities: Monitor various US public sector websites for sourcing relevant RFXs. Provide day-to-day support to sales by creating custom decks, providing demos to customers forproactively sourced opportunities. Prepare RFI/RFP responses individually/in collaboration with other teams. Create and maintain marketing collateral such as capability decks, proposal templates, assets &amp;amp;accelerators, case studies. Produce professional and visually appealing documentation and presentations. Publish point of view papers/white papers individually/in collaboration with other teams. Desired Candidate Profile: Bachelor’s degree in Engineering. 3-10 years of IT experience of which: o 1+ years in IT presales function, preferably handling pursuits in business intelligence / dataanalytics space in tools such as OBIEE, Oracle Analytics Cloud, Microsoft Power BI, Tableau,Qlik, etc. o 2+ years in IT delivery role in the capacity of a business analyst or a lead. Excellent written and verbal communication skills. Proficiency in MS office - Microsoft Word, MS Excel, MS PowerPoint.</t>
  </si>
  <si>
    <t>valaboju Raju</t>
  </si>
  <si>
    <t>85,199 followers</t>
  </si>
  <si>
    <t>https://www.linkedin.com/in/valaboju-raju-618561199</t>
  </si>
  <si>
    <t>About the job Job DescriptionPrincipal Responsibilities * Team management – Optimum resource utilisation and ensuring continuity of operations * Request management – Allocation of work, communication with stakeholders* Process management – Service Delivery, Team Productivity, Capacity Planning, Quality Control, Maintenance of Power BI Dashboards* Timely and accurate MIS reporting* Performance appraisals &amp; Employee development planning Key Result Areas * Participate and contribute to the need identification with Finance and Controlling team to formulate Power BI solutions.* Act as communication bridge between Power BI, other finance business partnering colleagues and IT for building/maintaining reports/dashboards.* Drive end-to-end insights creation-to-consumption lifecycle, leading business problem definition, designing and delivering the solutions.* Oversee the mapping of data sources, data movement with the goal of ensuring data quality.* Validate the measures and reports based on business requirements.* Active participation in the trouble shooting issues including root cause analysis.* Designing documents for the newly introduced tasks and processes along with maintaining the existing ones.* Managing Power BI workspaces, report access, report deployment, developing best practices.* Identify obstacles in creation of insights (reports / dashboards etc.) and own process for mitigation with internal and external parties to ensure correct output.* Monitoring system upgrades for existing tools and technologies and evaluating their usage as per organization's requirements.* Engage with end users to ensure adaptation and continuous improvement of Power BI products.* Perform various reporting duties including production of critical management reports and other ad hoc data requests.* Act as a point of contact for BI reporting/ data related queries. Candidate Profile * 8 years of experience in Business Intelligence &amp; Data Visualization, having led a team – min 3 years’ experience.* 5+ years of experience in Power BI (Desktop and Services).* Deep technical knowledge about best practices in Microsoft Power BI report creation.* Understanding of data modelling techniques, meta data preparation, types of mapping etc. would be a plus.* Knowledge about Azure platform is a benefit.* Knowledge about finance/ controlling also considered a benefit (understanding of basic concepts)* Ability to work with colleagues from diverse geographies* Advance Excel skills* Experience in Workflow allocation &amp; Capacity Management.* Experience in managing multiple complex projects* Self-motivated, must be able to work independently, prioritize daily activities and set functional goals/objectives for the team.* Zeal to drive efficiency across business processes.* Flexible to work in any business shift as per the business requirement. Pls revert if you are interested or you can share few references (name, contact number, email id, designation, organization, relation with you) to take advantage of the following plan offered by our company: "You will receive Rs 5000 as a referral bonus for any applicant recommended by you, joins any of our client or company through us. We'll keep you informed about the candidate's progress in a transparent manner, and we'll pay you this amount as soon as our client pays us for placing that candidate.” Kindly feel free to reach out to me for any clarification:Raju - 9908648543</t>
  </si>
  <si>
    <t>Elite Elevators</t>
  </si>
  <si>
    <t>Shusanto Das</t>
  </si>
  <si>
    <t>19,872 followers</t>
  </si>
  <si>
    <t>https://www.linkedin.com/in/shusanto-das-656789232</t>
  </si>
  <si>
    <t>About the job Company: Elite ElevatorsProfile: Elite Elevators is a Chennai-based Home Elevators Company in India. We are providing Home Lifts, Residential Elevators, Stair Lifts, Platform Lifts, Cog Belt Home Elevators, Gearless Residential Lifts, and Hydraulic Home Elevators for Small houses, Villas, Bungalows, Buildings, and Luxury Homes all over India. In a short span of time, Elite Elevators have established itself as the #1 Home Elevators Company in India. Our residential elevators are manufactured by ThyssenKrupp Access in a special facility in Pisa, Italy &amp; following European Standards of Home Lifts. These home lifts can be installed at under-construction houses as well as existing homes, as our home elevators are tailor-made, pitiless, they require no shaft &amp; no machine room. Contrary to traditional &amp; commercial lifts in India, our lifts are strictly manufactured for residential purposes for Duplexes, Bungalows, residential buildings &amp; Villas. Post-installation our home elevators are certified by TUV, a third-party organization that measures product’s safety as per European Standards &amp; guarantees your Peace of Mind. Job: Quality AnalystLocation: ChennaiMinimum Exp.: 1 Year Roles and Responsibilities Listen to audit calls of sales domain. Be familiar with the implementation and effective use of different QC Tools, best practices, and procedures. Quality Audits of Calls, Calibration Sessions, And Participate in Coaching Sessions wherever necessary. Manage Process Performance on Call Quality. Meet Daily/Weekly/Monthly Assigned Number of Evaluations. Aligned to Each Process for Transactional Quality Improvement Initiatives. Ensuring Reporting Timelines Targets Ability to use logic and reasoning to identify the strengths and weaknesses of call_x0002_taking reps. Identify and remedy defects within the production process. Desired Candidate Profile Sound knowledge of Microsoft office and knowledge of QA databases and applications. Strong analytical and problem-solving skills. Meticulous attention to detail. Language: English, Hindi Perks and benefits Salary Employee medical insurance Yearly appraisal Please visit our website, https://www.eliteelevators.com/ If you are interested in any job role, please send your resume to shusanto.das@eliteelevators.com or in WhatsApp 7824080331 mentioning "Resume for QA" in the subject of the mail. Shusanto DasHR Executive 7824080331, shusanto.das@eliteelevators.com</t>
  </si>
  <si>
    <t>1,824 followers</t>
  </si>
  <si>
    <t>Xcitech Technologies</t>
  </si>
  <si>
    <t>Seema Singh</t>
  </si>
  <si>
    <t>3,140 followers</t>
  </si>
  <si>
    <t>https://www.linkedin.com/in/seema-singh-26a5b1143</t>
  </si>
  <si>
    <t>About the job Position: Business Development Executive/ Manager We are a software development company, we have an urgent opening for a Business Development Executive/Manager position. The ideal candidate must have experience working in a Software Development Company before. The incumbent should be confident with building new client relationships and maintaining existing ones. They should have evidence of strong sales skills and possess good negotiation skills along with Lead generation skills through various outbound campaigns. Job Details: Experience: 1-5 Years Job Location : Vadodara (on-site) Salary Range: 5-10 LPA (based upon performance at interview) Key skills: Business Development management, Outbound calling, multitasking, Corporate Sales, Leadership Skills, good communication skills. Responsibilities Contacting potential clients to establish rapport and arrange meetings. Identify and generate new leads Regular bidding on portals like Freelancer, Upwork etc. Planning and overseeing new marketing initiatives. Attending conferences, meetings, and industry events. Coordinate with Team Lead and Business Analyst to create and send quotations. Desired Candidate Profile: 3+ years in sales industry (for sales manager) Experience in full sales cycle including deal closing Demonstrated sales success Strong negotiation skills Strong communication and presentation skills CRM experience is preferred</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</si>
  <si>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</si>
  <si>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</si>
  <si>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</si>
  <si>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</si>
  <si>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Project Manager-Business Analysis</t>
  </si>
  <si>
    <t>Engineering Square</t>
  </si>
  <si>
    <t>Pravallika Reddy</t>
  </si>
  <si>
    <t>1,414 followers</t>
  </si>
  <si>
    <t>https://www.linkedin.com/in/pravallika-reddy-1628b5225</t>
  </si>
  <si>
    <t>About the job Position: Business AnalystResponsibilities: Requirement analysis and design definitionRequired Candidate with 1 to 4 Years experience in Project Manager - Business Analyst.• Engage with stakeholders in order to gain requirements whilst ensuring full traceability• Good in eliciting requirements through workshops, interviews, user groups, survey• Participating in workshops with key stakeholders to capture user stories.• Refining user stories, ensuring they have clearly defined and testable acceptance criteria.• Ability to ensure Non-Functional Requirements are identified and agreed• Develop wire frames, workflows, use case diagrams, flowcharts, and other analysis-type documentation.• Development of test scenarios and test cases, and testing activities necessary to assess the quality and completion of system implementationsSolution Evaluation• Should have proper solution approach. Should have solution mindset towards Technology.• Should be able to figure out the appropriate technology to be used. Should be interested in searching solutions on Technology end too.• Ensuring technical solution meets requirements and functional solution by working with the development teamTechnical Skills• Jira and Microsoft Office programs (Access, Excel, Word, PowerPoint, etc.)• Software Design Tools• SharePoint• VisioPrimary SkillsJira User Story WritingProcess mapping/modelingBusiness AnalysisProject DocumentationGood Communication SkillsProblem-solving skillsProject Road MappingEliciting and specifying project requirementsGap analysisAbility to adapt to changeGOOD TO HAVE• Worked on Agile Framework• Worked on Enterprise level Projects• Hands-on experience with Process mapping tools</t>
  </si>
  <si>
    <t>SFE (Sales Force Effectiveness) Data Analyst</t>
  </si>
  <si>
    <t>Gallop Research</t>
  </si>
  <si>
    <t>Kalyani Hujare</t>
  </si>
  <si>
    <t>4,507 followers</t>
  </si>
  <si>
    <t>https://www.linkedin.com/in/kalyani-hujare-021ba522b</t>
  </si>
  <si>
    <t>About the job The SFE Data Analyst is responsible for providing insights to business through data analysis andleveraging global data &amp; analytics solutions, supporting in taking over operational data reportingactivities and in the maintenance of data sets to ensure data analyses deliver trusted results.The SFE Data Analyst are either dedicated serve a BU, Region or Market, or the role reports tothe Global Central Commercial Data &amp; Analytics team and serve the different business flexiblybased on the required demand.Job Responsibilities• Supports the business with executing operational work (e.g. CRM data harmonization).• Creates data reports and supports automation of these reports based on business requirements.• Collects and cleans data sets relevant for analysis.• Analyses data sets and interprets the results of the analysis to meaningful outcomes for thebusiness.• Supports business insights resources in translating analysis results into meaningful insights.• Supports business insights resources in presenting business insights.• Maintains data sets to ensure high-quality deliverables.• Hands-on working experience in - Territory Design logic/ Segmentation/ Incentivecompensation/ Call Planning. Minimum Requirements• University Degree in Computer Science, Data Science, or IT or comparable.• 5+ years’ experience as a Data Analyst, preferably supporting international pharma/ technologycompanies with SFE Analytics.• Proficient with Excel. Experience with SQL is a must.• Hands-on experience with Power BI preferred.• Successful track record in preparing data and querying databases.• Strong visual skills to represent analyses and findings to the business in a compelling way.• Good communication skills to present analyses and findings to the business.• Proactivity and ability to understand requirements from the business.• Fluent in English.</t>
  </si>
  <si>
    <t>Improvians Engineering Services</t>
  </si>
  <si>
    <t>Pratik Baldota, MSME</t>
  </si>
  <si>
    <t>6,498 followers</t>
  </si>
  <si>
    <t>https://www.linkedin.com/in/pratikbaldota</t>
  </si>
  <si>
    <t>About the job Job Location - : SWEDEN We are looking to hire a data analyst to join our data team. You will take responsibility for managing our master data set, developing reports, and troubleshooting data issues. To do well in this role you need a very fine eye for detail, experience as a data analyst, and a deep understanding of the popular data analysis tools and databases.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Requirements:Bachelor’s degree from an accredited university or college in computer science.Work experience as a data analyst or in a related field.Ability to work with stakeholders to assess potential risks.Ability to analyse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 Job Location - : SWEDEN</t>
  </si>
  <si>
    <t>Non-IT  Recruiter</t>
  </si>
  <si>
    <t>US Tech Solutions</t>
  </si>
  <si>
    <t>Neha Trivedi</t>
  </si>
  <si>
    <t>https://www.linkedin.com/in/neha-trivedi-834a361b</t>
  </si>
  <si>
    <t>About the job Job Title: Non- IT Recruiter( need to work in Hybrid model)Shift Timing: PST/EST Job Description: · Work with Account Managers and Delivery Managers to understand skillset needs and determine target profiles.· Screen resumes, interview candidates, and make selection recommendations to Hiring Managers.· Ability to manage and track all recruiting activity in an ATS (Job Diva) and generate status reports in Excel.· Must have strong communication skills, partnering skills, networking skills in North America Region.· Comfortable taking initiative and ownership, but also team oriented and collaborative in working style.· Facilitate interviews and be the main point of contact for candidates, hiring managers, and interview teams.· Stay abreast of trends and compliance issues in recruiting; develop plans to change course or implement new recruitment strategies as required. Required Experience:· Expertise in creative/innovative ways of sourcing talent. Proven success managing difficult searches, juggling competing priorities, and handling high requisition loads in a fast-paced, constantly changing work environment.· US Staffing experience supporting IT and professional Requirements Mandatory.· Responsible for handling complete recruitment life cycle for Direct Clients in the US.· Develop action plans/recruiting strategies to identify qualified candidates through various job portals and networking websites.· Responsible for handling different types of Non- IT requirements such as ,CSR, Pharmacy Tech, payroll, HR, accounting, marketing, media specialist, Administrative, Executive assistant, data analyst, business analyst etc.· Responsible for achieving a good conversion ratio of submittals into interview and placement.· To ensure recruitment Service Level Agreements (SLA’s) and Key Performance Indicators (KPI’s) are met as mutually agreed with operations and other key stakeholders.· Must have hands-on experience working with MSP/VMS-based W2 Direct Clients. Desired Skills· The ideal candidate will be highly driven with superior communication and interpersonal skills.· Must be self-motivated and must possess a good attitude.· Should have the ability to deliver results in a fast-paced &amp; metrics-driven environment.· Candidate must have a clear understanding of benefits, compensation, US Visa/ employment types, and terms like W2, US Citizen, GC, OPT, CPT, etc. Qualifications Required: · Bachelors or Masters degreeBCS, B.Sc. Computers, B.Sc. IT, B. Tech, BCA, MCS, M.Sc. Computers, M. Tech, MCA – Preferred</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</si>
  <si>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</si>
  <si>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20,673 followers</t>
  </si>
  <si>
    <t>33,405 followers</t>
  </si>
  <si>
    <t>Senior Account Analyst</t>
  </si>
  <si>
    <t>Accelerated Growth</t>
  </si>
  <si>
    <t>Astha Patel</t>
  </si>
  <si>
    <t>10,530 followers</t>
  </si>
  <si>
    <t>https://www.linkedin.com/in/astha-patel-7a6418172</t>
  </si>
  <si>
    <t>About the job Accelerated Growth is seeking Accounts Senior Analysts with 5-7 years of experience. Candidates must be computer literate with prior experience in US GAAP general accounting and financial statement preparation. About the firmAccelerated Growth is now a Sikich company. Sikich LLP is a global company specializing in technology-enabled professional services. With more than 1,500 employees, Sikich draws on a diverse portfolio of technology solutions to deliver transformative digital strategies and ranks as one of the largest CPA firms in the United States. From corporations and not-for-profits to state and local governments and federal agencies, Sikich clients utilize a broad spectrum of services* and products to help them improve performance and achieve long-term, strategic goals. Job ResponsibilitiesPerforming daily accounting activities including AP management &amp; AR managementCreating and sending invoices for clientsManaging payroll for clientsPerforming monthly close activitiesPreparing financial statementsCreation and management of reports, budgets, cash-flow models, and supplemental reportsPreparation of sales and payroll tax returnsDevelopment of one-on-one relationships with US-based clients and project leadsEnsuring that reports sent to clients are accurate and sent within scheduled timeframesLead quality project deliverables and Client engagementsShowcase leadership skills and manage internal/external expectationsDevelop training content and deliver technical trainings to team membersTargeted exposure to Business Development and Sales Requirements for Successful CandidateBachelor’s Degree in Accounting, Master’s Degree in Accounting is required, CA certification is a plusSelf-motived with strong work ethicOrganizational skills to provide client reports within scheduled time framesProactive approach to accuracy and attention to detailKnowledge of QuickBooks™ and other US accounting systemsProficiency in advanced Microsoft Excel and MS OfficeStrong interpersonal and communication skillsPossesses a combination of both problem-solving and innovation skills to attend to several technical production challenges Websitewww.acceleratedgrowth.com BenefitsMedical InsuranceAccident InsuranceReferral BonusVacation Time and Company HolidaysPerformance based incentivesSponsorship of AG business related certificationsExam Fee Reimbursement Policy</t>
  </si>
  <si>
    <t>UI UX / Web Designer</t>
  </si>
  <si>
    <t>rSTAR Technologies</t>
  </si>
  <si>
    <t>Aileen Roy</t>
  </si>
  <si>
    <t>https://www.linkedin.com/in/aileen-roy-58024b151</t>
  </si>
  <si>
    <t>About the job Position Title: UI UX / Web Designer Duration: FTESalary/Rate: Competitive, based on experience Years of Experience: 7-10 Years of UI &amp; Web DesignLocation: Remote - IndiaWorking hours: US timings Position Description:rSTAR is seeking an experienced, highly skilled UI/UX and Web Designer for its client – The Institute for Meditation and Inner Harmony (IMIH) is looking to join a dynamic, fast-paced growing team. This role is critical to IMIH’s growth, as our Designer will be involved in several innovative initiatives within our organization. This Designer is responsible for taking our team’s ideas from concept launch. The perfect candidate is highly motivated, creative and versatile with experience designing attractive intuitive workflows and screens. Conceptualizing, designing and beta testing website interactions are key to this job description. This candidate should have deep experience with interaction design, fluent in web and mobile information architecture and can translate functional objectives into highly creative and immersive user experiences. Required Skills: Comfortable grasping, communicating and bringing ideas to life on the artboard Strong verbal and written communication skillsExceptional sense of Visual Ideation / CreativityA highly refined sense of Layout and Typography in respect of WebsitesStrong skills in design Software/ Websites (Photoshop, Illustrator, InDesign, etc) and Photo editingDesigning mockups and workflows using different tools like Invision, Mirror effect etc., Web Design, HTML5, CSS3Must have worked on Figma as a tool.Layout / Conversion OptimizationStrong conceptual, typographical, and color management skills Partner with business analyst / product owner to understand the desired product outcomesUnderstand how the end user will interact with the platformDevelop the structure and flow to make that possibleUse your solid grasp of user research, information architecture, interaction design, and content strategy to clearly communicate to teams and clientsHave done the design work for Website AppsExperience in a fast-paced software environment , and an ability to execute against aggressive timelinesExperience designing web and/or mobile solutions for enterprise platformsAdvanced knowledge of wireframing and/or prototyping tools and methodologiesProven ability to influence cross-functional teams without formal authorityHigh energy level, enthusiastic, and eager to do what is necessary to be successfulHighly creative and inquisitive; able to multitask effectivelyExposure in graphic art, illustration, or design experience; experience with print and digital/mobile design A strong visual and technical portfolio Ability to turn words into visuals with agency-level creativity Education:Bachelor’s Degree requiredDegree or Certifications in UI/UX or graphic design preferred Primary Job Responsibilities: Lead cross-functional design sessions between Product, R&amp;D and Visual Design teamsDesign all user-facing text to synthesize tone, language, and messagingPrioritize roadmap features and product enhancement requests, specifically around UICraft internal and external communications around upcoming features, including release notes, user manuals, and feature descriptionsDevelop user flows and personas to facilitate feature design processAnalyze business needs and produce detailed wireframes that meet strategic objectivesOptimize information architecture to promote usability, while accommodating technical needs/constraintsNeeds to support a variety of UI initiatives Will work closely with the Project Managers, Team Leads and Developers, to develop and implement consistent UI/UX standards Strong ability to design with accessibility and user experience in mind for desktop and mobile users Analyze consumer usabilityDevelop information architecture</t>
  </si>
  <si>
    <t>VNC Global</t>
  </si>
  <si>
    <t>CA. Dhara Vadera</t>
  </si>
  <si>
    <t>5,808 followers</t>
  </si>
  <si>
    <t>https://www.linkedin.com/in/ca-dhara-vadera-900a4323</t>
  </si>
  <si>
    <t>About the job 2 vacancies : Inventory experience will be appreciated2 Vacancies : Time 8 am to 5.30 pm Immediate Joiner are requested to apply. Vadodara or nearer area people are requested to apply.Package : Upto 3.6 to 4 lakhs p.a. ;Expected date of Joining : Max 15th January, 2023.5 Days working + 1 Saturday Work description :Daily and Month End Review of FinancialsAccurate Financial ReviewImprove processAdvising solutions and taking charge on getting things done for multiple clients in a dayMonthly report preparation and providing data for teamAccounts Receivable &amp; Payable task specialist or someone who is willing to work in on profile onlyExpert in Reconciliations, high level understanding of client requirementsCoordinating with international clients through calls &amp; emailsWorking along with a team. Preferred:Experienced in SAGE and XERO, Quickbooks, Microsfot NavisionExpertise in Microsoft Office programs and in desktop and mobile technologyExcellent communicationDecision-making skillsTwo years of experience as an Analyst Qualification &amp; Skills : MBA Qualified / Drop out - CA intermediate, CMA intermediate, CPAAbility to manage a teamEnglish communication mustAdvanced excel mustMinimum 2-3 years experience in accounting department Apply online : https://career.vnc.global/jobs/Careers Office Address:403, 405 &amp; 406, Ozone, Nr. Center Square Mall, Dr Vikram Sarabhai Marg, Subhanpura, Vadodara, Gujarat 390023 Contact: 9099979444 Website: https://www.vnc.global/</t>
  </si>
  <si>
    <t>Twist IT Solutions</t>
  </si>
  <si>
    <t>Abhishek Lahane</t>
  </si>
  <si>
    <t>459 followers</t>
  </si>
  <si>
    <t>https://www.linkedin.com/in/abhishek2741</t>
  </si>
  <si>
    <t>About the job Data Engineer Work Location : PuneExperience: 4+ YearsRequirements: SQL, Power BI, Tableau, Snowflake, Big Query, AWS. Skills Strong experience and exposure to SQL programming including Stored ProceduresAbility to create views, schemas and tables as per business needsExperience in Snowflake and Big QueryTechnical expertise with data models, data mining, and segmentation techniques. Great numerical and analytical skills. GCP/Azure/AWS cloud hands-on expertise would be preferred. Experience in the design, creation, management, and business use of large datasets Excellent communication skills Oversee Data integration work including Development of data model, maintaining a data warehouse and analytics environment, and writing scripts for data integration and analysis. Experience on any Visualisation tool like Tableau/ Power BI Roles and Responsibilities Collaborate on projects and work independently when required Understand the business processes and provide relevant data to the teams as and when needed as per business scenarios Work closely with Data Analyst and Scientist Build dashboards and visualizations as per Business needs Build Views/ Table in Relational DBs.</t>
  </si>
  <si>
    <t>56,923 followers</t>
  </si>
  <si>
    <t>Sadiq (Carl Adame) Anis</t>
  </si>
  <si>
    <t>4,326 followers</t>
  </si>
  <si>
    <t>https://www.linkedin.com/in/sadiq-carl-adame-anis-2740a3233</t>
  </si>
  <si>
    <t>TraiCon India Private Limited</t>
  </si>
  <si>
    <t>Rahul RD</t>
  </si>
  <si>
    <t>1,883 followers</t>
  </si>
  <si>
    <t>https://www.linkedin.com/in/rahul-rd-cr7base77</t>
  </si>
  <si>
    <t>18,632 followers</t>
  </si>
  <si>
    <t>12,157 followers</t>
  </si>
  <si>
    <t>15,620 followers</t>
  </si>
  <si>
    <t>PureSoftware Ltd</t>
  </si>
  <si>
    <t>https://www.linkedin.com/in/sakshi-sharma-379571179</t>
  </si>
  <si>
    <t>About the job Business Analyst Role with Group insurance Exp, Group Insurance experience is mandatory</t>
  </si>
  <si>
    <t>Niharika Das</t>
  </si>
  <si>
    <t>https://www.linkedin.com/in/niharika-das-8108b3238</t>
  </si>
  <si>
    <t>About the job IAM Business AnalystLocation – RemoteDuration -Full Time Job description/requirement : • 4 – 7 years of experience in Identify and Access Management (IAM) • Knowledge of business requirement gathering – Communicate with client to perform requirement gathering • Business requirement analysis – process, data, and role • Knowledge of documenting business and functional specifications/process design, workflow, use cases, test cases, etc. • Coordinate and support client interviews, testing • Knowledge of IAM concepts • Knowledge of MS word, Excel, PowerPoint, Visio • Knowledge of OIM, Saviynt, SailPoint, etc. • Knowledge of RBAC and SoD</t>
  </si>
  <si>
    <t>58,061 followers</t>
  </si>
  <si>
    <t>213 followers</t>
  </si>
  <si>
    <t>18,294 followers</t>
  </si>
  <si>
    <t>12,217 followers</t>
  </si>
  <si>
    <t>11,535 followers</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</si>
  <si>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</si>
  <si>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16,691 followers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</si>
  <si>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</si>
  <si>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Senor Business Analyst</t>
  </si>
  <si>
    <t>KonnectNXT</t>
  </si>
  <si>
    <t>KonnectNXT Community</t>
  </si>
  <si>
    <t>5,075 followers</t>
  </si>
  <si>
    <t>https://www.linkedin.com/in/konnectnxt-community-597425210</t>
  </si>
  <si>
    <t>About the job Skills Mandatory Business Analysis Work Location Trivandrum/Kochi Skills -Good to haveDomain Experience Healthcare /Education/Other Total Experience 5 - 10 Years Job PurposeA senior level position responsible for handling single or multiple projects independently. Job DescriptionAs a Senior Business Analyst, you will understand business problems and opportunities within theproject(s) in the context of the requirements and recommend solutions. You will work as a liaison among stakeholders to elicit, analyze, communicate, and validate requirements. Duties and Responsibilities▪ Being detail oriented and capable of delivering a high level of accuracy, work with differentstakeholders to define and groom requirements.▪ Assist project managers to manage project expectations with team members and otherstakeholders.▪ Participate in effective reviews of the deliverables.▪ Manage changes, enhancements, modification of requirements through effective change controlmanagement.▪ Communicate plans, status, and issues on a regular basis.▪ Work in Pre sales business opportunities.▪ To adhere to ISMS Policies and Procedures Any Additional Information/Specifics Mandatory Skills▪ Fundamental analytical and conceptual thinking skills.▪ Ability to approach a situation from a critical standpoint to decide and develop the best solution.▪ Excellent documentation skills.▪ Strong understanding of business processes configuration and process flows.▪ Experience with Agile methodology, writing user stories, managing scrum calls, prioritizingbacklog, etc. Desirable Skills▪ Exposure to Product Management▪ Exposure to Data Analytics / Business Analytics▪ Domain Knowledge Healthcare / EdTech / IoT etc.</t>
  </si>
  <si>
    <t>Tangoe</t>
  </si>
  <si>
    <t>Rufus Solomon</t>
  </si>
  <si>
    <t>https://www.linkedin.com/in/rufus-solomon-35420442</t>
  </si>
  <si>
    <t>About the job Job Title: ServiceNow Business AnalystDepartment: Customer Success OperationsReports to: Director, Customer Success Summary:ServiceNow Business Analyst is a specialist who uses the ServiceNow platform to optimize business processes within the organization, provide reporting, analytics, key insights, and recommendations. This involves working closely with cross-functional stakeholders to understand their needs and requirements and provide the necessary tools, process training and oversight. Ensures proper utilization of the tool and features of ServiceNow to design and implement solutions that support the organization's goals and objectives. Specific responsibilities of a ServiceNow Business Analyst may include:Prepare reports based on performance analysis and presenting to management regularlyWorking with stakeholders to understand their business processes, needs, and requirements, and using this information to design and implement solutions using the ServiceNow platformDeveloping and implementing processes and workflows using ServiceNow, including configuring the platform to support specific business needsCollaborating with other teams, such as IT, Product, Operations and Customer Success, to ensure that the ServiceNow platform is being used effectively and efficientlyIdentify opportunities to improve and optimize business processes using ServiceNow, and partner with cross-functional stakeholders to develop and implement these improvementsProviding support and training to stakeholders on the use of the ServiceNow platform, including helping them to understand how to use the platform effectivelyDeveloping and maintaining documentation for processes and workflows implemented using ServiceNowParticipating in testing and quality assurance activities to ensure that solutions developed using ServiceNow meet the organization's standards and requirements. Skills and Qualifications:Minimum of 3 years’ experience with ServiceNow Platform (required)· ServiceNow Certified System Administrator (preferred)· Strong understanding of the ServiceNow platform and its capabilities · Strong business acumen· Experience with stakeholders to design and implement solutions that support business processes· Excellent communication and collaboration skills with other teams to ensure that the ServiceNow platform is being used effectively to support the organization's goals and objectives· Ability to work independently, as well as within a team environment.· Excellent written and verbal communication skills.· Ability to multi-task and prioritize workload.Education:· 4-year college degree preferred, or equivalent work experience required. Working Conditions:· Remote· Travel &lt;20%</t>
  </si>
  <si>
    <t>2,120 followers</t>
  </si>
  <si>
    <t>3,497 followers</t>
  </si>
  <si>
    <t>About the job Note: Apply Only If Ready To Work From Office At Bandra Kurla Complex (BKC/Vidyavihar) &amp;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Job Description: Title: RPA BA Developer Experience: 3- 4 YearsExposure into RPA tools like Automation Anywhere, UiPath, Blue Prism.Preparation of PDD and understanding of SDD documentsWorking on SDLC life cycle from requirement gathering, planning, development, testing, release, and production support. Requirement gathering/analysis for new process and features (BRD/FRD)Work closely with SMEs to understand requirements, draft and take UAT and production sign-off on the same.Should have good client coordination and management skill.Understand gap between manual processing and automated confirm. Testing built scenarios, conduct UAT in co-ordination with Ops team alongside the BAU and give sign-off on thorough Dev-Environment.Discuss the client requirement with internal teams and have the feasibility analysis.Good understanding of UAT, SQLProviding assistance in performing UAT into application development.Tracking progress for each sprint, deliver day over day progress on Scrum of Scrums.Good understanding of Life Insurance domain.</t>
  </si>
  <si>
    <t>4,213 followers</t>
  </si>
  <si>
    <t>techjays</t>
  </si>
  <si>
    <t>Rutujit Diwate</t>
  </si>
  <si>
    <t>https://www.linkedin.com/in/rutujit-diwate-25a16652</t>
  </si>
  <si>
    <t>About the job Only immediate to early joiners (0-30 days joining)You can apply either through this posting on LinkedIn or email your resume to jyoti.raikar@saviantconsulting.com Position Summary: Business Analyst, in Saviant will be a part of development team and will be responsible for interacting with customers to gather the business requirements. You will work closely with customers, developers and QA Engineers for delivering high quality enterprise applications, using the most advanced technology stack, methodologies and standards within the agreed timelines. Individuals in this role must be skilled in requirements management and gap analysis. He should have strong analytical ability, quick decision-making and be able to identify and set priorities. Your Role &amp; Responsibilities at Saviant: Act as a liaison between the business and technical teams, analyze and document functional requirements to the assigned project team as per defined business requirements of the client.Own the user requirement gathering meetings with customers and map it to functional specifications.Manage customer expectations on projects and raise change requests for out of scope requirements.Be the single point of contact on requirements with customers.Coordinate with customers to get responses to clarifications raised by technical teams.Prepare and/ or aid the testing team to ensure that test cases confirm to user acceptance criteria.Assist in writing business proposals/presentations/White Papers/blogs etc.Facilitate business development and sales support activities like solution demo, responding to RFP, creating SOW etc 8. Establish credibility at all levels with clients and colleagues. Job Requirements/Qualifications: Educational Qualification: BE, BTech, MBA, MTech, MCA from a reputed institute (BE/BTech+ MBA mandatory).4 to 7 years of experience in requirements management, use cases and business flows.Must have worked on projects using Agile Methodology.Excellent client interaction skills.Must be able to work effectively with business users/stakeholders.Ability to multitask and work with minimal supervision.Certified Business Analysis Professional (CBAP) Certification is a plus.Excellent written and verbal communication skills.</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</si>
  <si>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</si>
  <si>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7,153 followers</t>
  </si>
  <si>
    <t>11,421 followers</t>
  </si>
  <si>
    <t>About the job Role: Business Analyst Experience: 3 to 10 YearsJob Location: Any Tech M India Location Support the customer Imagery Team Program ManagerAnalyzing and gathering conclusions in shape of practical recommendations from datafrom past scenarios and new ad-hoc pilotsExecute analysis to extract and summarize vast amounts of dataCreate flexible and scalable models which drive devices allocation processes andoperational challengesEvaluate output to ensure a high level of precision, insight and valuePackage analysis for reports used by leadership to shape strategic and operationalas well as develop/design tools to improve processes &amp; workflowsSupport Program Manager to investigate new possible data sources and model evaluation metricsWork with Operations Leads to provide accurate status updates for pilot projects based onmeasurable delivery parameters including capacity &amp; scope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</si>
  <si>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Business Analyst to join our team. Responsibilities System AdministrationDistributed team activitiesConduct knowledge transfer from the team in another location and took ownership of the system Requirements 7+ years of experience in business analysisExperience in requirements development - preparation of fair requirements that fulfill discovered client needs, implementation complexity, and delivery timeline perspectivesTechnical background (System Administration - Windows + Linux)Excellent interpersonal and communication skills (verbal and written)Proactive, result-oriented mindsetStrong in requirements elicitation with high attention to detailsAble to learn quickly and work with a bin amount of documentationExperience using JIRAB2+ English level Nice to have Stakeholders managementAny Cloud (Preferably GCP) + Infra expertisePrevious project management/coordination experienceExperience with object-oriented development methodologies (Use Case Diagrams, etc.Experience creating data flowsUnderstanding of Agile practices (i.e. Scrum, Kanban)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</si>
  <si>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4,032 followers</t>
  </si>
  <si>
    <t>Associate Business Analyst</t>
  </si>
  <si>
    <t>Merkle Sokrati</t>
  </si>
  <si>
    <t>Shilpa Choudhary</t>
  </si>
  <si>
    <t>https://www.linkedin.com/in/shilpa-choudhary-978322171</t>
  </si>
  <si>
    <t>About the job Dentsu international comprises of six leadership brands - Carat, dentsu X, iProspect, Isobar, dentsuMB and Merkle, each supported by its specialist divisions and scaled services. With best-in-class services and solutions in Media, Customer Experience Management (CXM), and Creative, dentsu international operates in over 145 markets worldwide with more than 66,000 dedicated specialists. Part of dentsu International, dentsu India helps some of the biggest &amp; most interesting brands who are our clients every day to win, keep and grow their best customers and achieve meaningful progress for their businesses. With best-in-class services and solutions in Media, CXM (Customer Experience Management) and Creative, Dentsu India is the 2nd biggest Advertising agency network in India while the dentsu international is the 5th largest in the world. In good times and bad, we partner with brands to achieve meaningful progress as we are a force for good &amp; for meaningful growth. Our teams of optimists, entrepreneurs and first-movers coalesce around the needs of our clients, unlocking unique possibilities for sustainable value and lasting change. Learn more at:https://www.dentsu.com/https://www.dentsu.com/careers Role Summary:Designation: Associate Business Analyst (6 Month paid internship)Work Location: Pune Baner, Maharashtra Work Days: 5 day work weekAcademic Background: BE / B. Tech graduate (2019-2023) Job Description: Be responsible for day-to-day operations of client accounts.Understand client goals, execute strategies to exceed these goals.Prepare and analyze performance reports &amp; reviewing the same with our clients.Provide strategic insights on the landing pages, ad creatives etc.Work in multiple verticals like BFSI, eCommerce, OTT etc. Benefits of this program Learn from the leaders – Merkle Sokrati is a leader in the Performance Marketing Industry.Full-time certification - Learn on the job and be a Merkle-Sokrati certified Digital Marketeer, while on a paid internship.Work for well-known Indian and international brands.Learn, grow, and become part of rapidly growing digital marketing industry.An opportunity for a full-time conversion basis one's performance.No probation period upon confirmation. If you are keen please apply here and email us your profile on mrunal.shinde@sokrati.com cc'ing avani.asher@dentsu.com with the below details. If your profile gets shortlisted with us, we look forward to a conversation with you to learn about more of what makes you awesome! Name:Mobile:Email:LinkedIn profile link: Location of current residence:Are you comfortable with relocation (Yes/No): Earliest date of joining: Pls attach your cv Dentsu International is growing exponentially as we help our clients make meaningful progress as champions of good change. Come be a part of this amazing journey, together with 66,000 of the best minds in the business that call us home. Follow us on LinkedIn to stay updated:https://www.linkedin.com/company/dentsuintl/https://www.linkedin.com/company/merkle-sokrati/</t>
  </si>
  <si>
    <t>12,059 followers</t>
  </si>
  <si>
    <t>https://www.linkedin.com/in/neha-yadav-79b9a01bb</t>
  </si>
  <si>
    <t>About the job Designation: Business Analyst Location: Hyderabad/SecunderabadExperience Range: 1.0 To 4.0 yrs Job Profile:From your experience you should: Have an experience of 1-2 years as a business analystHave a good grasp of how products and APIs work from a technical point of viewHave hands-on experience in preparing User documentation – Manuals, Release notes, SOPs, Technical Specs, etc.Have a good understanding of the SDLC process and database conceptsDemonstrated successful project delivery for at least 1 large size project What you will be doing? You will work with cross-functional stakeholders to mobilize the entire product development lifecycle Your deep technical expertise and excellent communication skills will help simplify technical complexities should drive iterations of the product features You will lead a business requirement gathering session and document requirements to create a business requirement specification document. You will be working closely with Product Managers to prioritize features and user stories by combing business input and technical complexity You will be owning the technical specifications and will be the go-to person for any technical inputs across all the stakeholder You will be defining the testing objectives and liaising with the testing teams What will you get? Opportunity to build financial services and products for the MSME segmentGood pay. We will pay well enough that money alone would not be a blocker for you joining. Mentorship and a chance to grow professionally by experts from NBFC, Banking, Bureau, Technology An opportunity to be part of the blitz scaling team and shape the industry’s narrative. A chance to define the company culture, and be a stakeholder in how we do things. Don't like something? Make your case; change it.</t>
  </si>
  <si>
    <t>21,683 followers</t>
  </si>
  <si>
    <t>About the job Business Analyst in Supply chain Experience: 5years +Job timing: Night shiftsSalary: Best as per the marketJob type: Part timeLocation: Hyderabad - HybridJob type: Remote Roles &amp; Responsibilities · Be the contact point for many large purchases made from outside of the company for projects.· Plan and carry out large-scale projects.· Assess a company’s processes and inventory, then use that data to improve efficiency and reduce costs.· Monitor and collect data on current operations, including scheduling, sourcing, warehousing, production, and delivery.· Gather data on each step within the supply chain, using it to recommend changes to reduce costs.· Research partner companies and seek to negotiate best-price contracts to increase business revenue. Day-to-Day Duties· Investigate pain points within the process and develop solutions to resolve conflicts and inefficiencies.· Negotiate with vendors and carriers to secure best pricing and ensure contract compliance.· Create performance reports for management to review.· Communicate with other departments within the organization to identify efficiency issues, develop solutions, and implement changes.· Maintain a friendly and professional relationship with vendors while promoting company initiatives and values.</t>
  </si>
  <si>
    <t>56 company alumni</t>
  </si>
  <si>
    <t>Lead Business Analyst (Finance)</t>
  </si>
  <si>
    <t>Sakshi Khera</t>
  </si>
  <si>
    <t>https://www.linkedin.com/in/sakshikhera</t>
  </si>
  <si>
    <t>About the job Roles &amp; Responsibility:Identify Key Performance Indicators, opportunities, &amp; trends in ongoing projects and recommend actions to business leaders.Conceptualization of new metrics &amp; processes in the Business Analytics function.Assisting Business Leaders / Top Management with the key analysis of critical business parameters on regular basis as well as on ad-hoc basis.Working with different Business verticals to continuously improve the level of Business Insights.Data ForecastingEvaluate &amp; develop critical insights &amp; presentations at the CxO level, helping them make strategic decisions.Maintain the existing dashboards, making amendments as per the Business Leaders’ requirements.Developing Dashboards using Tableau and creating Decks using PowerPoint.Catering to the Business &amp; Clinical teams with regular as well as ad-hoc requirements.Simplify &amp; automate reporting &amp; other data-driven activities and build solutions to have maximum scale.Helping to resolve their data-related queries across functions.Regular Coordination/Follow-ups with the Clinical teamsMentoring junior members on analytics framework, and technical aspects. Qualification &amp; Experience:Minimum 8+ Years of Business AnalyticsAny Graduation degree. MBA would be an added advantage.Certification in Tableau preferred.Tableau development skills preferred. Skills:Ability to work in a highly dynamic and agile environmentStakeholder managementExceptional data &amp; analytical skills</t>
  </si>
  <si>
    <t>9,621 followers</t>
  </si>
  <si>
    <t>Senior Business Analyst  - 9+ years(candidate must be local to Hyderabad)</t>
  </si>
  <si>
    <t>3,600 followers</t>
  </si>
  <si>
    <t>About the job Nations Benefits® is ranked by Inc. 5000 and Deloitte as one of the fastest-growing health-tech companies in North America. With growth comes the exciting opportunity to be part of an award-winning group of product, technology, and design teams driving our latest innovations and designing premier experiences for health plans across the country. Help drive the latest technology, product and design innovations, in a dynamic environment built for leaders looking to help transform the healthcare industry. Join our team of innovators at NationsBenefits.com/Careers. Senior Business AnalystWork Location – Hyderabad (No Remote)Interview: Inperson Interview100% Work from officeCandidates must be local to Hyderabad.Able to join in 30 days (No Remote / No Hybrid) Must Skills: SQL, Business Analysis, AgileCandidates local to Hyderabad , who can join in 30 days OR less than 30 days are encouraged to apply. Job ResponsibilitiesDefining, analyzing and documenting requirementsHealthcare or Insurance domain expertiseBuild Business case process and diagramsEnsuring solutions meet business needs and requirementsWriting user storiesCreate conceptual prototypes and mock-upsServing as a liaison between stakeholders and users.Oversee the implementation of new technology and systemsConducting meetings and presentations to stake holders Mandatory QualificationsMin of 9+ years of working experience as a business analyst preferably in Healthcare domainExperience in SQL or similarEngineering/Management degree with good aggregate from a reputed universityGood interpersonal skillsGood Written and verbal communicationAbility to manage and work with global teamsKnowledge of scrum and agile methodologiesKnowledge in MS OfficeKnowledge in creating process flow diagrams Preferred QualificationsExperience in creating detailed reports and giving presentationsGood to have experience in US Insurance Claim processKnowledge in application life-cycle management preferably Microsoft TFSKnowledge in Preparing of test cases and test dataIIBA ECBA/ CCBA/ CBAP certificationGood to have Manage project scope, acceptance, and deployment</t>
  </si>
  <si>
    <t>4,639 followers</t>
  </si>
  <si>
    <t>2,866 followers</t>
  </si>
  <si>
    <t>About the job Business AnalystBangaloreNotice Period: 30 days only 7-8 yrs Primary Skills:Business Analysis,Requirement Elicitation (Epics, Features, User Stories),Product Lifecyle,E2E Implementation experience,Experience working with Banking Captives Please help with below detailsNotice Period:CTC:ECTC:</t>
  </si>
  <si>
    <t>Akshitha Pk</t>
  </si>
  <si>
    <t>https://www.linkedin.com/in/akshitha-pk-372599184</t>
  </si>
  <si>
    <t>About the job Loan servicing knowledge and experience is more important than loan processing 1. Well experience in Loan Process (All Loan types - Working capital, Bill Discounting, Term loan, credit line loan, Moorgate loan etc.)2. Having experience of 5-10 years.3. Having experienced on giving solution from scratch to Loan product.4. Well aware of Business Analyst process &amp; documentation.5. Preferable as Certified BA6. Having experience on US banking system/Products is preferable.</t>
  </si>
  <si>
    <t>Business Analyst/Product Manager</t>
  </si>
  <si>
    <t>ZapCom Group Inc</t>
  </si>
  <si>
    <t>Kamlesh Kumar</t>
  </si>
  <si>
    <t>https://www.linkedin.com/in/kamlesh-kumar-98070b16a</t>
  </si>
  <si>
    <t>About the job Primary Responsibilities: · Demonstrating strong understanding of the importance of end to end software development which may include working in Agile frameworks· Create user stories and detailed technical scenarios including acceptance criteria that support software development requests· Product Owner for the scrum team and provide day to day direction on the functionality to the scrum team through requirements documents and functional specifications.· Work with stakeholders/product managers to create user story goals and align team around product vision· Assess impact of requirements changes creating a balanced approach (tradeoff between value vs. time) to decision making· Drive feature and story grooming to identify high value items and prioritize them in the backlog accordingly within team sprint planning session· Setup feature demo's with executives and internal customers to gather feedback on functionality as it's built out· Work with Project Management teams in defining the schedule and support with managing risks and issues.· Build user and data flow for the application to align the different stakeholders· Acts as primary point of contact resources for scope elaboration to successfully release features on time and within budget.· Ability to effectively organize and present data in a format that is easily consumable by non-technical users· Perform requirements validation testing of development deliverables to ensure that solutions address business needs and meet acceptance criteria outlined· Enforce best practices to make continuous process improvements increasing team productivity and thereby reducing waste Required attributes:· 3+ years of relevant experience in highly collaborative role· Experience with Agile development methodology· Experience with Agile development toolsets like Atlassian suite (JIRA, BitBucket, Confluence, etc.)· Experience working with technologies such as Java, JavaScript, Angular, SQL DBA, etc.· Experience working with cloud native applications and architecture· Experience with release management processes· Excellent written and, verbal, analytical and presentation skills· Excellent attention to details</t>
  </si>
  <si>
    <t>NCR Corporation</t>
  </si>
  <si>
    <t>416 company alumni</t>
  </si>
  <si>
    <t>Rajesh Katipally</t>
  </si>
  <si>
    <t>https://www.linkedin.com/in/rajesh-katipally-1713a3225</t>
  </si>
  <si>
    <t>About the job About NCR NCR Corporation (NYSE: NCR) is a leader in transforming, connecting and running technology platforms for self-directed banking, stores and restaurants. NCR is headquartered in Atlanta, Ga., with 38,000 employees globally. NCR is a trademark of NCR Corporation in the United States and other countries. Job Description Job Title: Business Systems Analyst Department: Information Systems Reports To: Manager, Application Support Summary: Responsible for analyzing and understanding business processes, workflows, roles, data needs, challenges and opportunities so as to be able to concisely document and illustrate business requirements and functional designs as they pertain to process improvement and system enablement. This role will be on our global application production support team supporting incident &amp; change management practices across our organization. This role is part of our Application Support function and will be a strong technical contributor to our team’s processes and efficiencies which are integral to how we work and define success. Primary Responsibilities: Produce high quality Business Requirements Documents that define project objectives resulting from business and process analysis.Ability to thoroughly document business processes in a manner that captures functions, roles, systems and workflows that enables others to understand the business processes, identify process breakdowns and opportunities for improvement.Produce training plans and/or Knowledge Base documents and materials that will enable users and/or support resources to become proficient process contributors.As necessary, execute test scripts to validate functionality satisfies requirements and specifications to assist testing staff and users.Troubleshoot system issues.Quickly become the SME for business units so as to be able to troubleshoot issues, understand the impact of proposed system changes and document accurate requirements and specifications.Map as-is and to-be processes so as to identify breakdowns and opportunities for improvement.Navigate through schema to troubleshoot issues and document data mapping for reports and interfaces. Specific Requirements: Help drive cross functional teams mapping processes, defining requirements, publishing functional designs, that result in new capabilities and streamlined processes.Document Business Requirements, UAT and regression test plans, cases and scenarios. Outstanding communication (written and verbal) and consulting skills so as to interact with internal &amp; external customers.Investigate and solve problems by documenting solutions and transferring key knowledge to appropriate users.Actively participate (and sometimes manage) in project teams consisting of various cross functional roles and consultants. Familiar with standard SDLC responsibilities for all aspects of project lifecycle management and the coordination of resources across different business operating units. Act as a liaison to the business coordinating requirements definition for related initiatives.Ability to graphically and accurately map workflow processes that illustrate users, data require and data captured. Knowledge / Skills: Proficient with SQL, or similar tools to perform simple database queries.Familiar with report tools such as SSRS so as to help with report requirements.Strong analytical capabilities, willing to accept challenges, works with limited direction, possesses high energy and a positive attitude.Able to work effectively in a cross-functional team.Strong oral and written communication skills and the ability to communicate ideas effectively to the business community.“Out of the box” thinker, able to design and develop creative and innovative business solutions.Recognized as a subject matter expert in business / systems analysis.Excellent presentation and facilitation skills.Excellent understanding of system development life cycle and system architecture principles.Proven ability to gather, develop, document and maintain clear business requirements, operational policies and procedures, including the designing and documenting detailed process flows, and the development of operational performance and quality metric standards and reports.Ability to assess problems and solve them with a strong sense of urgency.Ability to conform to shifting priorities, demands and timelines through analytical and problem-solving capabilities.Possesses understanding in the areas of application programming, database and system design.Proficient in Microsoft suite of tools including Visio, PowerPoint, SharePoint, MSWord and Excel.Knowledge of MS Project is plus. Education: A Bachelor’s degree, preferably in a technical or finance-related field, or equivalent work experience.A Masters degree or MBA is a plusTrained in process optimization methods such as Lean Six SigmaTrained in process mapping and process optimization Experience Five to ten years of experience that demonstrates progressively increasing responsibilities in business / systems solution implementation.Experience in execution and management of all phases of system development efforts.Experience working independently as a lead and in a team-oriented, collaborative environment is essential.Proficient with data flow and process diagramming. Prefer someone with broad IT experience (development, Analysis, PM, Testing, etc).Understanding of Financial Services products, operations and systems is a plus Offers of employment are conditional upon passage of screening criteria applicable to the job. EEO Statement Integrated into our shared values is NCR's commitment to diversity and equal employment opportunity. All qualified applicants will receive consideration for employment without regard to sex, age, race, color, creed, religion, national origin, disability, sexual orientation, gender identity, veteran status, military service, genetic information, or any other characteristic or conduct protected by law. NCR is committed to being a globally inclusive company where all people are treated fairly, recognized for their individuality, promoted based on performance and encouraged to strive to reach their full potential. We believe in understanding and respecting differences among all people. Every individual at NCR has an ongoing responsibility to respect and support a globally diverse environment. Statement to Third Party Agencies To ALL recruitment agencies: NCR only accepts resumes from agencies on the NCR preferred supplier list. Please do not forward resumes to our applicant tracking system, NCR employees, or any NCR facility. NCR is not responsible for any fees or charges associated with unsolicited resumes.</t>
  </si>
  <si>
    <t>4,505 followers</t>
  </si>
  <si>
    <t>Calypso Business Analyst</t>
  </si>
  <si>
    <t>About the job Experience of latest Calypso versions (preferable v15 and v16)Experience of implementing FO / MO / BOFX, Money Market, Fixed Income and Repo asset classes and their life cycle events and related prices of assets.Expert on standard back office processing Cash and Security Settlement (Swift), messages (confirmation, advice and statements), Operation (Task Station), Corporate Action, Accounting (General Ledger, P&amp;L Accounting, etc.).Workflow and Exception ManagementStatic Data (SSI, Entities, Contacts, etc.)Calypso CATT Tool.SQLGood knowledge of Data Reporting and Cloud implementation experience would be preferable.</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</si>
  <si>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</si>
  <si>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Murex FO Business Analyst</t>
  </si>
  <si>
    <t>5,730 followers</t>
  </si>
  <si>
    <t>11,975 followers</t>
  </si>
  <si>
    <t>Pallavi Mishra</t>
  </si>
  <si>
    <t>https://www.linkedin.com/in/pallavi-mishra-5138051a5</t>
  </si>
  <si>
    <t>About the job -Job Description: Evaluating business processes, anticipating requirements, uncovering areas for improvement, developing and implementing solutions and mobile app development (native and hybrid), website design and development, SEO, and gaming. Proficient in utilizing wireframe tools such as Balsamiq and Axure, as well as creating users flow diagrams (UFDs) and utilizing project management platforms such as Basecamp, and Jira. Performing requirements analysis.Documenting and communicating the results of your efforts.Proficient in Wireframing tools like:- Axure, BalsamiqGood knowledge of Data Flow Diagrams(DFD)Good knowledge of technologies like- FRD, BRD, SRSGood understanding of technologies like- React Native, HTML, C, C++, Jira, WordPressGathering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so deal with International clients for requirement gathering and discussion. About Company: Webmobril is One of the top-notch IT companies based in Delhi, NCR; India and also established in the US. Offering exclusive and affordable Web, Mobile, and Game app development, Cyber Security Assessment, Digital Marketing services globally. Recently we started Staffing Services and Travel &amp; Tourism services . We are a team of experienced, dedicated enthusiastic, innovative, and creative professionals to serve a range of business goals with our advanced tools and technologies.For more detail you can go through our company website:https://www.webmobril.com/ Regards,Pallavi MishraTalent AcquisitionWebMobril Technologies Pvt. Ltd.M: + 91-9311778517ID: pallavi.mishra@webmobril.comIND- G-18 Sector-63 I Noida, UP I 201301 IND- Novel MSR Park, 93/9, Marathahalli | Bengaluru, Karnataka | 560037IND- 301, 3rd Floor, Apollo Premier, Vijay Nagar I Indore, MP I 452010IND- 08th Floor, World Tech 67 ITC 10, Sector 67| Mohali | Punjab | 160062</t>
  </si>
  <si>
    <t>2,244 followers</t>
  </si>
  <si>
    <t>Business Analyst - Regulatory Reporting</t>
  </si>
  <si>
    <t>Neelesh Murugan</t>
  </si>
  <si>
    <t>https://www.linkedin.com/in/neelesh-murugan-94708041</t>
  </si>
  <si>
    <t>About the job Roles and responsibilities:• Minimum 5+ years experience • Gather requirements for local regulatory requirements of EMEA countries regulatory reporting.• Working end to end with the development and ETL team as well as the users for delivering the regulatory reports.• Perform Map Gap analysis for missing data elements and preparation of various iterative documents (like Iterative scope documents, enhancement requirement documents,test plan documents)• Ability to write test cases and analyze and review test results; managing defects and ensuring defect resolution.• Act as a Project Manager in tracking various milestones report-wise for various regions and adhere to timelines conveyed to country users and client management• Co-ordinate with the Development team as well as with Data sources in report automation• Coordinating steering committee and driving other stakeholder meetings with top management of the client. Skills and knowledge:• BA with knowledge of regulatory reporting ( must have), should have worked in this area in the past; understanding of Trade Life Cycle.• Good domain knowledge of various asset classes like FX/Money Markets/Fixed Income ( Good to have)• Requirements gathering, stakeholder management, expertise in documentation ( BRD/FRD), knowledge of iterative documents (like Iterative scope documents, enhancement requirement documents, and test plan documents)-Must have• Knowledge of Functional Testing, SQL, and JIRA tool- Must have• PM skills- tracking various milestones report-wise for various regions, driving and initiating stakeholder meetings with top management of clients- Good to have• Experience in the automation of project reports would be a plus.• Should have good analytical and problem-solving skills.• Excellent verbal and written communication skills</t>
  </si>
  <si>
    <t>842 followers</t>
  </si>
  <si>
    <t>Murex Finance Business Analyst</t>
  </si>
  <si>
    <t>About the job • Minimum 5 years of experience as Murex Finance consultant with SME in murex accounting module• Experience in implementation and supporting Murex v3.1 with regards to Finance capabilities• Experience in Murex Hedge Accounting module is good to have• Experience in leading and delivering projects• Excellent knowledge of Capital Markets products and processes, front to back.• Excellent exposure to Finance processes in Murex• Excellent knowledge about Functional accounting knowledge and liquidation module.• Excellent experience in Murex datamart module.• Strong analytical and problem solving skills accompanied with excellent communication• Finance functional Knowledge should encompass most or all of the following asset classes: Credit Derivatives, Interest Rate Derivatives, Equity Derivatives, Fixed Income, FX Cash, FX Derivatives, Commodities, Structured Derivatives</t>
  </si>
  <si>
    <t>Senior Business Analyst- Pre Sales</t>
  </si>
  <si>
    <t>Mtoag Technology Pvt Ltd</t>
  </si>
  <si>
    <t>Mtoag Technology</t>
  </si>
  <si>
    <t>433 followers</t>
  </si>
  <si>
    <t>https://www.linkedin.com/in/mtoag-tchnology</t>
  </si>
  <si>
    <t>About the job The ideal candidate will play a role in the development of multiple parts of the business by analyzing past, current, and future business trends. This individual will establish strategies to achieve desired outcomes and implement these strategies. They will often work cross-functionally with internal business units in order to understand the challenges that these teams are face and provide solutions to these groups. ResponsibilitiesDevelop new product and service oriented strategiesExperience in projects and Bidding for generating Business.Ensure bids of the highest quality and deliver on time.Responsible for generating business through bidding portals.Communicate and implement strategies alongside technical teamIdentify and solve weaknesses within the organizationExplore new ways to increase customer or client satisfactionRequirement gathering &amp; analysis, documentation, preparation of mockups. Specialized on E-commerce Domain.Handled projects on PHP technologies such as WordPress, Magento, YII and CI or other CMS would be an add-on.Excellent communication skills and good technical knowledge.Knowledge and understanding of Mobile and Web applications.Should have experience in the project management, documentation like flowcharts, SRS, requirements gathering, BRD, FRD, DFD and use cases.Ability to handle clients.Writing software requirements specifications. Well versed with tools like Visio, Balasmiq, MS Project, etc.Ability to work with the team.Analyzing and understanding Business Needs.To Ensure Client Satisfaction on a continuous basis.Risk management &amp; Analysis.Gap analysis &amp; Requirement Outlining.Responsible for Sprint Planning &amp; Execution.Experience with the AGILE and SCRUM methodology would be an add-on.Should be comfortable working close with the senior management and getting the requirement delivered within the specified time period. QualificationsBachelor's degree in Business or related field3+ years' of experience in related industryProficient in Microsoft Office suiteStrong written and verbal communication skills</t>
  </si>
  <si>
    <t>Business Analytics Int Analyst</t>
  </si>
  <si>
    <t>Boundaryless Group</t>
  </si>
  <si>
    <t>Gary Atwal</t>
  </si>
  <si>
    <t>https://www.linkedin.com/in/gurminderatwal</t>
  </si>
  <si>
    <t>About the job The APAC Consumer Bank – Data Science and Modeling team analyzes millions of prospects and billions of customer level transactions using big data tools and machine learning, AI techniques to unlock opportunities for our clients in meeting their financial needs and create economic value for the bank. The team extracts relevant insights, identifies business opportunities, converts business problems into modeling framework, uses big data tools, latest deep learning and machine learning algorithms to build predictive models, implements solutions and designs go-to-market strategies for a huge variety of business problems. As a Business Analytics Int Analyst (C11), we are seeking an experienced analytics candidate who should be able to perform below behaviors in their day to day role: · Client Obsession – Create client centric analytic solution to business problems. Individual should be able to have a holistic view of multiple businesses and develop analytic solutions accordingly.· Analytic Project Execution – Own and deliver multiple and complex analytic projects. This would require an understanding of business context, conversion of business problems in modeling, and implementing such solutions to create economic value.· Domain expert – Individuals are expected to be domain expert in their sub field, as well as have a holistic view of other business lines to create better solutions. Key fields of focus are new customer acquisition, existing customer management, customer retention, product development, pricing and payment optimization and digital journey.· Modeling and Tech Savvy – Always up to date with the latest use cases of modeling community, machine learning and deep learning algorithms and share knowledge within the team.· Statistical mind set – Proficiency in basic statistics, hypothesis testing, segmentation and predictive modeling. · Communication skills – Ability to translate and articulate technical thoughts and ideas to a larger audience including influencing skills with peers and senior management.· Strong project management skills.· Ability to coach and mentor juniors.· Contribute to organizational initiatives in wide ranging areas including competency development, training, organizational building activities etc. Skillset you should possess The most important skill that our analyst should possess is their love for data and their eagerness for new challenges &amp; solving new problems. Apart from these, they should also have the following skillsetBasic Qualifications· Bachelor’s Degree with 5 years of experience in data analytics, or Master’s Degree with 4 years of experience in data analytics, or PhD.· Hands-on experience in Python and Pyspark programing along with strong experience in SQL. · Comfortable working in packages such as Pandas, Numpy, Scikit-learn or similar packages in Pyspark.· Experienced in working with large and multiple datasets, data warehouses and ability to pull data using relevant programs and coding. · Well versed with necessary data preprocessing and feature engineering skills.· At least 3 years of experience implementing Machine learning algorithms such as Random Forest and Gradient Boosting in solving business problem.· At least 1 year of experience implementing deep learning techniques like artificial neural network, recurrent neural networks· Exposure to deep learning packages like Tensorflow, Theano and Keras.· Knowledge on latest cutting-edge technologies like reinforcement learning. · Hands on experience in Big data technology – Hadoop , Hive, Impala, Spark SQL· Strong background in Statistical Analysis· Self-motivated and able to implement innovative solutions at fast pace· Experience in AI, Machine Learning, Deep Learning software frameworks OTHER DETAILS· Employment: Full Time· Industry: Credit Cards, Financial Services, Banking</t>
  </si>
  <si>
    <t>Senior Business Consultant</t>
  </si>
  <si>
    <t>Priyanka S Rohilla</t>
  </si>
  <si>
    <t>https://www.linkedin.com/in/priyankasabharwal</t>
  </si>
  <si>
    <t>About the job Job Title: Business Analyst/ Business Consultant-Ex-US Pharma SME(EU, APAC, Japan, China)To be a Functional expert with subject matter expertise in the Pharma Commercial Datasets- including Ex-US data sets and different Business reporting metrics KPI. Thorough with Pharma specific Business Processes in Ex-US geography (Europe and APAC or Japan or China). Your Responsibilities includes but not limited.DeliveryProvide Subject Matter expertise in data understanding on commercial &amp; marketing data sets in Ex-US region (Europe and APAC or Japan or China)Review, analyze, and evaluate client needs to create systems solutions that support overall business objectives.Lead requirement gathering workshops with key client stakeholders from Business and ITCreate Business requirements, define scope and objectives, functional specifications, develop business processes and recommendations related to proposed solution. Obtain sign-off from customers.Critically evaluate information gathered from multiple data sources, decompose high-level information into details for Ex-US data sets.Perform/participate in Data Analysis or Data Profiling activities, identify relevant risks and issues, communicate with client stakeholders towards resolution.Collaborate with developers and subject matter experts, test leads throughout SDLC.Ensure awareness of relevant regulatory requirements &amp; security compliances that impact the development of solutions and meeting customer goals in Ex-US (Europe and APAC or Japan or China.)Facilitate UAT execution phase and work with project manager to obtain user acceptance test signoff.2. Capability Development:Functional SME to develop &amp; represent Global Data CoE across Ex-US Pharma Commercial &amp;/Or marketing data setsBuild collaterals on data understanding, data dictionaries for Ex-US (Europe and APAC or Japan or China) pharma data setsSupport RFPs, RFIs on data management and BI solutions using Ex-US (Europe and APAC or Japan or China) pharma data setsUnderstand wider Product and service offerings of Axtria to co-ordinate these to ensure our clients get the best level of advice and support.Supporting and contribution to the practice capabilities across Commercial Data Models, Reporting and DWH KPIs, Business Rules etc. 3. Project Team Management:Clear and Timely communication across client, onshore, offshore to ensure everyone is on the same page on deliveries.Handle Client Relationship – Manage client communication and client expectations independently or with support of reporting manager. Should be able to deliver results back to the Client as per plan.Team Management - Coach, mentor and develop project staff. Performance management of all the team members rolling up to the role.Communication – Able to convey ideas and information clearly and accurately to self or others whether in writing or verbal.Must have Skills:· Minimum 10 years of experience of performing Business Analyst role in Medium to large Data warehousing and Business Intelligence projects· Minimum 3 years of experience of working in Life Sciences or pharmaceutical domain with experience of working in Pharma Data sets including European data sets and different Business reporting metrics KPI. Thorough with Pharma specific Business Processes.· Knowledge of busines processes and data sources for Ex-US (Europe and APAC or Japan or China) market and Commercial ops (MOST IMP).· Ability to provide stewardship function around data requests, processes and data quality.· Work with teams to define and automate data insights and Quality Alerts.· Knowhow of business rules, SOPs &amp; QC.· Oncology, Specialty, Cardiovascular and WHC therapeutic areas· Quickly understands the business issues, data and analytics challenges of client's organization.· Understand non-functional and geography specific data regulatory requirements.· Ability to drive Requirement’s discussions and facilitating workshops with Business and IT stakeholders. · Prior experience of performing data Analyst role managing huge volumes of data, data mining and data quality though SQL and/or Microsoft Excel· Ability to work with different internal and client organization stakeholders.· Has responsibility for being the vital link between information technology (IT) and the business area by translating business needs via system software business specifications. Why consider Axtria: -Axtria is a data analytics and software technology company – we focus heavily on sales and marketing functions in the life sciences. We provide cloud-based solutions to help life science clients with digital transformation of their commercial operations. Axtria combines strong process knowledge of Pharma commercial operations, data analytics and software. Our cloud platforms SalesIQ™, MarketingIQ™ and DataMAx™ are the most advanced and built specifically for the life-science industry.A strong track record in delivering customer value by being innovative, flexible and transparent has enabled Axtria to become the fastest and now one of the largest providers of Pharma commercial operations solutions. In short eight years, the company has grown to over 950 employees. We work with over 75 life-science customers including many large and specialty companies.Axtria is looking for exceptional talent to join our rapidly growing global team. People are our biggest perk! Our transparent and collaborative culture offers a chance to work with some of the brightest minds in the industry. Axtria Institute, our in-house university, offers the best training in the industry and an opportunity to learn in a structured environment. A customized career progression plan ensures every associate is setup for success and able to do meaningful work in a fun environment. We want our legacy to be the leaders we produce for the industry.Will you be next?</t>
  </si>
  <si>
    <t>6,212 followers</t>
  </si>
  <si>
    <t>41,943 followers</t>
  </si>
  <si>
    <t>IT Business systems analyst - Medidata Rave</t>
  </si>
  <si>
    <t>Werq Labs</t>
  </si>
  <si>
    <t>Ankit Salunkhe</t>
  </si>
  <si>
    <t>https://www.linkedin.com/in/ankit-salunkhe-a5053a151</t>
  </si>
  <si>
    <t>About the job Experience - 7+ yearsLocation - Remote Over 7+ Years of experience working as a Business systems Analyst with a strongunderstanding of global Life sciencesMedidata CTMS working experience - RequiredKnowledge of Rave and Veeva is a plusPerform L1 and Limited L2 supportRespond and resolve the incidents (operational issues) and service requests (basedon the service catalog available in Service Now) assignedPerform operational support like user access, report generation, siteactivation/deactivation, uploading study, and configuring new studyWork with the application vendor for incidents Work with the QA team for the validation supportCreate test cases in Test Rail and provide UAT supportVendor coordination &amp;amp; Business stakeholder managementProvide SME support for the offshore team for complex issuesAssist in upgrading to the newer releases for productsEnsure Standard Operating Procedures (SoP) are available and up-to-dateQuick understanding of application &amp;amp; technical landscapeAbility to carry out research and in-depth analysis (qualitative/quantitative) to arriveat strategic insightsWork with clinical staff and providers and help in crafting the templates, content, andworkflow as each specialty dictates.Create visualizations and dashboards to help the company interpret and makedecisions with the data.</t>
  </si>
  <si>
    <t>5,606 followers</t>
  </si>
  <si>
    <t>Black Box</t>
  </si>
  <si>
    <t>Sandeep Baswa</t>
  </si>
  <si>
    <t>https://www.linkedin.com/in/sandeep-baswa-724342b1</t>
  </si>
  <si>
    <t>Windchill Business Analyst</t>
  </si>
  <si>
    <t>uxin</t>
  </si>
  <si>
    <t>1-10 employees · Design Services</t>
  </si>
  <si>
    <t>Jabeen Shaistha</t>
  </si>
  <si>
    <t>5,514 followers</t>
  </si>
  <si>
    <t>https://www.linkedin.com/in/jabeen-shaistha-154b79246</t>
  </si>
  <si>
    <t>About the job We are hiring Windchill Business Analyst for a Leading IT MNC Overall responsibilities include:Translates the business needs into IT requirements and proactively identify opportunities for business transformation or improvement enabled by technology.Develops a solid understanding of existing business and business processes ideally end-to-end, the key drivers and measures of success for the business, and the short- and long-term direction of the business and related technologies.Formulates functional and nonfunctional requirements of the business organization and advises on the lifecycle of the information solutions.Evaluates the impact in terms of change management.Collaborates with the IT Managers while ensuring that the developed solutions are in line with evolving needs.Establishes relationships with subject matter experts (SMEs) to understand complex business problems, performing application analysis for software development and implementation projects.Utilizes reliable and thorough PLM application/process knowledge.Completely document functional specifications, system design, test plans, test scripts and resultsWorks with the Analyst to understand the business requirements and the Developers to understand the application architecture, supporting development and deployment of PLM applications/functionality in meeting business goals, fulfill end user requirements, and identify and resolve system issues.Works closely with other Engineering Systems functions in development and implementation of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requirements.Consults on integration and conversion activities, recommends redesign or redevelopment of applications where appropriate.Resolves application support issues (Second line) that require in-depth analysis.Creates or modify reports based on business needs using various reporting tools.Adheres to the requirements, maintenance, and QA standards of the development team.Coordinate development work (including QA) around project release schedules. Position Requirements:Bachelor’s degree in information systems, Computer Science or related discipline with an Information Technology focus5 to 8 years of experience as a business analyst or similar role with responsibilities working directly with the business to gather business requirements and translating requirements to functional specifications.Good functional knowledge of Windchill PLM including experience with various object types and workflow processes.Experience and knowledge with definition of user stories with acceptance criteria and building of test cases, including end user training.SQL Server database backgroundBasic java programming backgroundExcellent verbal and written communication skills. Self-motivated and effective collaboratorExcellent problem-solving skills and ability to effectively communicate with business and IT stakeholders. Able to multi-task in high pressure, time-constrained situations, as well as influence when and where appropriate.</t>
  </si>
  <si>
    <t>2,218 followers</t>
  </si>
  <si>
    <t>INFIRAISE</t>
  </si>
  <si>
    <t>Hitendra Soni</t>
  </si>
  <si>
    <t>5,580 followers</t>
  </si>
  <si>
    <t>https://www.linkedin.com/in/hitendra-soni</t>
  </si>
  <si>
    <t>About the job Dear Candidate, Greetings from the INFIRAISE! Grab your next opportunity and Live your best work-life along with the unlimited growth opportunities. We offer outstanding benefits (and a lot of fun) for you to be happy, healthy, and successful in your work and personal life. to know more about us you can visit the website at https://www.infiraise.com Role: Business Analyst (IT) (Exp 2 to 3 Year)Location: Ahmedabad (WFO)Type: Full Time Role And Responsibilities: Identifying potential customers, creating a pitch, and putting it forwardResearch and requirement analysisCreate detail scope of work document along with proper documentation of every detailDecision making Required Skills and Capabilities: SDLCRequirement AnalysisApplication Design DevelopmentIntegration Unit TestingLiaison CoordinationQuality AssurancePost Project SupportClient InteractionStrong communication and IT fluencyIn-depth knowledge of the industry and its current eventsAbility to handle pressure and meet deadlinesProficient in all kinds of documentationExperienced in Writing User storiesPlanning and overseeing new marketing initiativesMS Office and Mockups experience highly preferredStrong written and verbal communication skillsExcellent knowledge of software methodologiesAbility to meet deadlinesExcellent Team Player with strong communication, interpersonal and organizational skills Key Skills IT Business Analyst /Business Analyst / Analytical/Consulting/ MS Office/ User acceptance testing /Sales consulting/Interpersonal skills / Bidding /Manager Quality Assurance /project support Kindly share your CV on amit.vyas@infiraise.com with below details: Current CTC:Expected CTC:Notice Period:Are you willing to relocate to Ahmedabad ? Looking forward to hearing from you, Thanks &amp; RegardsAmit Vyas (Design. Develop. Digital.)Mobile No : + 91 96623 28304</t>
  </si>
  <si>
    <t>Dhanya Binoy</t>
  </si>
  <si>
    <t>https://www.linkedin.com/in/dhanya-binoy-bb87691a0</t>
  </si>
  <si>
    <t>Digital Analyst</t>
  </si>
  <si>
    <t>Forever Living International Products</t>
  </si>
  <si>
    <t>2,577 followers</t>
  </si>
  <si>
    <t>https://www.linkedin.com/in/diksha-sharma-a7b6a5236</t>
  </si>
  <si>
    <t>About the job We are recruiting Need of hardworking and sincere person Interested person apply ( fresher also )</t>
  </si>
  <si>
    <t>626 followers</t>
  </si>
  <si>
    <t>Lead Generation - Team Leader</t>
  </si>
  <si>
    <t>Unidataverse Business Solution Pvt,Ltd</t>
  </si>
  <si>
    <t>ARSHAD SUNDKE</t>
  </si>
  <si>
    <t>151 followers</t>
  </si>
  <si>
    <t>https://www.linkedin.com/in/arshad-sundke-2403b5257</t>
  </si>
  <si>
    <t>About the job Unidataverse Business Solution Pvt Ltd Greetings from Unidataverse...!!!! Unidataverse is a fast-growing venture and we are looking for energetic and growth loving people. Currently we are looking for professional and enthusiastic individual as Analyst - Lead Generation &amp; Market Research with the primary responsibility to manage and generate leads from various social media platforms from the international markets. If this thrills you, we would like to take this forward. Kindly go through the roles and responsibilities, skills and other details mentioned below for the Analyst - Lead Generation &amp; Market Research job opportunity at Unidataverse Business Solutions Roles and Responsibilities· Manage a Team of 5-10 people.· SPOC for the projects· Communicating goals with team members, also motivating the team to accomplish the targets.· Monitoring the performances of Team members.· Allocating and Managing Resources.· Generating leads through primary and secondary research in social media platform like LinkedIn, Facebook, Twitter, and google ad-word.· Conduct client or market surveys to obtain information about potential leads· Ensure that the leads searched are accurate, without any duplicity and as per the campaign requirements and standards.· Effectively perform outbound calls to identified prospects in defined specifications to qualify leads· Direct email marketing to key clients and prospects· Maintain lead generation database· Provide accurate and timely information to management Skills• Team Management experience in relevant industry.• Having an experience in dialing for campaigns on BANT, MQL, SQL and AG.• Handling of the end-to-end project and achieve the deliverables.• Candidate should have good Communication Skills, Grammar Skills &amp; Typing Speed• Excellent Skill of MS Office (Excel and PowerPoint), Leadership skills.• Target Oriented approach.• Maintains a positive and professional demeanor always portraying the company in a positive light and effectively managing sensitive issues.• Ready to take challenges &amp; should be comfortable with international profile.• Actively seeks solutions through logical reasoning and data interpretation skills and identifies trends to appropriate channel including improvement suggestions.• Should be able to work in Rotational Shifts. Qualification• Graduate/ Post Graduate• Graduation Final Year (Result awaiting) candidate can apply for this position. Requirements• 1+ Year of experience in Lead generation B2B Domain preferred• Market research in ITES• Freshers who have excellent communication skills will also be considered Other Benefits• Office Party Every Month• No Shift Extensions• Work from the Office• Lucrative performance linked Incentives• Fixed off (Sat-Sun) Salary• CTC – ₹3,00,000 PA – 5,00,000 PA + Performance linked Incentive</t>
  </si>
  <si>
    <t>95,126 followers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</si>
  <si>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</si>
  <si>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42,693 followers</t>
  </si>
  <si>
    <t>1,418 followers</t>
  </si>
  <si>
    <t>Planning Analyst</t>
  </si>
  <si>
    <t>Zivame</t>
  </si>
  <si>
    <t>501-1,000 employees · Retail Apparel and Fashion</t>
  </si>
  <si>
    <t>Sugandha Rajan</t>
  </si>
  <si>
    <t>https://www.linkedin.com/in/sugandha-rajan-708178207</t>
  </si>
  <si>
    <t>About the job Job Description Own the development and maintenance of new and existing architecture focused on analysis of requirements, metrics, and reporting dashboardsPartner with operations/business teams to consult, develop and implement KPI’s, automated reporting/process solutions, and process improvements to meet business needsEnable effective decision making by retrieving and aggregating data from multiple sources and compiling it into a digestible and actionable formatPrepare and deliver business requirement reviews to the senior management team regarding progress and roadblocksParticipate in strategic and tactical planning discussionsDesign, develop and maintain scaled, automated, user-friendly systems, reports, dashboards, etc. that will support our business needsSkills and Experience required2+ years of relevant work experience in a role requiring application of analytic skills in a business analyst, data analyst or statistical analyst roleStrong Analytical Skills and Process OrientationProficiency in MS Office, Excel Advanced, SQL is mustExperience of R / Statistics / VBA / Tableau is desiredConduct analysis for assigned business problem by collecting data from all internal and external sourcesHigh levels of accuracy and attention to detail</t>
  </si>
  <si>
    <t>CRO Manager</t>
  </si>
  <si>
    <t>Ramya Rahul</t>
  </si>
  <si>
    <t>https://www.linkedin.com/in/ramya-rahul-1731a0232</t>
  </si>
  <si>
    <t>About the job About usInnovation is fueled by the power of possibilities. Till recently, it was virtually impossible to innovate because building software needed tech know-how. It was simply too expensive, too complex and too risky. That’s why 78% of all software projects failed.We’re flipping software development on its head and kicking out the notion that you need to be an expert or participate in boot camps to learn how to build your own app. Builder.ai’s platform lets you order your software app for the problem you’re trying to solve. Our AI-powered assembly line brings together Lego-like reusable features and experts from around the world to bring world-class ideas to life.Our human-assisted AI platform helps anyone build, run &amp; scale tailor-made software. Everyone from the bakery in Riyadh and nursery in London, to large fortune 100 companies like the BBC or Pepsi. Demand for our services has been incredible, meaning we’ve been able to raise $100m in Series C funding.Life at Builder.aiIt’s a place where everything moves at lightning speed and it’s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we’re always looking for team players with a point of view, a sense of humility and a let’s-get-stuff-done attitude.Our scale-up is at the intersection of a quirky startup where designers and machine learning specialists work on problems together and savvy commercial teams working with finance folks to invent new business models. #WhatWillYouBuildWhy we need the roleWe are looking for a UX &amp; CRO Analyst to join a growing international growth team support the delivery of successful and effective CRO campaigns.Day to day activities include gathering and analysing data and developing recommendations to help improve conversion rates through ongoing optimisation.This role is to ensure we provide our users with a seamless on-site experience, allowing them to complete their on-site goals with ease while ensuring business objectives are considered throughout.Through data gathering from a range of qualitative and quantitative sources, you will highlight key areas of opportunity for improvement and make recommendations which form an ongoing optimisation strategy. RequirementsOrganise and analyse data, including analysis of analytics, heat maps, session recordings and user research.Develop robust recommendations for improvement based on data insights.Conduct regular competitor research, sharing best practices with the wider growth teamPrioritise recommendations based on potential, supporting insight and ease / effortDevelop test hypotheses into AB tests, inc. mock ups and success definition.Collaborate with Lifecycle and Performance Marketing teams to ensure recommendations are in line with best practice.Produce high quality deliverables and documentation to support the running of CRO campaigns, e.g. test proposals and insight reports. Skills needed:At least 2 years of experience in a digital marketing or similar roleMust be closer to an expert level in an analytics tool and have a natural knack for picking great nuggets from a spreadsheet full of numbers!Experience of UX principles and AB testing methodologiesExperience of conducting and working with qualitative research methods and quantitative dataSelf-motivated and driven with a willingness to learn and constantly expand knowledge and skills.Excellent verbal &amp; written communication skills BenefitsPerformance-based bonuses and stock options24 days of paid annual leave + bank holidays + 2 family days offGenerally flexible working hoursA collaborative culture where unconventional thinkers come together to solve interesting problems and have fun while doing itMission-driven company that is making the world a better placeMedical insurance If you can share your resume and contact details for next steps and if you are not ready at the moment, we would be happy to stay in touch at and follow up in the future.Looking forward to hearing back from you.Reach me @7904199669 / ramya.rahul@x.builder.ai</t>
  </si>
  <si>
    <t>7,735 followers</t>
  </si>
  <si>
    <t>TGT- Maths (B.A., B.Ed.)</t>
  </si>
  <si>
    <t>About the job We are seeking a highly motivated and enthusiastic candidate with a positive attitude and a creative mindset to join our team as a TGT in Maths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</si>
  <si>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About the job Profile: QA / Test EngineerExperience: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RequirementMinimum of 4+ years in QA (Automation)Experience with regression, usability, sanity and functional testing methodsExperience in scripting with any of the QA tools (Selenium / Selenid / Telerik Test Studio / Katalon Studio / TestComplete / QTP / Jmeter / Jest / Jasmine / Mocha / Chai)Strong knowledge of SQL scripts / scripting language supported by toolsWeb services testing (XML and SoapUI/ Json and Swagger)Expert at implementing automated tests and the tools to make them possibleFamiliar with continuous Integration and test frameworkExperienced in Agile/Scrum methodologies and understanding of DevOps.Create test plans and Automate Testing of Mobile and Web AppsProficient in QA methodologies, software testing principles, concepts, verification/validation techniques, and test managementGood experience on large scale projectsanalytical and problem-solving skills in computer software and hardwareExperienced in designing and implementing QA methodologiesExperienced in working alongside an Agile development teamConduct post-release/ post-implementation testingPlan, create and manage the overall Quality Planning strategyDemonstrated excellent Analytical Skills and Documentation skillsRational Analysis &amp; Logical Thinking Good to have:Familiar with C++ Boost LibrariesExperience with blockchain based projects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</si>
  <si>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Senior Architect</t>
  </si>
  <si>
    <t>PRESET Building Systems</t>
  </si>
  <si>
    <t>Hamsavardhan PRESET</t>
  </si>
  <si>
    <t>712 followers</t>
  </si>
  <si>
    <t>https://www.linkedin.com/in/presetbuildingsystems</t>
  </si>
  <si>
    <t>About the job PRESET is a startup company in the field of advanced design-build technologies. An App based design-discovery platform and patented prefab technologies makes preset poised for explosive expansion in the near future. We are looking to on-board bright, brilliant and dynamic masters of architecture as CO-FOUNDERS and Associates of the company. A masters degree from USA or Europe, with deep knowledge of International Building Codes, BIM and familiarity with prefab construction and project management are highly desirable. Please apply in confidence to hamsa@presetbuildings.com or whatsapp +91 88848 49490</t>
  </si>
  <si>
    <t>Digital Marketing Analyst</t>
  </si>
  <si>
    <t>The Higher Pitch</t>
  </si>
  <si>
    <t>Anchal Swing</t>
  </si>
  <si>
    <t>6,128 followers</t>
  </si>
  <si>
    <t>https://www.linkedin.com/in/anchal-swing-39823838</t>
  </si>
  <si>
    <t>About the job DIGITAL MARKETING STRATEGISTWe are an experienced consulting company. Through interventions of marketing and technology, we help global brands evolve, refresh, launch, and engage with their customers, employees, and other stakeholders, hyper-personally. We create compelling experiences and transformational engagements blending technology, design, content, communications, and research.https://www.thehigherpitch.com/Location: Noida (work from office/ 5 days)Experience: 4-10 yearsExperience in: B2B industry We are looking for an experienced digital marketing analyst to support our digital marketing team.Digital Marketing Analyst Responsibilities:Collecting and analyzing customer, marketing, and web behavioral dataTesting campaigns, analyzing key metrics, and identifying opportunities to increase campaign performanceDeveloping and presenting learnings from your analyses, including actionable insights and recommendationsDeveloping digital campaign and web measurement strategiesCreating dashboards, data visualizations, and campaign and website performance reportsMonitoring and analyzing digital media and marketing trendsCommunicating and presenting to colleagues, senior managers, and clients Skills/ Experience:Bachelor's degree in marketing or a related fieldExperience with analytical and reporting tools, including Tableau, Google Analytics, and Data StudioDeep knowledge of digital marketing across social, display, and programmatic platformsStrong analytical and strategic thinking skillsAbility to make data-driven decisionsExcellent interpersonal and collaboration skillsStrong communication and presentation skillsCertification in Google analytics</t>
  </si>
  <si>
    <t>19,883 followers</t>
  </si>
  <si>
    <t>4,015 followers</t>
  </si>
  <si>
    <t>About the job Job Overview: We are looking for a talented Research Analyst Professional to join our team. If you're excited to be part of the winning team, Techeva is the right place to develop your career. Job Description: • Ready to work in marketing, finance, and business operation sectors. • Perform qualitative and quantitative research in the fields concerned. • Be analytical, logical, and well-organized in presenting statistics and conducting surveys. • Have up-to-date knowledge of the industry and related markets being researched. • Understand our research requirements and work efficiently to meet the targets. • Consolidate the research findings and prepare reports. • Configure internal communication by drafting emails and maintaining a database. • Prepare presentations, charts, graphs, and statistical information for optimization. • Contact companies and agencies that can provide beneficial financial data. • Analyze the market trends and provide suggestions to buy or sell the products.</t>
  </si>
  <si>
    <t>Hiring RPA &amp; Artificial Intelligence Trainer - PAN India</t>
  </si>
  <si>
    <t>ARE you looking trainer? Connect with CertED Technologies</t>
  </si>
  <si>
    <t>Praveen Sharma</t>
  </si>
  <si>
    <t>1,712 followers</t>
  </si>
  <si>
    <t>https://www.linkedin.com/in/praveen-sharma-a67616105</t>
  </si>
  <si>
    <t>About the job Job DescriptionGreetings from CertED !!!Position : RPA Trainer &amp; Artificial Intelligence TrainerTotal Experience : 3+ yearsRelevant Experience in RPA : 1+ yearsJob Location :: Bangalore/Mumbai/Gurgaon/Delhi Driving robotics (RPA) automation training across multiple geographic locations. Working on automation industry tools like UiPath, BluePrism, Automation anywhere, Softomotive, Win Automation etc. Business Analyst with a demonstrated history of working in the information technology and services industry (especially Capital market, Banking and Insurance domain) skilled in Requirements Analysis, Business Development, Business Documentation, Analytical Skills, Market Research. What you will be doing: An effective communicator with strong relationship management skills with the capability to relate to people at any level of business and management across the globe; possess excellent analytical and negotiation skillsSpearhead end-to-end Training &amp; Development Operations, Transactional Quality Management, Training Module Development, Training Need Analysis, Client Interaction, Performance Improvement, Content Development, Training Delivery, People Management and several others Conduct classroom and remote training for RPA domain for internal departments, stakeholders and for 3rd party clients Perform detail analysis of the process and prepare a Process Understanding Document along with AS IS &amp; TO BE process maps for Banking domainPerform requirement gathering and design robotics solution for the processes (especially Capital market, Banking and Insurance domain)Developed training programs using a combination of case studies, on-the-job learning, stretch assignments, classroom training, online learning and coaching/mentoring for freshers and laterals to meet specific organizational objectives Create user manuals, administrator Instructions, developer document activity diagrams and map processes and data flow Assesses employee training needs and provides feedback to management.Advanced presentation, interpersonal, time management, and organizational skills Exposure to compliance tools like Lexis Nexis, World Check, Actimize, Patriot officer etc. What You Bring Sneha Sharma+91- 6376440821sneha@certedtechnologies.com</t>
  </si>
  <si>
    <t>5,217 followers</t>
  </si>
  <si>
    <t>1,825 followers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</si>
  <si>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</si>
  <si>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Atharva Surve</t>
  </si>
  <si>
    <t>3,463 followers</t>
  </si>
  <si>
    <t>https://www.linkedin.com/in/amsurve</t>
  </si>
  <si>
    <t>About the job Your Key Responsibilities Execute the overall social media strategy for CARPL.ai in line with business and commercial long-term and short-term needsOwn the social media calendar &amp; execute the campaigns to enhance CARPL.ai presence with targeted customersCollaborate with the leadership and execute the influencer social media outreach strategyDevelop and maintain the www.CARPL.ai on Wordpress and its plugins by taking regular updates from business and marketing and making appropriate updates to the websiteCollaborate on the design and publishing of the company's quarterly newsletterEvaluate analytics of social media marketing campaigns and make data-driven decisions to increase reach and engagementInitiate online marketing campaigns by actively driving brand recognition, engaging users, and increasing trafficComfortable working across multiple stakeholders/departments (including R&amp;D, clinical/medical, commercial, and sales) in a deadline-driven environmentExpert at photo &amp; video editing using adobe, Canva, Invideo, and other studio products Relevant Education &amp; ExperienceBachelor’s degree. 1-2 years of relevant experience.Excellent written and verbal (English) communication skills with excellent attention to detail.Comfortable with tech and healthcare jargon, willing to put in the effort to learn and upskill if not familiar Proficient with Microsoft Office Suite Product Line: Excel, Word, Powerpoint, etc.Capable of making updates to websites on WordPressSound knowledge and experience with SEO, SEM, and digital marketingSound knowledge and experience in content managementLoves influencer outreach and collaborationExcellent copywriting skillsAbility to multitask in a high-paced global environment.Strong organizational and interpersonal skills including communication and collaboration capabilities.Passion for healthcare, visual design, and pushing boundaries.</t>
  </si>
  <si>
    <t>SupplyNote</t>
  </si>
  <si>
    <t>Mahima Tripathi</t>
  </si>
  <si>
    <t>16,871 followers</t>
  </si>
  <si>
    <t>https://www.linkedin.com/in/mahima-tripathi-a3bb3016b</t>
  </si>
  <si>
    <t>About the job Location: Delhi-NCR Primary Responsibilities: ● Generate leads through cold calling, field sales &amp; exhibitions● Assist in developing and implementing industry-specific sales plans &amp;amp; strategies to target enterprise and SME clients, in the F&amp;B sector.● Prospecting and generating a viable pipeline of opportunities through cold calls, field sales or channel sales.● Build market position by locating, developing, defining, and closing leads into deals● Counter objections and deliver value-based sales pitches to prospective clients● Be an expert on the product with interest to passionately explain how SupplyNote improvesour customers’ businesses● Meet and exceed monthly, quarterly, and annual assigned quotas● Experience to work in fast growth environment and hands-on sales skills● Ambitious and willingness to go the extra mile. Preferred Qualification: ● Bachelors’ degree in business, accounting or technology related field● 2-6 years’ work experience in a lead generation or business development role (experience with Sales of Software Products/ SAAS Sales is a plus)● Field Sales experience mandatory● Experience in Sales to Corporate clients is preferred.● Good Communication &amp;amp; Presentation Skills● Ability to work independently and within teams● Attention to detail● Owning a vehicle will be a bonus Cultural Fitment: • Drive to take initiatives with a deep sense of responsibility• Comfortable with ambiguity and quick changes• People and team orientation while solving any problems• Technology first approach with first principle thinking</t>
  </si>
  <si>
    <t>Invergence Analytics(Subsidiary of Convergence Inc)</t>
  </si>
  <si>
    <t>Vishal S.</t>
  </si>
  <si>
    <t>293 followers</t>
  </si>
  <si>
    <t>https://www.linkedin.com/in/vishal1st</t>
  </si>
  <si>
    <t>About the job ResponsibilitiesLead cross-functional projects using advanced data modeling and analysis techniques to discover insights that will guide strategic decisions and uncover optimization opportunities.Build, develop and maintain data models, reporting systems, data automation systems, dashboards, and performance metrics support that support critical business decisions.Design and build technical processes to address business issues.Oversee the design and delivery of reports and insights that analyze business functions, critical operations, and performance metrics.Recruit, train, develop and supervise analyst-level employees.Manage and optimize processes for data intake, validation, mining, and engineering, as well as modeling, visualization, and communication deliverables and ensuring the accuracy of data and deliverables of reporting employees with comprehensive policies and processes.Examine, interpret and report results of analytical initiatives to stakeholders in leadership, technology, sales, marketing, and product teams.Oversee the data/report requests process: tracking requests submitted, prioritization, approval, etc.Anticipate future demands of initiatives related to people, technology, budget, and business within your department and design/implement solutions to meet these needs.Organize and drive successful completion of data insight initiatives through effective management of analysts and data employees and effective collaboration with stakeholders. QualificationsStrong SQL skills and ability to perform effective querying involving multiple tables and subqueries.Understanding of and experience using analytical concepts and statistical techniques: hypothesis development, designing tests/experiments, analyzing data, drawing conclusions, and developing actionable recommendations for business units.Experience working with and creating databases and dashboards using all relevant data to inform decisions.Strong problem-solving, quantitative, and analytical abilities.Strong ability to plan and manage numerous processes, people, and projects simultaneously.Excellent communication, collaboration, and delegation skills.We’re looking for someone with at least five years of experience in a position monitoring, managing, manipulating, and drawing insights from data and someone with at least three years of experience leading a team. The right candidate will also be proficient and experienced with the following tools/programs:Strong programming skills with querying languages: SLQ, TSQL. DDL, DML, etc.Good to have experience with big data tools: Teradata, Aster, Hadoop, etc.Experience with data visualization tools: Tableau, Power BI, Node.js, etc.Experience with Excel, Word, and PowerPoint.</t>
  </si>
  <si>
    <t>Senior Embedded Engineer</t>
  </si>
  <si>
    <t>Respirer Living Sciences</t>
  </si>
  <si>
    <t>Ronak Sutaria</t>
  </si>
  <si>
    <t>https://www.linkedin.com/in/rsutaria</t>
  </si>
  <si>
    <t>About the job Respirer Living Sciences is one of India’s foremost IoT and Big Data enabled Climate Sciences and Environment-Tech startup working at the intersection of Air Quality and Climate Change. Its flagship product Atmos™ realtime air quality monitoring network provides strategic sensor-monitoring technologies &amp; solutions - for Government pollution regulators, Aerosol scientists, Industrial emissions monitoring, Sustainability researchers, Communities and Citizens. Respirer has been an industry partner to IIT Kanpur on a 5-year Department of Science &amp; Technology (DST), GoI funded project with co-PIs from IITB and IISc to develop indigenuous technology for the Particulate Matter (PM) monitoring market in India. More details can be seen on our website: https://www.respirer.in The startup is a winner in the NASSCOM Emerge50 2021, was a finalist in the National Startup Awards 2020 in the IoT/Industry 4.0 category and part of the prestigious Microsoft Research Societal impact through Cloud and AI (SCAI) program. We are looking for an Engineer to fill the role of “IoT Embedded and Firmware Designer”. Prior experience is not essential, but will be highly useful to get integrated with our workflow sooner. You will receive mentoring where required to make sure you are able to get up to speed as quickly as possible, so if you have the determination to learn quickly, do get in touch. Experience / Skills:Microprocessors - Atmel AVR / Quectel / Espressif / othersEDA (PCB design) - KiCad / Fusion 360 / Altium Designer / othersLanguages - C++ / C / Python / Assembly and Scripting LanguagesProtocols - Bluetooth Low Energy / Bluetooth HW / WiFi (802.11a/b/g/n/ac) / IoTOS and Version Control – Linux / Windows / Bash / Git Responsibilities:Hardware Development:Continual development of hardware versions of our Air Quality measurement solutions.Conceptual design (block layouts)Schematic designPCB layout including high speed / RF layoutParts selection and BoM managementCreation of PCB production filesInteraction with key vendors for components sourcing, PCB and PCBA work.Liaising with vendors to ensure smooth turnaround of orders placedEnsuring designs are DFM readyHardware bring-up including conducting performance tests, debugging, firmware development, documentation etc. Firmware Development:Proficiency in Embedded CFamiliarity with hardware protocols including USB, UART, I2C, and SPI.Candidate should have strong knowledge in Arduino, Microprocessor and Basic Electronics.Familiar with WiFi, GSM/GPS communication1 to 2 year experience in programmingExperience in ESP8266, ESP32,free RTOS will be an added advantage Some coverage of our work:https://news.microsoft.com/en-in/features/democratizing-air-pollution-data-so-india-can-clear-its-cities-of-choking-smog/https://yourstory.com/socialstory/2020/01/mumbai-startup-device-air-pollution-data/amphttps://www.hindustantimes.com/cities/low-cost-air-quality-sensors-to-provide-pollution-data-to-residents/story-A9lcN1LuXB0YwylOHN6E3L.html</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</si>
  <si>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</si>
  <si>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</si>
  <si>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</si>
  <si>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</si>
  <si>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</si>
  <si>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</si>
  <si>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</si>
  <si>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</si>
  <si>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</si>
  <si>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</si>
  <si>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4,509 followers</t>
  </si>
  <si>
    <t>Growth Product Manager</t>
  </si>
  <si>
    <t>33,490 followers</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</si>
  <si>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Responsibilities:Own key product and business metrics such as traffic to conversion, with attributionUnderstand the various components and drivers of user business growth, along with trends (such as user engagement and repeat behavior) and create actionable programs/features leading to metric growthMaintain close communication with business stakeholders and the rest of the teamBreak complex and comprehensive projects in tangible MVPs and later phasesAnalyze user journeys to provide actionable insights and recommendations followed by quick experimentation via A|B testing routes on traffic/funnel enhancement to derive immediate impact on KPIsWhile new customer conversion is important, repeat purchases are critical! What you need to have:3-5 years of experience into Product Management in a growth stage startup / consumer facing platformsStrong MySQL, Analytics, WireframingShould be comfortable with visual presentationsPrior work on Retention products and CLM strategies</t>
  </si>
  <si>
    <t>MARSHALLS WALLCOVERINGS</t>
  </si>
  <si>
    <t>Mona Sharma Menon</t>
  </si>
  <si>
    <t>https://www.linkedin.com/in/mona-sharma-menon-92330813</t>
  </si>
  <si>
    <t>About the job A good communicator, a pleasing personality, experienced in dealing with Architects, Interior Designers, Builders. Well connected with Hotels, Hospitals, Corporates and Schools cam also apply.</t>
  </si>
  <si>
    <t>187 company alumni</t>
  </si>
  <si>
    <t>635,661 followers</t>
  </si>
  <si>
    <t>Technotask Business Solutions Pvt Ltd</t>
  </si>
  <si>
    <t>Divya Marees.K Kameshwaran</t>
  </si>
  <si>
    <t>https://www.linkedin.com/in/divya-marees-k-kameshwaran-a22762167</t>
  </si>
  <si>
    <t>About the job Tips: Provide a summary of the role, what success in the position looks like, and how this role fits into the organization overall. ResponsibilitiesWe are looking for candidate who is auditing, giving feedback and briefing. If you have experience in bpo field with various clients, including call center, and can help us audit calls more effectively, we'd like to meet you. QualificationsOne year experience as QA in bpo /call center</t>
  </si>
  <si>
    <t>228,518 followers</t>
  </si>
  <si>
    <t>596 followers</t>
  </si>
  <si>
    <t>Sundew</t>
  </si>
  <si>
    <t>Sukanya Das</t>
  </si>
  <si>
    <t>https://www.linkedin.com/in/sukanya-das-b0026191</t>
  </si>
  <si>
    <t>About the job Experience: 3-8 years Must have skillsHaving impeccable knowledge of overall testing processes and methodologies.Should have at least 3 years of experience in leading the overall testing function for a medium to a large-sized team.Experience in designing the overall test plan for a project including estimation and scheduling.Should have experience in working with international client stakeholders to understand the requirement and derive the testing scope. Should be able to share test reports with them on an on-demand as well as regular basis.Knowledge of test automation using Selenium or any open-source tool would be of added advantage.Should have experience in at least one programming language like Java/C#.Should have extensive knowledge of at least one test management tool.Should have excellent interpersonal and communication (both verbal and written) skills. Desired Candidate ProfilePrior experience in working on JIRA is an added advantage.Knowledge of writing basic queries to perform database testing is an added advantage.Experience in working in an Agile and Scrum environment is a plus. Perks &amp; Benefits:Weekends OffHealthy Work EnvironmentCorporate Medical Insurance</t>
  </si>
  <si>
    <t>Senior Analyst-Equity Research (Middle Eastern Region)</t>
  </si>
  <si>
    <t>About the job Designation : Senior Analyst-Equity Research (Middle Eastern Region)Job Location : Pune, Hyderabad, RemoteExperience : 5+ YearsCompensation : Best in the IndustryWorking days- Sunday- Thursday JOB DESCRIPTION :- Tracking the multiple stocks/sectors assigned by the client/in-house project manager, updating client/lead analyst with news and events. knowledge and tracking of macro data.Building and maintaining the financial model and writing sector/initiation reports on assigned sectors/stocks, identifying ongoing themes and continuously interacting with the client exchanging opinions and viewsRegularly communicating with the in-house project manager / lead analyst / assigned clients on project updates and be up-to-date with sector happeningsSupporting the client analyst/in-house senior and lead analysts on various ad hoc tasks, which could vary from data gathering, populating data in financial models, preparing reports independently (sector, thematic, result updates), ratio calculation and analysis, deep-dive secondary research to populate industry/company presentations, etc.Maintaining a task list of ongoing/pending tasks on a regular basis, and finalizing task priorities with the project manager / client.Ensuring that the tasks assigned are completed within the deadline, and ensuring top quality output with a thoroughly conducted self-driven quality-check process.Maintain flexibility to learn new techniques and functionalities, and gain exposure to various types of assignments.Contributing to internal knowledge creation and ad hoc assignments.Knowledge of databases like Bloomberg, Thomson Reuters. EXPERTISE AND QUALIFICATIONS:- Experience in covering multiple sectors.Excellent research and writing skills.Candidate should be able to do deep-dive secondary research on any topic given.Report writing experience is required along with modeling.Strong communication skills.Minimum requirement: MBA from a leading business school / CFA (level 2 cleared).Willing to work Monday to Friday Must have skills:- Communication Skills, Financial Analysis, Initiation coverage, Bloomberg, Fundamental Analysis, Equity Valuation, Financial Modeling, Equity Research, Macroeconomic Research, Report Writing. Note:- Interested candidates can share cv on venkatesh.gandham@sganalytics.com or poorva.singh@sganalytics.com Note:- The candidates would be expected to work from Sunday to Thursday Regards,Shruti TanpureSenior Executive- Talent Acquisition</t>
  </si>
  <si>
    <t>28,594 followers</t>
  </si>
  <si>
    <t>12,072 followers</t>
  </si>
  <si>
    <t>11,922,547 followers</t>
  </si>
  <si>
    <t>269,737 followers</t>
  </si>
  <si>
    <t>R40157/R40158 Oracle Finance Functional Consultant (P2 &amp; P3)</t>
  </si>
  <si>
    <t>Trimble Inc.</t>
  </si>
  <si>
    <t>10,001+ employees · Technology, Information and Internet</t>
  </si>
  <si>
    <t>Subashini B.</t>
  </si>
  <si>
    <t>https://www.linkedin.com/in/subashinibakthavatchalam</t>
  </si>
  <si>
    <t>About the job Title: Oracle Finance Functional Consultant Yrs of Exp: 3 to 8Work Location: Chennai, Tamil Nadu, IndiaMandate Skills: Oracle Financial Modules, Oracle EBS, R12, R11, GL, XLA, AP, AR, FA, EBTax, iExpense, iProcurement, Pl/Sql ExperienceAdded Value: Inventory, Purchasing, OM, Service Contracts, Installed Base Experience Hyperion, Salesforce and DOMO ToolMRM ERFC, ARFC and ERFC TCS Trimble is looking for a Financial Business Systems Analyst to be the focal point for support of Oracle EBS Financials business processes. Key activities for this role will includeMonth End Close Activities, Weekly Posting, Business Process Refinement, Configuring EBS Modules, Testing, and End User Support for Key Finance modules in Trimble’s global Oracle environment. This position will be accountable for the effectiveness and health of Oracle EBS finance modules. The ideal candidate will support existing processes, identify opportunities to improve business processes and be the Oracle Finance IT point of contact for our globalbusiness users. Education Qualification:1. Master Or Bachelor of Science in Accounting, Business Administration or equivalent from an accredited university2. Public Accounting Experience3. 3-8 years of finance/accounting experience, with Oracle R12 Financials modules, including GL, XLA, AP, AR, FA, EBTax, iExpense, iProcurement, Pl/Sql Experience with the below modules will be considered a plus, Inventory, Purchasing, OM, Service Contracts, Installed Base Experience with the below tools is a plus4. Knowledge in Hyperion, Salesforce and DOMO Tool is a plus5. Computer literacy in all Microsoft Office products suite. Essential Duties and Responsibilities:1. Revenue Recognition and Account Reconciliations Process2. Create and process customer invoices for new sales, subscriptions, monthlymaintenance, and professional services in a timely &amp;amp; accurate manner complying with corporate policy regarding revenue recognition.3. Knowledge of financial analytics, budgeting, and reporting4. Thorough understanding of Generally Accepted Accounting Principles (GAAP)5. Strong analytical, organizational skills and attention to detail6. Ability to work effectively and efficiently with associates from across departments and with corporate and in a fast-paced environment7. Demonstrated ability to work under pressure and manage multiple tasks/projects simultaneously.8. Excellent written and verbal communication skills.9. Perform testing for any changes or enhancements per IS’s test plans10. Complete projects &amp;amp; initiatives as assigned11. Requires long hours at month-end / quarter-end to ensure smooth Close of Subledgers across all Operating Units Other Responsibilities:1. Ensure processing of all transactions correctly through major ERP systems used by Trimble (including but not limited to Oracle R12, SFDC, Hyperion, Revhub/Revpro and Mavenlink).2. Monitor the interfaces between these systems for errors and help IT and the business community resolve any data issues that occur. Trouble shoot any systems issues with Oracle Support team.3. Post sub-ledgers to GL 2 times per week and look for and resolve issues as they happen during the month.4. Run billing runs for MRM ERFC, ARFC and ERFC TCS. This includes both Mock and production billings.5. Research and provide answers to any issues raised by the Finance team and any system issues related to transactional processing and billing.6. Assist in Testing of all patches, code changes, new processes, new projects etc. that affect Finance, transaction processing and billing applications. This can range from very simple testing and posting to months of intensive testing.7. Do “Super user” setups within Oracle for data items such as Bank accounts, Transaction types, Receivables Activities, sales agents, etc. as directed by the business users responsible for each area.8. Perform both Mock and Production processes to close sub-ledgers in Oracle and post all sub-ledger activity to GL for all Buy/sell entities at Month end.9. Run processes to push data from Oracle to Revpro and perform the Revpro Mock and production closes. Import and Post Revpro subledger data in GL.10. Perform Business Analyst functions on certain Service Enhancement Request (SER) as directed by the IS team working with the business community and the technical team to gather business requirements, document, test and implement the chosen solution.</t>
  </si>
  <si>
    <t>SAP CDC Functional</t>
  </si>
  <si>
    <t>Meghana BR</t>
  </si>
  <si>
    <t>https://www.linkedin.com/in/meghana-br-5b54b024b</t>
  </si>
  <si>
    <t>About the job Greetings from LTIMindtree!!! We have an urgent requirement for SAP CDC Functional. Experience: 3 to 6 yrs Notices period : 30days Hiring Location-Pune, Maharashtra, India Job Description:SAP CDC Business Analyst (Functional)• Responsible for understanding the client business process and designing the solution for managing the customer identity, profile, consent and prefernce managment.• Responsible for SAP CDC for B2B and B2C best practices.• Responsible for supporting the SAP CDC integration via Rest APIs or Screen Sets.• account schema creation, setting Email and SMS templates, configuring consent, privacy and authentication management, screens with multiple language.• Responsible for password managment,SSO,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If you are interested in the above position, Please send us your profile at meghana.br@lntinfotech.com Appreciate if you can forward this mail to your friends and colleagues, who might be looking for a change. Regards,Meghana.BRTalent AcquisitionLTIMindtree |</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</si>
  <si>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</si>
  <si>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</si>
  <si>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</si>
  <si>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</si>
  <si>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</si>
  <si>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</si>
  <si>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</si>
  <si>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10,550 followers</t>
  </si>
  <si>
    <t>Test Automation Lead  (ID: 0095243)</t>
  </si>
  <si>
    <t>Ranjana Priyadarshini</t>
  </si>
  <si>
    <t>https://www.linkedin.com/in/ranjana-priyadarshini-344b1512</t>
  </si>
  <si>
    <t>About the job Apply only if you can join immediate to 60 Days.Primary Skill: API or UI Automation Testing using Selenium , Cucumber (BDD)Secondary Skills : Selenide+Test NGWork Location :Pune/ BangaloreTotal Experience (yrs) : 7- 10 YrsJob Title: Test Automation Lead ( Offshore)Must have Skills: Worked on Test Automation using Cucumber (BDD) &amp; SeleniumRoles &amp; Responsibilities:Work very closely with product manager, Business Analyst, UX designer and architect to define technical product requirements and collaborate within agile teams to drive user story/tasks creation along with Test Automation activities.Design and develop Automation Framework &amp; generate Test Automation scripts for UI &amp; ServicesAnalyze the failures in the Test Execution resultsCreate Regression Test Suite and executeCreate Defects using the tool Jira and track .Participate in Defect Triage meetings.Skills required to contribute:10+ years of total IT experience with special focus on Test Automation8+ years of experience in developing Test Scripts using Cucumber &amp; SeleniumExpertise in developing Test FrameworkRetail Domain experience Xstore POSCore Java experienceHands on service &amp; UI TestingTrouble shooting skill for analysing problem tickets / production issuesExperience in GIT, JIRAGood Communication skillsExperience with Agile development methodologies Regards,Ranjanaranjana.priyadarshini@zensar.com</t>
  </si>
  <si>
    <t>123TotalWebSolutions</t>
  </si>
  <si>
    <t>kishore Ramesh</t>
  </si>
  <si>
    <t>https://www.linkedin.com/in/kishore-ramesh-9807481a6</t>
  </si>
  <si>
    <t>About the job SEO Analyst Job Description Role Description SEO analyst is responsible for ensuring that a business' online content can be found and viewed by potential and current customers. This analyst is part of a marketing team and is an important part in the planning of the business' marketing campaign. Responsibilities · Manage SEO and Social campaigns on a daily basis· Increase webpage and social media asset optimizations· Utilize Excel spreadsheet to compile reports· Gather data from multiple platforms, including Google Analytics, Adobe Analytics, and Web trends; Google Search Console.· Research keyword recommendations relying on a variety of factors and tools like Keywords planner.· Manage all of the activities and processes required to competently run SEO &amp; Social media campaigns· Responsible for generating client facing reports, studies, and presentations· Provide current knowledge/training in the field of SEO and Social Media to internal teams and clients· Collaborate with the Head of SEO to plan search campaigns and deliver excellent SEO service to clients· Be up-to-date with industry trends and applicable technologies, as well as developments in SEO, social media, and analytics; online marketing, e-commerce, and online consumer behavior.· Handle multiple projects with service oriented experience Technical Competency · Strong knowledge of SEO tools.· Functional knowledge of HTML coding and tags.· Understanding of search engine workings.· Web hosting skills to track the website’s uptime and downtime.· Knowledge of Google Analytics, SEM, and Content Marketing Strategies.· Ability to analyze optimization needs of webpages.· Understanding of WordPress and MS-office. Knowledge · HTML and JavaScript experience.· Proficiency in CMS (Content Management Systems).· Experience with Google Analytics.· Proficiency in using keyword research tools.· Knowledge of Web administration.· Hands-on experience in SEO and SEM (Search Engine Marketing).</t>
  </si>
  <si>
    <t>33,502 followers</t>
  </si>
  <si>
    <t>5,465 followers</t>
  </si>
  <si>
    <t>6,501 followers</t>
  </si>
  <si>
    <t>Publisher Development</t>
  </si>
  <si>
    <t>Silverpush</t>
  </si>
  <si>
    <t>shivee singh</t>
  </si>
  <si>
    <t>https://www.linkedin.com/in/shivee-singh-1352441ab</t>
  </si>
  <si>
    <t>About the job Responsibilities: • Publisher Implementation Process - On/Boarding: Work with team members to ensure proper processes and successful publisher onboard of new and existing clients related to new productofferings • Communication: Key Communicator and Liaison with Publisher Team, Marketing, and Product Departments related to publisher needs/feedback discovered through the acquisitionprocess. • Publisher Pipeline: Manage the Publisher Opportunity Pipeline and update opportunities and communications. • Publisher Outreach: Client Calls, Emails, and scheduling of meetings. • Publisher Pitch/Decks: Build individualized Sales Decks and/or sample site layouts. • Marketing Communication: Assist with Publisher Marketing Efforts and Newsletter Content. • Lead Generation to build App/website Publishers. • Acquisition Research/Analysis: Qualifying leads, and researching site/app traffic, and contenttypes. • Acquisition/Marketing Communication Strategy: Assist in creating marketing outreach related toqualified leads. • Ad Product Expert: Understand and pitch Investing Channel Ad Products for Display, Native, Video,Email, Co-Reg. The successful candidate will also demonstrate the following abilities: • Resourcefulness: Able to deliver results utilizing the resources available; possesses a get-it-donementality. • Leadership: Ability to work independently to successfully accomplish company/team goals ingrowing our publisher base. • Communication: Able to convey technical and complex information through oral and written communication; effective interpersonal and presentation skills; professional attitude; able to represent Company favorably; work well with internal partners. • Organization: Able to work independently; effective time management skills; able to manage multiple tasks concurrently, prioritize effectively, and meet deadlines. • Analytical: Superior critical thinking skills with the ability to research and analyze data from multiple sources; strong business acumen, including problem-solving skills, critical thinking, andself-initiative. • Adaptable: Willingness to accept change; exhibit flexibility and adaptability; ability to absorb and quickly understand new information; willing to take on additional projects and responsibilities, asneeded. Requirements: • Undergraduate Degree –• 2-3yrs. experience related to Online Advertising/Web Analytics in one, or a combination of the following job functions: Traffic Analyst, Account Management, Yield Management, Campaign Management, Publisher Operations/Development, Ad Operations, Data Analytics. • 1-2yrs. experience working in Sales • Experience Managing and Build Client relationships • Experience in customer service/success • Experience with GAM Ad Server • Experience with Header Bidding Ad Tech. • Solid track record of exhibiting extreme attention to detail and organization skills</t>
  </si>
  <si>
    <t>240,459 followers</t>
  </si>
  <si>
    <t>Docusign CLM Architect</t>
  </si>
  <si>
    <t>MNC</t>
  </si>
  <si>
    <t>11-50 employees · Insurance</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</si>
  <si>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</si>
  <si>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</si>
  <si>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</si>
  <si>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</si>
  <si>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</si>
  <si>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3,998 followers</t>
  </si>
  <si>
    <t>20,677 followers</t>
  </si>
  <si>
    <t>ASSETMINE CAPITAL PRIVATE LIMITED</t>
  </si>
  <si>
    <t>Smitha Manjoor</t>
  </si>
  <si>
    <t>979 followers</t>
  </si>
  <si>
    <t>https://www.linkedin.com/in/smitha-manjoor-3133151a</t>
  </si>
  <si>
    <t>About the job · Business Development, Portfolio Performance Analysis, Portfolio Modeling, Portfolio Management and Business Analytics, Financial Analyst, Wealth Management· Address HNI clients for investment requirements, through exclusive product bouquet and superior and seamless service delivery to assist client in achieving his short term and long term investment goals via proper profiling and offering of Debt products, Structures, Equities, MFs and Fund based Real Estate products and other Investment products.· Assisting the development and implementation of marketing plans for acquiring new customers in the corporate space and formulate acquisition initiatives.· Acquisition and Handling a group of HNI (High Net Worth Exclusive) Clients· Profiling Customers and provide financial products to meet customer needs· Deepen the relationship by Cross selling to mapped broking clients and Services according to Customer Needs· To Enhance &amp; Retain customer profitability by capturing larger share of Wallet· Ensure profitability of the portfolio: Generate high Income per Customer· Acquire new customers who meet product criteria through cross-refer· Generating leads from Open Market who are interested in becoming Distributor / Individual Financial Advisors (IFA) for Mutual Fund business.· Explaining MF Business opportunities and earnings to interested leads.Providing training to IFAs for Business Development</t>
  </si>
  <si>
    <t>Principal 2 - Enterprise Architect (ERP and Supply Chain) - Women on Break</t>
  </si>
  <si>
    <t>Her Second Innings</t>
  </si>
  <si>
    <t>Manjula Dharmalingam</t>
  </si>
  <si>
    <t>https://www.linkedin.com/in/dmanjula</t>
  </si>
  <si>
    <t>About the job Location : Bangalore Experience: 12 to 15 years Required Qualifications: • APICS Certification with Bachelor’s Degree in business or Information Systems related fields (Master’s in science or business, preferred) • 12+ years of related business and/or IT experience • 4+ years of business analyst experience • 8+ years of experience in a functional/techno functional in Oracle EBS / Oracle Cloud Supply Planning or other ERP experience. • At least 3 Full Cycle ERP implementation experience. Essential Responsibilities • Understand supply chain processes related new make and services’ fulfilment and conceptualize solutions with the goal of improving on time delivery, inventory turns and capacity utilization. • Drive proof of concept sessions on material and capacity planning in the Oracle Cloud Supply Planning, influence senior leadership on adopting leading material management practices and generate buy in on the future process model. • Plan, lead and run solution design workshops to assess business, strategic and operational requirements and shape the solution using Oracle technologies. • Leading the material demand alignment process as an input to the broader Sales Operations and Planning (S&amp;OP) process. • Uses judgment to make decisions or solve moderately complex supply chain scenarios and takes new perspective on existing solutions. Uses experience and expertise for data analysis to support recommendations on material planning and forecasting methodologies. • Provide inputs on conceptualizing the vision and generate consensus on the material planning roadmap for a globally distributed supply chain network. • Provide strong functional &amp; technical expertise and support to the Oracle Cloud (SaaS + PaaS) implementation teams in addressing complex SCM business requirements. • Responsible for gap analysis of functional flows, provide solution design, perform demo for the gaps solution from standard solution sets as well customized solutions within constraints of time and budget. • Collaborate with the implementation partner and business leads and support global design, documentation, configuration review, testing and go live, functional troubleshooting, setup changes, queries and data analysis.</t>
  </si>
  <si>
    <t>SOC Senior Analyst</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</si>
  <si>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Jamie’s Italian and Tim Hortons, to name a few. Job Location – BangaloreExperience – 2 to 7+YearsHolding an IT-related bachelor’s or Master’s degree and a technical background is essential for a Security Analyst role. Security Analyst are expected to have at least one of more certifications including security certifications such as CEH, OSCP, CISSP, SANS GCIH, CISM. A SOC Analyst will be responsible for identifying threats, risks and vulnerabilities within Group’s IT infrastructure which include on-prem and Cloud (AWS, Azure &amp; Oracle) Infrastructure. Analyst should be well versed with the basic technologies, which are required to secure the company’s infra and he/she should always be focused on uplifting the security of org by enhancing the existing security controls at the group.Security Analyst are expected to identify, investigate, respond, and document, any security threats, resolve technical faults and deliver real solutions to the security issues in a cost-effective way. They must also be proficient in:Understanding complex technical issues and managing them within a fast-paced business environmentMaintaining all the software and hardware in relation to securityDocumenting security findingsAware of Incident Handling and Response processIdentifying current and emerging technology issues including security trends, vulnerabilities and threatsThreat intelligenceSourcing and implementing new security solutions to better protect the organization.Conducting proactive research to analyse security weaknesses and recommend appropriate strategiesLiaising with vendors to implement security solutions.Expertise across a variety of security products including firewalls, URL filtering, information security and virus protectionThe commercial acumen to provide cost-effective security solutions.An enthusiasm for staying up to date with the very latest updates about security threats and solutionsOutstanding communication skills that go beyond “tech talk” – the ability to translate complex IT matters to those without an IT background.Strong time management and organizational skillsPrevious exposure to Linux and/or Windows Operating Systems, coding languages, and/or NetworksCandidate should be ok to work on 24*7 Shift &amp; Working from Office Job, please check the details and apply only if matching with Skills and requirement. Benefits:Full-time role Competitive salary + bonus Company employee discounts across all brands Medical &amp; health insurance Collaborative work environment good vibes work culture. If you are looking to expand your career, then send us your profile!_raziya.begum@apparelgroupglobal.com We look forward to hearing from you.</t>
  </si>
  <si>
    <t>6,275 followers</t>
  </si>
  <si>
    <t>10,533 followers</t>
  </si>
  <si>
    <t>Payal G</t>
  </si>
  <si>
    <t>https://www.linkedin.com/in/payal-g-60649b18</t>
  </si>
  <si>
    <t>About the job Job Description – Account Manager Work Model: Hybrid Are you looking for a fast-paced career with outstanding advancement potential at a global market leader? If so, think about IDC. The world leading research and advisory company, International Data Corporation (IDC) delivers the technology-related insight necessary for our clients across industries to make the right business decisions, every day. We are seeking highly motivated, achievement-driven sales associates to contribute to our double-digit growth, backed by the solid infrastructure of a world-class sales organization.In addition to a competitive base salary, uncapped commissions, and exceptional benefits, come be a part of our incredible growth organization! The Account Manager is a field sales role responsible for both direct client contract value retention as well as growth through contract expansion and the introduction of new products and services. Responsibilities: Sales bookings -Sales bookings achievement in line with monthly, quarterly and annual sales targets-Responsible for achieving all personal monthly, quarterly and annual sales targets by means of generating and closing new sales and renewal of existing accounts. Account Management-Establishing a sales pipeline that will enable sales targets of existing and new accounts to be met each month.-Establishing an account plan that establishes a high call rate of client contract that achieves a strong pipeline-Current and accurate sales database updating-Develop pre-proposals, proposals based on client requirements Customer Service-Solution based sales with IDC clients-Responsible for ensuring that the customers’ needs are understood within IDC through the development of working relationships with clients and prospects-Expansion of contacts in existing IDC client organizations Experience and Skills7 - 8 years external experience with proven consultative sales, preferably experience in high technology (services, software or hardware), with evidence of prior success in Sales.Ability to prospect and manage C-level and senior level relationships within medium and large organizationsStrong demonstration of intellect, drive, executive presence, and sales acumenProven experience building excellent client relationships, offering value added, insightful and strategic insight into their business.Strong computer proficiency.Presentation skills.Ability to develop and conduct effective presentations with contract decision makers (c-level)Ability to develop compelling proposals that adhere to client need; mapped to IDC capabilitiesKnowledge of the full life cycle of the sales process from prospecting to closeLanguage requirements as determined by territory needsExcellent Communication SkillsRelationship Building capabilitiesQualification: Masters/MBALocation: Gurgaon About IDC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</si>
  <si>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</si>
  <si>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</si>
  <si>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</si>
  <si>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</si>
  <si>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R40008/R40009/R40010- Senior Internal Audit Analyst</t>
  </si>
  <si>
    <t>About the job Job Title: Senior Internal Audit Analyst Job Location: Chennai, India (in office)Department: Internal AuditYears of Exp: 2 to 5 Mandate Skills: Financial Analyst, Manual Control, Sox Audit, Internal Audit. Business ProcessMandatory: CIA, CPA, CA, ACCA Intermediate is neededExcellent Communication Skill Are you interested in applying your accounting, audit, and information systems background in a large US publicly traded global technology company? Are you motivated to be part of a team that works collaboratively with process owners to manage risks in accounting, operations, and financial reporting? Position OverviewAs a Senior Internal Audit Analyst at Trimble, this role will provide value to audits, internal control testing, and business improvement initiatives for a global, multi-divisional hardware, software, and SaaS provider. You will use financial acumen with IT systems and analytical skills to work collaboratively with business process owners and corporate management to assess risk, design and test controls, and recommend opportunities to improve the efficiency and effectiveness of business operations and financial controls. Essential Job FunctionsEngage in process improvement and compliance reviews throughout the business for a broad range of internal audits, including anti-bribery and anti-corruption, accounting and financial reporting, operational, and sustainabilityDevelop and operate/perform data analytics in high-risk business processesAssist with management’s internal control process by testing the design and operational effectiveness of internal control over financial reporting to comply with Sarbanes-Oxley requirementsDocument IT system processes and test-related controls Knowledge, Skills, ExperienceBachelor’s or Master’s degree in #Finance, #Accounting, or a related fieldAND 2+ years of experience in a public accounting firm or large public company with exposure to financial accounting, internal controls, and business process improvementsOR an equivalent combination of education and relevant work experienceExperience with IT systems and strong interest in further developing skills dealing with leveraging automationJob-related certifications and/or steady progress to obtain them (e.g., CIA, CPA, CA)Proactive and engaged approach to solving problemsDesire to understand the priorities and objectives of the business and do your work with the goal of tangible assistance in their attainmentFocused on continuous improvement that aligns with the Company’s risk appetiteStrong communication skillsTeam player with other employees at all levels in internal audit and other functional areasCulturally aware and interested in developing relationships and working effectively with people throughout the worldValue and work on the technical and interpersonal development of yourself and others About Your LocationThis position is based in Chennai, India. The worldwide internal audit department is based out of Westminster, CO, with offices in Dayton, OH, and Sunnyvale, CA. We currently have a flexible work arrangement where each employee and their manager determine the balance of remote and in-office work that facilitates employee development and getting the work done. About Our Internal Audit DepartmentInternal audit is an independent partner of the corporate finance division, with our Senior Director reporting directly to the Board of Directors / Audit Committee and CFO. This position will work collaboratively with and report to the Operational Internal Audit Manager based out of the U.S. and an India based Shared Services Manager for administrative purposes. Trimble’s Inclusiveness CommitmentWe believe in celebrating our differences. That is why our diversity is our strength. To us, that means actively participating in opportunities to be inclusive. Diversity, Equity, and Inclusion have guided our current success while also moving our desire to improve. We actively seek to add members to our community who represent our customers and the places we live and work.We have programs in place to make sure our people are seen, heard, and welcomed and most importantly that they know they belong, no matter who they are or where they are coming from.Trimble’s Privacy Policy</t>
  </si>
  <si>
    <t>SAP PP PI Senior Analyst</t>
  </si>
  <si>
    <t>Aswathi Radhakrishnan</t>
  </si>
  <si>
    <t>44,427 followers</t>
  </si>
  <si>
    <t>https://www.linkedin.com/in/aswathi-radhakrishnan-078256196</t>
  </si>
  <si>
    <t>About the job Job Role - SAP PP PI Senior AnalystExp Required - 5 - 7 years Job Description Analyze, specify, configure, test, document and implement global IS solutions in a SAP PP-PI module to meet business requirements, applying standard functionality wherever possible. Requires 4 plus years experience in delivering solutions</t>
  </si>
  <si>
    <t>Service Desk Analyst</t>
  </si>
  <si>
    <t>1,001,011 followers</t>
  </si>
  <si>
    <t>745,373 followers</t>
  </si>
  <si>
    <t>30,286 followers</t>
  </si>
  <si>
    <t>745,375 followers</t>
  </si>
  <si>
    <t>Business Intelligence Developer (SAP BW on HANA modeling)</t>
  </si>
  <si>
    <t>Sloan</t>
  </si>
  <si>
    <t>1,001-5,000 employees · Building Materials</t>
  </si>
  <si>
    <t>Judy Peralta, SPHR</t>
  </si>
  <si>
    <t>24,618 followers</t>
  </si>
  <si>
    <t>https://www.linkedin.com/in/judy-peralta-sphr-9bb61914</t>
  </si>
  <si>
    <t>About the job Sloan is looking to hire a Business Intelligence Developer. This role is hybrid based in Gurgaon, India. The Business Intelligence Developer is a key player in an exciting, customer-facing role, that pairs technical and functional knowledge to successfully implement BI solutions for Sloan Valve Company. The BI Developer is responsible for developing code for complex modules, participates in design reviews, conducts code reviews, creates test plans and participates in testing reviews, and resolves moderate defects. Responsibilities:Gather and assess development requirements and/or specifications from business stakeholders and/or functional analyst.Translate development requirements and specifications into high-quality, efficient SAP solutions.Experience with SAP BW on HANA modeling and building end-to-end data flow with A-DSOs, Open ODSs, Composite Provider, AMDP scripting, and queries.Strong experience in native HANA modeling CDS, SQL Scripting, Graphical View-Modelling, SDA extraction.Transform business function requirements into technical program specs to code, test, and debug programs.Development experience with SAP HANA modeling tools, SAP Analytics cloud, or other BI tools like Tableau, and Power BI.Develop detailed plans and accurate estimates for completion of the build, system testing, and implementation phases of the project.Experience in ABAP coding, Custom Extractors, and standard enhancements.Manage operational support, performing work during change windows as well as providing on-call support as required by the team. Qualifications:Bachelor’s Degree5 years of Exp in SAP BW/BI #LI-Hybrid</t>
  </si>
  <si>
    <t>BPCS Information System Analyst</t>
  </si>
  <si>
    <t>ALKEGEN</t>
  </si>
  <si>
    <t>5,001-10,000 employees · Industrial Machinery Manufacturing</t>
  </si>
  <si>
    <t>Tami Morrison</t>
  </si>
  <si>
    <t>https://www.linkedin.com/in/tami-morrison-23073a58</t>
  </si>
  <si>
    <t>About the job Job Requirements Why work for us? Alkegen brings together two of the world’s leading specialty materials companies to create one new, innovation-driven leader focused on battery technologies, filtration media, and specialty insulation and sealing materials. Through global reach and breakthrough inventions, we’re delivering products that enable the world to breathe easier, live greener, and go further than ever before. With over 60 manufacturing facilities with a global workforce of over 9,000 of the industry’s most experienced talent, including insulation and filtration experts, Alkegen is uniquely positioned to help customers impact the environment in meaningful ways. Alkegen offers a range of dynamic career opportunities with globe-spanning reach. From production operators to engineers, technicians to specialists, sales to leadership, we’re always looking for top talent ready to bring their best. Come grow with us! Role/Profile Alkegen is seeking an energetic and experienced Tech-functional analyst with working experience in Finance/Supply Chain Management / Manufacturing / Logistics modules of Infor BPCS/LXThis role will support and successful execution of IT business application projects in a fast-paced and highly cross-functional environment.This role will be responsible for leading efficient delivery of business-driven projects and day-to-day support of application portfolio.This role will require a blend of business acumen, relationship management business process understanding, project planning, project execution, and application maintenance skills and experience. Duties And Responsibilities Resolves issues, answers user questions, and works on enhancements. Work with outside BPCS support group when necessary. Tests upgrades and patches. Document current procedures. Diagnosis issue with current custom code Perform BPCS ERP system administration functions. Must be able to multitask multiple projects / assignments Must be able to work off hours for implementations or support issues as needed Provide architectural expertise, direction, and assistance to other team members and software development teams. Establishes and manages project timelines and resources based on input from executive management. Develop solutions on technical platforms to support business processes and initiatives. Ability to design, develop and support highly complex programs. Execute the implementation of long and short-term strategic and operational IT projects supporting the business operations and aligning with the organization's priorities and business needs. Work with business stakeholders in defining, gathering and documenting business requirements Support users in implementing features and functionality within Infor BPCS/LX ERP and related systems Drives alignment between IT and functional business leadership, manages strategic and tactical applications needs and requirements as defined by the business. Supports in issues resolution, designing, building, testing, implementing EDI services Has process knowledge in all aspects of the SDLC involving requirement analysis Function as a technical liaison to the development team Experience in Design and Implementation of various business process. Other Must adhere to all company and location policies and safety rulesAll other duties as assigned Qualifications 7+ years of relevant experience is required in BPCS/LX ERP system for all modules. 7 plus years of ERP Business Analyst and/or Functional Experience supporting an ERP Solid Knowledge with EDI standards and message formats Solid Knowledge of ASSET programming languages, SQL, and DB2 databases IBM iSeries/AS400 experience and proficiency Able to lead discussions, drive to a common solution and formally present recommendations based on findings B.A. / B.S. in IT or related field preferred Applies strong analytical skills to resolve difficult business problems Strong programming knowledge in RPG/LE languages and knowledge of ERP systems (BPCS/LX). Experience with ROBOT and Forms A solid background in project management Strong problem-solving skills Data collection experience a plus Excellent analytical, written and oral communication skills Strong analytical, critical thinking, and problem-solving skills. Ability to communicate with business users in a professional and effective manner. Competencies Customer FocusDrive for ResultsCreative Problem SolvingInterpersonal RelationshipsCommunication Accountability If you are interested in being part of a world class IT function here at Alkegen then we would love to hear from you. Alkegen is committed to cultivating and preserving a culture of inclusion throughout the organization. We recognize that we can learn better together with a diverse team of employees and that our individual differences, experiences, knowledge, innovation, self-expression, and talent that our employees invest in their work represents not only part of our culture, but our reputation. Employment selection and related decisions are made without regard to sex, race, ethnicity, nation of origin, religion, color, gender identity and expression, age, disability, education, opinions, culture, languages spoken, veteran’s status, or any other protected class.</t>
  </si>
  <si>
    <t>Quality Assurance Analyst</t>
  </si>
  <si>
    <t>Tatvic Analytics</t>
  </si>
  <si>
    <t>Abhijeet Gandhi</t>
  </si>
  <si>
    <t>https://www.linkedin.com/in/abhijeet-gandhi</t>
  </si>
  <si>
    <t>About the job Location: Ahmedabad (Work From Office)Website: www.tatvic.com Please attach your updated CV with this mail. Job Description Responsibility 1: Preparation of test casesActivity 1.a: Understand the workflow, functional and technical requirements of products from the product teamActivity 1.b: Create Test cases for each epic/story/workflow in JIRAActivity 1.c: Must explain and get validation of test cases from the team.Responsibility 2: Performing Testing &amp; Quality checkActivity 2.a: Create a test plan and schedule according to sprint planning for the entire product map.Activity 2.b: Must be able to execute manual and automation testing (added advantage). Preparation of test data and such environment.Activity 2.c: Creating test tickets and performing testing. Record and monitor test tickets progress.Activity 2.d: Discover bugs/defects/functionality breakage/potential problems for users/ other discrepancies in product and report themActivity 2.e: Coordination with the development team and providing explanation of test tickets.Responsibility 3: Tools and TechnologyActivity 3.a: Must have hands-on experience of all standard testing methodologies and tools.Activity 3.b: Must be able to deploy test environments and servers.Activity 3.c: Must be able to perform research on new technologies and tools in testing and create deployment strategy according to needs of organization.Responsibility 4: Cross-functional team collaboration and feedbackActivity 4.a: Collaborate with Product manager, Tech leaders, Developers and Support staff for smooth execution of UI and Code.Activity 4.b: Takes feedback from every related stakeholders and makes tasks accordinglyFunctional competencyTesting Frameworks (Manual and/or Automation - Selenium)Scripting &amp; Querying Languages (JS, SQL, Python)API testing (Postman, Jmeter, Rest-Assured, Swagger API Inspector etc)Testing Methods (Regression Testing, Performance Testing, Load Testing, Security Testing)Testing Scenario Development (test cases, test scenarios, test environment )</t>
  </si>
  <si>
    <t>1,001,012 followers</t>
  </si>
  <si>
    <t>29,862 followers</t>
  </si>
  <si>
    <t>Senior Credit Risk Analyst</t>
  </si>
  <si>
    <t>Refyne India</t>
  </si>
  <si>
    <t>Sweta Gharat</t>
  </si>
  <si>
    <t>https://www.linkedin.com/in/swetagharat</t>
  </si>
  <si>
    <t>About the job Company DescriptionRefyne is India’s first &amp; largest Earned Wage Access (EWA) platform. We partner with organizations to enable their employees to retrieve their earned but unpaid salaries whenever they need them. Quite simply, we’re reducing the month-long wait to get your salary to mere seconds. We started Refyne with the mission to empower the Indian workforce to adopt financial wellness and model their lifestyle around it. Attaining real-life financial inclusion lies at the heart of our goal, fueled by the drive to achieve positive social impact. We aim to enable people by bringing transparent, accessible &amp; affordable means to finance right in the palm of their hands. We’re not a loan app. Refyne’s app lets users track, spend and save their real-time earned pay anytime, any day, driven purely by their needs. We believe this access is every employee’s right. Refyne helps users understand their spending patterns, make wise choices with money, and keep their debt in check, all while using the most sophisticated yet simple technology to keep them on top of their finances. Refyne helps users avoid high-interest payday loans &amp; micro-lenders, and debt traps, and build financial resilience. Our highly scalable platform enables employers to proactively ensure their workforce’s financial well being and puts employees in the driver’s seat to control their financial position. Refyne is building a sustainable financial future, encouraging everyone’s participation in the formal financial ecosystem. Refyne is backed by marquee global investors who have successfully implemented EWA in other countries, including the UK, the US &amp; Latin America. Job Description:We are looking for a Credit Risk Analyst/ Sr Credit Risk Analyst with strong analytical and risk assessment skills and a keen interest in the fintech and lending space. The Credit Risk Analyst will be involved in all risk related matters of the Company, among others, participation in policy formulation, review of credit applications, and monitoring of the key risk indicators and metrics of the Bank’s loan portfolio. Responsibilities:● Monitor loan portfolio, profile evaluation and financial analysis of the SMEs/MSMEs.● Financial statement and Ratio analysis to ensure and check the financialstability of the applicants (SMEs/MSMEs).● Ensure loans are correctly presented in the internal systems.● Ensure all new loans are correctly quantified in terms of Probability of Default.● Ensure risk policy parameters are adhered to in every disbursed loan.● Participate in policy review discussions Experience &amp; Skills● 5 years+ of experience of working as a Credit Associate in Business Loan/ Supply Chain Finance products or any other product but must have an experience in underwriting Business profiles.● Experience in Financial statement analysis, and ratio analysis is must.● Good communication and presentation skills.● High attention to detail, strong organizational skills, and ability to multitask</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</si>
  <si>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</si>
  <si>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</si>
  <si>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</si>
  <si>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</si>
  <si>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</si>
  <si>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</si>
  <si>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</si>
  <si>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</si>
  <si>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Senior Marketing Content Specialist</t>
  </si>
  <si>
    <t>Mu Sigma Inc.</t>
  </si>
  <si>
    <t>Payel Biswas</t>
  </si>
  <si>
    <t>https://www.linkedin.com/in/payel-biswas-17ab53119</t>
  </si>
  <si>
    <t>About the job Mu Sigma is a pioneer in the emerging, high-impact area of Decision Sciences. In fact, we are the world’s largest pure-play Decision Sciences and analytics firm. We help over 140 Fortune 500 clients across more than 10 industry verticals to institutionalize data-driven decision-making in a cost-effective and scalable manner. With over 3000 Decision Sciences professionals, we pride ourselves on being a category and career-defining company. Brand Mu Sigma is undergoing a revival, and we are embarking on a program of high-impact marketing and brand building. Our goal is to establish Mu Sigma as the market's pre-eminent leader in decision sciences. We are looking for a versatile, experienced Senior Content Writer to create high-quality written content to support our marketing and branding goals. You will play a pivotal role in shaping our brand's voice and message and ensuring that our content is engaging and relevant to our target audience. Responsibilities: Develop a wide range of content, including blog posts, articles, e-books, white papers, case studies, and moreCollaborate with marketing, design, and business teams to create and implement effective content marketing strategiesResearch competitor brands and industry trends to come up with content pegs that communicate our USP and strengths to the correct TGSynthesize analyst reports on industry trends and forecast to formulate and communicate Mu Sigma’s unique point-of-viewTake ownership of content development, mentor juniors, and ensure high-quality content deliveryLiaise with design teams and external agencies to create content for tactical and strategic objectivesEnsure all-around consistency according to brand guidelinesThrive in a fast-paced, high-performance environment Requirements: Bachelor’s degree in English, Journalism, Communications, or related fieldsAt least five years of experience as a content writer, technical writer, internal Comms or journalistStrong research skillsExceptional written and oral communicationExperience in leading a team of creative and business professionalsExperience working with advertising and PR agenciesAbility to lead and mentor a team of writersProficiency in content management systems is a plus</t>
  </si>
  <si>
    <t>1,001-5,000 employees · Telecommunications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</si>
  <si>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</si>
  <si>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</si>
  <si>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</si>
  <si>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</si>
  <si>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</si>
  <si>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</si>
  <si>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</si>
  <si>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144 followers</t>
  </si>
  <si>
    <t>11,922,759 followers</t>
  </si>
  <si>
    <t>11,922,761 followers</t>
  </si>
  <si>
    <t>Senior System Architect, Java Developer, Axiom Developer, Sr. Big Data Engineer, Automation Tester, Business Analyst</t>
  </si>
  <si>
    <t>990,033 followers</t>
  </si>
  <si>
    <t>About the job Luxoft is looking for the below-mentioned roles: Role:Senior System ArchitectJava DeveloperAxiom DeveloperSr. Big Data EngineerAutomation TesterBusiness Analyst For more info please reach out to me at shreya.tripathi2@dxc.com.</t>
  </si>
  <si>
    <t>RPA Reliability Engineer</t>
  </si>
  <si>
    <t>Cardinal Health</t>
  </si>
  <si>
    <t>151 company alumni</t>
  </si>
  <si>
    <t>Anaswar V M</t>
  </si>
  <si>
    <t>https://www.linkedin.com/in/anaswarvm</t>
  </si>
  <si>
    <t>About the job 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Department OverviewThe Digital Solutions team builds automation, analytics, and artificial intelligence solutions that drive success for Cardinal Health by creating material savings, efficiencies, and revenue growth opportunities. The team drives business innovation by leveraging emerging technologies and turning them into differentiating business capabilities.We are seeking an experienced support analyst to join the Digital Solutions Reliability team (which is part of the Digital Solutions department). This is an agile team focused on building and maintaining various automation applications within the enterprise such as Chatbots, VoiceBots, RPA, ML solutions, etc. High-level team responsibilities will include:Process Analysis / Opportunity Assessment and create Roadmap for executionBuild Opportunity Pipeline &amp; Manage Opportunity LifecycleIdea Incubation, Design Thinking, Conducting POCs / POVsPlanning and delivery execution of enterprise-grade intelligent automation solutionsEnabling Automation Capabilities for enterprise-wide reuse (Playbooks, Reference Architecture, Products, BotStore, etc.)Developing and fostering a culture of “Create”, “Consult”, and “Cultivate”User Experience at the core of developmentEnsure right levels of logging/monitoring/alerting in solutions to help operationsUpdate, monitor and maintain existing automation solutions Responsibilities for this role:Provide monitoring, support, and maintenance of DIA (Digital Intelligent Automation) solutions productionSupports global 24x7 operations team in technical support for business operations by proactive overseeing, researching, and resolving production issues in automation solutions and platformsSupports efforts to define monitoring metrics and practices of Automaton solutionsAnalyze system monitoring data and make the corrections/enhancements to the Automation solutionWork on performance optimization and maintenance by following operational proceduresSupport with transitioning of new bots into production support by following SOP'sCo-ordinate with developers and support resources to meet the SLA defined in Support governance documentSetup continuous monitoring solutions for projectsAssist in improving support processes in placeContribute to continuous improvement initiatives for Bot performance in productionTraining and mentoring individuals on application support and delivery disciplines as team grows Qualifications:Bachelor’s degree in computer science, Information Systems, related technical degree, or equivalent industry experience, and a minimum three years of IT experience3+ years of experience in software development and support experience2+ years of hands-on experience in designing/developing /supporting Automation Anywhere or other RPA tools (Robotic Process Automation)1+ year experience with support and monitoring team experience1+ year experience in any monitoring solution like Solar winds, SplunkWorking experience/knowledge in infrastructure/application architectureWorking experience/knowledge in Public Cloud Infrastructure (GCP preferred)Working experience/knowledge of Cloud technologies &amp; Services (GCP preferred)Working experience/knowledge of Power Automate, .Net, or other low code toolsPython &amp; Java experience is preferredAutomation Anywhere certification is a plusExcellent analytical ability to trouble shoot issues in Production environmentOutstanding work ethic and commitment to organization successWillingness to adapt to and self-learn new technologies and deliver on themExcellent verbal and written communication skills with ability to clearly articulate status of requests and issues both with IT and business partner</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</si>
  <si>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</si>
  <si>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</si>
  <si>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</si>
  <si>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</si>
  <si>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461 followers</t>
  </si>
  <si>
    <t>SAP Implementation Specialist</t>
  </si>
  <si>
    <t>Renaatus Projects Private Limited</t>
  </si>
  <si>
    <t>Hariharan Umashankaran</t>
  </si>
  <si>
    <t>4,698 followers</t>
  </si>
  <si>
    <t>https://www.linkedin.com/in/hariharan-umashankaran-60b420231</t>
  </si>
  <si>
    <t>About the job 8 TO 10 Years experience This potential candidate will perform Business Analysis work as a member of the Order Management Global Process team on company SAP implementations, as well as act as a BA on non-SAP related projects. The potential candidate will interact with business users and Global &amp; regional IT counterparts A Day in the Life: - Serve as a business analyst on small to large-sized technical projects. Provide input to plans, project deliverables and completion dates.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Work to develop solutions to problems. Ensure solutions are consistent with organization objectives. - Learn to facilitate small projects through the systems development life cycle, including project definition, requirements gathering, design, development, test, release and post-implementation support. - Drive standardization across businesses of processes and master data. - Participate in cross-functional process improvement project teams and provide technical and business process knowledge. - Demonstrate strong results orientation (driving to deadlines, etc.) - Document standard work and processes for implementation of Source systems. - Analyze current Order Management business processes and apply best practices/knowledge of systems to develop improved, standardized processes for Medtronic businesses. - Take direction to successfully implement processes within the Order Management core process space. Show willingness to learn and develop through partnerships with team leadership. - Ensure proper validation documentation is created for all projects (i.e. company System - Compliance Methodology (MSCM)). - Ensure that company's systems and the information on them are protected in accordance with company's Information Protection Policies and Standards, as well as best Information Protection practices. - Ensure personal understanding of all quality policy/system items that are personally applicable. Follow all work/quality procedures to ensure quality system compliance and high-quality work. - Provide mentoring and coaching to team members, to help ensure they demonstrate required SAP application and business process skills - Ensures adherence to Corporate IT policies, guidelines, and procedures. - Deploy and leverage applicable tools to facilitate adequate system monitoring &amp; troubleshooting - Focus upon continuous improvement to increase efficiency and maximize value to clients Relationship Management: - Effectively communicate with various levels of the organizations: business partners on projects, developers, and IT peers. - Provide operational assistance to business stakeholders for issues impacting their ability to effectively meet business objectives. - Maintain a productive relationship with stakeholders and peers through effective communication and collaboration Key Responsibilities: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Learn to facilitate small projects through the systems development life cycle, including project definition, requirements gathering, design, development, test, release and post-implementation support. Must Haves: - Minimum 4 years of experience serving as functional SME within SAP Sales &amp; Distribution process - Experience with SAP ECC and Sales Management (SD Module) configuration, implementations, and integrations. - Extended experience with SAP Sales Order Management (including Pricing and Billing processes and functionality). - Billing document configuration and copy controls - Subscription billing and billing plans o Billing batch jobs - Payment Cards - Rebate Processing - Intercompany Billing - Pricing configuration using the condition technique - Condition types, access sequences, pricing procedures - Pricing condition copy control - Pricing condition requirements (no ABAP needed) - Pricing condition exclusion - Price lists and customer hierarchy pricing - Price reports - Free goods - Experience with SAP ECC platform, strategies, best practices - Experience in driving initiatives within an organization, based on input from cross-functional teams. - Experience in business process definition, requirements definition, technology solution research, and design specification - Experience creating system concept/feasibility and cost-benefit documentation. - Experience and understanding of enterprise architecture and end to end capabilities from a sales order management perspective. - Ability to participate and deliver across all facets of the System Development Life Cycle (SDLC). - Ability to efficiently multi-task and be self-motivated while working with others. - Outstanding analytical skills, strong experience interpreting test results &amp; drawing conclusions - Ability to work independently and collaboratively. Strong analytical and problem-solving skills. - Resource, cost, and budget planning and estimation. - Demonstrated follow-through, initiative, attention to details and drive for continuous improvement. - Ability to work effectively under pressure in a fast-paced environment. - Experience in facilitating face-to-face group meetings and discussions. Preferred: - Business analysis and requirements definition skills - Experience with SAP LE (Outbound) and SAP Transportation Management - Working knowledge of understanding and analyzing SAP ABAP programming - Experience with SAP Integration using IDOCs, RFC and Web services. - Experience having completed at least 1 full lifecycle project implementation &amp; support Project. - Strong analytical, problem solving, and decision-making skills - Learning agility, creativity, and intuition reacting to challenging situations - Solid oral and written communication skills - Foster positive working environment. Ability to mentor less experienced team members - Ability to work collaboratively and partner with peers, clients, and vendors - Ability to manage multiple priorities simultaneously WORK TIMINGS: This role may require working in shifts and shift shall be assigned as per business need</t>
  </si>
  <si>
    <t>332,273 followers</t>
  </si>
  <si>
    <t>Programmer Analyst (Windchill)</t>
  </si>
  <si>
    <t>About the job We are hiring Windchill developers for a Leading IT MNC Overall responsibilities include:Establishes relationships with subject matter experts (SMEs) to understand complex business problems, performing application analysis and development for software implementation projectsWorks closely with other team members in the coordination of configuration and customizations. Utilizes reliable and thorough Windchill PLM application/process knowledgeCompletely document functional specifications, system design, test plans, test scripts and results.Works with the Analyst to understand the business requirements and develop and deploy Windchill PLM enhancements/functionality to meeting business goals, and fulfill end user requirements.Works closely with other Engineering Systems functions in development and implementation of Windchill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requirements.Resolves application support issues (Second line) that require in-depth analysis.Adheres to the requirements, maintenance, and QA standards of the development team Coordinate development work (including QA) around project release schedules. Position Requirements:Bachelor's degree in information systems, Computer Science or related discipline with an Information Technology focus.4 + years of experience as a programmer analyst or similar role with responsibilities working directly with the business to turn business requirements into working software.Good functional knowledge of Windchill PLM including experience with various object types and programming APIs.2+ years programming with the Windchill APIJava programming backgroundSQL Server experience (advanced SQL a plus)Excellent verbal and written communication skills. Self-motivated and effective collaborator.Thing Worx development experience is a plus.Excellent problem-solving skills and ability to effectively communicate with business and IT stakeholders. Able to multi-task in high pressure, time-constrained situations, as well as influence when and where appropriate. Preferences: Familiarity with engineering/CAD control processes and part, BOM, change control requirements. Familiarity with SharePoint, proficiency in MS Office product suite including Word, Excel, PowerPoint. Basic understanding of MS Project and MS Visio is preferred. Experience working in or supporting multiple applications simultaneously. Experience working in a multi-national and multi-cultural environment. Strong comprehension of UI and User Experience components.</t>
  </si>
  <si>
    <t>MSSQL Developer and Talend ETL</t>
  </si>
  <si>
    <t>Anvesh Reddy</t>
  </si>
  <si>
    <t>https://www.linkedin.com/in/anvesh-reddy-6666b920a</t>
  </si>
  <si>
    <t>About the job External Title on Posting MSSQL Developer and Talend ETL Location Bangalore, Hyderabad, Chennai, Mumbai Njyon Id Years of Exp 8 Years Position Description Works independently under limited supervision and applies knowledge of subject matter in Applications Development. Possess sufficient MSSQL and Talend knowledge and skills to effectively deal with issues, challenges within field of specialization to develop simple applications solutions. Second level professional with direct impact on results and outcome. Your future duties and responsibilities 6+ years of IT experience MSSQL Development2+ years of experience in Talend 7.0+ version· Design, develop, and maintain MS SQL database schemas and scripts, including views, stored procedures and Talend jobs.· Develop logical and physical models for database design.· Develop procedures and scripts for data migration between different environments· Write optimized stored procedures, functions and views using T-SQL.· Provide support, guidance and collaborate with Application Developers to implement database design.· Continually evaluate software components and tools for software applications, making recommendations for system improvements as required.· Help with deploying code changes to various production and pre-production environments and troubleshoot issues.· Work as a point of contact from the SQL development team for Business analyst · Create technical documentation such as design documents, specifications, software architecture documents, and instructions.· Follow up with issues in an efficient manner, including working hand-in-hand with Quality Assurance, Project Management, and/or senior developers.· Regularly communicate project progress, issues, and risks to team and managersCreate and maintain up to date documentation of the data model, data flow and field level mappings.Participate in software releases using Agile development and scrum modelExperience in analyzing and drawing valuable conclusion from data profiling results.Understanding business process and relationship of systems and applications.Knowledge on any SAP tools( HANA, FICO, SD, etc..) Must be comfortable conversing with the end-users· Regularly learn and adapt to new languages and technologies Technologies required:/ Selected Skills MS SQL, MS SQL database schemas and scripts, including views, stored procedures, Talend Jobs</t>
  </si>
  <si>
    <t>About the job Job Description Greetings from the Talent Acquisition Team of Zebra TechnologiesJob opening for Senior Business Intelligence analyst with a US based company (Zebra Technologies) for Pune (Magarpatta City)Mandate Skills – Cognos, creation of DashboardsTotal experience – 4-6Qualification (Please specify) – AnyProject Experience- Actual work experience in the above mentioned skills a should also beactively writing code in the above technologies.If interested, please revert with your updated resume pallaviramesh.khanolkar@zebra.comThank youPallavi.</t>
  </si>
  <si>
    <t>56,941 followers</t>
  </si>
  <si>
    <t>3,700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</si>
  <si>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</si>
  <si>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</si>
  <si>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</si>
  <si>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</si>
  <si>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</si>
  <si>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4,327 followers</t>
  </si>
  <si>
    <t>Ashwin Kumar V S</t>
  </si>
  <si>
    <t>https://www.linkedin.com/in/ashwinkumarvs</t>
  </si>
  <si>
    <t>About the job Role - Senior Pega DeveloperSkill - Pega PRPC, Certified CSSADesired Experience Range - 4 to 8yrsLocation of Requirement -Chennai, Bangalore, HyderabadJob Description: Interested Candidates please share resume to maryjhansirani.j@tcs.com Must-Have**· Having 5+ years of development experience· Ability implement the rules and build low level design· Knowledge and experience in integrations like SOAP· Has experience in working Agile projects· Knowledge on XML , Java ,SQL· Good knowledge of PEGA Guardrails.Must be capable of working at a broad technical level in all phases of the application systems project life-cycle, and must be able to apply business knowledge and technical skills to systems development · Excellent communication skills across all levels of the organization· Extensive client handling experience· Onsite offshore coordination· Understand key value drivers and role in enterprise architecture· Collaborate with Developers, Business Analyst, QA and all other stakeholders· Team player with positive attitude and ability in quickly adapt to new Technologies</t>
  </si>
  <si>
    <t>269,764 followers</t>
  </si>
  <si>
    <t>OpenText</t>
  </si>
  <si>
    <t>739 company alumni</t>
  </si>
  <si>
    <t>Neha Sahu</t>
  </si>
  <si>
    <t>https://www.linkedin.com/in/neha-sahu-8b6812147</t>
  </si>
  <si>
    <t>About the job The Opportunity:We are looking for an experienced Full Stack Sr Software Engineer to be responsible for providing solutions for technical issues which may affect product delivery. The Sr Software Engineer will facilitate requirement analysis, hands-on development, conduct peer reviews, provide feedback, and enhance frameworks.To be successful as a Sr Software Engineer, you should demonstrate sound knowledge of industry best practices, good organizational and leadership skills, and proficiency in Java and UI technologies. As a senior developer, this position will work closely with the architect, business analyst, PM, and other development resources.You are great at:years of software development experience.Strong experience in Designing, creating, and implementing Java/Spring Boot based applications.Strong knowledge ofAngular framework (7/8).Experience developing SPA on a large-scale enterprise application using Angular.Hands on expertise onJava/Java EE, Spring, SQL.Experience in Frameworks likeSpring, Spring Boot, Hibernate and JPA.Experience in designing and developingRESTful services and APIs.Experience working on any oneApplication servers (Tomcat).Possess advanced knowledge of object-oriented design and development (OOA/OOD) and the J2EE framework and data architectures.Experience working with and applyingDesign patterns to solve problems.Prior experience developing software usingIDE (JBuilder / Eclipse/ IntelliJ)Experience onXML technologiesGood hands-on experience with Code Repository tools (likeGit)Excellent communication skills.Critical thinker and good problem-solver.What it takes: · BS or MS in computer science, computer engineering, or equivalent.</t>
  </si>
  <si>
    <t>Nityam Software Solutions</t>
  </si>
  <si>
    <t>Payal Jaiswal</t>
  </si>
  <si>
    <t>284 followers</t>
  </si>
  <si>
    <t>https://www.linkedin.com/in/payal-jaiswal-661a5b50</t>
  </si>
  <si>
    <t>About the job Hiring for PHP developer, Software Tester and Business Analyst at Mulund location Experience : 2+ years</t>
  </si>
  <si>
    <t>Mobile Programming Architect (Android, iOS, Ionic)</t>
  </si>
  <si>
    <t>SPECTRAFORCE</t>
  </si>
  <si>
    <t>MOUNIKA MOGULAMPALLY</t>
  </si>
  <si>
    <t>https://www.linkedin.com/in/mounika-mogulampally-828283129</t>
  </si>
  <si>
    <t>About the job Position: : Mobile Programming Architect (Android , iOS , Ionic)Location: Hyderabad (WFO) 5 DaysYears of Experience: 8+ yrs Role: · Experience in building end-to-end android mobile apps from design, development, and deployments to app stores · Strong knowledge of Android SDK, different versions of Android, and how to deal with different screen sizes · Strong knowledge of iOS App Development ObjectiveC or Swift Framework.· Proficiency in building iOS apps and publishing to app store.· Strong knowledge of Ionic Framework with Angular or React, and responsive UI development.· Proficiency in building Hybrid apps with Ionic framework. Knowledge of building and publishing iOS &amp; Android Apps.· Hands-on experience in mobile app architecture, flow, design, implementation, and release · Must be familiar with agile development concepts and CI/CD pipelines · Experience in building end-to-end android mobile apps from design, development, and deployments to app stores · Sound understanding of app lifecycle, architecture principles, and design fundamentals · Problem-solving mindset, analytical abilities, strong technical and communication skills · Excellent debugging skills and knowledge of quality check processes · Working Knowledge of Amplitude, Firebase. Behavioral Competencies · Familiar with RESTful APIs and XML to connect the app with backend services · Knowledge of the latest mobile app trends, architectures, and emerging technologies · Knowledge of state management to simplify user interaction · Understanding of version control systems and tools, e.g., GitHub · Knowledge of the open-source Android ecosystem and the libraries available for common tasks · Ability to understand business requirements and translate them into technical requirements · A knack for benchmarking and optimization · Ability to manage your workload with minimal supervision. · A critical thinker, analyst, and interested professional who wants to create outstanding Android products If you're interested, just let me know so I can provide more information or provide references for these positions to mounika.mugulampally@spectraforce.com</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</si>
  <si>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</si>
  <si>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</si>
  <si>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</si>
  <si>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</si>
  <si>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357 followers</t>
  </si>
  <si>
    <t>About the job Experience: 2 to 5 yearsProfile: Flutter Developer Location – Bhopal , Madhya Pradesh (Onsite) We are looking for a Flutter developer who can build iOS / Android applications.RequirementsHave at least 2 to 4+ years of experience on FlutterFirebase: Should have experience with Firebase, Push Notifications, Cloud Functions and AnalyticsExperience with commonly used 3rd party libraries and servicesExpert understanding of networking, local data caching and multitasking on AndroidExperience with Git, Jenkins, or other version control tools ResponsibilitiesDesign and build sophisticated and highly scalable apps using Flutter.Build custom packages in Flutter using the functionalities and APIs already available in native Android and iOS.Translate and build the designs and Wireframes into high quality responsive UI code.Explore feasible architectures for implementing new features.Document the project and code efficiently.Manage the code and project on Git in order to keep in sync with other team members and managers.Communicating with product and engineering leads to implement business and project objectives.Code review of team members' commits as part of CI/CD cycle.Participate in testing, quality assurance and bug fixes as part of the CI/CD cycle.Other InformationReporting to: Project ManagerJoining timeline: Immediate to 30 days.Location: Bhopal, Madhya Pradesh</t>
  </si>
  <si>
    <t>873 followers</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</si>
  <si>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</si>
  <si>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</si>
  <si>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</si>
  <si>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</si>
  <si>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</si>
  <si>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Salesforce Consultant</t>
  </si>
  <si>
    <t>KANINI</t>
  </si>
  <si>
    <t>Megha Davey</t>
  </si>
  <si>
    <t>https://www.linkedin.com/in/megha-davey-43a14614</t>
  </si>
  <si>
    <t>About the job Why should you join KANINI?It has always been important to our leaders to create an environment in which people have a possibility to be their best, to effectuate their potential, and to be recognized for their accomplishments. We are weaving diversity and inclusion into the foundation of our company, and building an organization where everyone loves to work. We empower each associate to be driven by values, nourishing new ideas and fostering excellence. Regardless of your role, success at KANINI is measured by your direct impact on business growth. BenefitsWe offer all the standard benefits, including competitive salaries, holidays per year (Regional - 12 Days, Earned Leave- 12 Days, Contingency Leave- 6 Days and Wedding Leave - 7 Days), and a pension, attractive employee referral bonus program. We periodically reexamine our benefits pipeline to append more value to our employees. About UsWe’re a digital transformation expert that consults and implements solutions to improve their efficiency and revenues. We specialize in ServiceNow Solutions, Data Analytic &amp; Artificial Intelligence(AI), Product Engineering, Intelligent Automation, Cloud Enablement, Telehealth, Location Intelligence, IoT and Field Service Management. We predominantly focus on the Healthcare and financial services industry to help improve access to all through innovation, agile development and a Global Delivery Framework. We are obliged to equal opportunity despite race, color, ancestry, religion, gender, gender identity, parental or pregnancy status, national origin, sexual orientation, age, citizenship, marital status, disability. Job Description:Must haves:8 to 10 years’ experience in Salesforce Manufacturing CloudShould worked on multiple Projects around Manufacturing Cloud, Sales Cloud, Service Cloud and Community CloudRole involved discussion with clients, solution designing followed by implementation and deployment.Follow best Practices.Feature implementation using OOB capabilities and customization using Apex and Lightning components.Lead multiple small modules implementation and manage the complete lifecycle for deployment.To work on various POCs, and continuously add to the reusable resource of the company.Certified in Salesforce Manufacturing Cloud Responsibilities:Managing multiple projects, team utilization, handle escalations and design architecture of key projectsLead the design of industry accelerators and assets to support differentiation and delivery excellence.Develop Manufacturing Cloud strategy for clients.Quality Assurance across client delivery and Manufacturing Cloud project.Lead Salesforce development initiative as Subject MatterExpert and primary point-of-contact for project management staff.Develop technical solutions to diverse operational problems.Analyse client business processes and propose optimal solutions for the unique requirements.Evaluate and adopt new technologies to address changing industry needs.Utilize Agile methodology to keep operations moving smoothly.Manage team personnel focus on implementing resolutions and updates.Develop flowcharts and diagrams to describe and layout logical operational steps.To be involved in discussion with Onshore, solution designing followed by implementation and deployment. Exp : 8 Yrs to 10 YrsLocation : Chennai/Coimbatore/Pune/Bangalore For More details kindly visit our Website : https://kanini.com/ Regards,Talent Acquisition TeamKANINI Software Solutions</t>
  </si>
  <si>
    <t>APM  Consultant</t>
  </si>
  <si>
    <t>Dipti Belan</t>
  </si>
  <si>
    <t>https://www.linkedin.com/in/dipti-belan-46255657</t>
  </si>
  <si>
    <t>About the job APM Consultant Experience :7+ Yrs Location : Bangalore ,Hyderabad ,Pune , Chennai ,Noida ExpertiseExpert in creating solutions using AppD, New relic, Grafana, Dynatrace and deploy them to production extracting best value for the customer</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</si>
  <si>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</si>
  <si>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</si>
  <si>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</si>
  <si>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</si>
  <si>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</si>
  <si>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</si>
  <si>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</si>
  <si>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</si>
  <si>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</si>
  <si>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</si>
  <si>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</si>
  <si>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</si>
  <si>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</si>
  <si>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</si>
  <si>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</si>
  <si>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</si>
  <si>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</si>
  <si>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Apple App Developer (WFH)</t>
  </si>
  <si>
    <t>About the job Profile: iOS DeveloperExperience: 5+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</si>
  <si>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Manager - Process Risk &amp; Controls</t>
  </si>
  <si>
    <t>RSM US LLP</t>
  </si>
  <si>
    <t>Lakshmi K</t>
  </si>
  <si>
    <t>https://www.linkedin.com/in/lakshmi-k-207182214</t>
  </si>
  <si>
    <t>About the job About RSM USIThe RSM USI supports RSM U.S. risk consulting, transaction advisory, technical accounting, financial consulting, technology, and management consulting, tax, and assurance engagement teams by providing access to highly skilled professionals for repeatable business processes over an extended business day. USI is a member of RSM International, the sixth largest global network of independent accounting, tax, and consulting firms. RSM’s vision is to be the first-choice advisor to middle market leaders globally. You will work directly with clients, key decision makers and business owners across various industries and geographies to deliver a top-quality client experience. RSM is a diverse and inclusive place where you will work as part of a team while being valued as an individual, mentored as a future leader, and recognized for your accomplishments. Risk Consulting helps clients across various industries by addressing the increasingly complex strategic, operational, compliance, and governance challenges faced by those responsible for managing or overseeing dynamic businesses. Risk Consulting major offerings includes AML &amp; Regulatory Compliance; ERP Advisory; Automation and Analytics; Enterprise Risk Management; Internal Audit; SOX Advisory; Contract Compliance; Credit Reviews; Information &amp; Technology Audits; Cybersecurity risk management; Third-party risk management; IT due diligence; SOC1 / SOC2; Security and Privacy Risk; Governance Risk and Compliance; PCI; Cyber Transformation; Manage Security Services; Secure Architecture Solutions; Cyber Testing; Digital Forensics and Incident Response; and Cyber Threat Intelligence. Chartered Accountant with at least 10 years of experience in US-based internal audit, SOX advisory, financial controls, contract compliance, and credit reviewsStrong understanding of financial and operational audits, and ability to design and assess internal controls over financial reporting and SOX 404Experience leading project-based work with milestones and workflow driven by objectives and defined timelines.Must have advanced proficiency in Excel, Word, PowerPoint, PowerBI, MS Forms, and MS Visio and openness to leverage new tools.Adept at managing 10-12 team members, mentoring, and guiding them through their career trajectories.Comfortable with hybrid work environment, working flexibility, agility, strong project management, time management, prioritization, and multitasking skills.Excellent verbal and written communication skills in English required for frequent communication with RSM International clients.Established experience in multiple industries or subject-matter expertise in one specific industry.Ability to travel to meet business needs and work collaboratively with others in-person and remotely. Position and Key Responsibilities As a Manager in RSM USI’s growing Process Risk and Controls Practice, you will have the opportunity to draw from your experience and knowledge while continuing to grow your leadership skills through a high degree of client and industry exposure, career development and mentorship opportunities, and a diverse and inclusive culture. The fast-paced and dynamic environment in which we operate will provide you with daily challenges and exciting opportunities. In the Process Risk and Controls Practice, we frequently work with the US engagement teams as or alongside a client’s internal audit function, the chief risk officer or risk function, Sarbanes-Oxley project team, and various other members of management tasked with managing risk. Our advisors help our clients with identifying and prioritizing risk and leveraging process and controls to reduce risk exposure. Contributions to Firm Culture:Model the core RSM values of respect, integrity, teamwork, excellence, and stewardship in all interactions with clients and team members.Collaborate with colleagues across a variety of levels and disciplines to develop and deliver innovative solutions that provide value to clients.Maintain agility to adapt quickly to shifting needs, demands, technology solutions, or process changes and assist others in adapting to change.Support RSM’s goals around diversity and inclusion by nurturing an environment that understands individuality, promotes authenticity, and values varied perspective in arriving at solutions. Client Experience:Leverage understanding of industry trends and business acumen to think critically about complex challenges and propose dynamic solutions.Maintain overall responsibility for engagement economics and manage expectations around billing, monitoring, and collections.Demonstrate effective delegation strategies by managing multiple clients, projects, and teams simultaneously with the goal of overseeing a book of business.Identify current and relevant industry thought leadership to share with the client.Own management level relationships and drive collaboration with all stakeholders/ LeadershipLead risk assessment management interviews and development of internal audit planPerform review of the deliverables including process narratives/flowcharts, risks and control gaps, suggested remediation, and process improvement.Lead formal closing meetings with clients to share and confirm deliverables.Manage multiple concurrent engagements and ensure service excellence through prompt responses to internal and external clients, while actively contributing to other firm initiatives Talent Experience:Encourage colleagues to think creatively, strive for growth through development opportunities, and maximize results while working within a team environment.Manage, motivate, and mentor teams to cultivate an environment where team member capabilities are optimized and expanded.Recruit, develop, and inspire future leaders of the firm through mentorship that focuses on understanding the potential and aspirations of the workforce.Maintain willingness to give and receive candid feedback in both written and verbal form; Commit to self-development in response to constructive feedback received.Assist with developing training content on areas of personal expertise. Business Development:Participate in relevant industry associations and events to develop and/or maintain industry focus and relationships.Build, maintain, and utilize your internal network to address issues timely and add value to client relationships; begin cultivating an external network with the goal of generating new business opportunities for the firm.Assist in writing, developing, and delivering thought leadership internally and externally.Communicate effectively with prospects, assess needs, and develop clear and accurate project parameters including scoping descriptions, delivery plans, and budgets.Contribute to pursuits through development of proposals and other materials. Interested candidates can apply on below link: https://rsmus.csod.com/ux/ats/careersite/2/home/requisition/33122?c=rsmus</t>
  </si>
  <si>
    <t>Architect-Platforms</t>
  </si>
  <si>
    <t>bigbasket.com</t>
  </si>
  <si>
    <t>10,001+ employees · Internet Publishing</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</si>
  <si>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</si>
  <si>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</si>
  <si>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</si>
  <si>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</si>
  <si>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Integrated Business Planning</t>
  </si>
  <si>
    <t>Itish Business Solutions</t>
  </si>
  <si>
    <t>Mahesh Mahi</t>
  </si>
  <si>
    <t>3,326 followers</t>
  </si>
  <si>
    <t>https://www.linkedin.com/in/mahesh-mahi-954820240</t>
  </si>
  <si>
    <t>About the job Total Yrs. of Experience*9+Relevant Yrs. of experience* (Total and Relevant cannot be the same which results in sourcing irrelevant talents)4+ Years Detailed JD *(Roles and Responsibilities)• Bachelor’s degree required, advanced degree or equivalent experience required• 5+ years of experience configuring, deploying and managing SAP ERP with a focus on Demand Planning• 3+ years of experience with SAP IBP • 1 or more full cycle implementations within IBP • SAP Demand Planning experience for atleast one year• Experience in end to end Forecast to schedule design and development including integration with other functional areas like PTP/OTC• Familiarity with ITSM tools and processes, desirable.• Strong customer service capability, experimentation, and self-study.• Willing to work on the stretched hours• Provides outstanding customer service skills to direct and indirect customers• Ability to effectively work with remote teams in different regions of the world Mandatory skills*SAP IBPDesired skills*SAP IBPDomain*SAP IBP</t>
  </si>
  <si>
    <t>SAP PS</t>
  </si>
  <si>
    <t>Nayana Kumari.C</t>
  </si>
  <si>
    <t>https://www.linkedin.com/in/nayana-kumari-c-0b11a887</t>
  </si>
  <si>
    <t>About the job Jr. SAP PS Consultant Minimum Relevant Experience: : 3 to 6 years of experience in developing SAP PS Job Description:Preferable 2+ year on S/4 HANA &amp; SAP Certified (not mandatory). At-least 1-2 full end to end implementations.Strong SAP CPM (Commercial Project Management) and PS (Project System) Integration knowledge with SD and FICO modules Configuration of SAP Project Systems (SAP PS), SAP Commercial Project Management (SAP CPM), and AO workbooks for CPMResult Analysis RA - Resource-related results analysis - service orders, production orders, internal orders or projects at month-endMust have SAP Project Systems implementation experience with Work Breakdown Structures (WBS) and commercial project inception knowledge.Good skills in understanding SAP PS integrations with Billing Milestones, RRB, Results Analysis and Project Settlement.Expert in ABAP Debugging Work with other cross functional teams during development and configuration activities to ensure impact to other SAP modules and processes is considered. Good configuration knowledge in DMS, CATS, WBS, Cost Planning, Budgeting, Scheduling, Project Procurement, Time sheets, Project settlement. Ensures consistent, timely and effective communications with stakeholders. Provide Day to day support Please fill below details:Total exp:Rel exp in SAP PS:Rel exp in SAP CPMCurrent CTC:Expected CTC:Current Location:Notice period:Interested to work in 02:00 PM to 11:00 PM: Interested Individuals can share resume to nayana.kumari@blackbox.com</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</si>
  <si>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</si>
  <si>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</si>
  <si>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</si>
  <si>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SDE 3 - Backend</t>
  </si>
  <si>
    <t>VREMEMBER TECHNOLOGIES PVT LTD</t>
  </si>
  <si>
    <t>Nirmita Makasare</t>
  </si>
  <si>
    <t>227 followers</t>
  </si>
  <si>
    <t>https://www.linkedin.com/in/nirmita-makasare-a0b040181</t>
  </si>
  <si>
    <t>About the job Our client is a wholly owned subsidiary of a leading Housing Finance Company, that is engaged in financial services business. QUALIFICATION:Bachelors in Engineering from a reputed instituteCandidates who have done either B.Tech/ M. Tech from IIT will be preferred . EXPERIENCE:Computer Science fundamentals, object-oriented programming, design patterns, data structures, algorithm designProficiency with Java stack (Java/Java Design Patterns )Building scalable microservices and distributed systems5+ years of experience contributing to architecture and design in a product setupTotal work experience of 6 to 9 years in contributing to architecture and design in a product setupTechnology/ Tools: Spring, Hibernate, RabbitMQ, Kafka, Zookeeper, Elasticsearch. REST APIsDatabase: Cassandra, MongoDB, Redis, MS-SQL, MySQLHands-on Experience in working on a large scale.Hands on Experience in Low- and High-Level Design ( LLD + HLD ) KEY ROLES/RESPONSIBILITIES:Problem-solve customer needs by collaborating with Product Managers and Business stakeholdersDesign and implement tech solutions for given business problemOwn end-to-end microservices starting from delivery to scalabilityUse software engineering best practices to ensure a high standard of quality and maintainability for all deliverablesCoach and mentor other developers. Review code and designs; provide feedback to peersOwns and is responsible for system quality and scalabilityWork in an agile, startup-like development environment, where you are always making an impactInnovate to find unique solutions for problems ranging from business goals to developer productivity</t>
  </si>
  <si>
    <t>Oracle Fusion Finance Functional Consultant</t>
  </si>
  <si>
    <t>Gaurav Reddy</t>
  </si>
  <si>
    <t>https://www.linkedin.com/in/gauravreddyrecruiter</t>
  </si>
  <si>
    <t>About the job 4-10 years of professional experience in ERP implementation projects as a functional consultant.Proficiency in Oracle Financial applications such as: General Ledger (GL), Accounts Receivables (AR), Accounts Payables (AP), Cash Management (CM), Fixed Assets (FA) modules.At least 2-4 end to end implementation projects experience and involved in customer requirement analysis, configuration, preparing functional design, test scripts and assisting technical team on the clarifications.Experience of at least 1 Fusion Application Implementation is mandatory.Capable of working independently as well as a part of a team.Good Analytical and Strong interpersonal and excellent communication skills. 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</si>
  <si>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Payments Tester</t>
  </si>
  <si>
    <t>Gujji Mohan Reddy</t>
  </si>
  <si>
    <t>https://www.linkedin.com/in/gujji-mohan-reddy-5a0b5316b</t>
  </si>
  <si>
    <t>About the job Dear Aspirants, ValueLabs is hiring for Payments Tester Position. Role: Payments + Functional Tester (Swift Payments)Location – Hyderabad (WFO)Experience: 5+ yearsMandatory Skill: Swift payments, Finacle Job Description: Should possess overall 5+ years of experience in banking domainExperience in working with Payments application is must with End to End process including SWIFT, Payment Hub and accounting entriesPossess good communications skills and be a Team PlayerParticipated in client calls/ interaction Qualifications: Participate in Test Case Design and Test Case Execution activitiesExperience in Finacle product is mandatory Should work on Defect Reporting and participate in defect triage calls.Should be thorough with the STLC and SDLC ConceptsShould have worked on Agile delivery modelShould have worked on various bug Tracking tools like Clear Quest, JIRA etc Mandatory: End to End Payment Process and Skill is mandatory. Note: Looking for immediate to 7 days’ Notice period candidates only Interested candidates please share your CV to mohan.gujji@valuelabs.com withTotal Exp:Current CTC:Expected CTC:Current location:Notice period: Best regards,G. Mohan ReddyExecutive - HRValueLabs</t>
  </si>
  <si>
    <t>21,620 followers</t>
  </si>
  <si>
    <t>Quadient Lead</t>
  </si>
  <si>
    <t>Anisha Lakra</t>
  </si>
  <si>
    <t>https://www.linkedin.com/in/anisha-lakra-7aa8b815b</t>
  </si>
  <si>
    <t>About the job JOB TITLE: QUADIENT LEAD Company Name: FCI-CCMWork Location: Navi MumbaiDesired Experience: 7+ yearsWorking Hours: RotationalCompany Website: www.fci-ccm.com About us: FCI is a leading SaaS based Customer Experience and Communications Management platform that helps businesses to create meaningful conversations with their customers at every touch point across their preferred channels.Being one of the largest communication services providers in India, we manage nearly two billion customer communications per year recording over a 96% customer satisfaction rate.With a global delivery centre, FCI offers an integrated communications platform complemented by a range of outsourcing services catering to 200+ companies of all sizes across Banking and financial services, Insurances, Utilities, Telecom, and Healthcare. Job Summary: Candidate should have experience in Inspire Automation, Inspire Production (Batch, on-demand and Interactive), Inspire Interactive, Inspire Designer, Inspire Content Manager Able to Design and create any type of document for real-time or interactive delivery - from a simple letter to an interactive proposal to the complex Form Experience in working in a global delivery model Experience on Quadient Inspire automation and Interactive projects Exposure to other Document composition tools would be added advantage Extensive experience in data input, data-processing, Layout Design, Imposition and output modules of Quadient, Inspire Designer, Inspire Automation, Inspire Interactive, Inspire Scaler GMC Inspire applications estimation, design and testing Coding and implementation support of printing technologies Report preparation and generation using Inspire Designer Generation of interactive personalized statements using Quadient Education Background:B. Tech in Computer Science / IT or MCA Desired Candidate profile: Minimum 7 years of sound hands on experience as a Quadient Inspire Designer or Min. 3 years of experience as a Quadient Lead Knowledge of Signavio is a plus. Understanding of credit concepts and private banking products a plus. Prior exposure to traditional credit products and traditional credit product loan documentation a plus.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</si>
  <si>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</si>
  <si>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</si>
  <si>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</si>
  <si>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</si>
  <si>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</si>
  <si>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</si>
  <si>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SAP/Oracle</t>
  </si>
  <si>
    <t>Chandrakala Andanur</t>
  </si>
  <si>
    <t>https://www.linkedin.com/in/chandrakala-andanur-97184115</t>
  </si>
  <si>
    <t>About the job The following job opening is with KPMG Global Services: KPMG Global Services (KGS) was set up in India in 2008. It is a strategic global delivery organization, which works with more than 50 KPMG firms to provide a progressive, scalable and customized approach to business requirements. The KGS journey has been one of consistent growth, with a current employee count of more than 15,000 operating from four locations in India — Bengaluru, Gurugram, Kochi and Pune, providing a range of Advisory and Tax-related services to firms within the KPMG network. As part of KPMG in India, we were ranked among the top companies to work for in the country for four years in a row by LinkedIn, and recognized as one of the top three employers in the region for women, as well as for policies on Inclusion &amp; Diversity by ASSOCHAM (The Associated Chambers of Commerce &amp; Industry of India). Furthermore, as KPMG in India, we were recognized as one of the ‘Best Companies for Millennials’ at The Millennial Max Conference 2019 presented by The LNOD Roundtable as well as ‘the Great Indian Workplace’ at the Culture Summit and Great Indian Workplace Awards 2019 Job Requirement and Responsibility:We have opportunities with Tax Technology Consulting practice at KPMG Global Services (KGS) for Tax Reporting ConsultantsWe are looking for candidates with: Preferably, Implementation experience in SAP Profitability and Performance ManagementImplementation experience and knowledge in one or more mentioned SAP technologies modules like SAP BW / SAP HANA / SAP BPC / SAP Analytics Cloud / SAP FICO / SAP PCM / SAP BOUnderstanding of Cost and Revenue allocation process design and implementationGood exposure to SAP ABAP and SQLAbility to translate functional into technical specificationsExperience in defining and developing SAP solutionsKnowledge about SAP architecture, processes and data structuresExpected to have excellent communication skills (English) and demonstrate leadership skillsBe able to work in a cross functional project environment, managing the different stakeholders and clients to drive to a final IT solutionCapable and flexible to work in cross-functional teams and cross-cultural teams across multiple locations and time zones Preferred:• Experience in implementing Oracle Fusion• Combined experience of Oracle and SAP• Background in IT consulting• Degree in Information Technology or Finance and Tax qualifications• Knowledge of either: CPQ, Oracle Field Service, Ariba and working with integrations generally• Experience using reporting Tools such as Power BI, Alteryx or any others</t>
  </si>
  <si>
    <t>Asst. Manager / Manager(store experience)</t>
  </si>
  <si>
    <t>Akshata ..</t>
  </si>
  <si>
    <t>https://www.linkedin.com/in/akshata-57b9a823a</t>
  </si>
  <si>
    <t>About the job Position : Asst. Manager / Manager - (Store Experience) Job Location : Corporate Office, Bangalore Level : L5 / L6 Reporting to : Group Associate Manager – Retail Management (VM &amp; Space) Scope of the role :The position is responsible for maintaining consistent Store Experience for Company as per the prescribed Brand identity and sensorial experiences in all its retail formats in India, in liaison with the relevant internal &amp; external teams. Job Profile 1. Drives New Store/ Renovation Planning in accordance with the Brands prescribed experience while being accountable for maintaining the same at Retail at all times for Company, India2. Monitors handover of the store projects to Retail by IRSG while ensuring satisfactory, snag free and timely completion of the project by the IRSG team.3. Develops and deploys various Store Experience Audit Program (SEAP)and Compulsory Maintenance Programs (CoMP) for consistent delivery of the Prescribed Store experience in liaison with RVMs, Retail and IRSG teams.4. Coordinates with the store design team and Regional VMs in Regional implementation of Crafts based projects as part of the store interior project.5. Sensorial (Fragrance, Music, Floral, Landscaping,)6. Sustainability &amp; Cost Control7. Audit portal Design &amp; development &amp; Training Key Deliverables a). Effective New Store/ Renovation planning and Coordinating delivery (Independent Responsibilities)Closely works with the Retail team and Franchisees in planning this in liaison with Retail, IRSG and internal Store design and VM Teams.Coordinates will be Retail, IRSG and other relevant teams in finalizing Capex budget (for company stores) for the business based on Brands expansion and renovation plans.Coordinates with the Corporate &amp; regional Retail, Visual Merchandising, Store design team and the IRSG in finalizing the new store layouts before Project kick off.Ensures capex budget control.Organizing Periodic review meetings with IRSG &amp; SMTCollating store information &amp; preparing presentations to the cross functional team members &amp; ensuring the closures of the audit observations.Closely monitoring of store expansion plans &amp; visiting stores to ensure the quality of execution &amp; reporting with audit observations b).Snag free, on-time delivery of the planned store to retail with superior qualityPeriodic review meetings with IRSG / regional team to identify design/execution challenges and address design related and other issues with relevant stakeholders.Developing a Store Audit process that will be deployed prior to handover of any Company store to retail from the IRSG team. This in coordination with the teams of IRSG (Corp &amp; Region)This to ensure Store design full kit meets the delivery plan besides snag identification and draw out completion plans in agreement with the concerned stakeholders.Coordinate with the IRSG design team for the Compilation of changes made during the course of project and file an updated layout for future references.Candidate needs to assist &amp; work closely with reporting manager to initiate complete program including Designing, Drafting, Creating SOPs, User Manuals, Training &amp; Implementation, Review, Reporting &amp; Closures c).Consistency in Store Experience and Hygiene MaintenanceDeveloping and Deployment of a comprehensive end to end Store Experience Audit Program (SEAP) that ensures deployment of the prescribed retail experience without any compromises. This by working closely with the internal teams at corporate specifically the VM and store design teams, the RVMs, IRSG teams, external agencies etc. The role not only identifies issues that compromises the store experience but ensures redressal of those tickets immediately to draw closure.Conceiving a robust Store Maintenance SOP Module (STOMM) teaming up with Corp/Regional IRSG, Regional Admins, RVMs &amp; SMs for existing stores – both company and franchisee owned.Developing a periodic Compulsory Maintenance Program (CoMP) process at Retail. This to ensure basic hygiene, smooth functioning of the store and not await SEAP to throw back issues.Co owning the Store Maintenance Budget (SMB) planned for the financial year as part of the Capex.Imparts a significant attention to maintain Mega stores in all aspects of Retail Ops/Retail Design Perspective.To data mine SEAP and brand experience metrics to study efficacy of the retail elements, shares them with the relevant departments, propose changes if any, and if required works along with the teams for closure of design/issues and updating the same in all relevant manuals.Candidate needs to assist &amp; work closely with reporting manager to initiate complete program including Designing, Drafting, Creating SOP’s, User Manuals, Training &amp; Implementation, Review, Reporting &amp; ClosuresCollating, checking and analyzing spreadsheet data. d).Sensorial and Craft Design ImplementationCollaborate closely with SD team for timely implementation of Craft Project elements instore in collaboration with RVM, IRSG, Artisans &amp; other ManufacturersDevelops and Standardizes Retail Sensorial Experience elements including Fragrances, Music, Instore Floral &amp; Plants arrangements standards, Landscape standards, Crockery etc., for all formats of store &amp; needs to be handled independently &amp; this role will be supported by RM Head &amp; SD teamCandidate needs to assist &amp; work closely with reporting manager to initiate complete program including Designing, Drafting, Creating SOPs, User Manuals, Training &amp; Implementation, Review, Reporting &amp; Closures e).Sustainability and Cost control (With Reporting Manager’s help)Teams up with Store design and the Vendor development team of IRSG to identify sustainable ways of evolving the retail design processes.Works closely with the IRSG and Store design teams to control Retail interiors cost per sft by exploring usage of diverse yet sustainable materials and processes, help sourcing and integrating them with the consent of all stakeholders.R&amp;D on green materialCandidate needs to assist &amp; work closely with reporting manager to initiate complete program including Designing, Drafting, Creating SOPs, User Manuals, Training &amp; Implementation, Review, Reporting &amp; Closures f). Training (Independent responsibilities)Develops Training modules integrating the SEAP, CoMP, STOMM to impart the significance of Brand experience to all at retail stores and others associated with delivering brand experience at retail.Need to work closely with Customer Experience team initiatives in training the store staff, Creating Grooming standardsCandidate needs to assist &amp; work closely with reporting manager to initiate complete program including Designing, Drafting, Creating SOP’s, User Manuals, Meeting presentations ,Training &amp; Implementation, Review, Reporting &amp; Closures, AnalysisEnsuring Procedures, Policies, legislation &amp; govt &amp; commercial regulations are correctly followed &amp; complied with g). Others (Independent responsibilities)Maintains an updated ready reckoner of store layouts, facade material samples &amp; specs, other key elements pertaining to store ops.Studies Competition &amp; International brands / Best practices related to Store Design &amp; Retail Experience.Attend MRM of the region and be continuously involved in betterment of the store experience. The right personAge: 30-35 Yrs. -Diploma /Degree holder in Civil / Mechanical Engineering / Interior design.Work experience of min 6-8 years in Visual Merchandising / space design is mustStrong Material knowledge &amp; work experience in Visual merchandising, Window displays, Signages, interior, space design, graphic designing, visual communications, spatial design, interior design, retail management, or a related field.Good Knowledge of current VM trends, Market Research, Design &amp; Aesthetic sensibilities with ability to adopt new trends, Competition study, Industry Best Practices in the area of retail audit.Work experience of 2-3 years in any luxury &amp; premium retail brands would be an added advantage.Meticulous attention to details, Keen interest &amp; knowledge in the retail space design, interior &amp; exterior space design.This position demands extensive travel across all parts of the country &amp; candidate should be ready to travel in all seasonsShould take ownership of entire project end to end with interpersonal skills,Interest &amp; basic knowledge in Architecture, Interior design, Civil engineering, Mechanical engineering, Art &amp; Handicrafts is mustCritical thinker and problem-solving skillsExposure to international brands, market, trade shows, sourcing agencies,Good working knowledge of MS PowerPoint, MS Excel,Basic Working knowledge in CorelDraw /Auto Cad including good presentation &amp; report writing skills would be essential.Good communication skills in English, Kannada, Hindi, Tamil languages would be preferred.Analytical mind and familiarity with data analysis principlesShould be ready to work in Flexible working hours, including late evenings, and weekends.Ability to work to deadlines, under pressure, to work on your own initiative &amp; as part of a team</t>
  </si>
  <si>
    <t>Pooja R.</t>
  </si>
  <si>
    <t>https://www.linkedin.com/in/pooja-r-4ab00497</t>
  </si>
  <si>
    <t>About the job The ideal candidate will be responsible for working cross-functionally to understand architecture needs by multiple business units. To be effective in this position, you must feel comfortable owning the entire architecture development process from inception to completion. ResponsibilitiesOverall, 12+ years of experience and Min 10 years hands-on experience in designing cognitive solutions on an enterprise level or large-scale deployments.Responsible for solution ideation and solution designShould be passionate about innovation through vast experience and in-depth knowledge on cloud, cloud native application, interoperability, API integration and working experience on cloud API.Telephony Knowledge and integrations have worked on various speech to text and text to speech for real time transcriptions.Should be able to design and document technical architecture with business requirement and create Solution Design DocumentLead brainstorming sessions to develop potential solutions for business needs or problems.Review business context for solutions and recommend potential options.Communicates the architecture to the internal and external stakeholders and collaborates and coordinates the formalization of architecture.Assures solutions not only are a fit for the specific purpose but closely align with the standard guidelines of technology solution.Experience on setting up framework, creating solution prototypes, recommend best practices and participate in technology selection.Strong knowledge of cloud platform and services like AWS, Azure, Google Cloud using Microsoft. NET, Java and Python stacksCertification in Google/AWS Cloud or LEX/POLLY or Watson Conversational AI is an advantage.Basic Understanding of Voice Telephony (Avaya, Cisco, Genesys, AWS Connect) &amp; Data Networks (Basics of MPLS, Internet, VLAN etc) and Communication process is an Add-on.Understanding of Systems Integration &amp; deployment modelsConduct an architectural system evaluation and analyze client’s technology environment.Create blueprint of the solution, identify potential roadblock and recommend a full proof solution/architecture.Collaborate with project management and development teams.Design data flow from API calls, databases, and other technologies fit into design.Excellent communication &amp; presentation skill is highly required.Proficient in working with cross functional teams.Ready to work in flexible time zone as per client requirement. Job Locations- Delhi/NCR, Pune, Chennai, Bangalore, Hyderabad QualificationsBachelor's degree in Computer Science, Engineering, or Mathematics10+ years of relevant experienceAdvanced knowledge of leading architecture solutions in the industry areaStrong interpersonal and collaboration skillsAbility to demonstrate technical concepts to non-technical audiences.</t>
  </si>
  <si>
    <t>Sitecore Architect</t>
  </si>
  <si>
    <t>11,922,903 followers</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</si>
  <si>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</si>
  <si>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Head - Key Accounts (Institutional &amp; Govt. Business)</t>
  </si>
  <si>
    <t>Biotech Healthcare</t>
  </si>
  <si>
    <t>501-1,000 employees · Medical Equipment Manufacturing</t>
  </si>
  <si>
    <t>Krunal Patel</t>
  </si>
  <si>
    <t>18,600 followers</t>
  </si>
  <si>
    <t>https://www.linkedin.com/in/krunal-patel-72741648</t>
  </si>
  <si>
    <t>About the job Role Objective:A key objective of this position is to achieve the revenue targets of Institutional &amp; Government Business by providing accurate sales forecasts, identifying prospective business opportunities &amp; customers and managing &amp; lead the future growth of the business. Role &amp; Responsibilities:Prepare a business plan for Institutional / Govt. Business &amp; ensure the implementation of the business plan.Develop, implement &amp; maintain sales strategy for assigned Zone.Research and analyze potential prospects and sales options to create new business avenues.Ensure sustainable corporate success by securing and maintaining key customers.Build up and expand business relationships and establish a high degree of trust and keep loyalty with key customers to increase sales.Generate high order volumes with appropriately high turnover value.Ensure that customer processes run smoothly for sustainable customer loyalty.Analyze potential customers, and acquire new customers by drawing up individual sales concepts and negotiating contracts.Ensure submission of sales reports, and tour plans and follow the automated system deployed by the organization from time to time.Identify key opinion leaders and collaborate with them for advocacy &amp; increased product usage. Desired Candidate Profile:Bachelor’s degree in Pharma/ Science15 - 20 years of handling Ophthalmic &amp; Vision care products with a proven track record of sales performance.Experience in the Sales of Capital Equipment, Consumables &amp; Diagnostics in Institute &amp; Government Business.Knowledge of Advance Technologies - IOLs &amp; Equipment.Reporting &amp; Analytical tools like Salesforce/SAP.Excellent command of MS Office (particularly Excel and MS PowerPoint). Team Size to be Handle: 4 to 5 team members (Key Account Manager Levels) Biotech is an Equal Opportunity Organisation promoting diversity while ensuring no discrimination on any ground including gender, race, religion, age, sexual orientation, disability, etc.</t>
  </si>
  <si>
    <t>Roma Massey</t>
  </si>
  <si>
    <t>https://www.linkedin.com/in/roma-massey-a11bb9184</t>
  </si>
  <si>
    <t>About the job This is an individual contributor's role responsible for client acquisition for Recruitment and Staffing Services business Target mid-market, large size and Fortune companies to explore General staffing opportunities by identifying and approaching key decision makers.Create sales plans and go-to market strategies to grow market share, differentiate our company against competitors to acquire new business.· Develop strong business relationships with HR, Talent Acquisition and Procurement leaders within the mid-sized and fortune 1000 clients.Schedule appointments/meetings with the appropriate stakeholders at prospective clients on regular basis, increase the number of new opportunities in the sales pipeline, maintain periodic follow ups and effectively drive the opportunities through the funnel to convert to closed contract.Apply the knowledge of General staffing solutions, concepts, and industry trends to a business development opportunity, and educate the client while bringing innovative ideas to the table.Coordinate and work closely with internal teams and sales leaders to leverage our capabilities and close sales.Align with internal team to draft and submit responses to open proposals/RFI/RFPs in a timely manner.Develop and maintain strong relationship with prospective clients.Responsible for managing pipeline and reporting to management on regular basis. Desired Skills &amp; Experience 7+ years of relevant experience in the sales/business development role within staffing, recruitment, General Staffing Solutions.Excellent written, verbal communication and presentation skills.Excellent consulting, analytical, problem solving and relationship building skills.Self-motivated with proven track record meeting sales objectives by identifying, developing &amp; closing staffing opportunitiesMinimum Bachelor’s or equivalent degree preferred Location: Delhi NCR, Pune</t>
  </si>
  <si>
    <t>AVP - Incident &amp; Problem Management</t>
  </si>
  <si>
    <t>42,694 followers</t>
  </si>
  <si>
    <t>About the job Job Location -Navi MumbaiExperience - 18 to 23 YearsDesignation – Incident &amp; Problem Management Lead - AVP LevelEducation - Any Graduation -with 60% Marks throughout MANDATORY Job Responsibilities: ▪ A lead – needs to lead daily Incidents and Problem management is responsible for ensuring the complete support. Specific responsibilities include: ▪ Accountable to drive daily incidents to early closure with proper RCA ▪ Initiate and drive review of Root Cause of each incident. Need to make sure all action items are recorded and tracked till closure. ▪ Interface with all domains (Mobility, Enterprise, Retail, Financial and Digital Services) and platform leads to optimize all incident basis on recurrences. ▪ Track ALL Incidents and escalate appropriately to leadership. ▪ Act as a point of escalation for SLA breach of any incident, share MIS/SLA and communicate ▪ Responsible for preparations and publishing the proper RFO/RCF/RCA and Detailed plan for long standing incidents. ▪ Drive technically all Sev1 &amp; Sev2 incidents and Monitoring of all SMS/e-mail Notifications till closure and check the compliance with respect to the closure as prescribed in the process ▪ Audit RFOs/RCAs and drive technically to avoid repeat incidents ▪ Driving both PPM and CPM (proactive and corrective Problem Mgt) across all incidents ▪ Own and execute all Problem Management matrices like No of problem records, RCA submission with in TAT, No of open Problem Records, Quality of RCA, tracking the actions items and ensuring timely closure etc. ▪ Publish daily/weekly and monthly dashboards and Identifying areas for improvement using key measurements and drive same. ▪ Interface with all stakeholder not only limited to Service Management [like Change Management, Service Desk and monitoringExperience Requirements 18+ years of relevant industry experience in which minimum 10- 12 year of experience should be as a technical operation excellence or similar profile in technical delivery environments.Technical Skills - Understanding of Application in above mentioned domains and dependencies on each system/application - Strong Technical knowledge of Infrastructure (OS, Middleware, Database and Network) - ITIL Intermediate/expert Certification - ISO 2000/BS15000 knowledge or having implemented</t>
  </si>
  <si>
    <t>QA - Automation - WFH</t>
  </si>
  <si>
    <t>ReactJS Lead</t>
  </si>
  <si>
    <t>About the job Job Description4+ years of Experience with React JSExpert level knowledge of ReactJS ecosystem and ES6Experience with ReactJS workflows (such as Redux or MobX)Experience with any front-end development tools such as Babel, Webpack, NPM, etc.Expertise in understanding of web markup (HTML5 and CSS3), JSX and templating technologiesExperience writing unit tests using JavaScript testing frameworks.Proficient understanding of build tools and code versioning tools, such as Git/SVNGood understanding of browser rendering behaviour and performanceDemonstrated understanding of asynchronous request handling, partial page updates, and AJAXAbility to review specifications documents and provide technical inputs on successfully implementing business solutions.Good understanding of browser tools and performance optimizationAbility to work independently or with a team and lead a project to completion.Self-motivated with outstanding interpersonal skills, strong work ethic, and excellent communication and presentation skills What are my roles and responsibilities?Works with product team to understand project requirements.Build reusable code and libraries for future use.Optimize applications for maximum speed and scalability.Technical documentation – documenting technical implementation approaches and pseudocode.Strong proficiency in JavaScript, including DOM manipulation and the JavaScript object model.Critical thinker and problem-solving skillsShould be able to work as a team as well as an individual contributor.Experience with popular React.js workflows (such as Flux or Redux)Guide/Mentor junior developers and empowering them on ReactJS and related trends. What skills and experiences would I bring into this role? · React tools - Enzyme, Webpack, Redux, Create React App, and Flux· Web frameworks - React Native, AngularJS, Angular2, VueJS, SocketIO, Backbone, KnockoutJS, Svelte, and Bootstrap· Open-source libraries - JQuery, MomentJS, html5sql.js, RequireJS, and Lodash· API tools - REST and GraphQL· Performance testing frameworks - Mocha· Databases - MySQL, NoSQL, and PostgreSQL· Code repositories - GitHub, Bitbucket, and RhodeCode· JS tools - Babel, and Yarn· JS type checkers - Flow and TypeScript· Design tools - Zeplin, InVision, Sketch, and Figma· Cloud management platforms - Amazon AWS, Microsoft Azure, Apache CloudStack, and Google Cloud Platform· Software testing tools - Jest, Karma and Selenium· Project management tools - Basecamp, Trello, Asana, ClickUp, or Zoho Projects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</si>
  <si>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</si>
  <si>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</si>
  <si>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</si>
  <si>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</si>
  <si>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</si>
  <si>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</si>
  <si>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Urgent Requirement For CRM Technical Consultant  in MNC</t>
  </si>
  <si>
    <t>Sneha Belamkar</t>
  </si>
  <si>
    <t>https://www.linkedin.com/in/sneha-belamkar-b076a879</t>
  </si>
  <si>
    <t>About the job Urgent job opportunity in MNC Experience: 10 to 16Years Job Location: PAN INDIA SKILL: Dynamic CRM Job Description: · General understanding of full lifecycle development of a Dynamics CRM application (installation, configuration, customization, and deployment)· Deep understanding of best practices· Deliver high quality code deliverables for a module including configurations and customizations, lead validation for all types of testing and support activities related to implementation, transition and warranty· Understanding of the Microsoft and software technologies - .NET development, SQL Server system integration technologies and techniques, SOA, design patterns (MVC, MVP….)· Experience working on support project, handling tickets, Raising change request, Problem Tickets closure.· Experience working on integration with Azure APIM, Logic apps, function apps, Key Vaults, Secrets· Knowledge about development of Azure resources like Logic apps, functions app, APIM, key vaults, secrets, connectors.· Development knowledge of Dynamics CRM portal or Power apps portals, Power automate· Knowledge about CRM apps for Customer service, Project service automation, Marketing, Model driven apps· Azure DevOps knowledge to perform deployment to Dynamics 365 environments and Azure· Lead client meetings and/or facilitated strategy sessions· Assess and document current state architecture and integrations in the platform· Working with customers to analyze business requirements, defining functional specifications, and consulting with clients on strategic and operational uses of the CRM platform· Designing integration solutions for backend services and back-office applications· Identifying creative solutions to meet system/business requirements with and without the development of custom code Experience: Overall experience around 10-12 years with 6-8 years in Dynamics CRM.</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</si>
  <si>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</si>
  <si>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</si>
  <si>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</si>
  <si>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Shiny Mesha Debhora</t>
  </si>
  <si>
    <t>13,509 followers</t>
  </si>
  <si>
    <t>https://www.linkedin.com/in/shiny-mesha-debhora-66a9b5228</t>
  </si>
  <si>
    <t>About the job Why you’ll be excited to work at Techjays We are on a bold mission to create the best software services offering in the world to work on startups in nascent industries and greenfield projects to large-scale enterprises. As a growth-stage company, we combine a depth of capabilities and resources of our leadership with the ambition, culture and agility of a startup. Our multinational team of veterans of Google, Vivint SmartHome, NetApp and many other established and startup companies. We have engineering teams based out of Chennai and Coimbatore. We are looking for an Angular Developer who has 1+ years of experience in designing, developing client applications that are robust and easy to maintain. Must Have Skills: Strong proficiency in JavaScript, including DOM manipulation and the JavaScript object modelThorough understanding of Angular and its core principlesExperience with RxJS.Familiarity with newer specifications of EcmaScriptFamiliarity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requirementsKnowledge in UI security conceptsFamiliarity with code versioning tools (such as Git, SVN, and Mercurial) Good to have Skills: Knowledge of PWA is a plus.Proficient Understanding on Data Visualization Libraries like D3 ChartExperience with data structure libraries (e.g., Immutable.js)Experience with Jira and other project management tools Experience: 1-3 years Roles and Responsibilities: Developing new user-facing features using Angular.Building reusable components and front-end libraries for future useTranslating designs and wireframes into high quality codeOptimizing components for maximum performance across a vast array of web-capable devices and browsers We take care of our own: Best in class packagesPaid holidays and flexible paid time awayCasual dress code &amp; flexible working environmentMedical Insurance covering self &amp; family up to 4 lakhs per person.</t>
  </si>
  <si>
    <t>GM-Green Hydrogen Business</t>
  </si>
  <si>
    <t>Macawber Beekay Pvt Ltd.</t>
  </si>
  <si>
    <t>10,001+ employees · Automation Machinery Manufacturing</t>
  </si>
  <si>
    <t>Urooj Fatma</t>
  </si>
  <si>
    <t>https://www.linkedin.com/in/urooj-fatma-8543104</t>
  </si>
  <si>
    <t>About the job Position: GM or above – Hydrogen Business Required Qualification &amp; Certification: B. Tech/ M. Tech from a reputed institutionExperience: Minimum 15-20 years’ experience in similar field of green hydrogen/ renewable energy Location: NOIDA, Uttar Pradesh. Corporate Office Role: Will be leading a team for Business development &amp; implementation of Green Hydrogen EPC business Personal Attributes:Excellent Communication &amp; Presentation skillsDeliver as per timelines. Special skills:· Ability to work under Pressure · Self-Starter and self-Motivator · Excellent Coordination Skills· Knowledge of relevant technology &amp; equipment across the industry Computer Skills:Hands on MS Excel/ Word/ OutlookWorking Knowledge of ERP. Statement of Job Responsibilities:· Hands on experience in Process engineering &amp; process simulation of electrolysis plants and its auxiliary (Compressors, Pumps, Buffer vessels, Heat exchangers, storage vessels, Dispensers etc).· Development of specifications for components and systems according to valid codes and standards.· Able to lead the Design and installation of test rigs and pilot plants for validation of next generation electrolyser technology and advanced hydrogen solutions</t>
  </si>
  <si>
    <t>Salesforce Release Specialist</t>
  </si>
  <si>
    <t>About the job Experience: 5+ yearsProfile: SF Release ManagerLocation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Skills:Advanced knowledge of Salesforce customization and configuration Strong experience using one of these tools: Copado, AutoRabit, Flosum as a DevOps Tool Salesforce Metadata - in-depth knowledge of how declarative configuration maps to Salesforce metadata Hands-on Salesforce Release Tools: VS Code, Salesforce CLI, Ant Version Control: GIT and/or SVN, Gitlab, Bitbucket, basics + knowledge of branching/merges Continuous Integration: GitLab Pipelines, Bitbucket Pipelines, Jenkins Pipeline, Azure DevOps Working towards Salesforce Dev Lifecycle &amp; Deployment Certification Able to write and modify build scripts written in Node, Gradle, Python, Ant, etc. Should have strong analytical/troubleshooting skills Responsibilities Create RM process plans to manage the deployment processes that are customised to each project Manage all activities relating to Release Management/Deployment functions and processes, configuration and deployment from the various SFDC orgs through development, testing, QA and Production. Work with the Development (local and offshore) /QA team at an operational level to ensure defect free deployment Ensure that all SFDC orgs are in complete sync with each other so that fidelity of SFDC code and configuration is maintained throughout the DEV-TEST-QA-PRODUCTION life cycle Create, maintain and standardise all required documentation to manage each individual deployment process for each project Communicate at all levels (Dev, QA, IT Admin, Integration teams) regarding every phase of the RM process Work with the TA/TL to create a version control/CI processes Work with the client IT Audit team to maintain enterprise security and IT practice compliance Envolve daily deployment process Certifications ● Salesforce Platform Developer 1 ● Salesforce Admin Uplift with UplersUplers believe in connecting people. Being a people-first organisation,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</si>
  <si>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Application Test Engineer</t>
  </si>
  <si>
    <t>990,050 followers</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</si>
  <si>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</si>
  <si>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</si>
  <si>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</si>
  <si>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</si>
  <si>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</si>
  <si>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Birlasoft</t>
  </si>
  <si>
    <t>331 company alumni</t>
  </si>
  <si>
    <t>Sunidhi Sapra</t>
  </si>
  <si>
    <t>https://www.linkedin.com/in/sunidhi-sapra-a6151a1b4</t>
  </si>
  <si>
    <t>About the job 3+ years of experience in SAP ABAP• Experience in writing report and program• Experience in using BDC and BAPIs and debugging skills• Very Good communication skills Location: Navi Mumbai</t>
  </si>
  <si>
    <t>MuleSoft Integration Developer</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</si>
  <si>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Management.Master’s in computer science or Bachelor’s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</si>
  <si>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</si>
  <si>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</si>
  <si>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</si>
  <si>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</si>
  <si>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</si>
  <si>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</si>
  <si>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About the job Jr. SAP ABAP Minimum Relevant Experience: : 3 to 6 years of experience in developing SAP ABAP solutions. Job Description:ü Should have worked on 1 implementation and 1 support projectsü Should have strong conceptual knowledge in SAP ABAP, good hands on skills on RICEF objectsü Should have worked on ALV Report / BDC / BAPI / RFC calls / Module Pool / BADI / User Exits / Enhancementsü Hands on skills in ABAP development using OO ABAP conceptsü Writing code using SAP best practices and in the most optimized way.ü Hands on skills in the area of performance optimization / ABAP advanced debugging techniquesü Should have hands on skills in the area of Adobe forms and Web Dynproü Hands on skills in the area of interfaces, proxies, Webservices, SOAP toolsü Hands on skills in the area of performance optimization / ABAP advanced debugging techniquesü Transform business function requirements into technical program specs to code, test and debug programs.ü SAP coding standards to be followedü Hands on knowledge on SAP notes implementation and should be able to identify the impact of the sameü Able to develop and configure the Rest API and log creation for the same through SAP Gatewayü Transform business function requirements into technical program specs to code, test and debug programs.ü Knowledge on S/4 HANAü Functional knowledge on any of the modulesü Knowledge on SAP PI will be good to have Please fill below details:Total exp:Rel exp in SAP ABAP:Current CTC:Expected CTC:Current Location:Notice period:Interested to work in 02:00 PM to 11:00 PM: Interested Individuals can share resume to nayana.kumari@blackbox.com</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</si>
  <si>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</si>
  <si>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</si>
  <si>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</si>
  <si>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Business Process Re-Engineering</t>
  </si>
  <si>
    <t>372 company alumni</t>
  </si>
  <si>
    <t>https://www.linkedin.com/in/diksha-gupta-92904a1a</t>
  </si>
  <si>
    <t>About the job Location: GurgaonExp:5-9YrsMandatory Skills: Consulting, RFP, transformation, solutioning, managing client, contact center, re-engineering.Role: Business Process Re-Engineering (UK SHIFT)Key Skills:Certified or trained lean Six Sigma Black Belt/ Green Belt on or before 2018Must have in-depth knowledge of Business Process Mapping and Modeling, Digital Transformation Levers Bachelors or higher education degree with overall 5-10 years of experience with 2-3 years of experience in two or more of the following areas- Business Process Re-engineering, Transformation, Lean Six Sigma, Learning &amp; Program ManagementPossesses outstanding analytic and problem-solving skills as well as a strong ability to dissect up from business requirements and realize true business need in order to identify opportunities.Excellent communication skills and exposure to International assignments and/or client engagement with the ability to communicate at all levels.Excellent writing and reporting skills in order to transpire the conversations and the current working procedures into a documented business process.Analytical bend of mind in order to understand the business needs and the workflow of the management and the administration tasks.Contact center experience is an add on. Job Description:The candidate will need to understand &amp; comprehend client requirements and ensure the project is completed on time and within budget.Key responsibilities include:Support project initiatives, including identifying and analyzing preliminary business needs, business processesParticipate in due diligence to identify processes and document SOP and draw process maps as per BPMN standardsCreate and Analyze "AS IS" Workflows. Create and Analyze "TO BE" Workflows.Ability to create, execute, and maintain an "AS IS" to "TO BE" Roadmap.Re-Design Business Processes.Document and Present Business Processes.Create and Analyze Business Strategies.Create and Analyze Process Maps.Identify Process Improvements opportunities.Understand critical business and information technology risks.Demonstrate advanced understanding of business processes, internal control risk management, IT controls, and related standards.Identify and evaluate complex business and technology risks, internal controls which mitigate risks, and related opportunities for internal control improvement.Identify opportunities for improvement and bottlenecks through waste analysis and consistency analysis. Analyze incoming work/demand and workload allocation methods.</t>
  </si>
  <si>
    <t>Digital Marketing Lead - WFH</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</si>
  <si>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</si>
  <si>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</si>
  <si>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</si>
  <si>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</si>
  <si>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</si>
  <si>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</si>
  <si>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Business Development Manager: B2B Sales</t>
  </si>
  <si>
    <t>ReDesyn</t>
  </si>
  <si>
    <t>Shikhar Vaidya</t>
  </si>
  <si>
    <t>9,523 followers</t>
  </si>
  <si>
    <t>https://www.linkedin.com/in/shikharvaidya</t>
  </si>
  <si>
    <t>About the job At ReDesyn we’re building India’s biggest fan merchandise platform that lets creators launch custom merch in minutes! With 6800+ creators and 100,000+ customers and vision of growing by 4x in an year we are expanding our team &amp; looking for experienced professionals to join our technical &amp; creative teams based in Mumbai. We're looking for a B2B Sales Head with a very strong background of sales, onboarding offline &amp; online clients and field work. KRA is to reach out to potential corporates, businesses &amp; brands offline &amp; online for bulk orders &amp; lead the B2B end of the business. Joining: immediateLocation: Thane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</si>
  <si>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</si>
  <si>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</si>
  <si>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</si>
  <si>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</si>
  <si>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</si>
  <si>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</si>
  <si>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</si>
  <si>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</si>
  <si>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</si>
  <si>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</si>
  <si>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</si>
  <si>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</si>
  <si>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</si>
  <si>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</si>
  <si>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</si>
  <si>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</si>
  <si>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D365 F&amp;O Technical Consultant</t>
  </si>
  <si>
    <t>CloudFronts - Microsoft Solutions Partner</t>
  </si>
  <si>
    <t>Priya Shetty</t>
  </si>
  <si>
    <t>19,895 followers</t>
  </si>
  <si>
    <t>https://www.linkedin.com/in/priya-shetty07</t>
  </si>
  <si>
    <t>About the job Title-Sr. D365 F&amp;O (AX) DeveloperWorking Partners - ERP TeamLocation: Pan India - Remote Work (WFH)Job Type: Full TimeWorking Hours: 8.30 am to 5.00 pm (Monday to Friday).Experience Range:3 to 8 years of experience ABOUT CLOUDFRONTS – CloudFronts is a 100% Dynamics 365 focused Microsoft Gold Partner helping Businesses around the world to Solve their Complex Business Challenges with Microsoft Dynamics 365 and Power Platform. Our head office and robust delivery center are based out of Mumbai, India along with branch offices in Singapore &amp; U.S. Since its inception in 2012, CloudFronts has successfully served over 500+ small and medium-sized clients all over the world such as North America, Europe, Australia, Maldives &amp; India with diverse experiences in the sectors ranging from Professional services, Finances, Pharmaceutical, Manufacturing, F&amp;B, Retail, Logistics, Energy, Automotive and non-profits. We are a Gold Business Application, Gold Enterprise Resource Planning, Gold Application Development, Gold Cloud Platform, and Gold Data Analytics. Spend a few minutes browsing CRM Spend a few minutes browsing our website www.cloudfronts.com to get to know us a bit more. SKILLS AND EXPERIENCE REQUIRED FOR THIS ROLE: • Excellent analytical, problem-solving, and debugging skills, with a strong ability to quickly learn and comprehend business processes and problems to effectively develop technical solutions especially to map complex business processes in D365 Finance and Operations• Experience with D365 Finance and Operations Implementation and Customization using Extensions Ability to provide technical solutions Experience with X++, Visual Studio, DevOps• Hands-on experience with Dynamics AX 2012/D365 Finance and Operations full lifecycle implementation• Experience with an AX 2009/AX2012 to D365 Finance and Operations Upgrade, Data Import/Export Framework, Third-party integrations• Experience with implementing Power BI dashboards using Entity Datastore/Azure Data Lake• Experience with LCS• Experience with Agile, Scrum, iterative, or waterfall development, and project methodologies• Proven understanding of security, efficient code reuse, and software design KEY RESPONSIBILITY AREAS: • Oversee End to End Implementation on Project Lifecycle starting from requirement gathering to go-live and post support• Effectively communicate with key stakeholders• Deliver high-quality code for modules and lead testing/support• Efficiently work in a collaborative team environment• Develop test scenarios and test plans• Provide Technical leadership and mentoring to the technical team. CloudFronts Technologies www.cloudfronts.com PREFERRED EDUCATIONAL BACKGROUND FOR THIS ROLE:• Degree in Computer Science, Engineering or Business Administration or equivalent work experience. BEHAVIOURAL ATTRIBUTES:• Passionate about technology and applying it to business solutions.• Enthusiastic and possessing a “can do” attitude.• Thrive on and have a track record of getting things done, within a fast-paced and changing environment.• Comfortable dealing with ambiguity and a changing environment.• Self-starter – able to work on his own initiative with minimal supervision.• Candidate must be interested in working in a collaborative environment and possess good client interfacing skills, good communication skills and able to work in both a team environment as well as individually. THE BENEFITS OFFERED:HealthcarePaternity leave and Maternity LeaveCompany-sponsored Microsoft Certifications ExamsOnline learning through CloudFronts Learning Centre - https://www.cloudfronts.academyMicrosoft Most Valuable Professional (MVP) ProgramReward &amp; Recognition ProgramsCoaching &amp; MentoringSavings and investments (Gratuity + PF)Team Offsites, Festivals, Birthday CelebrationsOpportunities to network and connect.Technical Blogs are written by our in-house experts sharing their know-how for all of us to refer to and learn from</t>
  </si>
  <si>
    <t>OTM GTM Consultant</t>
  </si>
  <si>
    <t>Febha John</t>
  </si>
  <si>
    <t>https://www.linkedin.com/in/febha-john-344423228</t>
  </si>
  <si>
    <t>About the job Job Description• Overall experience of 3 to 10 years implementing Oracle Transport Management (OTM) and Global Trade Management (GTM) suite of products• Must have executed at least 1 end to end implementations in Oracle OTM/GTM Cloud• Should have prior exposure Migrating on-prem versions to OTM/GTM cloud. Any experience in handling Production Support and/or Enhancements would have added advantage• Must have good Domain/Industry knowledge and exposure to processes/practices followed across Logistics, Transportation and Shipping industry• Experience in leading Global Transformational Projects/Program for large enterprises• Good understanding of the OTM architecture and core OTM/GTM functionalities Kindly forward your updated profile to sumant.g@ust.com</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</si>
  <si>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</si>
  <si>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</si>
  <si>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</si>
  <si>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</si>
  <si>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Cloud Security Consultant</t>
  </si>
  <si>
    <t>SIVARANJANI S</t>
  </si>
  <si>
    <t>https://www.linkedin.com/in/sivaranjani-s-5bab4a239</t>
  </si>
  <si>
    <t>About the job Exp-5-8 YearsLocation- Any Location/ SAP S/4 Security Hana Private Cloud:• User administration activities such as setting up user login Ids and assigning and resetting passwords, locking and unlocking users.• Role designing and modification• Good working knowledge &amp; experience on role restrictions• Responsibilities to review authorization issues• Good working knowledge &amp; experience in Upgrade or RolloutsExperience in handling End to end implementation of SAP security projects.• Expertise in working directly with client personnel on business requirement gathering• Participated in workshops with Client and functional team to work on the requirements and solution design• Working with Functional team to perform POC for the requirements.• Extensive experience in blue printing and role build• Expertise in managing and performing cut-over and go-live activities from SAP security end.• Expertise in designing Security Architecture and implementing security strategies in a distributed SAP environment.• Experience in user administration in diverse systems through CUA• Good understanding of Segregation of Duties and Audit Compliance standards.• Design and manage implementation of SAP security, using SAP’s standard security administration tool (Profile Generator) in different versions of SAP.• Proficient in job role models like Base-Derived Role model, Task-Enabler Role model• Ability to work with business users as well as technical support personnel and communicate effectively with both• Analytic and detail oriented, strong problem-solving skills with ability to troubleshoot under pressure• Good working knowledge on creation of OSS messages• Expertise on SAP security support activities corresponding to Service Market place• Good working knowledge on ChaRM tool for Transport and change management</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</si>
  <si>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</si>
  <si>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</si>
  <si>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</si>
  <si>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</si>
  <si>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</si>
  <si>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Nokia Flowone Developer</t>
  </si>
  <si>
    <t>Dileep Kumar Gangarapu</t>
  </si>
  <si>
    <t>https://www.linkedin.com/in/dileep-kumar-gangarapu-1aab5792</t>
  </si>
  <si>
    <t>About the job Job DescriptionOverall Experience – 2 to 12 yearsWork Location: Noida Candidate Should Have Telecom Experience Along with Below Skills – Domain Skills: We are looking for Senior Software Engineer to join our FlowOne customer delivery projects. You would have a unique opportunity to work in exciting and challenging projects with operators and service providers. Responsibilities would include: • Analyzing, clarifying, and documenting the requirements with the customer, preparation of LLD and functional specification documents. • Code development practices and business analysis • Designing business processes and workflows • Implementation of software modules and components from specifications • Documentation and unit testing software implementations • Integrating software components • Installing and configuring software systems • Troubleshooting and fixing issues related to software implementations • Solid OSS domain experience with exposure to OSS solution design and implementation of customer delivery projects • Experience of solutions involving Order Management, BST &amp; Catalog • Familiar with fixed broadband services and complex corporate/business services and related network technologies • Experience in Object-oriented languages – Java is preferred • Knowledge of UNIX-based operation systems. Knowledge of SQL, Oracle, PostgreSQL would be an advantage. • Good oral and written communication skills in English. • Working knowledge of Confluence, JIRA, and other project tools • Knowledge of cloud technologies, DevOps, GIT • Experience in agile delivery model and projects kindly share resumes Gangarapu.Dileep@mindtree.com</t>
  </si>
  <si>
    <t>Associate - Digital Ad Operation</t>
  </si>
  <si>
    <t>Himani Singh Rajput</t>
  </si>
  <si>
    <t>11,923,006 followers</t>
  </si>
  <si>
    <t>https://www.linkedin.com/in/himani-singh-rajput-39372516b</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</si>
  <si>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</si>
  <si>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</si>
  <si>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</si>
  <si>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</si>
  <si>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</si>
  <si>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</si>
  <si>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</si>
  <si>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</si>
  <si>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</si>
  <si>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</si>
  <si>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</si>
  <si>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</si>
  <si>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</si>
  <si>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</si>
  <si>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10,001+ employees · Wholesale Chemical and Allied Products</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</si>
  <si>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</si>
  <si>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</si>
  <si>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</si>
  <si>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</si>
  <si>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Nureca (Dr Trust)</t>
  </si>
  <si>
    <t>Puja Goel</t>
  </si>
  <si>
    <t>6,354 followers</t>
  </si>
  <si>
    <t>https://www.linkedin.com/in/puja-goel-074b4145</t>
  </si>
  <si>
    <t>About the job Looking for Android Developer with overall 3+ years of experience in designing &amp; building mobile applications in Android Native platform Profile: Mobile App Developer - AndroidExperience - 5-6 yearsLocation - Chandigarh Sector 9D About Us: Nureca combines meaningful innovation, proven technologies and ergonomic design to help people take control of their own wellbeing. We are leading the way with Pioneering Brands Dr. Trust, Trumom, Dr. Physio.Our industry leading digital medical devices and wellness products have helped over 10 million people achieve their health &amp; wellness goals. Our products serve individuals, caregivers and medical practitioners across the globe. Our Mobile App, Dr. Trust 360 is empowering people to achieve their Best Life. Dr Trust 360 connects Dr Trust smart health monitoring devices to our smart app for users to achieve their health and fitness goals. Job Description:We are looking for an Android Developer who possesses a passion for pushing mobile technologies to the limits. The successful candidate will work with our team of talented engineers to design and build the next generation of our mobile applications. Android programming works closely with other app development and technical teams. Responsibilities:Collaborating with the design team to define app features.Design, build, and maintain high performance, reusable, and reliable Java codeEnsure the best possible performance, quality, and responsiveness of the applicationIdentify and correct bottlenecks and fix bugsHelp maintain code quality, organization, and automatization Skills:Rich experience in building scaled mobile app with 4.5 star + ratingExtensive experience with Android Framework.Familiar with at least one of the architecture: MVVM, Clean, MultiModuleGood knowledge to handle concurrency and must be familiar with Coroutines/Flows or RxJava.Experience in Push notifications, background/foreground services and WorkManager.Experience with Various Jetpack components like Navigation, Room, DataStore etc.Familiar with Dependency injection libraries like Hilt/Dagger.Familiar with 3rd party libraries like Retrofit, OkHttp, GSon , Realm etcKnowledge of Bluetooth functionalities and integration of various Bluetooth devices.Extensive knowledge of MpAndroidChart library for showing various chartsHave hands on upon Jetpack compose</t>
  </si>
  <si>
    <t>SAP Lead Consultant</t>
  </si>
  <si>
    <t>Sahila A.</t>
  </si>
  <si>
    <t>https://www.linkedin.com/in/sahila-a-8494201b</t>
  </si>
  <si>
    <t>About the job SAP HCM ConsultantLocation: Mumbai, ChennaiJob type : permanentNotice Period: Immediate Joiners prefferedExp : 5+yrs and above Job Description: 1. Have minimum 12 years SAP/HCM functional experience, Skilled in implementation, customization and maintenance of SAP/HCM module and related sub modules 1. Should have at least 5 ETE implementation experience 2. Have advanced architectural knowledge of SAP 3. Strong knowledge of Business Processes in any kind of industry 4. Facilitate the implementation and support of SAP HCM 5. Perform detailed analysis of complex business process requirements and provide appropriate system solutions; identify, interpret, validate and document customer requirements 6. Experience on SAP human capital management modules including requirements gathering, planning and scoping, application design, configuration, testing, deployment, and post go-live support. 7. Experience of SAP S/4 HANA 8. Good Working Knowledge on solution Manager 7.2 and SAP Activate Methodology 9. Comprehensive Functional Knowledge in SAP HR and a thorough understanding of the customer needs 10. Possess analytical abilities, communication and client Interfacing skills 11. Proven track record in SAP implementation methodology and should have skills in implementing practical Business solutions Leveraging SAP Technologies 12. Demonstrated abilities in leading a functional team in the full cycle implementation and Payroll implementation projects in India and overseas 13. Proficient in structuring parallel tasks and prioritizing and finishing tasks within the planned period by well-developed accountability. 14. Strong organizational and analytical skills with the ability to work in a team environment 15. Lead the SAP solution delivery team in client discussions and assist the team members by reviewing their work 16. Leads the team in understanding the AS-IS situation, design and validate the To-Be design 17. Perform Gap analysis and recommend industry best practices to address the gaps 18. Ability to lead different SAP services like package evaluation, implementation, upgrades and support 19. Recommend process re-engineering and adoption to SAP out of the box functionality using prior implementation experience 20. Head SAP HR project activities streamline processes in SAP and monitor SAP implementation in human resource. 21. Interfacing with user to understand the processes and pain area, leading the implementation and roll out of SAP PA, OM, Time, Payroll, ESS &amp; MSS, Appraisals, CATS, PCP modules. 22. Played a major role in streamlining the processes in SAP for smooth operation. 23. Review the overall solution design created by the team of consultants and anticipate risks and prepare mitigation 24. Report on various metrics-internal as well as client specific requirement 25. Build Client relationship to become trusted advisor 26. Handle escalations from the Client and escalate to client as per the need.</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</si>
  <si>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</si>
  <si>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</si>
  <si>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SF Tech Architect - Associate</t>
  </si>
  <si>
    <t>About the job Experience: 6+ yearsProfile: SF Tech ArchitectLocation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 As Salesforce Technical Architect, you will provide technical leadership for the Salesforce platform. Working horizontally across all engineering domain teams you will partner with engineering and product managers to guide technical design and decision making to ensure Salesforce solutions are built with best practices, scalability, and security in mind. Additionally, you will work on identifying and leading critical initiatives to support Salesforce infrastructure and platform scalability while mentoring and empowering our contractors to deliver world class solutions to software problems. You bring deep technical knowledge, excellent communication skills, and an action-based philosophy to solving hard software engineering problems. Proactively identify, initiate, resource, and execute on opportunities to improve processes, systems/tools functionality, and knowledge management for optimal delivery Act as a Salesforce SME and a liaison between the Salesforce team and Engineering domain teams, including as an escalation point for the most challenging problems Bridge current gaps between Salesforce and traditional development methodologies, bringing a reduction in risk and increased efficiency to Salesforce development and deployment practices Embrace a "people first" mentality, and are committed to developing team members to help them elevate their performance, grow their careers, drive value, foster high-performance teamwork, and create the "next generation" of technical leadership Support the development of scalable implementation models to support an internal and external customer base Work with business stakeholders, product managers, and engineering managers to anticipate project risks, resolve issues, and consistently meet deadlines Assume mentoring responsibility for a subset of Salesforce developers in addition to assisting with solution design, code reviews, and best practices across the Salesforce Contractor base Identify risks in the existing platform infrastructure and redesign for scalability and large data volume Partner with the Salesforce Solution Architect and Integration Engineers on advanced feature design and development across systems Lead and directly contribute to important upcoming initiatives around CI/CD, automated regression testing, performance optimization, static code analysis, and more Assist with overall strategy for Salesforce user experience, adoption, and technology choice. Participate in Salesforce Center of Excellence (COE) leadership council Requirement: Bachelor's degree in Computer Science, Software Engineering, Management Information Systems, and/or a related field plus a minimum of six years of experience with Salesforce development or equivalent combination of education and experience is preferred. Experience may be considered in lieu of a degree 6+ years project experience in a hands-on technical leadership position 6+ years of experience with Salesforce in a development or configuration capacity. One or more current Salesforce certifications, Salesforce Application and System Architect certifications highly preferred Experience working with remote teams Has successfully managed multiple complex Salesforce projects Strong understanding of declarative tools such as Salesforce flows, APEX programming, controllers, governor limits, triggers, configuration, Visualforce, Lighting Web Components, batch processes, SOQL, SOSL, REST APIs and web services Strong understanding of environment management, release management, code versioning best practices, and deployment methodologies Knowledge of Salesforce Best Practices Knowledge of Salesforce Integration Patterns Multiple Salesforce Project deployments including release and environment management Deep experience with product lifecycle management and improving software products through metrics and experimentation. Exceptional communication skills and the ability to lead development teams in a dynamic environment Excellent communication (written and oral), interpersonal and relationship-building skills Uplift with UplersUplers believe in connecting people. Being a people-first organisation,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</si>
  <si>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</si>
  <si>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</si>
  <si>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</si>
  <si>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</si>
  <si>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</si>
  <si>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</si>
  <si>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</si>
  <si>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</si>
  <si>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</si>
  <si>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</si>
  <si>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</si>
  <si>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</si>
  <si>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</si>
  <si>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</si>
  <si>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</si>
  <si>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Inside Sales Executive | Digital Refresh Networks</t>
  </si>
  <si>
    <t>Digital Refresh Networks</t>
  </si>
  <si>
    <t>Aamir H</t>
  </si>
  <si>
    <t>7,910 followers</t>
  </si>
  <si>
    <t>https://www.linkedin.com/in/aamir-h-81355b1b4</t>
  </si>
  <si>
    <t>About the job Company Profile:We (https://www.digitalf5.com) started in 2011 with the idea of refreshing the way one looks at brand communication. With 9years, over 150 clients and some great work behind us, we are as much in love with what we do.With team of about 100 people, across 2 cities, work done for over 200 brands across functions of digital marketing, we are oneof the first “digital first” communication agencies in the country.What separates us from the rest?It is our problem solving mindset, our creativity in crafting the right solution and our ability to take ownership in driving, learning,iterating and finally our solutions deliver results for our clients. Our success lies in our client’s successWith us, every individual is empowered, once he/she has proved that they’re a part of us in principle and spirit. No wonder, wenot only have one of the lowest attrition rates (compared to the industry) but also a large set of us have taken up and built rolesfor themselves which are far richer than what we’d thought out for them Experience: Prospect, source and close deals with brand advertisers and/or media agencies for Social Media Utilize expertise in navigating media agency dynamics, as well as a thorough knowledge of campaignbuying, digital media planning, digital revenue operations of Social Media. Concept selling, corporate selling, B2B, etc.. Meeting new prospects and existing clients regularly to understand their current and upcoming campaignobjectives, KPI benchmarks and suggest solutions from our product portfolio/services which can assistthem in meeting their marketing objectives. Cross Functional Coordination with Account Managers to ensure a smooth launch of campaigns, providetimely and effective feedback. Create consultative sales presentations to demonstrate how advertising products and services can beleveraged to connect with consumers. Market Research and Networking, stay up-to-date with market and competitor movements, new productlaunches in the market, Attending industry events and conferences to generate new business leads. Develop, manage and grow very senior client side relationships to maintain and grow revenue Engage in exceptional client and internal communication and follow-up to provide a positive end-to-endclient experience, from the initial contact through post-campaign results Accurately forecast on a weekly, monthly, and annual basis actual and projected sales revenue• Maintained cordial relations with agencies &amp; clients &amp; ensured to give best of servicing.• Ensured to achieve targets quarter on quarter across all the products and services.• Responsibly submitting internal reports on Sales Pipelines &amp; Conversions to leadership teams &amp; reportingmanager on a weekly basis. Specific skills and knowledge:- Knowledgeable about local media / online / mobile advertising market- Developed professional and social network in the segment across various industries- Developed sales skills and knowledge about specifics of concept selling, corporate selling, and B2B in advertisingspace- Highly developed negotiation skills Understanding Social Media Products/ services, and new trends.- Strong presentation skills and comfort level.- Deep understanding of Digital marketing and the social media landscape, and opportunities for marketers- Excellent communication skills.- Ability to partner effectively with internal &amp; external industry stakeholders.- A passion for Digital and our mission.- Excellent rhetoric skills and proficient in English</t>
  </si>
  <si>
    <t>Digital Marketing Executive/Manager</t>
  </si>
  <si>
    <t>KOVIDA LIMITED</t>
  </si>
  <si>
    <t>eksaq lms</t>
  </si>
  <si>
    <t>1,603 followers</t>
  </si>
  <si>
    <t>https://www.linkedin.com/in/eksaq-lms-95a1131b7</t>
  </si>
  <si>
    <t>About the job Digital marketing executive/Manager for E_Learning ( 2-3 exp) Number of positions: 01 We are looking for a flexible and versatile marketer who can promote our product and be responsible for the growth of our inbound sales channels. The successful candidate will do this by optimizing and refining our Online positioning, and developing campaigns to acquire, convert and upgrade customers. also who is Good with Online media posts and interacting, twitting on social networks with users Roles and Responsibilities:1. Needs to Manage the marketing activities and cooperate with the other domains to ease the transition of work.2. Building marketing plans and strategies 3. Responsible for the digital marketing activities and forecasting the collaterals for the upcoming targets 4. Manage the marketing activities in the LNS Campus and the coordinating body between the school and Office.5. Managing the up-to-date activities in the lotus national school.6. Coordinating with the technical team regarding digital marketing-related work.7. Meeting and discussing with parents and future parents of LNS during the admission period.8. Maintain a good relationship with the education centers/institution and tuition centers in your region.9. Maintain the different social network accounts of the Kovida and LNS Job Requirements: 1. At least 2+ years of user acquisition and digital marketing experience with a focus on developing/optimizing online marketing programs and promoting our product.2. Experience with Facebook &amp; LinkedIn campaigns, SEO, Google AdWords (SEM), display marketing, ad networks, and testing methods; metrics-driven marketer3. Extensive experience in managing social media &amp; email marketing platforms4. Ability to think creatively with no boundaries on what could be imagined5. Willing to experiment fast and change paths as needed6. Excellent analytical skills and an inquisitive nature7. Excellent spoken and written communication and project management skills8. Able to work independently in an extremely fast-paced, team environment; entrepreneurial mindset. Kindly forward resumes with 1-3 years of experience to hr@kovida.co.in IndustryE-learning - School ManagementEmployment TypeFull Time</t>
  </si>
  <si>
    <t>402,266 followers</t>
  </si>
  <si>
    <t>Sonali Borkar</t>
  </si>
  <si>
    <t>https://www.linkedin.com/in/sonali-borkar-204929144</t>
  </si>
  <si>
    <t>About the job ATOS is Hiring Immediate Joiners for Technical Lead!! Experience – 7 to 12 Years.Job Location – Pune. JOB DESCRIPTION: Well experienced with DevOps skills to facilitate deployments, and tools.Experience in administering and deploying development CI/CD toolsProficient in scripting, and Git and Git workflows.Experience with MAVEN, JIRA &amp; Messaging tools.Familiarity with container orchestration services, especially Kubernetes, Dockers.Ability to accelerate the resolution of anomalies in progress the generalization of the pilot phase of the project.Familiarity with agile software development in Java 11, and Spring Boot.Good to have experience in databases with Relational DatabasesPL/SQL preferred.Experience in performing root cause analysis for production errors, Investigate and resolve technical issues.Excellent problem-solving and troubleshooting skills.Process-oriented with documentation skills.Knowledge of best practices and IT operations in an always-up, service.Experience working in an Agile Development environment and is able to in all Agile ceremonies. Interesting resources can mail their updated resume to sonali.borkar.external@atos.net</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</si>
  <si>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</si>
  <si>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</si>
  <si>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</si>
  <si>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</si>
  <si>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</si>
  <si>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Tax Reporting &amp; Compliance Engineer</t>
  </si>
  <si>
    <t>Shruthi B</t>
  </si>
  <si>
    <t>https://www.linkedin.com/in/shruthi-b-ab517035</t>
  </si>
  <si>
    <t>About the job Maersk is achieving an unprecedented transformation in the growth of our businesses, rethinking the way we engage with customers and partners, and how the world’s trade flows across our global network. We are offering you a unique opportunity to help shape that journey and the future organization. As a part of this process, you will have an opportunity to participate with global finance transformation program while leading our growing Tax implementation engineering teams that will set the direction of the future SAP S4HANA based Finance solution for this large global organization. As Tax Reporting &amp; Compliance Engineer, you will be contributing to the Tax engineering team for assigned implementation releases from explore to implementation owing the end to end delivery. You will partner with our Tax business product owners in translating EPICs into user stories and then delivering them in realizing best possible business outcome while following enterprise architecture framework.Maersk is operating in more than 130 countries across the world and with rapidly and constantly changing business and technology environment, the engineering role offers an exciting opportunity to shape the vision and implementation of TAX solutions for Maersk group. We Offer:As an organization with global presence, joining Maersk is a wonderful and exciting opportunity for you to work with people of diverse talents &amp; background. We offer a fast paced, challenging and truly international atmosphere with activities spread around the globe in Copenhagen, India, London, Hague and Charlotte. The environment is dynamic with focus on high performance, results, and respect for our employees. There will be the possibility of continuous professional and personal development and for gaining a professional and social network. As a company, we are committed to growing our people. We will provide you with opportunities that broaden your knowledge and strengthen your professional &amp; technical skills. • We operate in a fast-paced environment utilizing modern technologies and bias toward action• We value customer outcomes and are passionate about using technology to solve problems• We are a diverse team with colleagues from different backgrounds and cultures• We offer the freedom, and responsibility, to shape the setup and the processes we use in our community• We support continuous learning, including through conferences, workshops and meetupsKey Responsibilities:• Configuring &amp; rolling out tax compliance reporting using SAP Document Compliance reporting &amp; Tax compliance application.• Responsible for business scenario’s regression testing, collaborating with other teams for integration testing, liaising with business users for user acceptance testing, defect handling &amp; fixing.· Gaining a thorough understanding of business processes and operations adopted by the client to identify their requirements &amp; an ability to map it to standard SAP solutions.• Interacting with BASIS, ABAP Maersk teams to resolve system health issues and manage upgrade role outs.• Preparing configuration documents, functional specifications for custom report development &amp; interacting with development team for the same.• Engaging with platform product owners &amp; business SMEs to provide timely and comprehensive answers to clients’ queries. Who we are looking for:You have:• Experience working as an SAP FI-GL, FI-AR, FI-AP , FI- Tax consultant (5+ years)• Strong understanding on Indirect Tax reporting, compliance &amp; related business processes.• Experience in SAP S/4HANA tax solution implementations (Tax codes, Tax procedures, Tax determination) &amp; localization projects.• Experience across multiple SAP modules – FI, SD, MM, BRIM, Master Data Governance and Migration is preferable.• Experience of working with SAP BRIM setup is preferable.• Experience in working with Agile, Scrum and waterfall delivery models• Good problem solving &amp; communication skills• Bachelor's Degree in IT related discipline• Collaborative mindset across business functions• Agile mindset &amp; open to change &amp; ability to work in ambiguous environmentAs a performance-oriented company, we strive to always recruit the best person for the job - regardless of gender, age, nationality, sexual orientation or religious beliefs. We are proud of our diversity and see it as a genuine source of strength for building high performing teams.</t>
  </si>
  <si>
    <t>Senior Specialist - SAP BPmon</t>
  </si>
  <si>
    <t>About the job Skills : SAP Solman BPMonExperience : 4-12 YearsLocation : Any LTIMindtree OfficeNotice Period: Joiners upto 60 days Kindly share your CV on shubhangi.khatate@ltimindtree.com JD:1. Requirement Gathering :a. Conduct workshops with every functional TPOs to understand Business Processes and interfaces involved with current Release.b. Upon understanding provide details of each monitoring capabilities along with use cases.c. Design the flow of monitoring for each KPIs and update it to all Project Team.d. provide customized solution based on requirement from Functional Team (apart from Standard KPIs)2. Project Execution :a. Configure Monitoring in Pre-Prod system for Pre-Prod environment.b. E2E Testing in Pre-Prod system.c. After testing, connect with Project Team for sign off on Monitoring Test.d. Conduct session with Business / End user to go through on Monitoring.3. Documentation :a. Create Document of an requirement in detail (Functional Area, KPI Type, KPI Description, Frequency, System ID, Recipient list, Action Owner)b. Update test Document of the Business KPIs tested in Pre-Prod systemc. Provide How-to document to L1 support team.d. Create Playbook during Pre-prod Testing with the error details and share it with Project team.Technical Details :Infrastructure Monitoring :a. System Monitoring (Host, Database, application)Interface Monitoring :a. PI Monitoring (Interface Monitoring, Channel Monitoring)Business Process Monitoring :a. IDOC Monitoringb. File Monitoringc. Proxy Monitoringd. SAP AIF Monitoringe. Business KPI Monitoringf. Number Range Monitoringg. Inbound &amp; Outbound queue Monitoringh. tRFC, qRFC Monitoringi. Tabel Monitoring (Table Entry Counter)Job Monitoring :a. ABAP cancelled Jobsb. Long Running ABAP JobsData Consistency Managementa. Cross Database Comparisionb. Internal Database ComparisionFocused Insight dashboarda. Tactical Dashboardb. OCC dashboard</t>
  </si>
  <si>
    <t>Java Developer (3+ yrs only)</t>
  </si>
  <si>
    <t>Sowmya Prasad</t>
  </si>
  <si>
    <t>https://www.linkedin.com/in/sowmya-prasad-07b24a142</t>
  </si>
  <si>
    <t>About the job About the Client 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 Role Code : IN349Duration: 12 monthsLocation: ThaneTimings: Full Time (As per company timings)Notice Period: 1 month or less (Immediate Joiner - Preferred)Experience: 3+ years Primary Skill Set: The candidate must have hands-on experience of :● Java, Spring boot, Microservices Responsibilities: ● .The Experts would engage with the internal teams of the Client for bug fixing, maintenance and feature development of Software Product as an Independent Contractor.</t>
  </si>
  <si>
    <t>Remote Android Developer</t>
  </si>
  <si>
    <t>Krishna Kant Sinha</t>
  </si>
  <si>
    <t>2,781 followers</t>
  </si>
  <si>
    <t>https://www.linkedin.com/in/krishna-kant-sinha-humanresourceexecutive</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</si>
  <si>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databasesSalary: 6 LPA – 12 LPA (Based on Experience) Type: Full time (Onsite)</t>
  </si>
  <si>
    <t>Salesforce Developer Technical Lead</t>
  </si>
  <si>
    <t>Cloud23</t>
  </si>
  <si>
    <t>Raghavi ☁ R</t>
  </si>
  <si>
    <t>2,349 followers</t>
  </si>
  <si>
    <t>https://www.linkedin.com/in/raghavi-r</t>
  </si>
  <si>
    <t>About the job Responsibilities and Duties: Work on Large Salesforce Engagements as Solution Architect / Technical ArchitectImplement end to end CRM solution using Sales Cloud, Service Cloud and Community CloudReview and provide guidance on design and infrastructure blueprints, proactively identify and communicate potential issues or risksUnderstand and utilize Salesforce strategies the technical standards, specifications and policies that are supported within the Salesforce ecosystemExperience with Salesforce.com Governor limits, Lightning UI, Apex, and performance optimizationIntegrate multiple technologies with Salesforce Marketing Cloud Architect, design, and develop advanced customizations utilizing SalesforceWork on Proposals, Estimating Scope of work and Supporting Pre-sales activities.Transform Business Requirement into Salesforce Functional and Technical requirementsConduct customer Workshops during project discovery, preparing end to end Solution design documents and working with development team as per project requirementGather requirements, design, code, debug, analyze performance, package and deploy solutions to the clients Salesforce.com organization.Collaborate and interact with stakeholders to establish-client business needs and translate these into technical solutions. Basic Qualifications:At least 5+ years of previous work experience with application and software development.Experience developing customer-facing interfaces.Advanced knowledge of Salesforce CRM platforms.Proficient in MYSQL, Apex, JavaScript, Native, and VisualForce.Working knowledge of mavensMate or eclipse.Excellent communication and people management skills.Ability to problem solve high-level software and application issues.Ability to project manage.Experience working on nCino, cloud banking software.Strong understanding of Salesforce developer toolkit including object and fields, relationships, custom labels, profile management, field level security, permission sets, custom metadata, triggers, platform events, locker services, REST APIs etc.Hands-on experience with a very good understanding of Salesforce Lightning Aura and web technologies, such as HTTP, JavaScript, HTML, and CSS.Must have a done integration of Salesforce with any of third-party services.Strong understanding of SFDC Platform &amp; its best development practices.Salesforce Certifications Key Qualifications/Required Skills:5+ years of experienceHands-on experience in the development of web applications through all layers of an application (frontend, integration, application/business logic, etc.). The technology could be any of the web development technologies such as PHP, ASP.net, JSP, or any.Knowledge of any Cloud Platform Services of Microsoft Azure or AWS or Google Cloud.Knowledge of Agile practices, particularly sprint planning and estimationKnowledge of Salesforce Lightning Web Components.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</si>
  <si>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</si>
  <si>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Saikrishna Macharla</t>
  </si>
  <si>
    <t>https://www.linkedin.com/in/krishnamac</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</si>
  <si>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</si>
  <si>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Netsuite Architect</t>
  </si>
  <si>
    <t>Manikandan Sivaraj</t>
  </si>
  <si>
    <t>https://www.linkedin.com/in/manikandan-sivaraj</t>
  </si>
  <si>
    <t>About the job Job Title: NetSuite Architect Department/Group: Cloud Group Experience: 10+ years ROLE AND RESPONSIBILITIES • Lead technical teams during analysis, design, development and testing phases • Build in-house NetSuite team as well as manage vendor teams to cater for multiple business units across the regions • Define, evaluate, and determine technical approaches to ensure all architectural solutions result in well-designed systems • Translate complex business requirements into technical requirement, communicate the tradeoffs to business teams and arrive at optimal solutions • Enable culture of excellence and innovation • Explore and exploit automation opportunities with low code approach • Lead large integration projects with both internal and external systems ESSENTIAL SKILLS • 10 years of experience in designing and implementing NetSuite solutions • Experience working with NetSuite Finance module extensively • Experience with NetSuite development tools such as SuiteBuilder, SuiteFlow, SuiteAnalytics, and SuiteScript. • Experience in system integrations tools such as SuiteTalk, RESTlets and Netsuite SOAP APIs • Proficiency in creating custom reports • Ability to create and review project documentation • Experience working in Agile environment and following SDLC • Ability to work in fast paced, ambiguous environment • Ability to manage various stakeholders and drive projects Good to have: • NetSuite certifications • Understanding of other systems such as Salesforce QUALIFICATIONS AND EDUCATION REQUIREMENTS: BTECH/MTECH</t>
  </si>
  <si>
    <t>Anushree Y K</t>
  </si>
  <si>
    <t>https://www.linkedin.com/in/anushreeyk</t>
  </si>
  <si>
    <t>About the job 8+ Years of Pega experience and should have played at least 2 years or 1 implementation as LSAMust have CLSA certificationDesign &amp; Architect the end-to-end solutionExperience in conducting business workshopsExperience in Agile methodologyStrong experience in integrations include Email Listener, SOAP, REST, API's etcExperience in design of class structure, case types and enterprise re-usabilityExperience in analysing production environment performance and suggest recommendations for improvementExperience in performing detailed code and design reviews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</si>
  <si>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</si>
  <si>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20,865 followers</t>
  </si>
  <si>
    <t>MuleSoft Developer (WFH)</t>
  </si>
  <si>
    <t>SAP Practice Delivery Head</t>
  </si>
  <si>
    <t>About the job SELECCION is an SAP Service Company that believes in a better and we are an SAP passionate, global community of thousands dedicated to redefining the future of SAP Services. Our mission is to deliver impactful solutions. It’s going to be an exciting future—come be a part of it! The Role SAP Practice Delivery Head Description:Senior Consultant with 15+ years of experience and a broad range of project and program management experienceRequired to manage the Global SAP Implementation Delivery Framework and methodologies with associated assets such as templates, job aids, work instructions.Work with Senior Leadership and technical teams to arrive at optimal delivery methods and ways of working for the team.Develop the metrics framework to monitor SAP implementation and delivery.Define clear organization structure for SAP Implementation with clear roles and responsibilities.Ability to manage a cross-functional team, influence without authority, should be able to work in ambiguity.Should be organized, detail oriented, drive collaboration, and self-driven.Manage communication at all levels – stakeholders and team members.Create status reports/dashboards to report status on a regular basis.Should be able to work independently with technical and functional teams across various workstreams.Ability to deliver large complex programs with various cross-functional teams in a fast-paced environment.Liaison with PMO and Process Integration teams to drive business prioritization of features and Key Design Decisions (KDDs)Should track core functionality vs customizations in detail as and when new requirements get prioritized.Communicate with development teams once the design is completed.Report back to the PMO on progress, impediments, and changes in business prioritizationDrive business process and design strategy, ensure strategic adherence and direction.Drive meetings with Senior leadership and Operational teams on a set frequencyTrack metrics on throughput and quality of delivery; modify metrics as needed to suit the specific project requirements.Provide functional and technical consultative advisory on all implementation aspects to increase throughput and quality in delivery. Qualifications:Work Eligibility: US Permanent Eligibility to Work RequiredShould have been part of at least four full lifecycle SAP implementations involving greenfield and brownfield implementations.Should have worked on SAP migration projects involving move from SAP ECC to SAP S/4 HANAKnowledge of process cycles across all modules such as Order to Cash, Procure to Pay, etcProficiency specifically in SAP SD, MM modulesExperience working in fast paced Agile and Waterfall environmentsShould have experience leading a team of functional and technical consultantsExperience presenting to senior management with technical delivery metrics</t>
  </si>
  <si>
    <t>Tetrasoft Inc.</t>
  </si>
  <si>
    <t>Manoj Chikala</t>
  </si>
  <si>
    <t>https://www.linkedin.com/in/manojchikala</t>
  </si>
  <si>
    <t>About the job Snowflake with Azure would be good. If not any Cloud experience is also okay.Strong in SQLSome Python experienceETL experience (ETL like, Matillion, Blendo, Hevo Data, Stream sets, Etleap OR other ETL tools like Informatica or AbinitioExperience in writing stored procedures, Snow pipe scripting etcAny knowledge on UNIX shell scripting</t>
  </si>
  <si>
    <t>5,001-10,000 employees · E-Learning Providers</t>
  </si>
  <si>
    <t>Tiruchirappalli, Tamil Nadu, India</t>
  </si>
  <si>
    <t>The Nano Labs</t>
  </si>
  <si>
    <t>Ganesh A.</t>
  </si>
  <si>
    <t>https://www.linkedin.com/in/ganeshananthan</t>
  </si>
  <si>
    <t>About the job We prefer only experienced candidates from Tamilnadu for this position. We are looking for experienced Laravel / Codeigniter developers to join our team. The ideal candidate will have a passion for coding, problem-solving, and strong understanding of any PHP framework. You will be responsible for developing and maintaining the company’s PHP based web applications and ensuring their smooth operation. ResponsibilitiesDesign, develop, and maintain web applications using Laravel/CodeIgniter frameworkWrite clean, maintainable, and efficient codeCollaborate with the development team to identify and resolve issues in a timely mannerImplement security measures to protect sensitive dataStay up-to-date with emerging trends and technologies in web development &amp; PHP frameworks Qualifications1-2+ years of strong experience in Laravel or Codeigniter framework.Experience with HTML, CSS, and JavaScriptKnowledge of MySQL and RDBMS databasesFamiliarity with RESTful API developmentStrong problem-solving and debugging skillsAbility to work independently and in a team environmentExcellent communication and interpersonal skillsKnowledge in GIT is essential We offer a dynamic and challenging work environment, opportunities for career growth, and a comprehensive benefits package. If you are a highly motivated individual with a passion for agile based development, we encourage you to apply for this exciting opportunity.</t>
  </si>
  <si>
    <t>Senior Backend Developer - Node JS</t>
  </si>
  <si>
    <t>453 followers</t>
  </si>
  <si>
    <t>About the job We are seeking a highly skilled Senior Backend Developer to join our team. The ideal candidate will have a minimum of 3-5 years of experience in developing and maintaining robust and scalable backend systems. Responsibilities:Design and implement scalable and efficient backend systemsBuild and maintain RESTful APIsIntegration of data storage solutionsCollaborate with cross-functional teams to define, design, and ship new featuresWrite clean, maintainable, and well-documented codeDebug and optimize existing systems to improve performanceStay up-to-date with new technologies and industry trends Requirements:Strong experience in Node.js developmentGood knowledge of AWS services such as EC2, RDS, S3, Lambda, etc.Experience in designing and implementing RESTful APIsStrong understanding of SQL and NoSQL databasesProficient in Git and Agile software development methodologiesExcellent problem-solving skills and a proactive attitudeExcellent verbal and written communication skills Education:Bachelor's or Master's degree in Computer Science or a related field This is an exciting opportunity for a Senior Backend Developer to work in a dynamic and fast-paced environment. If you are passionate about technology and have a track record of delivering high-quality software solutions, we would love to hear from you.</t>
  </si>
  <si>
    <t>Merrin &amp; Associates</t>
  </si>
  <si>
    <t>Anu Philip</t>
  </si>
  <si>
    <t>41,708 followers</t>
  </si>
  <si>
    <t>https://www.linkedin.com/in/anu-philip-49862713</t>
  </si>
  <si>
    <t>About the job 6 - 11 years of total experience -MUST have relevant 5 years in SAP FICO.2 Implementations is mandatory.Must have SAP ECC experience.Experience with all the submodules (AP,AR,GL,AA, BK).Experience in all the phases of a project, including migration and users support· Deep functional knowledge in SAP ECC6 Finance modules, and experience implementing these modules.· Knowledge with Controlling· Integration knowledge SD and MM modules· Technical knowledge (IDOC, LSMW, abap debug, query, other techno’s as Fiori, Hana database, PI).Interested candidates please share cv to anu@merrinassociates.com</t>
  </si>
  <si>
    <t>Storage Administrator</t>
  </si>
  <si>
    <t>Sonia Leveen</t>
  </si>
  <si>
    <t>https://www.linkedin.com/in/sonia-leveen-a5ab35243</t>
  </si>
  <si>
    <t>About the job Candidate must have minimum 3-4 experience as project lead or project team members in one or more the highly visible and critical manufacturing industry projects.Must have NAS and SAN storage as well as NetBackup experience which is mandatory.Work with Project team to prepare project scope and troubleshooting of backup jobs on platforms (Oracle, SQL Server, Windows, VMware, and UNIX servers).Analyze backup software performance and monitoring of scheduled backups to ensure success or take remedial action for failuresConfigure backup policy for new backup clients.Manage storage and backup policy changes through the change request process &amp; provide status reports to the relevant parties.Involve in project team for backup requirements and provide progress status update on a weekly basis.Respond promptly to incidents, investigate &amp; provide temporary &amp;/or permanent resolution of incidents escalated. Provide timely status updates to relevant parties.Manage and support Storage systems, including vulnerability remediation, capacity management, configuration management, provisioning, and zoning of new servers using SAN switches.Monitor the agreed service level, document &amp; maintain the configuration of the systems.Ensure service levels meet requirements. Propose and implement action plan when required.Expected to work during off-peak hours on system activities (e.g. patching, upgrade, plant shutdown)Identify, research, and resolve technical problemsBe able to effectively operate within set guidelines, policies, procedures, and able to execute instructions with minimal supervision</t>
  </si>
  <si>
    <t>SAP IBP</t>
  </si>
  <si>
    <t>Young Createch Pvt. Ltd.</t>
  </si>
  <si>
    <t>Amol Chhabra</t>
  </si>
  <si>
    <t>810 followers</t>
  </si>
  <si>
    <t>https://www.linkedin.com/in/amol-chhabra-21a9b5230</t>
  </si>
  <si>
    <t>About the job Profile: Experienced React Native Developer Role: Full-time, work from the office only Experience: 2 - 6 years Additional advantage: knowledge of Swift will be added as an advantage Skills required: redux, redux-saga, graphQL, mobX, mobX-state-tree, Scandit, multiple environments, multiple branches, GitHub knowledge, logically strong knowledge, google maps, firebase, android and iOS play store knowledge, pixel perfect and dynamic UI for all screen sizes, AWS, etc Location: Mohali Industrial Area (work from the office) Kindly share your resume at hr@youngcreatech.com</t>
  </si>
  <si>
    <t>1,001-5,000 employees · Marketing Services</t>
  </si>
  <si>
    <t>Meharunnisa Shaik</t>
  </si>
  <si>
    <t>https://www.linkedin.com/in/meharunnisa-shaik-62035418</t>
  </si>
  <si>
    <t>About the job Role: SAP IBPExperience: 7 years total and 2 years relevant in IBPLocation: HyderabadNotice Period: 30 days Job Description:Minimum of 2 years of SAP IBP experience as consultant, IT support or key-user. Ability to configure SAP IBPSupply Chain process knowledge: supply chain planning, demand planning, S&amp;OP, inventory planning</t>
  </si>
  <si>
    <t>Oracle Cloud Technical Consultant</t>
  </si>
  <si>
    <t>Medha Kumari</t>
  </si>
  <si>
    <t>https://www.linkedin.com/in/medha-kumari-a9778b10b</t>
  </si>
  <si>
    <t>About the job Greetings from TCS! TCS is hiring for Oracle Cloud Technical. Role: Oracle Cloud Technical ConsultantLocation: Kolkata, HyderabadExperience: 3- 9 years Skills we are looking for:Strong in SQL/PLSQLGood understanding of the Oracle cloud database Schema, Tables &amp; ViewsBI Publisher (RTF design/ eText/ Scheduling/ Parameter Handling/ Bursting/ backup and migration of reports to different pods)Additional Reporting Tools: OTBI / Analysis Dashboard / ESS Base Financial reporting studio (FRS) and Smartview reportsOracle Integration cloud - MiddlewareCustom Role Development and Cloud System Administration servicesExtending Cloud/EBS through the native personalization layerLockbox Processing / Bank Statement integration.Hands on experience in managing and executing tasks and deliverables in the following elements of a project lifecycle: Design, Build/Configuration, Training, Testing, Deploy, SupportMinimum 2 years’ experience in Oracle SaaS development.Good understanding of Oracle SaaS security configurations.Experience with conduction SIT (system integration texting) and supporting UAT (User acceptance testing).Oracle professional certification is a plus. Interested professionals send your updated CV at medha.k1@tcs.com Note: only Eligible candidates with Relevant experience will be contacted further Thanks &amp; Regards, Medha KumariHuman Resources - Talent Acquisition GroupTata Consultancy Services</t>
  </si>
  <si>
    <t>Digital Marketing Expert</t>
  </si>
  <si>
    <t>Sap SD Consultant</t>
  </si>
  <si>
    <t>Senior Software Engineer, Healthcare Domain</t>
  </si>
  <si>
    <t>Cancard Inc.</t>
  </si>
  <si>
    <t>Michael Smith</t>
  </si>
  <si>
    <t>1,659 followers</t>
  </si>
  <si>
    <t>https://www.linkedin.com/in/michael-smith-910b44224</t>
  </si>
  <si>
    <t>About the job SENIOR SOFTWARE ENGINEER, HEALTHCARE DOMAIN EXPERT (HL7, FHIR, EHR INTEGRATIONS)Location: Remote, flexible on location.Compensation: Competitive with industry standards - cash compensation plus attractive benefits package and stock options. JOB DESCRIPTION: Cancard Inc is looking for a experienced, hands-on, healthcare domain expert with significant experience and understanding of FHIR and HL7 standards along with experience in developing and managing EHR Integrations. This position is for passionate technologists who are driven to solve critical unmet needs of patients and physicians with innovative application of new and existing technologies. Individual in this position will have significant opportunities to learn and contribute to the technology stack and product portfolio of Cancard healthcare line of products. The individual will work closely with the leadership team to manage product pipeline and design decisions and help develop a world class healthcare technology company. Cancard, Inc started as a financial card design, printing, and mailing service provider in 1988 based out of Toronto, Canada. Our ambition to meet growing needs of our customers have helped us expand our core competencies in various industries like healthcare, industrial, armed forces / defense to name a few. We are leaders in marking, identification and tracking across various industry applications, like secure identification, marking and tracking solutions, mobile ID, access management, medication management, procedure carts, and many other solutions and services. We now further expanding into digital health with our own integrated, end to end care platform that is designed to meet complex care management and communication needs of physicians in this post Covid world. Our innovative platform would enable physicians to meet the patient needs in increasingly complex post Covid world, where patients expect to care more on demand and want to more control over their health data and decisions. This position is a great opportunity to join a growing MNC and help build a world class healthcare technology company by solving complex healthcare delivery problems and make this a challenging, learning and rewarding career. Right candidate will have direct exposure to the US and Canada markets and customers and will have potential for international rotations and onsite transfer as we grow our global footprint. POSITION DUTIES &amp; RESPONSIBILITIES:· Collaborate with Software Development Director, commercial teams, and customer to understand unmet needs, market opportunities and translate these insights into actionable product portfolio plan that delivers improvement in patient care, while reducing cost and ease of use for physicians.· Develop detailed product development road map and prioritized execution plans delivering differentiated products on time and within budget while meeting the performance and quality expectations from customers.· Lead hiring, training and development of in-house software development team based on organization competency goals. Develop and execute in-house core software programming capability plans to support execution of strategic plans.· Responsible for developing yearly budgets and resourcing plans for the software development team.· Lead customer calls in collaboration with sales and marketing teams to ensure customer needs are well understood and then accurately translated into design requirements. Develop project delivery plans with accurate estimate of delivery times and costs for any customizations.· Develop discipline in reporting regular, timely and complete progress report on product launch plans. Identify and share any high risk and critical paths that may impact delivery times.· Develop a network of inhouse and external customer support team to ensure training and successful onboarding of new customers as well as prompt response for all customers.· Write well designed, testable, efficient code when needed to support timely development and delivery of products and projects.· Support continuous improvement by investigating alternatives and technologies and presenting these for architectural review.· Designing and developing high-volume, low-latency applications for mission-critical systems and delivering high-availability and performance.· Comply with applicable laws and regulations, including but not limited to those pertaining to the marketing and sale of medical products to healthcare professionals. QUALIFICATIONS:· Degree in Computer Science Engineering with minimum 5 years’ experience with designing, developing, testing, implementing, and supporting large scale cloud solutions.· Expert level programming knowledge of Java, Angular 10, HL7 and FHIR standards, Microservices, AWS cloud deployment, HITRUST and SOC 2 security standards are required.· 1 years of healthcare related software development experience required with strong understanding and experience with HL7 and FHIR standards implementation highly preferred.· People with experience of leading technical teams through entire software development lifecycle while adopting an Agile approach.· Ability to diagnose issues and respond in a timely fashion to contain major breakdowns is required.· Knowledge of multiple back-end languages (e.g., Java, php) and JavaScript frameworks (e.g., Angular, React, Node.js)· Skills: JPA, Hibernate Java J2EE JavaScript Spring Boot, Angular</t>
  </si>
  <si>
    <t>Favone Laundromat | Fabriclean</t>
  </si>
  <si>
    <t>Saabina Siraj</t>
  </si>
  <si>
    <t>https://www.linkedin.com/in/saabina</t>
  </si>
  <si>
    <t>About the job - Kotlin - Flutter - 3rd party integrations like Google apis, Firebase, Sms sending etc Experience: 6 years Profile: Full Stack Developer with Shopify Experience</t>
  </si>
  <si>
    <t>IVR Developer</t>
  </si>
  <si>
    <t>Avaya</t>
  </si>
  <si>
    <t>243 company alumni</t>
  </si>
  <si>
    <t>Nalini Priya</t>
  </si>
  <si>
    <t>https://www.linkedin.com/in/nalinipriya</t>
  </si>
  <si>
    <t>About the job Job Title : Principal Technical Support EngineerRole : IVR Development REQUIRED (6 + years’ experience in operations management of IVR platform ) Skills: Demonstrated hand on experience in working with systems &amp; tools in contact center domain such as IVR, ACD preferably Avaya platforms. Exposure to Databases and reporting tools and solutions. Contact Center Solution Exposure to CTI applications. Experience required on the following : Avaya Voice Portal application troubleshooting POM application management and troubleshooting Relational databases ( Oracle or Microsoft SQL ) Well versed in to programming languages such as Java and IDE environments such as Eclipse etc will be an added advantage . Manage Service Assurance &amp; Service Delivery to both internal and external customers. Interfacing external and internal client.Manage customer escalations / DSATsEnsue availability of resource (shift management) 24x7x365.Monitoring of requests, alerts and all sorts of team delivery. Tracking of spillover tasks.IM process monitoring and improvements including RCA and RCF.Manage change management, release management and ensure timely delivery.Support process implementation and improvement.Report generation and data reconciliation.Maintaining Activity Tracker and publishing Status Report.Performing and tracking Daily/Weekly/Monthly maintenance activities.</t>
  </si>
  <si>
    <t>Technical Product Owner</t>
  </si>
  <si>
    <t>TripStack</t>
  </si>
  <si>
    <t>Elyssa Hassanali , RPR</t>
  </si>
  <si>
    <t>https://www.linkedin.com/in/elyssahassanali</t>
  </si>
  <si>
    <t>About the job Product Owner (Web Connections)Pune, India / Hybrid About TripstackWe are travel tech entrepreneurs, changing the way millions of people travel.Our proprietary virtual interlining technology provides access to billions of travel itineraries by combining flights from different airline carriers that don’t traditionally work together. We take our customers from point A to B via C, including land transportation, at the lowest possible price. We are impacting the way people travel and provide higher margin opportunities to our partners that are some of the largest in the travel industry. We pride ourselves on the performance-driven environment we have created for our teams to prosper and excel in. We come to work ready, to challenge and be challenged. We’re big enough to give our teams support but small enough that every person makes a difference. There are plenty of challenges to champion. The RoleAs a part of the product team at TripStack, your primary responsibility will be to support the Product team as the Web Connection SME. You will work with stakeholders, clients and scrum teams to make sure the end product meets business requirements and aligns with overall business goals. ResponsibilitiesDefine product goals and translate them into featuresCollect feedback from end users and stakeholdersEnsure technical teams follow product defined guidelines and processesWork directly with PMs, EMs and TLs to oversee product developmentCreate and managing the web connections product backlog and ensure the backlog is communicated to all teamsAttend sprint ceremonies, retros and grooming sessions as the product SMEHelp to determine acceptance criteria and testing use cases with QAEstablish product requirements and user expectations with the Scrum teamScope features, define value propositions, and identify success metricsClosely oversee the technical integration of web connections and understand the architecture behind the scenesHelp to keep internal technical teams accountable for quality output and product deliveryRepresent the voice of the end consumer throughout the development processAlways have an eye on profitability, unit economics and uptime Monitor traffic/sales received from clients always questioning discrepancies Desired Skills and Experience4+ years of well-rounded travel industry experience (with focus on LCC carriers)Strategic thinker with critical decision making skillsStrong experience in data-backed decision making/statistics/market researchOutput and delivery driven; experience working under pressure in a fast-paced role with significant context switchingPassion for problem solving and root cause analysisTeam player The ability to dig in deep. Ability to find the balance between user needs and business goals while questioning and validating assumptions along the wayPrevious experience in development or QA roles [an asset]Highly accountable BenefitsWe offer an opportunity to work with a dynamic and growing team composed of high-caliber professionals. We value professionalism and promote a culture where individuals are encouraged to do more and be more. If you feel you share our passion for excellence, and growth, then look no further. We have an ambitious mission, and we need a world-class team to make it a reality. Upgrade to a First Class team! At TripStack, we proudly believe in embracing diversity. This is true for our team, clients, communities and stakeholders. We are an equal opportunity employer and committed to creating a safe, healthy and accessible environment. We encourage applications regardless of race, colour, ancestry, religion, sex, national origin, sexual orientation, age, citizenship, marital status, disability, gender identity or any other grounds protected by law. Please let us know if you need any accommodations during any part of the recruitment process. TripStack thanks all applicants for their interest, however only those selected to continue in the process will be contacted. Learn more about us at www.tripstack.com</t>
  </si>
  <si>
    <t>SAP BW + ABAP resource</t>
  </si>
  <si>
    <t>Sravanthi Narsapuram</t>
  </si>
  <si>
    <t>https://www.linkedin.com/in/sravanthi-narsapuram-333b757b</t>
  </si>
  <si>
    <t>About the job Dear Candidate, We are currently Hiring for below position &amp; Below are the details: Role: BW + ABAP resourceHiring location : Only BangaloreNP Period: serving notice and 30 Days onlyExp : 7Yrs to 10 YrsJD: As Below At least 6 to 8 yrs of relevant expBW + ABAP resourceDesign, configuration, design, development and customization using SAP BW + ABAPCan we have some profiles today at least, we are losing time. im pasting the JD again for easy reference, there are 2 requirements. In BTP, yellow highlighted are mandatory exp. If Interested, please share your C.V along with below details at SN00473614@Techmahindra.com Total Exp -Relevant Exp-Current CTC -Expected CTC -Notice period-Current Location-If you have any location constraint (Yes/NO)-Contact details -Email ID - Thanks,Tech Mahindra TAG team.</t>
  </si>
  <si>
    <t>Pragati Finserv Private Limited</t>
  </si>
  <si>
    <t>Pramod Anumolu</t>
  </si>
  <si>
    <t>2,430 followers</t>
  </si>
  <si>
    <t>https://www.linkedin.com/in/pramod-anumolu-549b10140</t>
  </si>
  <si>
    <t>About the job Looking for PHP Developers with good knowledge of PHP, Node.JS, AngularJS, JavaScript, HTML, CSS and JQuery. ResponsibilitiesCandidate must have 2+ years' experience in Web development.As a web developer, you will be closely working with our technology team to design, build, and rollout websites.Should be good in html, CSS, JavaScript &amp; Ajax Project Leader/ Web Application and ERP Software Developer possessing strong analytical and technical ability in developing Web Applications, Software and Portal in PHP.Proficient with NodeJS and Angular JS. Should be proficient in MVC and UI - HTML/CSS/JavaScript/AJAX.Experience with Google Cloud Compute Engine is a plus, Good Knowledge of PHP, MVC frameworks, HTML, CSS3 and AJAX.MySQL(Must) - Should have idea about writing sql queries, joins, optimization to interpret written business requirements and technical specification documents. QualificationsProficient understanding of code versioning tools, such as Git.Core PHP, 1 or 2 CMS (wordpress, joomla, magento, shopify etc) and Frameworks (codeigniter, cakephp, laravel, yii etc) Skills Required:Understanding differences between multiple delivery platforms such as mobile vs desktop and optimizing output to match the specific platform.Excellent web-development skills with programming in object-oriented PHP, NodeJS, AngularJS, mysql &amp; java scriptSmart worker - Build reusable PHP modules.Understanding of database performance tuning and sql queries,Must have to work with App Development team.</t>
  </si>
  <si>
    <t>Software Development Engineer II</t>
  </si>
  <si>
    <t>SearchingYard Software Group</t>
  </si>
  <si>
    <t>Abhilash Jena</t>
  </si>
  <si>
    <t>20,963 followers</t>
  </si>
  <si>
    <t>https://www.linkedin.com/in/abhilash-jena-439b8b144</t>
  </si>
  <si>
    <t>About the job 𝐎𝐯𝐞𝐫𝐯𝐢𝐞𝐰:⁣Our company is seeking to hire a skilled software developer II to help⁣with the development of our current projects. Your duties will⁣primarily revolve around building software by writing code, as well as⁣modifying software to fix errors, adapt it to new hardware, improve⁣its performance, or upgrade interfaces.⁣⁣𝐑𝐞𝐬𝐩𝐨𝐧𝐬𝐢𝐛𝐢𝐥𝐢𝐭𝐢𝐞𝐬:⁣1. Modifying software to fix errors, adapt it to new hardware,⁣improve its performance, or upgrade interfaces.⁣2. Directing system testing and validation procedures.⁣3. Directing software programming and documentation⁣development.⁣4. Consulting with departments or customers on project status⁣and proposals.⁣5. Working with customers or departments on technical issues⁣including software system design and maintenance.⁣6. Analysing information to recommend and plan the installation⁣of new systems or modifications of an existing system.⁣7. Consulting with engineering staff to evaluate software⁣hardware interfaces and develop specifications and⁣performance requirements.⁣8. Designing and developing software systems using scientific⁣analysis and mathematical models to predict and measure⁣outcomes and design consequences.⁣9. Preparing reports on programming project specifications,⁣activities, or status.⁣⁣𝐑𝐞𝐪𝐮𝐢𝐫𝐞𝐦𝐞𝐧𝐭𝐬:⁣1. 2+ years of work experience as a Software Developer.⁣2. 2+ years of working experience In MERN Stack i.e. MongoDB,⁣Express, React, Node.⁣3. Working Experience In AWS Cloud Computing Services.⁣4. Knowledge of the software development life-cycle.⁣5. Ability to develop unit testing of code components or complete⁣applications.⁣6. Must be a full-stack developer and understand concepts of⁣software engineering.⁣7. Experience working on a variety of software development⁣projects.⁣8. Deep programming language knowledge.</t>
  </si>
  <si>
    <t>Hansen Technologies</t>
  </si>
  <si>
    <t>42 company alumni</t>
  </si>
  <si>
    <t>Afsana Shaikh</t>
  </si>
  <si>
    <t>https://www.linkedin.com/in/afsana-shaikh-70a2a0190</t>
  </si>
  <si>
    <t>About the job Here is an opportunity with Hansen Technologies for Architect Job location: Pune (Remote working) Below is the JD for your reference.POSITION OBJECTIVE/SUMMARY:We are looking for a Technical Architect who is passionate to work on some of the leading cloud native technologies and help us enhance one of our industry leading products. The architect will work with the product team to understand the business problem and must possess strong experience in designing the best cloud-native solution while ensuring product meets its functional and non-functional benchmarks Roles and ResponsibilitiesArchitect (12 - 15 yrs.)• Will provide architectural blueprints and technical leadership to the product engineering team. • Will work on definition, creation, and maintenance of cloud native tech stack for one or more telecom OSS product. • Will work on definition, creation, and maintenance of a base platform to fulfil non-functional requirements of one or more cloud native software products. • Will work on definition, creation, and maintenance of runtime/deployment architecture of one or more cloud native software products. • Will work on establishing performance benchmarks of one or more cloud native software products. • Will work on standardization of infrastructure requirements / sizing charts to support the performance benchmarks • Will evaluate and recommend tools, technologies, and processes to ensure the highest quality product platform. • Will work on establishing engineering practices relevant to source control and management, versioning, release engineering, CI/CD etc. • Will work on establishing quality assurance practices by incorporating tools / frameworks relevant to Unit Testing, Code Coverage, Static Code Analysis, BDD, TDD etc. • Will work on establishing security practices by incorporating tools relevant to various types of security tests. • Will produce, review, finalize, and approve technical documents to ensure delivery accuracy and success Why Hansen:Hansen Technologies, headquartered in Australia is a software product development company with flagship products built for the energy, utility, and tele-communications industries. Hansen software suites are developed to be cloud native with architectural and design philosophies based on microservices tenets. The 50-year-old multi-national company headquartered in Melbourne; Australia currently serves more than 600 customers in over 80 countries. Over the years, Hansen has acquired more than 30 companies and software technologies. Our 1600+ people support these customers working in collaborative and diverse teams that work remotely and in more than 36 offices and development centers around the world. India team has 316 and still counting. Provisioning Business Unit caters to communications services providers for their best-in-class OSS (Operation Support Systems) needs. Products are Hansen Provision and Hansen Device Provision, over 40 plus customers across globe are using these product Why to join HANSEN? Be a part of Global Diverse teamGrowth opportunities in Hansen are not limited to your experience but the contributions you makeOur offerings include –Flexible remote working optionInsurance Policy (Health Insurance, Group Term Insurance, Accidental Coverage &amp; Parental Insurance)Profit share planSuperannuation benefits for retirementSalary Advance ModelRewards and Recognition ProgramsBroadband reimbursementSubsidized food facilityAccess to certified LinkedIn Learning ModulesPerformance reviews and appreciation -Our annual appraisal cycle is effective from SeptemberMidyear appraisal is in March, salary revision if applicable</t>
  </si>
  <si>
    <t>One2N</t>
  </si>
  <si>
    <t>Mayank Srivastava</t>
  </si>
  <si>
    <t>https://www.linkedin.com/in/mayanksrivastava81</t>
  </si>
  <si>
    <t>About the job The role in a nutshell:You will build efficient path to production for various software systems. You will also ensure the reliability and scalability of these systems in production. The biggest highlight of this role:You work on software systems which are live in production and get to see the business impact of your code changes. Your day to day responsibilities:Infrastructure automation - You will create infrastructure as a code (IaC) and automate manual processes using tools like Bash.Deployment automation - You will automate the deployment of applications and services to staging and production environments. This includes building CI, CD pipelines, containerisation and orchestration of workloads, configuration management, etc.Ensuring scalability - You will build auto-scaling systems that scale up or down based on user demands.Ensuring observability - You will build observability into systems, making it easier to find and resolve issues before they blow up in production.Performance and Cloud cost optimisation - You will implement ways to improve system performance and optimise cloud costs.Client engagement - At One2N, you will work directly with client teams everyday. You will drive and own key project decisions.Evaluating technology choices and approaches - “Should I choose Kubernetes or Nomad?”. “Should I self-host my CI servers or use a SaaS solution?” These are some of the questions that you will explore answers to, considering the possible technical and financial trade-offs.Documentation - Meticulously create RCAs, runbooks and checklists and follow them diligently.Support on call when needed - You own the reliability of systems which are live on production. Therefore, you are expected to be available on call to fix prod issues. We keep checks and balances (for e.g. “follow the sun” on-call rotation) to ensure your work-life balance. Technologies and concepts you will work on:Docker, Kubernetes, Terraform, GitHub Actions, ArgoCD, AWS, GCP, Bash, Prometheus, Grafana, Loki, ELK stack, Datadog etc. Our programming language of choice is Go.__________________________________________________________________________________________Some of our work includes:Auto-scaling eKYC Machine Learning workloads to handle 2 Million API requests/dayMigrating 1.3TB of primary data from self-hosted MySQL to GCP CloudSQLBuilding a control plane for multi-cluster Kubernetes setupImplementing GitOps for continuous deployment of microservicesMigrating background jobs from VMs to Kubernetes using KEDA.__________________________________________________________________________________________What we expect you to possess: Must have skills:Understanding of basic bash scripting and computer networking (SSH, TCP, HTTP).Experience with using a programming language (we primarily use Go) to build a basic REST API.Experience with using Git as a version control system.Experience with any of the cloud providers (AWS, GCP, etc) to deploy a three-tier web app.High level idea of system components (databases, cache, reverse proxies, CDNs) to understand how and where they fit in the big picture.Experience in creating CI, CD pipelines to build and deploy at least a simple REST API application to dev/prod environments. Good to have skills:Ability to take code from the local to prod by implementing Continuous Integration and Delivery principles.Exposure to building, scaling and deploying software using 12-factor app (https://12factor.net/) principles.Experience of working with Microservices and use of container orchestration tools like Kubernetes/Nomad.Experience with using Observability tools and setting up monitoring and alerting for microservices using Prometheus, Grafana, Loki, or ELK stack or Datadog and the likes.Implementing everything as code - from infra, to policies, security, configuration, etc. using relevant tools such as Terraform, OPA, Ansible etc.Experience with building cloud-agnostic homogenous deployment solutions. Don’t worry too much about being a perfect fit for each of these requirements. If you believe that you have the potential to take up this role, feel free to apply.</t>
  </si>
  <si>
    <t>Lead Consultant - Salesforce Practice (Solution Engineering)</t>
  </si>
  <si>
    <t>Karthik Jv</t>
  </si>
  <si>
    <t>https://www.linkedin.com/in/karthik-jv-8b0268135</t>
  </si>
  <si>
    <t>About the job MTX Group Inc. is seeking motivated Lead Solution Engineers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Responsibilities:Solutions Engineer plays a crucial role in developing innovative solutions for complex technical and digital marketing requirementsTake ownership of workshops, whiteboarding, presentations, demonstration and proof-of-concept buildsUnderstand specific client requirements and analyze them.Conduct detailed costing based on time and effort estimation if required.Provide inputs for client demos/presentations/collateralsProvide input for creating response to RFPs/RFIsTo collaborate with team and work closely with sales to uncover real business problems faced by customers and prospects and develops solutionsProvide detailed specifications for proposed solutions including time and scope involvedSupporting the sales team with all technical related queriesConducting client discovery calls with Sales RepresentativesAct as the primary point of contact for Delivery Representatives during the Intial phase, ensuring their needs are met and any issues are addressed in a timely manner.Strategizing with the sales team to create solutions to lead the proposal to winning opportunitiesResponsible for building and maintaining Demo org and Demo based upon standard products or based upon client requirements.What you will bring:Bachelor’s Degree or equivalent 6-10 years experience Experience in Salesforce development, including experience with Apex, Visualforce, Lightning, and integration technologiesStrong understanding of Salesforce architecture, data model, and best practices.Proven experience leading the design and development of Salesforce-based solutions for clientsStrong communication and presentation skills, with the ability to explain technical concepts to non-technical stakeholdersStrong team player and leadership skillsExperience leading and managing teams of developers, including setting goals and objectives, allocating resources, and providing mentorshipExperience with Agile development methodologies and tools, such as Scrum and JiraStrong understanding of software development life cycle (SDLC) and experience with software development best practicesGuide level understanding of the Salesforce product suite, including Sales, Service, Community, Marketing, and Community CloudsSalesforce certifications, such as Salesforce Certified Platform Developer I, Salesforce Certified Advanced Administrator, Salesforce Certified Sales/Service Cloud Consultant is a plus.Strong knowledge in the Salesforce Public Sector, Atleast 1+ years of experience in Vlocity is must.Understanding of systems architecture and ability to craft scalable solutionsUnderstanding of key design patterns and large data volume limitations and standard processesUnderstanding of data sharing and visibility considerations and how these play into platform architectureFamiliarity with platform authentication patterns (SAML, SSO, OAuth)Experience with integration technologies, such as REST and SOAP APIs, middleware, and ETL toolsExperience working with third-party Salesforce-based apps, such as Salesforce Einstein, Salesforce Pardot, and Salesforce Einstein AnalyticsExpertise in JavaScript, Angular / React, HTML5, CSS3, NodeJS, JQueryExperience with software development in scale, both on-premise and in the cloudExperience with Software Architecture design and product development a plusExperience with software engineering, customer experience and design architectureUp to date understanding of best practices regarding system security measuresAbility to work with various departments to facilitate the execution of a proposed project planWhat we offer:Group Medical Insurance (Family Floater Plan - Self + Spouse + 2 Dependent Children)Sum Insured: INR 5,00,000/- Maternity cover upto two childrenInclusive of COVID-19 CoverageCashless &amp; Reimbursement facilityAccess to free online doctor consultationPersonal Accident Policy (Disability Insurance) -Sum Insured: INR 25,00,000/- Accidental Death and Permanent Total Disability is covered up to 100% of Sum InsuredPermanent Partial Disability is covered as per the scale of benefits decided by the InsurerTemporary Total Disability is coveredAn option of Paytm Food Wallet (up to Rs. 2500) as a tax saver benefitMonthly Internet Reimbursement of upto Rs. 1,000 Opportunity to pursue Executive Programs/ courses at top universities globally #LI-KJ1</t>
  </si>
  <si>
    <t>244 company alumni</t>
  </si>
  <si>
    <t>3. Shopify, Wordpress and Laravel (Experience at list 2 year)</t>
  </si>
  <si>
    <t>Creative Infoway</t>
  </si>
  <si>
    <t>Nikunj Kalariya</t>
  </si>
  <si>
    <t>3,103 followers</t>
  </si>
  <si>
    <t>https://www.linkedin.com/in/nikunj-kalariya-461aa642</t>
  </si>
  <si>
    <t>About the job PHP Laravel &amp; Wordpress Developer position with minimum 4 years of experienceStrong knowledge of PHP web frameworks Laravel and CodeIgniter.Knowledge of front-end technologies including CSS3, JavaScript, and HTML5.Understanding of object-oriented PHP programming.Deploy applications on AWS cloud with ability to quickly debug hosting related issues is a mustCreating RESTful services with Laravel and CodeIgniterMust have proven experience in front &amp; back-end developmentWork in a cross-functional team to deliver a complete user experienceWrite code that is cross-platform and cross-device compatibleProficient with code versioning tools including Git, Mercurial, CVS, and SVN.Familiarity with SQL/NoSQL databases.Ability to project manage.Good problem-solving skills.</t>
  </si>
  <si>
    <t>IT Auditor (Internal Audit)</t>
  </si>
  <si>
    <t>Kaleyra</t>
  </si>
  <si>
    <t>Hemalatha Manoharan</t>
  </si>
  <si>
    <t>https://www.linkedin.com/in/hemalatha-manoharan-548a0513b</t>
  </si>
  <si>
    <t>About the job Kaleyra is seeking an IT auditor or Senior IT Audit for their Internal Audit function. The IT auditor will be performing Technology audits (highly focused on Cybersecurity, Information Security, Security compliance and emerging technologies). The Auditor would also help in testing the Information Technology General Controls (ITGC) aspect of the SOX controls and will be reporting to the Internal IT Audit Manager. The location would be preferably in Bangalore or remote within India. The IT auditor will play a vital global role in enhancing the effectiveness, efficiency and scalability of the company’s processes, systems, and underlying internal control environment. As part of the Internal Audit team, the IT Auditor will interface with various functions, including InfoSec, Engineering, Operations, External Audit, and Internal Management. Key responsibilities: Support SOX ITGC compliance (test of ITGC controls, IT Dependent controls and Automated controls)Collaborate and assist the IT Audit manager in conducting IT Audits with responsibility of ensuring the timely execution.Assist in IT audit planning, scoping, and risk assessment process through close collaboration with process owners and management.Conduct IT audit walkthroughs and controls testing according to established Internal audit standards.Evaluate audit findings and areas of improvement and provide regular updates to the Internal audit manager.Assist the Audit manager to coordinate the remediation of deficiencies and action items with the various functions (Engineering, Operations, InfoSec)Increment the use of digital auditing capabilities (data analytics and automation) to improve efficiency and quality of Audit execution.Being informed on the latest Information security and Cyber Security practices, Compliance, Internal Auditing standards and emerging technologies and platforms (cloud technology, SIEM, encryption) Requirements:Bachelor’s degree in Computer Science, Information Technology, or relevant field.An industry recognized certification (ISO 27001, CIA, CISA) will be an advantage or extensive experience working with the IT Internal audit framework.Experience with Big 4 accounting firms or global public companies is strongly preferred.Strong experience of Internal Audit principles and controls framework (such as COSO and CoBiT)Experience with cloud-based or software as a service (SAAS) company, such as AWS, Azure etc.Proficient in MS Office products (Excel, PowerPoint, Word)Self-motivated, well-rounded, analytical self-starter with ability to work in a dynamic, fast based, high growth, collaborative environment.</t>
  </si>
  <si>
    <t>Business Intelligence Developer (Azure)</t>
  </si>
  <si>
    <t>Sujay kumar</t>
  </si>
  <si>
    <t>https://www.linkedin.com/in/sujaykumar2</t>
  </si>
  <si>
    <t>About the job POSITION TITLE- BI (Business Intelligence) DeveloperLOCATION - Bangalore/Noida/Hyderabad/Mumbai IndiaSHIFT TIMINGS- 2:00 PM to 11:00 PM EXPERIENCETotal – 6+ &amp; Relevant Experience – 5+ Position Overview As an experienced Microsoft BI Developer, you will be part of a fast paced, highly productive, dynamic, and engaging IT team creating and maintaining efficient Azure based BI data solutions for business problems. You will be responsible for the design, full life cycle development, and implementation of reporting and analytical solutions, and support the integration of those applications into the Microsoft Dynamics 365 suite of applications. You will work closely with different application and internal business owners to turn data into information and knowledge that supports and helps business teams drive improvement in key business metrics, customer experience and business results. Key Responsibilities · Design and development of business intelligence solutions leveraging Azure Data Factory, Azure SQL, SQL Synapse Analytics and Power BI· Translate data into informative visuals and reports with Power BI development and administration· Develop visual reports and dashboards using Power BI desktop that will be embedded into Microsoft Dynamics 365 applications based on user requirements· Collaborate with technical teams responsible for sources of data to ingest new data sets and maintain existing data flows· Translate business requirements into technical specifications· Develop, adhere to, and advocate for Data Warehouse development standards, including BI best practices Experience · Bachelor’s degree in Computer Science, Computer Engineering, Information Technology, or a similar technical discipline is preferred· Minimum of 6 years of hands-on coding experience leveraging Microsoft BI tools like - SQL Server Integration Services, SQL Server Reporting Services (SSRS) and Analytical services (SSAS tabular) and Excel /Pivot Tables· Minimum of 3 years of development experience with Azure SQL, Data Factory, Power BI· Background in data warehouse design (e.g., dimensional modeling) and data mining preferred· Previous development experience with Dynamics 365 ERP an CRM applications and embedded Power BI report preferred· Proven abilities to take initiative and be innovative· Analytical with a problem-solving aptitude</t>
  </si>
  <si>
    <t>EBS Technical Consultant</t>
  </si>
  <si>
    <t>Majida Farhi</t>
  </si>
  <si>
    <t>https://www.linkedin.com/in/majida-farhi-12a595218</t>
  </si>
  <si>
    <t>About the job Company Name: Quess IT Staffing Job Title: EBS Technical Consultant Experience Required: 5+ Years Skill: EBS Technical Consultant, Notice Period: Immediate / 15 Days (Max) Location: Bangalore / Hyderabad Mode of Interview - Virtual Magna Info Tech is now Quess IT staffing</t>
  </si>
  <si>
    <t>Azure Databricks Specialist</t>
  </si>
  <si>
    <t>Dhanashree J.</t>
  </si>
  <si>
    <t>https://www.linkedin.com/in/dhanashree-j-58a0aa115</t>
  </si>
  <si>
    <t>About the job Skills : Azure DatabricksExperience : 04-12 YearsLocation :PAN India Roles &amp; Responsibilities:· Should have experience in Azure Databricks [PySpark], Databricks Delta, nice to have experience in Scala, Python· Experience with big data tools Spark, Hadoop Kafka would be good to have· Hands on experience in Microsoft Azure Data Factory Azure Logic apps service Data Bricks· Experience integrating different data sources· Should have experience in Azure services [e.g. Azure Data factory, Azure Data lake (Gen 2) , Azure SQL, Blob Storage and Azure DevOps, ARM]· Experience building data pipeline by using Azure Big data stack· Good to have experience in ETL processing, Data warehousing· To coordinate with developers / other architects / other stakeholders and cross functional teams from organization and customer side· Good communication (Written and Verbal) and interpersonal skills· A high level of mathematical ability, Good problem-solving skills, Advanced Excel capabilities· The ability to plan work and meet deadlines· Accuracy and attention to detailShould be able to work in a team or as an individual contributor</t>
  </si>
  <si>
    <t>OTC-Collections</t>
  </si>
  <si>
    <t>Puja Shelar</t>
  </si>
  <si>
    <t>https://www.linkedin.com/in/puja-shelar-04527a1b7</t>
  </si>
  <si>
    <t>About the job Order to Cash -CollectionsShifts-US ShiftExperience : 2 yrs to 6 yrs in Collections/OTC 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applications for the role of Collections We are looking for a Collections Representative who would be responsible for leading all collection and dispute resolution activities in accounts receivable and related settlement processes.ResponsibilitiesIn this role, you will be responsible for all the activities related to Cash &amp; Collection domain.• This includes the collection of invoices and the management of all related processes dispute identification and resolution, account reconciliation, credit balance disposition, and unclaimed property administration.• The Debt Collector will effectively communicate and support the collection goals, while providing quality customer service as well as actively pursue knowledge of skills and tools to be used in all collection efforts.• Follow-up with various departments to get supporting documents/ info for dispute/deductions resolution• Ability to balance, trouble shoot, and resolve recurring or occasional bottlenecks• Effectively communicate and support the collection goals, while providing quality customer service as well as actively pursue knowledge of skills and tools to be used in all collection efforts.• Receive notification for reimbursement and perform acceptability analysis within threshold Qualifications we seek in you Minimum qualifications• B.Com GraduationPreferred Skill Set• Excellent Interpersonal Skills• Ability to learn ERP systems• Good analytical and problem-solving skills• Excellent MS Office skills including MS Excel• Good conceptual knowledge and experience in tax activities preferred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</si>
  <si>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Sr. BI Developer</t>
  </si>
  <si>
    <t>Sundeep Sudhakar</t>
  </si>
  <si>
    <t>https://www.linkedin.com/in/sundeep-sudhakar-4b5018161</t>
  </si>
  <si>
    <t>About the job Software Engineer - BI [Looker]Syren is looking for multiple BI Engineers for its rapidly growing engineering teams. We are looking for highly motivated engineers with the ability to work in a fast-paced environment, strong collaboration skills, and enthusiasm to work on various engineering efforts at Syren. Join Syren’s fast-growing set of excellent engineering teams. ResponsibilitiesUnderstand business requirements in the BI context and design data models to transform raw data into meaningful insights.Design, develop, test, and deploy BI dashboards and interactive visual reports to perform detailed analysis.Work with multiple data sources - importing data, and transforming data for Business Intelligence.Performing Testing to ensure applications are in line with the functional specifications. RequirementsDegree in computer science or equivalent preferred.4 years of working experience in Tableau or Power BI or Looker (Server and Desktop)Strong analytics skills.Should have experience in SQL, Data modeling, ETL (Extract-Transform-Load), Performance optimization.Strong experience in developing visualization reports and Dashboards using Tableau.Should be self-driven, have a hunger for learning, and have good teamwork skills. About SyrenSyren Cloud is an organization with a mission to help clients transform data and engineering operations for the better. We provide technology services to Fortune 50 clients, including the likes of Microsoft, GitHub, Johnson &amp; Johnson, and UiPath among many others. Over the past three years, we have grown to become a 380 strong company and intend to reach over 1000 by the end of 2023. Syren believes in a work environment that enables people to do their best at delivering exceptional services to our customers. If you are looking to make an impact at helping our customers in delivering great experiences to their customers Syren is right for you. Working at SyrenSyren provides the above-industry salary, learning opportunities, a great work environment, and the chance of being in a fast-growing space. Syren is an equal opportunity employer. We welcome and encourage diversity in the workplace regardless of race, gender, religion, age, sexual orientation, gender identity, disability, or veteran status. At Syren, we strive to bring together diverse teams, with world-class experience and different talents.</t>
  </si>
  <si>
    <t>Preethi JS</t>
  </si>
  <si>
    <t>https://www.linkedin.com/in/preethi-js-3b063b235</t>
  </si>
  <si>
    <t>About the job Greetings from Virtusa Consulting services Pvt LtdWe are accepting profiles for PL/SQL Developer.Location: ChennaiExperience: 5+ years Job Description:Perform database performance tuning activities such as analyzing query plans index tuning, troubleshooting database blocking and resolving deadlocks.Design database solutions for high volume database applications using high-availability strategies including clustering, replication, and Always On Availability GroupsProactively monitor and respond to all database alertsPerform daily monitoring of database servers to include error logs, database file sizes, successful backups, volume space, etcPerform database server installations, configurations as well as patches and upgrades.Implement database maintenance best practices including index rebuilds, statistics, and database consistency checks.Responsible for database backup, recovery, recovery testing and verificationMaintain and administer database security and access.Troubleshoot and resolve database connectivity issues.Create and maintain database documentation as requiredProvide database administration support to 3rd party vendors, developers and others as neededParticipates in 24x7 on call support rotation, maintenance and deployment cycles as neededParticipate in database deployment and testing.Perform routine performance and availability testing on database servers to ensure scalability, resiliency, and capacity of all applications.Performs other related duties as assigned.</t>
  </si>
  <si>
    <t>workday developer</t>
  </si>
  <si>
    <t>About the job ResponsibilitiesPerform .NET application development using the Mircosoft development ecosystemLead work delivery, work quality and work cadence with clients and teamTrain new team members on processes and toolsExpert knowledge of C#, MS SQL Server, ASP.NET, AzureExpert knowledge of Application development - desktop, mobile and cloudExpert skills in database design, web design, desktop design and application development and testing QualificationsGood written and spoken English skills a mustBachelor's degree in Software Engineering or Computer Science or relevant major a mustMaster's degree a plusExperience in Application Development a mustExperience developing and integrating with Business Systems such as EPICOR, SAGE a plus4+ years of experience Compensation to commensurate with experience and expertise</t>
  </si>
  <si>
    <t>Tonic Worldwide</t>
  </si>
  <si>
    <t>Winston D'cunha</t>
  </si>
  <si>
    <t>31,901 followers</t>
  </si>
  <si>
    <t>https://www.linkedin.com/in/winston-d-cunha-a4b0b8b7</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</si>
  <si>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experience3 - 5 years' prior industry related business development experienceStrong communication and interpersonal skillsProven knowledge and execution of successful development strategiesFocused and goal-oriented</t>
  </si>
  <si>
    <t>PHP- Laravel, CI Developer</t>
  </si>
  <si>
    <t>Revolution Software Services Pvt. Ltd</t>
  </si>
  <si>
    <t>Harshit Sharma</t>
  </si>
  <si>
    <t>1,087 followers</t>
  </si>
  <si>
    <t>https://www.linkedin.com/in/harshit-sharma-b92096221</t>
  </si>
  <si>
    <t>About the job ResponsibilitiesConducting analysis of website and application requirements.Writing back-end code and building efficient PHP modules.Developing back-end portals with an optimized database.Troubleshooting application and code issues.Integrating data storage solutions.Responding to integration requests from front-end developers.Finalizing back-end features and testing web applications.Updating and altering application features to enhance performance. QualificationsMinimum 1 Year experience in Laravel and CI project Development.</t>
  </si>
  <si>
    <t>System Security Engineer</t>
  </si>
  <si>
    <t>MegSoft Business Solutions Private Limited</t>
  </si>
  <si>
    <t>Basheer Ahmed</t>
  </si>
  <si>
    <t>916 followers</t>
  </si>
  <si>
    <t>https://www.linkedin.com/in/basheer-ahmed-8a0351103</t>
  </si>
  <si>
    <t>About the job *CANDIDATES BASED OUT OF TAMILNADU ARE PREFERRED* Job description ● Engineer, implement and monitor security measures for the protection of computer systems,networks and information.● Identify and define system security requirements.● Design computer security architecture and develop detailed cyber security policy and designs.● Prepare and document standard operating procedures and protocols.● Configure and troubleshoot security infrastructure devices.● Develop technical solutions and new security tools to help mitigate security vulnerabilities andautomate repeatable tasks.● Ensure that the company knows as much as possible, as quickly as possible about securityincidents.● Write comprehensive reports including assessment-based findings, outcomes and propositions forfurther system security enhancement.● Coordinate IT Audit (both internal and external) and quality reviews of audit evidence● Zero tolerance for security vulnerabilities and process inefficiency Requirements and skills: ● Proven work experience as a System Security Engineer or Information Security Engineer.● Experience in building and maintaining security systems.● Detailed technical knowledge of database and operating system security.● Hands-on experience in security systems, including firewalls, intrusion detection systems,anti-virus software, authentication systems, log management, content filtering, etc.● Experience with network security and networking technologies and with system, security, andnetwork monitoring tools.● Thorough understanding of the latest security principles, techniques, and protocols.● Experience with Cloud Security Management, vulnerability and Risk assessments, IT Controlsexecution, Risk management, infrastructure and regulatory compliance with privacy laws.● Experience with and/or exposure to IT Audit (both internal and external), coordination and qualityreviews of audit evidence, gained exposure in IT Operations and ITIL processes.● End to end accountable for information assurance and security standards across cloud platforms.● Excellent knowledge, understanding &amp; experiences of working on security policy management,security standards and control frameworks such as (SOX, COBIT, GDPR, CCPA, PCI, ISO27000,NIST Cybersecurity Framework, NIST SP800-53) and controls across all security domains such asaccess management, encryption methods, endpoint security, vulnerability management, networksecurity, OS patching etc.● Advanced knowledge and skill set with modern cloud platform infrastructure including SaaS, PaaS,IaaS, containerization, serverless technologies, network security, endpoint security, dataprotection, and incident response for various flavors of market standard cloud hosting services.● Ability to work with teams from diverse cultures and in different time zones in a global, virtualenvironment.● Effective communication, coordination and influencing skills. Able to communicate clearly in spokenand written English.</t>
  </si>
  <si>
    <t>Thiruvananthapuram Taluk, Kerala, India</t>
  </si>
  <si>
    <t>Ventek Software Solutions</t>
  </si>
  <si>
    <t>Sinu Aswakumar</t>
  </si>
  <si>
    <t>https://www.linkedin.com/in/sinu-aswakumar-5ba57234</t>
  </si>
  <si>
    <t>About the job Job Description: Senior Full Stack Developer(Angular , .net Core , Ms Sql Server) We are looking for a highly skilled computer programmer who is comfortable with both front and back end programming .Full Stack Developers are responsible for developing and designing front end web architecture, ensuring the responsiveness of applications and working alongside graphic designers for web design features, among other duties. Full Stack Developers will be required to see out a project from conception to final product, requiring good organizational skills and attention to detail. Full Stack Developer Responsibilities: Developing front end application architecture. Designing user interactions on web pages. Developing back end applications. Creating servers and databases for functionality. Ensuring responsiveness of applications. Seeing through a project from conception to finished product. Designing and developing APIs. Meeting both technical and consumer needs. Full Stack Developer Requirements: Minimum Degree Strong organizational and project management skills. Proficiency with fundamental front end languages such as HTML, CSS and JavaScript. Familiarity with JavaScript frameworks such as Angular JS, React and Amber. Proficiency with server side languages such as .Net.Core Familiarity with database technology such as Ms Sql Server and MongoDB. Must have experience of 3+ year in Web Application Development using Angular and .net Core. Excellent verbal communication skills. Good problem solving skills. Attention to detail.</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</si>
  <si>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</si>
  <si>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Shraddha Impex</t>
  </si>
  <si>
    <t>SHRADDHA IMPEX</t>
  </si>
  <si>
    <t>92 followers</t>
  </si>
  <si>
    <t>https://www.linkedin.com/in/shraddha-impex</t>
  </si>
  <si>
    <t>About the job Established in the year 1992, Shraddha Impex is the official suppliers, distributor and importer of value guaranteed Industrial Tools and force measuring products from around the world. We offer top-notch quality and industrial grade products such as IMADA Force Gauges, Koken Impact sockets, Tohnichi &amp; Kanon Torque Wrench, Bix Bits, Cedar Torque tester/Meters. Job Description: We are seeking a highly motivated and results-driven Sales Specialist to join our team. The Sales Specialist will be responsible for generating new business and maintaining existing customer relationships by providing exceptional customer service and support. Responsibilities: .Prospect, qualify and generate new sales leads through outbound calls and emails..Build and maintain relationships with existing customers to ensure repeat business..Demonstrate a thorough understanding of the company's products and services and be able to communicate their features and benefits effectively..Meet or exceed monthly sales targets.Prepare and deliver presentations and demonstrations to customers..Attend trade shows and other events to promote the company's products and services..Collaborate with the marketing team to develop and execute lead generation campaigns..Maintain accurate and up-to-date customer information in the company system..Stay up-to-date with market trends and industry developments. Requirements: .Bachelor's degree in Sales, Marketing, Business Administration or a related field..Minimum of 3 years of proven sales experience,.Excellent communication and interpersonal skills..Negotiation and communication skills .Strong presentation skills, both in-person and online..Ability to work independently and as part of a team..Knowledge of Excel advance.Demonstrated ability to effectively manage a sales pipeline..Understanding of the sales process and ability to close deals..Willingness to travel as needed. If you're a seasoned sales professional with a passion for success, we encourage you to apply.</t>
  </si>
  <si>
    <t>Full Stack Lead - NodeJS, MEAN, PostgreSQL, AWS</t>
  </si>
  <si>
    <t>WishWorks Solutions Pvt Ltd</t>
  </si>
  <si>
    <t>Archimedha Mohapatra</t>
  </si>
  <si>
    <t>https://www.linkedin.com/in/archimedha-mohapatra-ab251932</t>
  </si>
  <si>
    <t>About the job Important Information (Please read carefully before applying) This requirement is strictly for individuals possessing all mandatory skills and at least one preferable skill as mentioned below: Mandatory Skills:Backend Development in NodeJS – 2+ YearsRDBMS (PostgreSQL) – 1+ YearsFrontend Development in HTML+CSS+JavaScript or in some frontend framework such as ReactJS, Angular, VueJS, etc. – 1+ Years Preferable Skills:Code Versioning in GitHub – 1+YearsHandling CICD Pipelines and DevOps – 1+ YearsServer Infrastructure management and/usage in AWS (EC2, S3 Buckets, RDS, etc.) – 1+YearsExperience with a state-management library such as Redux, Flux, or anything similarLeading a team About the CompanyThe company is a leading FinTech player revolutionizing the lending space for salaried people. In record time and pace, the company has gotten various big and medium sized corporates such as Apple, FlipKart, Nykaa, Pepperfry, Caratlane, HomeCenter, and many more added to its partner network. Through this network it is servicing thousands of end users through its revolutionizing portal and mobile app. About the Role Role Name: Full Stack Lead The company is seeking a highly skilled and motivated Lead Full-Stack (ReactJS, FastifyJS, NodeJS, Prisma, PostgreSQL) Developer to join their dynamic team. An ideal candidate will develop, test, and deploy high-quality, scalable, and responsive web applications using modern technologies.:Design, develop and maintain web applications using ReactJS, NodeJS, and MySql/PostgreSQLLead a team of developers and provide guidance and mentorshipCollaborate with designers, product managers, and other stakeholders to implement new features and enhancementsWrite well-documented, clean, and maintainable codeParticipate in code reviews and provide constructive feedbackConduct research and stay up-to-date with the latest web development trends and technologiesTroubleshoot and debug complex issuesEnsure the high performance, security, and reliability of the applications Required SkillsBelow is a list of all skills that you would be judged on. Please note, although not all skills are mandatory but a good command/understanding on most of these is expected.Bachelor's degree in Computer Science or a related field3-5 years of hands-on, professional experience as a Full-Stack Developer with a strong background in ReactJS, NodeJS, and MySQL/PostgreSQLMastery of object-oriented JavaScript, TypeScript, ES6, HTML, and CSS/SASS/Styled Components.Experience with a state-management library such as Redux, Flux, or anything similarExcellent command on Web frameworks (Express or Fastify) and ORM(Prisma)Strong understanding of RESTful API design and implementationExpertise in the development of Micro Services and design patternsExperience with Git/GitLab and version control systemsExperience with Docker, Kubernetes, and AWS services like S3, EC2, etc.Experience in DevOps, CI/CD is an add onExperience leading a team of developers and providing guidance and mentorshipKnowledge of Agile software development methodologiesExcellent written and verbal communication skillsStrong problem-solving and analytical skillsAbility to work independently and in a team environment Experience Required: 3-5 Years Compensation:As per industry standards Availability:Should be able to join within 2 months. Location: Bangalore Employment Type: Full Time About WishWorks Solutions:WishWorks Solutions is the recruitment partner for the client</t>
  </si>
  <si>
    <t>Swathy Anand</t>
  </si>
  <si>
    <t>https://www.linkedin.com/in/swathy-anand-55018b188</t>
  </si>
  <si>
    <t>About the job At least 2 years of relevant experience in pharmaceutical industry is desired, experience in otherindustries in SDTM clinical programming role will also be considered as well as the following: In-depth knowledge of protocol, current clinical drug development processes. Working knowledge of eDC systems - Rave is desirable. Strong knowledge of SAS programming language, Define.xml, SDTM aCRF, cSDRGs. Strong knowledge of data structures (e.g., CDISC SDTM, ADaM) and their implementation.  Ability to work with cross-functional team interpreting data requirements. Strong project management skills are required. Excellent written and verbal communication skills. Aptitude and motivation to learn new technologies and make appropriate recommendations forconsideration is preferred. Prior experience of leading a programming team to manage timelines, resources and overallquality in a client-facing capacity is desirable. Demonstrated ability to perform assigned tasks independently and as part of a team. Demonstrated ability to successfully manage complex assignments, including competing tasksand timelines. Ability to liaise successfully with team members, management and externally with vendors andsponsors, as required. Advanced problem solving and organizational skills, attention to detail, etc. Good understanding of global clinical trial practices, procedures, methodologies and regulatoryrequirements (e.g., GCP, ICH). Strong working knowledge of the types of risks associated with a study and the impact on keyparameters, such as study timelines Demonstrated ability to learn new applications and techniques. Strong working knowledge of the development and use of standard programs and macros. Ability to critically review data and implement corrective action steps effectively.</t>
  </si>
  <si>
    <t>Staff Software Engineer</t>
  </si>
  <si>
    <t>Harness</t>
  </si>
  <si>
    <t>Rahul Ravi</t>
  </si>
  <si>
    <t>https://www.linkedin.com/in/rahul-ravi-819304a3</t>
  </si>
  <si>
    <t>About the job Harness is a high-growth startup that is disrupting the software delivery market. Our mission is to enable the 30 million software developers in the world to deliver code to their users reliably, efficiently, securely and quickly, increasing customers’ pace of innovation while improving the developer experience. We offer solutions for every step of the software delivery lifecycle to build, test, secure, deploy and manage reliability, feature flags and cloud costs. The Harness Software Delivery Platform includes modules for CI, CD, Cloud Cost Management, Feature Flags, Service Reliability Management, Security Testing Orchestration, Chaos Engineering, and continues to expand at an incredibly fast pace.Harness is led by technologist and entrepreneur Jyoti Bansal, who founded AppDynamics and sold it to Cisco for $3.7B. We’re backed with $425M in venture financing from top-tier VC and strategic firms, including J.P. Morgan, Capital One Ventures, Citi Ventures, ServiceNow, Splunk Ventures, Norwest Venture Partners, Adage Capital Partners, Balyasny Asset Management, Gaingels, Harmonic Growth Partners, Menlo Ventures, IVP, Unusual Ventures, GV (formerly Google Ventures), Alkeon Capital, Battery Ventures, Sorenson Capital, Thomvest Ventures and Silicon Valley Bank.Position SummaryThis is an amazing opportunity to be an early engineer in a high-growth, high-potential startup. In this role, you will be responsible for designing, developing and delivering the backend infrastructure and services of Harness platform.As part of Harness platform, you will design and develop solutions to complex problems ranging from deployment automation models for distributed AWS Lambda &amp; Kubernetes/Docker based software, to machine learning algorithms to analyze various data sources to detect anomalies in software behavior.You will be working with a team of dynamic engineers who take pride in solving complex problems.We're seeking A players to work with A players. We're a high-growth company on a once-in-a-lifetime journey to revolutionize deployment tools &amp; continuous delivery. Be a part of it.About YouA desire to build products that solve complex technical problems for end users8+ years of experience developing highly scalable, distributed applications, products and services in Java Deep understanding of how distributed resilient software is built and deployedSolid foundation in data structures, algorithms, and software design with strong analytical and debugging skillsComfort in working in short, agile, iterative development cyclesEntrepreneurial spirit, priding yourself on getting things done with a high level of qualityStrong desire to work in an unstructured, fast-moving startup environmentB Tech degree in CS or equivalent What You Will Have At HarnessExperience building a transformative productEnd-to-end ownership of your projectsCompetitive salaryComprehensive healthcare benefitFlexible work schedulePaid Time Off and Parental LeaveMonthly, quarterly, and annual social and team building eventsTGIF-Off program (10 extra days off!)Remote office stipendMonthly internet reimbursementMonthly Food &amp; Beverage Reimbursement ProgramHARNESS IN THE NEWSHarness Snags $230 Series D - $3.7B Valuation#6 - Glassdoor Best Places to Work 2021 list#17 on Forbes Top 50 Cloud Companies to Work For#47 on LinkedIn’ Top 50 Companies to Work For#2 on Quartz 2021 list best places to work for remote workers2021 Career Launching Companies ListAll qualified applicants will receive consideration for employment without regard to race, color, religion, sex or national origin.</t>
  </si>
  <si>
    <t>SAP FICO HANA</t>
  </si>
  <si>
    <t>Elavarasan R</t>
  </si>
  <si>
    <t>https://www.linkedin.com/in/elavarasan472</t>
  </si>
  <si>
    <t>About the job Notice period - Immediate to 30 daysLocation - PAN India Job Description for SAP FICO S4HANA: Technology Skills:1. 5 to 15 years of Experience in SAP FICO module2. Around 8+ years of SAP experience as consultant with complex and multiple projects (both complete Core template design / build / validation, roll-out and support) in the area of SAP – FI and CO with hands-on experience on the following areasFI: G/L, AP, AR, Treasury, Assets, Closing and ReportingCO: CCA, PCA, Internal order, CO-PA, CO-PC3. Very good experience in Controlling submodules like CO-Product Costing and CO-Profitability Analysis and CO-Profit center Accounting is must.4. SAP Functional configuration expertise in General Ledger (FI- GL), Controlling (CO), Accounts Receivable (AR), Accounts Payable (AP), Asset Accounting (AA), Project Systems (PS) Profitability Analysis (PA), New GL,5. Experience in Financial Month end Activity, Financial Closing Cockpit(Task template, Task list) and Intercompany reconciliation process.6. Any SAP S4H (1709/1809/1909) implementation or conversion project experience with Simple Finance / Central Finance exposure will be given preference7. Project experience activities to include preparation, synchronization, conversion and post processing, table mapping for HANA, comprehensive knowledge of BP roles and functionality of S4 HANA Finance is preferred. Should have an overview of Deployment option for S4H.8. Good to have knowledge in Fiori Apps, Fiori Launchpad, Fiori Launchpad Designer configuration &amp; feature and Fiori application types.9. Experience in leading and validating cutover activities is required10. Exposure to integration with other modules such as MM, SD, PS is preferred11. Very good knowledge of SAP functional (processes, available functionalities, …) and technical background (customizing, environment, transport orders, …), different stages of projects (run, deployments, testing, …) as well as project management skills (planning follow-up, team work, multiple teams’ interaction, …)12. SAP S/4 HANA (v1610 and 1709/1809/1909) and Fiori Certification is preferred. Behavioral Skills:1. Excellent communication skills both verbal and written with the ability to tailor communication tothe intended audience (excellent English is a must)2. Should be able to coordinate with global team and service SLA’s.3. Team player and networking (colleagues as well as external partners)4. Capacity to challenge partners as well as capacity to show added value in relationship with them5. Customer centric and capacity to deliver high level of service.6. Work independently with minimum supervision.</t>
  </si>
  <si>
    <t>Unity VR Programmer (WFH)</t>
  </si>
  <si>
    <t>Suganya periyasamy</t>
  </si>
  <si>
    <t>https://www.linkedin.com/in/suganya-periyasamy-111253130</t>
  </si>
  <si>
    <t>About the job Looking for Performance TestingExperience: 7 Yrs to 14 YrsLocation: Chennai,NP: Immediate to 30days Job Description:Strong in Performance testing, load runner, Jmeter."Must have skills – Loadrunner, Jmeter, Sitespeed, Neo Load- Create long term strategy for performance testing- Long term approach should focus on leveraging selenium scripts for performance testing either using JMeter or Load runner.- Perform PoC on the long term approach- Strategy to address how performance testing will be integrated within sprints- Provide recommendations towards performance monitoring tools- Analyzing business scenarios.- Understanding the non-functional requirements.- Designing the test scripts.- Identifying parameter for testing.- Establishing Checkpoints.- Designing workload models.- Executing performance tests for VCG suite of applications"Kindly share your resume to suganya.periyasamy@hcl.com.Name:Mobile No:Mail ID:Total Years of Experience:Relevant Years of Experience:Notice Period:Current Company:Current CTC:Expected CTC:Current Location:Work Location:</t>
  </si>
  <si>
    <t>Power BI Admin-Operations role</t>
  </si>
  <si>
    <t>404 company alumni</t>
  </si>
  <si>
    <t>Vijitha Gudimallam</t>
  </si>
  <si>
    <t>https://www.linkedin.com/in/vijitha-gudimallam-540994176</t>
  </si>
  <si>
    <t>About the job 1. PURPOSE OF ROLEThis role is accountable for the health of the Global BI applications, it’s expected to keep the applications up and running for business continuity.Guarantee the issue resolution and bug fixes within the SLA.Develop a high-level expertise in the business areas supported by Global BI in order to assist all stakeholders once any question arrives.Implement enhancements/efficiencies in the technologies that are part of the BI scope in accordance with the business demands.Implement enhancements/efficiencies in the technologies that are part of the BI scope.Work and resolve the compliance/security issues raised on the applications and also work on vulnerabilities raised on the applications with different vendors as needed and track to resolution.Work with different functions/towers based on demand basis to save costs from outsourcing to third partiesYour critical KPIs are Resolution on Time, Unavailability, Changes delivered on time, Automation.2. KEY TASKS AND ACCOUNTABILITIES· JiraTicket/Incident/SR resolution: Review the issue raised and provide the appropriate solution fast and right at the first time.· Change Requests/Enhancements: Work with different functions or stakeholder as per demand basis and provide the technology expertise to build sustainable solutions.· Efficiencies: Build automations/BOTs wherever possible.· Crisis Management: To be able to handle crisis situations such as application unavailability and assist technically to recover as soon as possible.· Communication: Work with different vendors across the globe to receive transition on the Global BI applications.3. BUSINESS ENVIRONMENT· Main Characteristics: Challenges- Be a subject matter expert to the business teams on the technologies resource work upon- Maintain effective relationship with stakeholders and address their concerns throughout the monthly processes.- Be closely connected with partners and vendors in order to resolve any production issues or change deployments· Evaluation Criteria (Targets):- KPI1: Resolution on Time (SLA)- KPI2: 99.6% Unavailability- KPI3: Change delivered on time· Key Dimensions and Contact:- Global Director Solutions Operations and Delivery- Global Security &amp; Compliance- Zonal Expert Users- 3rd party vendors (developers and support)- All user’s community (employees in all levels on the organization)· Geographical Scope:- Global4. QUALIFICATIONS, EXPERIENCE, SKILLS· Level of educational attainment required:- Bachelors or Masters- Computer Science or Engineering· Professional qualifications and accreditations/memberships required:- Strong BI tool knowledge- Expert knowledge on PowerBI- Additional BI tools/integration knowledge preferred- Excellent Communication and Problem-Solving skills· Previous work experience required- At least 4 to 5 years of experience working with Power BI admin related activity.- Advanced level of expertise in Power BI UAM, Data source management, Gateway Creation &amp; Management, Workspace Management- Strong knowledge on debugging skills- Basic understanding of self-service reporting- Experience in CPG company strongly preferred· Language skills required- English (Fluent)· IT skills required- PowerBI- Basic knowledge on Databases, data management, SQL- Knowledge on any cloud platforms (Azure, AWS etc.,)- Advanced Excel- Microsoft Office (mandatory</t>
  </si>
  <si>
    <t>AZURE-OSS-Testing</t>
  </si>
  <si>
    <t>Unnati Jhaveri</t>
  </si>
  <si>
    <t>https://www.linkedin.com/in/unnati-jhaveri-066414206</t>
  </si>
  <si>
    <t>About the job LTIMindtree is looking for AZURE-OSS-JAVA-SPRINGBOOT-FULLSTACK TestingExperience- 4 to 7 YearsJob location- Coimbatore, Chennai and HyderabadNotice Period- Immediate to 15 DaysRole- Azure-OSS-TestingPlease find Job description Skillset: Selenium Scripting, Java - OOPS Concepts Understanding, Automation Framework- 3+ years in:Cucumber BBD +TDD Approach Understanding, Rest API AutomationBasic:Azure CI/CD, GitHub, Jenkins, Maven/Gradle, Basic DB Understanding (Cosmos, MySQL etc.), Agile Process and Basics Manual Testing UnderstandingSeeks to continuously improve test processes (Root Cause Analysis, Correction and PreventionsImplement critical knowledge transfer and communication processes with all teamsTest Management - Ensure effective and efficient application of test processes and tools using techniques such as White box, Grey Box, Black box, Test-to-Pass, Test-to-Fail and automationContinuous Improvement - Help define, improve, and implement test processes and toolsResponsible for management and coordination of all testing activities on assigned projects including definition of testing approach, test effort estimation, progress and status reporting, training and education on D&amp;B QA processes and toolsProviding continuous review and recommendations for improvement of processes related to status reporting/dash-boarding and QA If interested please share resume on Unnati.Jhaveri@lntinfotech.com</t>
  </si>
  <si>
    <t>Gautam Buddha Nagar, Uttar Pradesh, India</t>
  </si>
  <si>
    <t>Ananya Gupta</t>
  </si>
  <si>
    <t>https://www.linkedin.com/in/ananya-gupta-508478196</t>
  </si>
  <si>
    <t>About the job We are hiring for JAVA TECHNICAL LEAD with below mentioned Key-skills: Strictly Work from Office Role(Hybrid Model)Job Location – Greater Noida/Bangalore/MumbaiShift- 9 am -6 PM (General Shift)Mandatory Skills- Java/J2EE, MicroservicesYears Of Experience-8.0 to 12.0 YearsSkills Good to have- Spring, Spring Boot, Javascript, AgileExcellent Communication skills are requiredRegular Interaction with Clients</t>
  </si>
  <si>
    <t>Senior Project Manager- Must have Fixed Income Experience</t>
  </si>
  <si>
    <t>StreamingEdge</t>
  </si>
  <si>
    <t>Saravanan(Saro) Kalirajan</t>
  </si>
  <si>
    <t>448 followers</t>
  </si>
  <si>
    <t>https://www.linkedin.com/in/saravanan-saro-kalirajan-9083221</t>
  </si>
  <si>
    <t>About the job SNR PROJECT Manager – Fixed Income(REQUIRED) Must Have:1. Fixed Income experience a must2. Experience working with Oversea Companies3. Financial Domain only4. Do not apply if not qualified (Read All Below) A hands-on Senior Project Manager possessing strong experience in Fixed Income and Capital Markets business. Main responsibility is to be a Point of Contact for one or more business line with respect to development requests for trading platforms and bridge the gap between Developers, the support team, and the Business during production system usage, fixes, and incidents. It is critical that this individual has a proven track record working with trading, sales, and business support clients to perform business functions analysis, document requirements, and coordinate with technical staff to deliver technology solutions. The individual also needs to manage business client expectations within a time-to-market and dynamic environment. Competencies Required:Proven expertise as Project Manager in trade processing and position-keeping within the Capital Markets domain (Including all Fixed Income: bonds, Repos, Treasury, IRS, IRD, CDS, FX, and Equity Derivatives).Knowledge of Exchanges and Low latency Trading Platform DevelopmentsAdvanced skills in interfacing with business clients (front office, middle office) to comprehend and document business requirements and their priority as well as develop technical or user process solutions.Advanced skills in interfacing with teams of developers, solid familiarity with major SDLC approachesExcellent communication and written skills.Ability to manage multiple priorities, commitments, and projects.Knowledge of competitive Electronic Trading Platforms and exchanges. Summary of Responsibilities:Ability to coordinate and facilitate project execution and delivery commitment with other teams under different operational time zonesProactive in taking leadership when needed, self-motivated, dynamic, and result orientedTeam player with a collaborative attitude, able to maintain a high level of discipline within the given SDLC processStudy and analyze business functions, process requirements, pricing, and risk analysis in a specific business domain.Drive toward tech/non-tech solutions, assess either tactical or strategic approaches, and assess/provide costs and timeframe of solution(s).Coordinating solution workshops, documenting requirements with sponsors, and acquiring signoffs.Bridging precise and detailed business requirements with developers and ensuring the accuracy of technical specifications covering the requirement.Coordinate with users to produce a comprehensive test plan and develop user signoff criteria. Hands-on involvement in analysis and documentation of testing results and review with end-users.Close interaction with the client's end users and both the clients' and the company's technologists.A solid resource for clients and internal technical teams in areas of Fixed Income trading, pricing, and market and reference dataWriting detailed, clear, and concise Business Requirements and Functional Requirement Documentation.Oversee development of multiple components of the trading platform including but not limited to order management system, order entry system, matching engine, thick and thin graphical user interface (GUI) clients, and messaging middleware. Job Location: India(Chennai) – Working during New York Hours Annual Salary: INR 30,00,000 – 42,00,000 / DOE</t>
  </si>
  <si>
    <t>CleVision Technologies Private Limited</t>
  </si>
  <si>
    <t>Ajay Patel</t>
  </si>
  <si>
    <t>https://www.linkedin.com/in/ajay-patel-6b224239</t>
  </si>
  <si>
    <t>About the job We are looking for a software developer having hands on Experience of More than 1+ Years with Core PHP &amp; WordPress.Who is self-motivated to combine the art of design with the coding.You will be responsible for managing our marketplace platforms (https://themeselection.com/) which is build on WordPress.You will closely work with the CEO &amp; CTO to improve the marketplace day by day. Responsibilities and DutiesFinding elegant solutions to hard technical problems to drive our Existing WordPress Themes &amp; Plugins Forward.Building Custom Widgets &amp; Blocks for Page Builders Elementor, WpBakery &amp; Gutenberg.Improving WordPress Themes &amp; Plugins to make them Faster.At some level, Working on Technical Documentations, SOPs and Technical Support.Managing our server and keep the platform Secure and Reliable. Required Experience, Skills and QualificationsMust have in-depth knowledge of Core PHP &amp; WordPress.Willing to work with PHP Frameworks also (ex. Laravel)However, knowledge of Bootstrap ,SCSS/CSS, HTML5, jQuery/JavaScript will be more preferable.Should have basic knowledge of managing WordPress eCommerce platform (We use EDD to manage our marketplace)Proficient understanding of code versioning tools, such as Git, Gitlab.Basic understanding of design tools like sketch, photoshop will be plus. Employee Perks: In addition to your salary we provide following employe benefits after probation periods.Celebrations at Clevision: Birthday Celebrations, Festival Celebrations (Diwali, Holi, Navratri, etc…), Project &amp; Achievements Parties, Movie Nights2 Picnics a YearHealth Insurance Reimbursement (Min 10,000 Rs - Max 20,000 Rs.): It’s Employee’s individual responsibility to claim premium amount reimbursement Employee need to select insurance company as per their preferences amount may vary according to employee’s working experience with the company1 Year Exp: 10,000 Rs.2 Year Exp: 12,000 Rs.3 Year Exp: 14,000 Rs.4 Year Exp: 16,000 Rs.5 Year Exp: 18,000 Rs.6 Year Exp: 20,000 Rs. Greater than 6 years, Max 20,000 Rs. will be applicable claim tax benefits as well under section 80C.Kids Education Reimbursement: Employees can claim monthly Tuition Fees of 500 Rs. For (Claim tax benefits as well under section 80C)Transportation Reimbursement : Employees can claim a monthly transportation/fuel allowance of 1000 Rs.Diwali Bonus - Credited to your salary account Benefits5 Days a Week: We enjoy on weekends (sat-sun)World-class products- Work on products that impact thousands of customers worldwide.Creative team- The kind of people who thinks out of the box.Fun activities- We support &amp; encourage sports &amp; outdoor activities.Performance Bonus- Get high percentage of incentive on remarkable performance.We Celebrate- We love to celebrate smallest of achievements by our team.Picnic &amp; Parties- One day picnic, new year party and festivals we enjoy together.</t>
  </si>
  <si>
    <t>Hungrykart</t>
  </si>
  <si>
    <t>Shivani Khurana</t>
  </si>
  <si>
    <t>7,977 followers</t>
  </si>
  <si>
    <t>https://www.linkedin.com/in/shivani-khurana-829287174</t>
  </si>
  <si>
    <t>About the job What you’ll be doing: • Hungrykart is seeking a motivated, qualified Senior iOS Developer to join our team to help us continue our phenomenal growth in the medical practice software market and you will become a member of an agile team delivering weekly value to our end users.• Experience a fast-paced environment working with team members representing other departments including product, marketing, QA, documentation, and of course other amazing engineers. • Engage in peer reviewed coding, planning and estimating your own tasks along with your team. • Collaborate with architects, product owners, and other engineers for code optimization, trainings, and technical mentoring. •innovate on the mobile platform with teammates that are constantly taking our solutions to the next level. Obviously being a team player is a big deal to us! If you are an iOS developer, we are looking for you! You will be writing and designing native iOS applications utilizing the latest technologies including Swift. There are many opportunities to shine as we move our existing platforms into the future. Minimum Qualifications: • Bachelor’s degree or equivalent work experience • Minimum of 4 years - professional experience iOS development Preferred Qualifications: • 5 years’ experience in enterprise development • 4 years’ experience building native iOS Apps • Expert level technical abilities in Objective-C, Swift, XCode, MVC and general iOS programming patterns and best practices • Technical problem-solving abilities • Experience with Agile development and Git • Experience with JavaScript, HTML, CSS 3.0, SQL, XML, and Visual Studio is a plus • Issue tracking and collaboration (Jira and Confluence) • Proficient in using GitHub and Bitbucket.</t>
  </si>
  <si>
    <t>Sr. Android Developer</t>
  </si>
  <si>
    <t>Game Developer- WFH</t>
  </si>
  <si>
    <t>Sr. Java Developer</t>
  </si>
  <si>
    <t>Everestek</t>
  </si>
  <si>
    <t>Bhagyashree Patil</t>
  </si>
  <si>
    <t>https://www.linkedin.com/in/bhagyashree-patil-615ba8250</t>
  </si>
  <si>
    <t>About the job Experience- 5+ Yrs Requirements Strong experience in a technically challenging development role Excellent communication and documentation skillsStrong JAVA development skills including J2EE technologies such as:· JSP, JMS, JNDI, Javascript, AngularJS/REACT.· XML and JSON related technologies· Application servers: JBOSS, Websphere Weblogic, Tomcat , Databases: Oracle· Development Tools:, Gradle/Groovy, Apache Ant, Jenkins, Sonar, Maven, Junit, Eclipse, Subversion/GIT Experience using one or more of the following middleware and integration technologies: SOAP (over HTTPS/JMS), REST, Websphere MQ, SOA, AquaLogic (Oracle Service Bus)Experience of working with Cloud technologies eg AWS would be an advantage.Good general technical knowledge, focus on quality with an appreciation of the customer deliverables Experience in the development of large scale HTML based java applications·Provide detailed planning and tracking information to project management·Review estimates around all technical aspects of a solution·Committed to creating readable, reliable and maintainable code and come up to speed quickly on new technologies.· A relevant third level qualification·Fluency in verbal and written English essential.·Flexibility and willingness to travel to client sites when necessary·Proven excellent technical problem-solving capabilities Multi-platform skills (Linux/Unix/Windows) would be an advantage·Promote and live the FINEOS values and increase positive relations with team, customers, prospects and partners. Experience of working in a vendor environment with appreciation of the customer deliverables an advantage·IT Background in insurance or financial sectors would be an advantage.</t>
  </si>
  <si>
    <t>Backend Node Developer</t>
  </si>
  <si>
    <t>Selvakumar S</t>
  </si>
  <si>
    <t>https://www.linkedin.com/in/selvakumar-s-5b7781244</t>
  </si>
  <si>
    <t>About the job Job Description: As Node Developer we are looking for a Node Js, Mongo DB, Angular or React. Experience with user interface design. Role: Backend Node DeveloperExperience: 3+ YearsLocation: New Delhi / Hyderabad Desired Competencies (Technical/Behavioral Competency)-Must-Have - Minimum 3 years of experience in Node JS.- Minimum 1 years of experience in Mongo DB (optional)- Good Hands-on experience in Angular or React.- Experience in designing and building large-scale, high availability, secure web applications andREST-full API using Node.js in an agile methodology.- Good Hands-on experience in Node Js frameworks like Express, Fastify other frameworks.- Strong proficiency with JavaScript and Node.JS- Knowledge and understanding of Event Loop architecture.- Knowledge and understanding of promises and (async or await)- Implementation of security like oauth 2.0, JWT and data protection.- Good Hands-on experience on cache server.- Knowledge and understanding of Request, Axios, proficiency in REST-ful APIs.- Knowledge of data structures and Algorithms, Node Global variables and In-built libraries- Understanding the nature of asynchronous programming and its quirks and Workarounds- Design and implementation of low-latency, high-availability, and performant applications.- Experience in version control tool Git .- Candidate have to be strong logical operations</t>
  </si>
  <si>
    <t>Unreal Engine 5 Game Environment Designer</t>
  </si>
  <si>
    <t>MBS Studios</t>
  </si>
  <si>
    <t>Akash Choudhary</t>
  </si>
  <si>
    <t>1,214 followers</t>
  </si>
  <si>
    <t>https://www.linkedin.com/in/akashchoudhary468</t>
  </si>
  <si>
    <t>About the job Role: Unreal engine Game development Environment artist Stipend: Rs 5000- Rs 30000 Duration: 1 Month (+extension ) Type of Position: Part-time and Internship. Work Location: Remote Work Experience:0-3 years We’re looking for passionate Unreal engine artists to work on exciting and cutting-edge projects in the field of gaming. This is an opportunity to play your part in creating a new AAA Requirements / Qualifications: Understanding of Unreal Engine 5 and PBR Pipeline.Must be able to use Unreal Engine to its full extentUsing Particle effects, level design, and asset management to make good content.Excellent environment 3D art creation skills.Solid understanding of the art fundamentals.Excellent time management, ability to meet deadlines, and multitask.Ability to work with a high degree of self-direction and motivation.All-around artistic expertise and flair.Good communication. Pluses: Please note that these are desirable skills and are not required to apply for the position. Eagerness to learn and upskill .Passion for Games.Working with game engine experience.An interest in learning to understand and work within the restraints of the medium.Excellent communication skills both verbal and written.Previous experience with real-time environments and engines (Unreal, Unity).Previous experience with look development and shading. Showreel: We would love to see your creative work! For this role, we ask that you provide: A showreel or portfolio (online is preferred eg Artstation, Behance Instagram can also be attached to your CV)Your specific responsibilities and contributions to the work within the portfolio or showreel should be clearly defined.</t>
  </si>
  <si>
    <t>IT Project Manager</t>
  </si>
  <si>
    <t>Thomsun InfoCare</t>
  </si>
  <si>
    <t>Sandra Hasseer</t>
  </si>
  <si>
    <t>10,403 followers</t>
  </si>
  <si>
    <t>https://www.linkedin.com/in/sandra-hasseer-68b500201</t>
  </si>
  <si>
    <t>About the job We are looking for a techno-functional IT Project Manager. Company: Thomsun Group of Companies. We are a 3000 employees group based out of the UAE.Location: DubaiExp Level: 8 to 12 years.Preferrable: Middle East Experience and immediate joiners. Requirement:Coordinate internal resources and third parties/vendors for the flawless execution of projectsLiaise with Senior Management.Coordinate the approvals with various departments and the senior management.Exposure to the end-to-end implementation of software products from requirement analysis to system study, designing, documentation, implementation, deployment &amp; roll-outs.Abilities in leading teams &amp; successfully executing multiple projects simultaneously.A skilled communicator with strong interpersonal &amp; relationship management skills.Possess significant experience &amp; ability to work in multicultural environments &amp; leading personnel from varied cultures &amp; backgrounds.Experience in Trading and Manufacturing Domain</t>
  </si>
  <si>
    <t>Nidhi Jain</t>
  </si>
  <si>
    <t>https://www.linkedin.com/in/nidhijain24</t>
  </si>
  <si>
    <t>About the job CloudEagle is the all-in-one SaaS Platform for every phase of the SaaS Lifecycle. By leveraging state-of-the-art machine learning models we help enterprises to find the right software vendor, provide actionable insights on SaaS usage, and help optimize spending. We are looking for a Java Full Stack Developer having experience in Spring boot, backend API and MongoDB. ResponsibilitiesResponsible for sound and high-quality technical deliverables.Analyze, quantize, and estimate the amount of work for every sprint or release.Work in an Agile environment and adapt to the changing needs and requirements of the business.Always be ready to be hands-on to develop or fix issues to deliver on time and with the highest quality.Code with the least bugs and incorporate the best practices. QualificationsExperience working with Microservices is a must.Must have 5-8 years of Java Springboot experienceExperience with Java technologies and frameworks mainly spring.Experience working with MongoDB and AWSExcellent oral and written communication skills.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</si>
  <si>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</si>
  <si>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268 company alumni</t>
  </si>
  <si>
    <t>Senior Developer - Odoo ERP</t>
  </si>
  <si>
    <t>SecurEyes</t>
  </si>
  <si>
    <t>Simranpal Jaggi</t>
  </si>
  <si>
    <t>5,849 followers</t>
  </si>
  <si>
    <t>https://www.linkedin.com/in/simranpaljaggi</t>
  </si>
  <si>
    <t>About the job Job Responsibilities: · Overall responsible for Odoo Developments along with the time estimation, code review, testing, performance tuning, system stability, hands-on coding, security, and on-time deliverables· Coordinate and support technical demonstrations and pilots to validate the technical design, verify gap assessments, and explore gap resolution options· Support the development activities for Odoo ERP Customisations, Code Migration, Data Migration &amp; Import, Reports, Output Documents, ERP Functional Test/User Acceptance Test, Automation Test &amp; Unit Test· Monitor and analyse the live system proactively to figure out system stability, performance, and identify any potentials malfunctioning in business flow and logical implementation. Identify the root cause and severity of the failure and coordinate internally for the remedy.· Monitor and provide detailed task planning, effort estimation, and progress tracking to the Project Manager for all development-related activities, carriy out systematic problem identification, analysis, and resolution, ensure delivery according to the project plans, and guide the juniors with complex issues resolutions as and when required· Closely work with Odoo functional domain leads to ensure the technical solution is fit for purpose· Serving as a Technical Point &amp; Subject Matter Expert (SME) in specific business domains, you will be responsible for the successful implementation of technology solutions· Serve as trouble shooter for critical/complex technical issues· Developing and maintaining systems documentation for business processes, operational procedures, technical design, solution structure and functional know-how, etc.· Must possess a strong learning curve and should be willing to keep abreast with Odoo programming/technical concepts for personal upscaling and in turn meeting organizational needs as well Required Skills &amp; Expertise: · 6 to 8 years of core hands-on Odoo ERP development experience· Must be proficient in following agile and waterfall development methodologies parallel· A motivated individual, a quick learner who is committed to teamwork, having strong technical experience in Odoo ERP · Must have sound knowledge of Odoo MVC architecture· Shall have worked in and having good functional knowledge· Must have strong technical &amp; function knowledge of Odoo core modules such as Sales, HR, Project Management, Finance &amp; Accounting· Experience in Odoo profiling and optimization caching mechanisms· Independent thinking with keen problem-solving skills.· Extensive knowledge and understanding of Business processes &amp; System architecture· Must have good experience translating business requirements and design into technical solutions· Demonstrated experience in the development of Technical/Functional documentation· Awareness of project management skills with the ability to multi-task and set priorities within tight timelines and high client expectations· Sound knowledge of version control system tools like git and its tools available in the market such as Jira, SVN and Bitbucket· Ability to research, learn, troubleshoot, debug and support complex Odoo customizations· Should have knowledge of Database tuning to achieve high performance· Experience in writing unit testing and test case automation· Willingness to learn, operate and progress in the domain areas that are outside of previous job experience</t>
  </si>
  <si>
    <t>Murex Automation Tester(Onyx)</t>
  </si>
  <si>
    <t>Sonali kar</t>
  </si>
  <si>
    <t>https://www.linkedin.com/in/sonali-kar-b94274119</t>
  </si>
  <si>
    <t>About the job Job Title: Murex Automation Tester (Onyx)Job experience: 5 years to 10 YearsJob Location: Bangalore Job Description: Test Automation on MX.3Select and Define Test Cases for automation o Configure ONYX MXTEST to build Test ScriptsRun Automated Test Scripts on ONYX MXTESTTest Cases and Test Data on MX.3Define Test CasesDefine MX.III End to End Test ScenariosDefine Test DataTest Coverage on MX.3Define the Products, Events and MX.3 Module coverage.Map Test Cases to RequirementsBack Office &amp; Workflows on MX.3Interface TestingFront Office on MX.3Simulation views and layout, blotterEtradepad: GUI deal capture for simple deals, back-to-back deals and packages, dealing format, blotter.Financial definition of generators and indicesDefinition of curvesFixing procedureWorking MX.3 knowledge of one or more of the following asset classes in terms of products (financial understanding of all inputs, booking model, definition of P&amp;L and Risks factors</t>
  </si>
  <si>
    <t>iOS Developer (WFH)</t>
  </si>
  <si>
    <t>HEXAPHOR TECHNOLOGIES (P) LTD</t>
  </si>
  <si>
    <t>Dipak Das</t>
  </si>
  <si>
    <t>https://www.linkedin.com/in/dipak-das-075885124</t>
  </si>
  <si>
    <t>About the job We are searching for a Laravel developer to build web applications for our company. In this role, you will design and create projects using Laravel framework and PHP, and assist the team in delivering high-quality web applications, services, and tools for our business. To ensure success as a Laravel developer you should be adept at utilizing Laravel's GUI and be able to design a PHP application from start to finish. A top-notch Laravel developer will be able to leverage their expertise and experience of the framework to independently produce complete solutions in a short turnaround time. Laravel Developer Responsibilities:Discussing project aims with the client and development team.Designing and building web applications using Laravel.Troubleshooting issues in the implementation and debug builds.Working with front-end and back-end developers on projects.Testing functionality for users and the backend.Ensuring that integrations run smoothly.Scaling projects based on client feedback.Recording and reporting on work done in Laravel.Maintaining web-based applications.Presenting work in meetings with clients and management. Laravel Developer Requirements:A degree in programming, computer science, or a related field.Experience working with PHP, performing unit testing, and managing APIs such as REST.A solid understanding of application design using Laravel.Knowledge of database design and querying using SQL.Proficiency in HTML and JavaScript.Practical experience using the MVC architecture.A portfolio of applications and programs to your name.Problem-solving skills and critical mindset.Great communication skills.The desire and ability to learn. Working Hour- 8 hourWorking Time- 10.00am to 7.00 pmExperience- 18monthSalary- 15k to 25k</t>
  </si>
  <si>
    <t>Java Specialist</t>
  </si>
  <si>
    <t>Ness Digital Engineering</t>
  </si>
  <si>
    <t>Lalita Iyer</t>
  </si>
  <si>
    <t>https://www.linkedin.com/in/lalita-iyer-50273b169</t>
  </si>
  <si>
    <t>About the job Roles &amp; ResponsibilityJava SE AND EE should be an expert in Java Spring and Spring Boot frameworkWeb Services,REST servicesSQLTomcatAngular 6 to 11Deep handon experience on Data Structures and AlgorithmsAgile developmentArchitecture and OOAD Design patternsCloud Infrastructure (AWS)OOAD designDesign patterns</t>
  </si>
  <si>
    <t>Salesforce Developer | WFH</t>
  </si>
  <si>
    <t>Projectwise Developer</t>
  </si>
  <si>
    <t>About the job Project Description:The project is part of a large portfolio of programs for one of the world's largest CPG. We are looking for an Analyst/Developer with strong knowledge of ProjectWise.The successful candidate will participate in end-to-end project implementations delivered in a dynamic and young environment that encourages innovative solutions. We offer an opportunity to develop both in the technology and business areas. Responsibilities:• Analyse the business requirements• Develop the solution and provide design documentation based on the business requirements• Implement/Develop the code• Provide testing• Act as an escalation point for the ops team to resolve escalated incident and problem Mandatory Skills Description:ProjectWise (PW) is designed to house and organize all project-related documents, including but not limited to MicroStation design files, Geopak files, all Microsoft Office documents, Adobe PDFs, text files, images, etc.) Mandatory Software SkillsBentley ProjectWise, AutoCAD, Plant 3D, Bentley, AutoPLANTBentley Navigator, Bentley I-Model Composer, Bentley Micro stationBentley Open Plant, BIM 360</t>
  </si>
  <si>
    <t>Technology Lead - Engineer</t>
  </si>
  <si>
    <t>React JS</t>
  </si>
  <si>
    <t>About the job Greetings from TCS!!! Position: React JS DeveloperJob Location: Bangalore, Hyderabad, Bhubaneswar and NoidaExperience: 4-13 years Job Details:Must Have:Strong ReactJSRedux web application development experienceExperience with Nodejs on the Back-end and building RESTful APIsExperience in developing cross-browser/platform compatible solutions for webExperience of building/ integrating with RESTful services Good to Have:Experience in TDD practicesGood understanding of relational databases and SQLUnderstanding of Software development life cycle (SDLC)Knowledge of code versioning tools such as GitHubExperience of tools such as JIRA, ConfluenceGood to have exposure to cloud technologies such as AWSGood to have exposure to CI/CD processWorking in an Agile EnvironmentStrong relationship building and communication skillsStrong analytical and technical Method to Apply:Share updated CV with below required details at sarita.gawde@tcs.com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</si>
  <si>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Black Box Limited (Formerly AGC Networks Ltd)</t>
  </si>
  <si>
    <t>Prashant Tajane L.I.O.N</t>
  </si>
  <si>
    <t>https://www.linkedin.com/in/prashant-tajane-l-i-o-n-883a235</t>
  </si>
  <si>
    <t>About the job Company Profile: Black Box is a trusted IT solutions provider delivering cutting-edge technology solutions and world-class consulting services in Unified Communications, Enterprise Networking, Data Center, Digital Applications and Cyber Security. Our mission is to provide cutting-edge technology solutions, deep global resources, and world-class consulting services that accelerate customer success and drive stakeholder value. The breadth of our global reach, continuous innovation, and depth of our expertise accelerates customer success by bringing people, ideas, and technology together to solve real-world business problems. Through our values, such as innovation, ownership, transparency, respect, and open-mindedness, we deliver solutions, services and products to more than 8,000 clients worldwide. These clients trust our 4000+ team members in 35+ countries who for over 45 years have been connecting people, technology, and ideas to help accelerate their digital transformation. Satisfied clients, including 100+ in the Fortune 500, count on our global team members who operate across 75 support centers, to drive their business innovation. In collaboration with global technology leaders like Avaya, Aruba, Cisco, Commscope, Corning, Extreme, Fortinet, Genesys, HPE, Juniper, Mitel, Nutanix, Palo Alto, Poly, Trend Micro, UiPath and Verint among others, Black Box delivers domain-focused, flexible, and customized technology solutions and seamless services that accelerate customers’ business. Corporate Website: www.blackbox.com Job Role - Dot Net DeveloperWork Location - Gurgaon / Navi Mumbai / Bangalore· Looking for immediate joiners who will join in 30 Days· Only work from office (onsite) Technical Requirements:· Minimum 4-10 Experience in design and development of applications using Microsoft .Net C#, ASP.Net· Working experience on multiple front-end languages and libraries (e.g. HTML/ CSS, JavaScript, XML, jQuery, Bootstrap)· Working experience with databases (e.g. MS-SQL, Oracle), web servers (e.g. IIS, Apache) and UI/UX design· Excellent communication and teamwork skills· Programming Language· .Net: C# Programming, ASP.NET, WCF, SSRS/VS-Reports development· Web: HTML5, CSS3, Javascript framework, Restful Service, XML, Json· Techniques: Multi-threading, OOP, n-tier, UI design· Database: Microsoft SQL Server / Oracle. Creating DB schema, Writing SQL Queries &amp; Stored Procedures· Windows, IIS· Working experience of Test tools (e.g. SoapUI, Postman, etc.)· TCPIP / Networking principles Other Skills (preferred):· Telecom Application development (e.g. IVR, CTI, Dialer)· Contact Center Application development Qualification:· BE/BTech in CS / MCA Job Responsibilities:· Design, develop, and implement IVR / CTI / Multi-media applications / Bot / Integrations· Ability to work effectively under very tight deadline pressure.· Analyze issues, recommend alternatives, and implement the best recommendation· Conduct support activities including monitoring of production platforms and respond quickly and decisively to potential issues· Create documentation for business requirements, technical design, test plans and release plans, project documentation, user guides· Build effective relationships and communicate effectively at a professional level and leverage resources with internal and external customers, including outside suppliers· Prioritize tasks and responsibilities while managing multiple, competing priorities· Work in a team environment to realize Organization goal Interested and eligible candidates can send in their applications with the core skill in the subject line to Prashant.Tajane@blackbox.com with the following details:Current CTCExpected CTCNotice Period (The lesser notice period the better!!) :Current LocationTotal ExperienceRelevant Experience</t>
  </si>
  <si>
    <t>Virtualization Engineer</t>
  </si>
  <si>
    <t>About the job Expert level knowledge of Hypervisors to address the Virtualization platforms such as Microsoft Hyper-V &amp; VMware , Linux KVM and OVM .Cloud knowledge on Migrations such as On-prem to Cloud and Cloud to On-PremExperience in installing and troubleshooting HypervisorsStrong knowledge on underlying infrastructure along with architectureGood understanding of Networks and their ArchitectureStrong Knowledge ITIL and CR,SR,IM,PM, CAB processMajor incident and outage ManagementHands-on knowledge on Backup related issues such as VeeamWindows Clustering and other Guest OS basic knowledge such as Windows and LinuxGood communication SkillsBest customer facing skills and major outage managementStorage Knowledge could be an add on</t>
  </si>
  <si>
    <t>Bala Murali Krishna</t>
  </si>
  <si>
    <t>https://www.linkedin.com/in/bala-murali-krishna-5b387478</t>
  </si>
  <si>
    <t>About the job Dear Aspirants, Greetings from ValueLabs! ValueLabs is hiring for a performance tester position. Role: Performance TesterLocation – Hyderabad (WFO)Experience: 5+ years Job Description: Expert in Performance Analysis, Design, Scripting and Load generation for Client Server, Web , Mobile Based and Enterprise ApplicationsProficient in – Load Runner &amp; JmeterExpert in – Load Generation, Performance Bottleneck Identification, Root Cause Analysis, Regression Testing and ValidationExperienced in Performance Testing focused on client server applications, REST/SOAP requests and mobile devices and looking for someone who have executed banking projectsExperienced in Mobile TestingShould be able to handle PT Projects and EngineersShould have very good communication skills and client interaction skills. Qualifications: Bachelor’s Degree in IT or equivalentMinimum 5+ years of experience in performance testingExperience in banking domain is added advantage. Note: Looking for immediate to 7 days’ Notice period candidates only Interested candidates please share your CV to balamurali.krishna@valuelabs.com withTotal Exp:Current CTC:Expected CTC:Current location:Notice period: Best regards,C Bala Murali KrishnaSr Executive - HRValueLabs</t>
  </si>
  <si>
    <t>Senior Developer in React JS</t>
  </si>
  <si>
    <t>SANJEEVI TECHNOLOGY SOLUTIONS</t>
  </si>
  <si>
    <t>Siva Kumar S</t>
  </si>
  <si>
    <t>324 followers</t>
  </si>
  <si>
    <t>https://www.linkedin.com/in/siva-kumar-s</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</si>
  <si>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QualificationsThorough understanding of React JS and its core principlesProven strong programming skills along with Responsive DesignExpertise in HTML5, CSS, Node JS and Express. Knowledge in CSS preprocessors like PostCSS, Sass etc.Strong proficiency in JavaScript, DOM manipulation, JavaScript object modelFamiliarity with modern front-end build pipelines and toolsExperience with common front-end development tools such as Babel, Webpack, NPM, etc.Experience with test-driven development (unit testing and mocking framework)Bachelor's degree in Computer Science (or related field)3+ years of relevant work experienceExpertise in Object Oriented Design, Database Design, and XML SchemaExperience with Agile or Scrum software development methodologiesAbility to multi-task, organize, and prioritize work</t>
  </si>
  <si>
    <t>SFG Developer</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</si>
  <si>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Experience - 3+ YearsLocation - Chennai and Pune Experience with internet-based transmission protocols (SFTP, FTPS and HTTPS)Experience with Connect:Direct Secure Plus configurationExperience with JCL / Control Cards / Scheduling JobsExperience with Endevor activitiesKnowledge of Connect: Direct and IBM Sterling File Gateway using FTP/FTPS software with SSH/SSLStrong understanding of SSL CertificatesStrong understanding of network topologyStrong understanding of security and authentication practicesStrong understanding of PGP encryptionStrong understanding of Public Key Authentication</t>
  </si>
  <si>
    <t>70,819 followers</t>
  </si>
  <si>
    <t>SAP BTP</t>
  </si>
  <si>
    <t>About the job Dear Candidate, We are currently Hiring for below position &amp; Below are the details: Role: BTPHiring location : Only BangaloreNP Period: serving notice and 30 Days onlyExp : 7Yrs to 10 YrsJD: As Below SAP BTPImplement workable code on the SAP Business Technology Platform for user stories that have been groomed:Active involvement in meetings for the system requirements and technical specificationsAnalyze the client systems to understand program needs, based on user stories that have been groomed and list deliverables based on thisDevelopment of program code for the development of the SAP Neo and Cloud foundry applications using Java, Node.js, CAPM/CDSDevelopment and configuration of the SAP Identity and Access Services (IAS)Development on the Adobe AJO / Experience platform, AWS (SNS/SQS, Lambda, Terraform, and security)Development on the SAP Hana databaseExperience with Docker / Docker registryEstimate and commit to sprint deliverablesStick to the Signify development processCode quality according to the Signify standardsFirst time right code delivery above 95% during peer reviewsPro-active guidance towards standard or configurable solutionsDemo of provided solution to product owner more than 95% first time rightDocument the solution in Confluence, reviewed and approvedReport impediments when they occur, not after the factsReport risks when identified, not when they have become an impedimentStep in when a P1 event is raisedActive involvement in meetings for the system requirements and technical specificationsProficiency in the implementation of SAP projects in On-Premise and On-Cloud If Interested, please share your C.V along with below details at SN00473614@Techmahindra.com.Total Exp -Relevant Exp-Current CTC -Expected CTC -Notice period-Current Location-If you have any location constraint (Yes/NO)-Contact details -Email ID - Thanks,Tech Mahindra TAG team.</t>
  </si>
  <si>
    <t>Origin Softwares</t>
  </si>
  <si>
    <t>Abdul Baseer</t>
  </si>
  <si>
    <t>1,080 followers</t>
  </si>
  <si>
    <t>https://www.linkedin.com/in/abdul-baseer-5415139</t>
  </si>
  <si>
    <t>About the job Urgently looking for DOT NET CORE Developer( With Angular) Interested Candidate can share profile at career@originsoftwares.com Job Location : Hyderabad, India JOB DESCRIPTION : .NET Core(with Angular).· Must be very strong in UI framework (Angular) · Good understanding of core JavaScript and OOJS concepts.· Working experience in Web services (SOAP/Restful) integration, failure analysis etc...· Hands-on development experience using JavaScript, HTML5, CSS 3, AJAX, JSON, Bootstrap, Angular.· Full stack development experience with C#, ASP.NET Core, Web API.· SQL Server Knowledge or experience on any nosql.· Understanding of back-end technologies.· Good Communication and analytic skills· Ability to manage a team and fulfill their technical needs.· Critical thinker and problem-solving skills· Team player· Good time-management skills· Great interpersonal and communication skills.</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</si>
  <si>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</si>
  <si>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Avinash Kumar</t>
  </si>
  <si>
    <t>https://www.linkedin.com/in/avinashsingh19</t>
  </si>
  <si>
    <t>About the job SAP FICO LEADLocation – Vishakhapatnam, INExperience – 8 to 14 years Job Description Looking for SAP FICO Consultant with hands-on experience in Integration with various modules like Sales &amp; Distribution/PP/PS and Payroll At least 2 end – end implementations is mandatory. Should have SAP HANA experience Resource should have hands on experience in AP, AR, GL, Bank, FBCJ, Asset Accounting, Profit Center and Cost Center Accounting, Auditing ,BRS, Group Reporting, Current and Non-Current Reporting</t>
  </si>
  <si>
    <t>Principal Engineer</t>
  </si>
  <si>
    <t>Americana Restaurant</t>
  </si>
  <si>
    <t>1-10 employees · Personal Care Product Manufacturing</t>
  </si>
  <si>
    <t>Kapil K.</t>
  </si>
  <si>
    <t>Del Mar, California</t>
  </si>
  <si>
    <t>https://www.linkedin.com/in/kapil-k-344003232</t>
  </si>
  <si>
    <t>About the job Americana Restaurants is the largest restaurant operator in the MENA region and Kazakhstan in terms of number of restaurants in its countries of operations.Americana Restaurants operates iconic global brands such as KFC, Pizza Hut, Hardees, Krispy Kreme and TGI Fridays, along with proprietary brands such as Wimpy and Chicken Tikka across the MENA region and Kazakhstan for almost fifty years. Our much-loved brands are present in more than 20 markets globally. For over 50 years, the Group has managed a wide portfolio of well-respected brands across its two Divisions: Restaurants and Food, creating direct jobs for over 55,000 people, today.A regional pioneer, Americana, introduced Quick Serving Restaurants (QSRs) to the Region. Opened its first QSR, Wimpy, in Kuwait in 1964. Today, the Restaurants Division operates close to 2,050 restaurants, with over 40,000 employees, in 12 markets. JOB DESCRIPTIONTechnical Lead - MicroservicesLocation: Gurgaon ( Work from the office) The Technical Lead - Microservices will help establish full stack framework for multi-country, multi-currency, multi-brand solutions and drive implementation of guidelines. He/She will also have the following responsibilities, including but not limited to: Prototyping, designing, and developing solutions including multi-country, multi-currency, multi-brand integrationsPartnering with the stakeholders and end users to translate ideas, high level specifications into new or enhanced mobile application solutionsMentoring junior resources and provide guidance ensuring all development standards and practices are adhered toPursues continuous improvement in development processes, standards and qualityLead a diverse group of lean/agile software engineersCollaborate with product owners to develop multi generation software technology plansWork directly with stakeholders to understand business and technical needsCommunicate effectively with immediate team and leadership, ensuring team receives consistent messages and has clear understanding of business direction, strategy, and resultsCollaborate with cross functional teams such as architecture, backend integration, visual design, UX teams, QA, etc. Work Experience: Minimum 5+ years of experience in software product development and delivery using node Js as framework.3+ of hands-on experience developing RESTful micro-service based applications.3+ years managing development teams of 2+ engineers.4+ years skills in Node Js, experience in developing the scalable APIs4+ years of hands-on experience with Agile (Scrum or XP), test &amp; behaviour driven development, continuous integration, and version controlExperience working with near shore/offshore teamsHighly proficient with building enterprise application with micro services Strong knowledge of Object Oriented Analysis and Design, Software Design Patterns and Full stack coding principlesHands-on experience in web services (REST, SOAP, WSDL etc.), using SQL,No-SQL database as MongoDb, Aerospike and pub/sub (Kafka) etc.Hands-on experience with modern frameworks, design patterns, containerized based applications.Hands-on experience in utilizing Node Libraries &amp; NPM Modules, Koa, express frameworks Experience with Azure/AWS services for middle-tier is a big plus.Related DevOps tools experience a plus (e.g. VSTS/Azure DevOps, Jira, Hudson, Sonar, Jenkins etc)Experience in building scalable and highly available distributed systemsStrong problem solving abilities and capable of articulating specific technical topics or assignments</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</si>
  <si>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</si>
  <si>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Job Location : Manyata Tech Park, Bangalore Work Timings : 2.00 PM to 11.00 PM IST Summary: Relevant Experience: 3 - 8 years Description:Broad IT experience of working within a large enterprise on implementation initiatives.Experience in configuring ServiceNow modules like ITSM/ CSM/ FSM/ ITBM/HR/SecOps.Strong technical knowledge of ServiceNow modules, 3rd party integrations.A fundamental understanding of ITSM and ITILExperience with Business Rules, Script Includes, UI Actions, Scheduled Jobs - all scripted aspects of the ServiceNow systemExperience with ServiceNow client and server-side JavaScript and the ServiceNow APIsScripted Web-Services, AJAX, Business Rules, JavaScript, SOAP, REST SSO-SAML Setup and Integration of ServiceNow to Other ApplicationsCustomizing ServiceNow using UI Pages, UI Macro using CSS, HTML, Jelly.Very good verbal and written English communication skills.Experience with relational databases (e.g. MySQL, Oracle).Develop solutions in ServiceNow.Drive the continuous improvements of our implementation methodology and service offerings based on user experiencesWork towards extending ServiceNow to different geographies and departments. Responsibilities:ServiceNow ImplementationServiceNow ConfigurationServiceNow SupportIntegration Note: Please share your updated CV to sandeep.baswa@blackbox.com with the following details :Current CTC - Expected CTC -Availability to join -</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</si>
  <si>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</si>
  <si>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STL - Sterlite Technologies Limited</t>
  </si>
  <si>
    <t>Varsha Jadhav</t>
  </si>
  <si>
    <t>https://www.linkedin.com/in/varsha-jadhav-208a5912b</t>
  </si>
  <si>
    <t>About the job Job Title: PowerApps DeveloperLocation: RemoteJob DescriptionRoles and Responsibilities Develop Power Pages integrated with data sources through API Web Services and Azureinfrastructure, Develop, deploy, update and maintain Power Pages, and Datasets according tobusiness needs Design and develop advanced Power BI reports and efficient data models Provide development and implementation of critical business functionality using Power BI Translate business needs and new functionality into code and perform unit testing on developedcode Assist in collecting and documenting customer needs and translate these into requirements Analyze requirements and provide technical solutions that are efficient and maintainable Participate in all aspects of application lifecycle from inception through design, programming,testing, documentation review, and assistance with stakeholder/client support. Design, Develop and Configure PowerApps (primarily Canvas and Model-driven Apps) Create and configure Power Automate workflows Strong experience developing and shaping data with SQL &amp;amp; Dataverse. Essential Attributes of the Candidate - Good communication skills, able to understand and work with users from all departments Systems integration knowledge and experience will be an advantage More than 5 years of Power platform development experience Advanced knowledge of MS Power Platform, PowerApps, Power Automate, Power BI Intermediate knowledge of Microsoft Azure, including security, performance, server, anddatabase utilization. Qualifications – Good knowledge of Microsoft Power BI and Platform core components; Power Apps in particular. Must be a MCA/BE/B.Tech/MTech/MSc /MBA or should have done at least one year programmingeducation from recognized institute.</t>
  </si>
  <si>
    <t>DIATOZ: Digital A to Z Solutions</t>
  </si>
  <si>
    <t>Jerrley Justin</t>
  </si>
  <si>
    <t>https://www.linkedin.com/in/jerrley-justin-21899677</t>
  </si>
  <si>
    <t>About the job Job Description:We are looking for an Android developer responsible for the development and maintenance of applications aimed at a vast number of diverse Android devices. Your primary focus will be the development of Android applications and their integration with back-end services. You will be working alongside other engineers and developers working on different layers of the infrastructure. Therefore, commitment to collaborative problem-solving, sophisticated design, and creating quality products is essential. ResponsibilitiesWriting clean and efficient codes for Android applicationsMonitoring the performance of live apps and working on optimizing them at the code levelIdentifying and resolving bottlenecks, rectifying bugs, and enhancing application performancePerforming unit and instrumentation tests on codeCollaborating with cross-functional teams to define and design new featuresStaying up to date with new mobile technology trends, applications, and protocolsTranslate designs and wireframes into high-quality codeDesign, build and maintain high-performance, reusable, and reliable Java/Kotlin codeEnsure the best possible performance, quality, and responsiveness of the applicationIdentify and correct bottlenecks and fix bugsHelp maintain code quality, organization, and automatization Must-HaveYou have prior experience as an Android Developer using Kotlin/Java, Android SDK, Android NDKFamiliarity with RESTful APIs to connect Android applications to back-end servicesProven work experience in design patterns mobile architecture using frameworks such as MVVM/MVC/MVPExperience with offline storage, threading, and performance tuningFamiliarity with various testing toolsAbility to design applications around natural user interfaces, such as “touch”Familiarity with the use of additional sensors, such as gyroscopes and accelerometersKnowledge of the open-source Android ecosystem and the libraries available for common tasksAbility to understand business requirements and translate them into technical requirementsFamiliarity with cloud message APIs and push notificationsA knack for benchmarking and optimizationUnderstanding of Google’s Android design principles and interface guidelinesProficient understanding of code versioning tools, such as GitFamiliarity with continuous integration DesiredYou have experience in publishing an application on the Google Play storeAndroid certification</t>
  </si>
  <si>
    <t>Senior Firmware Engineer</t>
  </si>
  <si>
    <t>Vicara</t>
  </si>
  <si>
    <t>Manjushree Jain</t>
  </si>
  <si>
    <t>https://www.linkedin.com/in/manjushree-jain-2137b4249</t>
  </si>
  <si>
    <t>About the job Vicara – Job Description Senior Firmware EngineerJob Brief We are looking for an analytical, results-driven Firmware Engineer. You would also be required to have a keen eye for developing firmware with a low memory footprint and low power consumption while being robust and resistant to errors. You are expected to achieve these goals using your in-depth understanding of the programming language, compilers, microcontroller architectures and debugging tools. You are expected to keep a look out for upcoming advancements in the industry which will help optimize the product. To succeed as a Firmware Engineer, you should be focused on building a better, more efficient firmware while being able to navigate through obscure datasheets and sparsely documented vendor SDKs. This requires you to always be curious, collaborative and motivated. Main ResponsibilitiesYour responsibilities will include: • Would be asked to write efficient, modular and robust firmware which will interface with multiple components like MEMS sensors, battery chargers, secondary microcontrollers etc. • Writing clean, readable, and modular code • Would be deeply involved in the schematic design for a product which includes cost-benefit analysis of components, component evaluation by designing a proof of concept, suggestions in how the components should be connected etc. • Collaborate with software engineers who would develop companion applications to the product Key Requirements • 3+ years in developing firmware using C\C++• Should have worked with a ARM Cortex M series device like STM32, nRF52 etc• Familiar with basic data structures like linked lists, queues, trees etc.• Should be able to compile and link source code with static libraries without using an IDE• Basic knowledge of microcontrollers peripherals like UART, I2C, SPI, ADC etc Preferred Skills (Not Mandatory)• Worked with communications protocols like BLE/WiFi • Experience is PCB layout and schematic design • BTech or MTech or MSc or PhD in ECE, EEE, EIE or in related fields preferred with a strong technical knowledge.• Familiar with Python • Worked with equipment like logic analyzers, oscilloscopes etc.• Worked on microcontrollers from Dialog Semiconductors, Nordic Semiconductors,STMicroelectronics, Espressif etc. • Worked on projects involving DSP, AI/ML</t>
  </si>
  <si>
    <t>CRM Developer</t>
  </si>
  <si>
    <t>Rosalin Mohanty</t>
  </si>
  <si>
    <t>https://www.linkedin.com/in/rosalin-mohanty-455a7b148</t>
  </si>
  <si>
    <t>About the job Shift Timing: 1 PM to 10 PM UK SHIFTMUMBAI Vikhroli HybridUK ShiftCTC 12 LExp 3+ yrsCRM Developer THE ROLEYou will have the role of being the development drive behind Microsoft web applications which include SharePoint server, SharePoint o365 and Dynamics CRM founded upon .net (C#) libraries. Day to day responsibilities include liaison with an energetic global team comprised of release management/product owners/business analysts/regional support/web designer/IT and project stakeholders. There will be opportunities to traverse into other technological areas in the future to keep ourselves up to date in technology ambition in line with business need. Responsibilities • Develop solutions according to business requirements • Participate in business analysis and requirements gathering. • Develop reporting/dashboard solutions for financial or otherwise operational analysis. • Assist team members on development strategies • Assist in building and maintaining libraries/frameworks to support complex applications. • Integrate disparate systems in line with business processes. Skills Required• 3+ years of Experience in Microsoft Dynamics CRM, must have experience with Dynamics modules ( sales, marketing etc).Extensive knowledge of .NET C#, ASP.NET, T-SQL, PL/SQL • Good working knowledge of reporting solutions such as PowerBI and SSRS • Demonstrable proficiency of Microsoft SQL Server DBMS • Good knowledge of web frontend technology, Frameworks and standards (e.g. JavaScript, CSS3, HTML 5) • Experience working in a professional Agile/Scrum environment • Knowledge working closely with source control systems such as subversion, git or TFS. • Excellent communication skills and being able to work independently or in a full team. • Either SharePoint or dynamics CRM solutions development • Maintenance of existing code/plugins. Advantageous Skills • Attitude &amp; Teamwork– Projecting confidence tempered with humility. Must be a team player willing both to steer the team towards success and to fully support the team when others are struggling. • Problem Sensitivity — The ability to tell when something is wrong or is likely to go wrong. Recognizing there is a problem and informing the resources who can address the problem. • Analytical and Detail Oriented Requirements • Excellent business communication, writing and interpersonal in English essential • Understanding of sales/marketing workflows and terminologies. • Mobile application development • French Language skills If interested send updated resume.Share the following details:Current CTCExpected CTC:Notice PeriodReason for leaving last job</t>
  </si>
  <si>
    <t>About the job Share resume to anand.j22@wipro.comLocation: India (Bangalore and Hyderabad)Experience: 3-5 years DevelopersShift timings: (9PM to 6.30AM)Working from office (Wipro or Client location) must Job Description We are looking for someone who is ready for the night shift (9 PM - 6:30 AM IST).Available locations are Bangalore and Hyderabad. Bangalore is preferred. Data Platform - L2 Good Understanding of Big data Distributed ecosystems: - Hadoop, Hive, Spark, Kafka, AirflowExcellent knowledge of SQL/HQL: complex aggregations and debugging critical queries.Should be good at doing complex data validation and providing a solution out of it.Basic understanding of doing reverse engineering for finding the bug and try to resolve it.Good Understanding of Python &amp; Hive -ELT/ETL process.Should have support experience.Able to properly communicate with clients.Should be ready for working in night shift. Key Responsibilities: Maintain the SLAs for tickets received from users.Fix Data Issues and Alerts for maintained Tables.Maintain the database health resource utilization to prevent any outages such as NS Quota and Disk Quota.Optimizing the partitions to reduce the file count.Inbound request triagingShould be able to provide the metrics in the form of spreadsheets or any reporting tools. Data Platform - L1Min 4 years of experience.Mandatory skills are SQL and L2 support experience/development/enhancement experience.Experience in any of the big data technologies like Hive, Hadoop, HDFS, Spark, Kafka, GDS, etc. (at least one of the big data skills)Good communication skills.</t>
  </si>
  <si>
    <t>6,583 followers</t>
  </si>
  <si>
    <t>Fullstack Developer with 3+ years of experience</t>
  </si>
  <si>
    <t>About the job We are looking for a Full Stack Developer with 3+ years experience - .NET Core - 3.1 - Web API - Console application - 3rd party integrations like Paytm, Firebase, Excel reports, Jet token authentication etc - React - 16+</t>
  </si>
  <si>
    <t>About the job Job DescriptionMaster’s degree in Computer Science or equivalentExcellent communications and presentation skills7-10 Yrs of development experience on Power Portals and good Functional knowledge of D365Good with xrm apis, plugins and workflows.Advance knowledge on either of Portals, Canvas or Model Driven AppsWeb resources development - html, javascript, jquery, css, Typescript, React is a plusPower Portal (identity/configuration/liquid), Power Automate and CDS knowledge.Solutions and Deployments - Segmentation, patching and cloning.Experience in integrations with other systems like Sharepoint, Azure, etc.Nice to Have - MS Azure (Function apps, Logic apps, Storage, AAD, Key Vault etc.).Demonstrated ability to come up-to-speed quickly on a new technical domain/product area.Demonstrated ability to learn new skills on demand basis. Good To Have :Knowledge of Agile and Scrum Knowledge of Azure DevOps Pipelines and Git based code configuration management.MS Azure (Function apps, Logic apps, Storage, AAD, Key Vault etc.).C# hands on developmentKnowledge of test automation tools like selenium, MS Test etc.Job ResponsibilitiesContribute to the cusotmization of Power Apps based applications / MS Dynamics based solutions.Develop POCs as on need basis.Write custom code using C# and Javascript or Javascript framewors (ReactJS / JQuery / Typescript)As a senior member of teh team, own the end to end delivery of development tasks for yourself and junior team members.Write automation test cases for the development itemsWork closely with client teams (developers / PMs etc.) for data to day delivery.Act as SPOC for the oragnization at client level.Participate in end to end delivery process.Manage small teams (4-5 developers) as per demand.Department/Project DescriptionISV &amp; Hitech - MicrosoftSkill CategoryEngineering - OtherKeyskills - Must HaveMicrosoft Dynamics PowerApps TypeScript C# jQuery JavaScriptKeyskills - Nice to HaveMicrosoft Azure ReactJS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employees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expertise—we help our clients imagine what’s possible, and accelerate their transition into tomorrow’s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</si>
  <si>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Hiring Zoho Developer (Kochi Kerala)</t>
  </si>
  <si>
    <t>V-Align Technologies Private Limited.</t>
  </si>
  <si>
    <t>V-Align Technologies</t>
  </si>
  <si>
    <t>1,117 followers</t>
  </si>
  <si>
    <t>https://www.linkedin.com/in/v-aligntechnologies</t>
  </si>
  <si>
    <t>About the job Job description :We are looking for a developer with good knowledge of Zoho products, who can develop custom products on Zoho and drive the entire implementation. Openings are for Work from Bangalore office as well as for Remote. Key Deliverables: The candidate will be provided opportunities to develop software solutions on Zoho suite of apps and aplatform to gain knowledge across domains.Responsible for designing and developing customized solutions within the Zoho platform.Detailed understanding of Zoho Systems' capabilities and limitationsAnalyze the current solution, working with the business - to identify and develop areas of improvementSetting up and integrating various Zoho applications such as Zoho CRM, Zoho Creator, Zoho Books, ZohoDesk.Fixing post-production issues/bugsTimely reporting on projects to Team leads / ManagersShould be adaptable to running and managing applications, and entries on Zoho and should be fully aware ofhow to use the different features of ZOHOTake responsibility for the full life cycle of the project: designing, development, testing, deployment, andmaintenanceKey Competencies :Good understanding of Zoho products and features (Zoho CRM, Zoho Creator, Zoho Books, Zoho Analytics, Zoho Payroll, Zoho HR, and Java scripting)Proactive in exploring new technology and applying knowledge to various business logicHighly organized and strategic in your approachA creative business mind with an understanding of CRM operations and usability.Take responsibility for the Full life cycle of the project: designing, development, testing, deployment, andmaintenance. Interested candidates can share their CVs at hrd@v-align.in</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</si>
  <si>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</si>
  <si>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70,820 followers</t>
  </si>
  <si>
    <t>Hive, Pyspark Developer</t>
  </si>
  <si>
    <t>Sampurna Mali</t>
  </si>
  <si>
    <t>https://www.linkedin.com/in/sampurna-mali-145a59249</t>
  </si>
  <si>
    <t>About the job Greetings from Tata Consultancy Services We are Looking For Hive, Pyspark DeveloperExperience: 3 To 5 yearsLocation: Chennai, Hyderabad, KolkataRequired Technical Skill Set : Hive Developer with strong Pyspark knowledge and knowledge on SQL Must Have:Ø Good Analytical and problem-solving skillsØ Need to understand end-to-end IT lifecycle (analysis, design/architecture, coding, testing and implementation).Ø Responsible for the delivery of a business end-to-end need starting from understanding the requirements to deploying the software into production.Ø Experience developing in an Agile development environment, and comfortable with Agile terminology and ceremoniesØ Strong development knowledge in HIVE.Ø Strong knowledge in Pyspark.Ø Strong knowledge in SQL.Ø Familiarity with code versioning using GIT, Jenkins and code migration through udeploy.Ø Exposure to Jira or Rally.Ø Identifying and implementing opportunities for automation and CI/CD</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</si>
  <si>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</si>
  <si>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Oracle Developer - Forms and Reports</t>
  </si>
  <si>
    <t>Anurag Bhatnagar</t>
  </si>
  <si>
    <t>https://www.linkedin.com/in/anurag-bhatnagar-bb75b6104</t>
  </si>
  <si>
    <t>About the job Role: Oracle Developer (Oracle forms &amp; Reports)Location: Greater NoidaExperience: 4 to 7 years onlyNotice Period: Immediate to 30 days Only Candidate should be able to do the development based on the requirements and do the testing Should interact with customer to understand the requirements Should have excellent skills of Oracle Forms and Reports (11g)</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</si>
  <si>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</si>
  <si>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Full stack Java Developer</t>
  </si>
  <si>
    <t>Archana Policepatil</t>
  </si>
  <si>
    <t>https://www.linkedin.com/in/archana-policepatil-202317205</t>
  </si>
  <si>
    <t>About the job Looking for (Immediate joiner or 45 days) Mandatory Skills:JavaOracleSpring BootSpring CloudSQL Mandatory Skills Description: • Micro-services development using Springboot• Technical Stack (Back End): Java, Spring, Kafka, REST APIs,• Technical Stack (UI): JavaScript, React JS, CSS/SCSS, HTML5, Nodejs, Git,• Technical Tools: Confluence/Jira/Bitbucket or Git, CI / CD (Maven, Git, Jenkins), Eclipse or Intelij IDEA Drive Date : Interview on 11th February 2023</t>
  </si>
  <si>
    <t>java full stack</t>
  </si>
  <si>
    <t>Aarti Agrawal</t>
  </si>
  <si>
    <t>https://www.linkedin.com/in/aarti-agrawal-409841104</t>
  </si>
  <si>
    <t>About the job Job Profile : Java Full Stack (Developer / Lead / Architect ) Experience : 4 to 12 years Hiring Mode : Permanent Job Location: Pan India Java Full Stack + Angular: Skill Set Demand Must Have Good to Have Java Full Stack · Hands on with Core Java/ J2ee (Spring, Hibernate, MVC) – MUST · Experience working on Spring Boot, RabbitMQ &amp; JBoss · Experience working on Micro services · Experience working with the CI/CD and DevOps goal/initiatives · Good working knowledge in SPRING Framework &amp; Spring MVC – MUST · Hands experience on one of the JS frameworks (Angular, React) / MEAN stack – MUST any one · Hands on with any of the IDE (IntelliJ/Eclipse/RAD etc.) – MUST any one · Hands on with Rest based web services - MUST · Hands on with SQL queries and MySQL experience – MUST any RDBMS · Testing experience in JUnit/Spock/Groovy – MUST any one · Agile (Scrum, Kanban) – MUST · Design Patterns (IOC, MVC, Singleton, Factory) - MUST · Experience in Subversion, GIT &amp; Maven will be a plus · Experience of working in Agile environment will be a plus · Experience of Code Quality Tools like Sonar, Checkstyle, Findbug will be plus · Experience of working on DevOps and related toolsets will be a plus · Possess excellent written and verbal communication skills · Healthcare domain experience in Provider/Claim/Member is plus</t>
  </si>
  <si>
    <t>Ab Initio Developer</t>
  </si>
  <si>
    <t>Mamta Acharya</t>
  </si>
  <si>
    <t>https://www.linkedin.com/in/mamta-acharya-7396831a9</t>
  </si>
  <si>
    <t>About the job Greetings From TCS!!! Role: Ab Initio Developer Experience : 2 to 7 years Location : Hyderabad, Chennai, Bangalore, Mumbai Greetings from TCS !!!TCS presents an excellent opportunity for Ab InitioRelevant Experience (Yrs.) Need :2 to 7 yearsRole: Ab Initio DeveloperPreferred Location or willing to Relocate – Bangalore, Mumbai, Chennai , HyderabadMust Have skill - Ab Initio Interested candidates please share your updated CV at mamta.acharya1@tcs.com Job DescriptionRequired Information Details1 Role** Ab Initio Developer2 Required Technical Skill Set** Ab Initio, GDE, EME Conduct IT and Hadoop, SparkDesired Competencies (Technical/Behavioral Competency)Must-Have**(Ideally should not bemore than 3-5) · Should have very good knowledge and implementation experience about ETL/ELT methodology, Data Quality Strategy and Data Principles · Experience in Project Code Management Tools(Repository/Maven/Version Control/Servers) · Good knowledge Database Concepts (SQL) · Good Exposure of Project management tools (JIRA, Confluence) · Working experience in Agile methodology (Scrum/Kanban)Good-to-Have • Good hands-on experience in Cloud Deployment • Awareness on Hadoop technologiesSN Responsibility of / Expectations from the Role1 Independently own and perform as per customer requirement and address and resolve applications issues, provide updates and perform root cause analysis.2 Ability to work in Agile environment3 Flexibility - responsibilities may require occasional evening and weekend work4 Ability to excel in a short timeframe under short sprints5 Ability to work in Agile environment Note:· EX-TCS(Fulltime employee) cannot not be eligible for rehire.Candidates with less than 2 years of experience will not be considered. The intent of the email and attached resume/personal details of the candidate/s are for the sole purpose of recruitment for the referenced open requirement. TCS Confidential</t>
  </si>
  <si>
    <t>90,065 followers</t>
  </si>
  <si>
    <t>Senior Software Engineering</t>
  </si>
  <si>
    <t>Core PHP Developer</t>
  </si>
  <si>
    <t>Sujit Singh</t>
  </si>
  <si>
    <t>https://www.linkedin.com/in/sujitsing</t>
  </si>
  <si>
    <t>About the job CORE PHP DEVELOPERS 3 - 5 years of working experience in Core PHP with OOP and advanced concepts.Knowledge of REST/SOAP.Experience of working on CAKE PHPVery good knowledge of Mysql. Knowledge of stored procedures, triggers, cursor, etc is a big plus.Familiarity with any NoSQL database like MongoDB/Redis is a big plus but not mandatory.Knowledge of Smarty, Ajax, Bootstrap, CSS3, HTML5, Javascript is required.Knowledge of WordPress / Magento / Vtiger / SugarCRM / SuiteCRM is a big plus.</t>
  </si>
  <si>
    <t>DevOps Cloud Engineer- WFH</t>
  </si>
  <si>
    <t>About the job Profile: DevOps EngineerExperience: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Requirement:5+ years of experience as a DevOps Engineer or similar software engineering roleProficient with Azure Cloud, Azure DevOps, Azure git and git workflowsGood knowledge of JavaScript, NodeJS, Java, Ruby, Python, PHPGood knowledge of Kubernets, Docker, GithubProblem-solving attitudeSelecting and deploying appropriate CI/CD toolsStrive for continuous improvement and build continuous integration, continuous development, and constant deployment pipeline (CI/CD Pipeline)Defining and setting development, test, release, update, and support processes for DevOps operationHave the technical skill to review, verify, and validate the software code developed in the projectTroubleshooting techniques and fixing the code bugsMonitoring the processes during the entire life-cycle for its adherence and updating or creating new processes for improvement and minimising the wastageEncouraging and building automated processes wherever possibleIdentifying and deploying cyber-security measures by continuously performing vulnerability assessment and risk managementIncidence management and root cause analysis.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</si>
  <si>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Cloudester Software LLC</t>
  </si>
  <si>
    <t>Megha G.</t>
  </si>
  <si>
    <t>1,777 followers</t>
  </si>
  <si>
    <t>https://www.linkedin.com/in/megha-g-698317123</t>
  </si>
  <si>
    <t>About the job We are looking for a Senior PHP Developer to join our software development team at Cloudester Software. Job Location: Vadodara (From Office) Job Responsibilities:· Integration of user-facing elements developed by front-end developers· Build efficient, testable, and reusable PHP modules in framework· Solve complex performance problems and architectural challenges· Integration of payment gateways and different 3rd party APIs Job Requirement:· Proven 5-7 years of working experience in PHP Development.· Must have experience in PHP framework - Codeigniter -Good to have knowledge in frontend technology Nest.js· Experience in working E-commerce applications will be an added advantage.· Understanding the fully synchronous behavior of PHP· Understanding of MVC design patterns· Good understanding of front-end technologies, such as JavaScript/jQuery, HTML5, and CSS3.· Strong knowledge of object-oriented PHP programming.· Understanding fundamental design principles behind a scalable application.· User authentication and authorization between multiple systems, servers, and environments. AWS and DevOps experience would be an advantage.· Familiarity with SQL/NoSQL databases and their declarative query languages· Proficient understanding of code versioning tools, such as Git</t>
  </si>
  <si>
    <t>ELK Developer</t>
  </si>
  <si>
    <t>About the job Looking for ELK Developers with 6+ Years of experience for Hyderabad and Chennai locations. Roles &amp; Responsibilities: ELK developers responsibilities include architecting, designing, developing solutions using the ELK (Elastic Search, Log stash, and Kibana) stack and PythonExcellent working knowledge in the Grok scripting, Query DSL, Elastic indexes, mappings, and shardingA very good understanding of the concepts like aggregation, filtering, parsing, and alerting using LogstashUnderstanding of the Logstash plugins or ability to implement custom pluginsCreative in visualization or creating Dashboards using Kibanas Histograms, Bar charts, Line Charts, Pie DiagramsActively participate in all phases of the development lifecycleStrong knowledge in the Java and Python programmingStrong expertise in Object Oriented Programming (OOPs)Experience working with ELK stack, Open Distro ELKStrong fundamentals and experience in Data analyticsMust have good experience in Logstash, Elasticsearch indexes, and Kibana visualizations</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</si>
  <si>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</si>
  <si>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Java Microservices</t>
  </si>
  <si>
    <t>Persis Yadla</t>
  </si>
  <si>
    <t>https://www.linkedin.com/in/persis-yadla-506249136</t>
  </si>
  <si>
    <t>About the job Dear Aspirant, Greetings from LTIMindtree! LTIMindtree is hiring for Java Microservices Experience- 5 to 8 YearsNotice Period- 30 to Immediate Joiners mandatory skills of Java8 + Springboot + MicroservicesMandatory Certificate : Java Strong in Java 8, Spring Boot and Microservices, Rest API, JMS, MQ, Unix scripting• Strong experience in Spring Framework such as Spring MVC, IOC, AOP and Spring JDBC• Strong in Oracle, Database models, PL/SQL, query tuning/optimization, indexes, explain plans, analyzing AWR reports, Partitioning• Good understanding of React, Redux, WebSockets, hand-on preferred• Hands on knowledge of DevOps tools, specifically Maven, Jenkins, OpenShift, Docker, Kubernetes, uDeploy, Ansible, BitBucket and respective hooks• Knowledge of ServiceNow, Firewall config setup, FAF rules, SFT, LightSpeed will be a huge plus• Must have very strong communication as this is a lead role and will be Ops/Product facing• Experience with scanning tools such as SonarQube, BlackDuck, CheckMarxMode of Interview will be MS Teams Video Call / Flo Career Portal Total Experience :Current organization :Current Location :Preferred Location :Official notice period :If serving notice period LWD :Current CTC :Expected CTC :Are you former employee of LTI or Mindtree:</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</si>
  <si>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</si>
  <si>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</si>
  <si>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AWS Cloud Specialist</t>
  </si>
  <si>
    <t>Altvu</t>
  </si>
  <si>
    <t>SUNIL N</t>
  </si>
  <si>
    <t>13,280 followers</t>
  </si>
  <si>
    <t>https://www.linkedin.com/in/sunil9615376666</t>
  </si>
  <si>
    <t>About the job Position: - AWS Cloud SpecialistExperience: - 5+ years Position: - PermanentMode of work: - Work from Office Location: - Hyderabad Notice Period: - immediatejoiners Mandatory Skills: AWS, ECS, EKS, EC2, S3, RDS, ECS, SNS, DynamoDB, CloudFront, CloudWatch, Linux, Ansible/YAML files, Docker, Kubernetes, Terraform, GIT, Telecom/4G/5G Deep understanding of AWS concepts, services, and fluency with the AWS APIs/command-line tools.Experience in EKS ClustersAWS Services: Lambda, EC2, S3, RDS, ECS, SNS, SQS, Route53, DynamoDB, CloudFront, CloudWatch, etc.AWS Configuration of Load Balancers, Security Groups, VPC setup, IAM users, and permissionsDay to day monitoring, tracking, and maintenance of AWS infrastructureGood Experience with Containerization tools like Docker, KubernetesExperience in AWS CNI, Calico, Multus etc.Experience in Cloud Automations.Experience with infrastructure automation tools such as Terraform.Good Experience with Scripting/Automation in Python, Shell/Bash, etc.Experience with CI/CD, DevOps practices.Expert knowledge of Linux (Amazon, Alpine, CentOS)Experience with GitTelecom 4G/5G experience is a plusCertification in AWS is a must If you are Interested Please Share your Update Resume to : info@altvu.in Thanks &amp; Regards’, Altvu Team.</t>
  </si>
  <si>
    <t>Poornima Viswanathan</t>
  </si>
  <si>
    <t>https://www.linkedin.com/in/poornima-viswanathan-79969a23</t>
  </si>
  <si>
    <t>About the job The ideal candidate will show interest in mastering and exercise responsibility towards both project and Team. The candidate must have strong analytical skills and possess excellent communication skills, both oral and written 4-5 years of experience in designing, developing, and deploying large scale software applicationsMandatory experienced in NodeJS Backend developmentWorked on RESTful APIs using Node JSFull end-to-end backend development Good to have experience in front end technologies such as AngularAdded advantage in cloud platforms (Azure)Node.js, and Coding Capabilities are Mandatory requirements. Qualification- UG: Any Graduate - Any Specialization, PG: Any Postgraduate - Any Specialization</t>
  </si>
  <si>
    <t>Software Engineer - Senior</t>
  </si>
  <si>
    <t>About the job Experience: 4 - 8 yearsProfile: Senior Software EngineerLocation - Gurgaon, Haryana (Onsite)Pay - Upto 20 LPAShift Time - IST shift (9:00 AM and 6:30 PM) What is Uplers Talent Network?Uplers Talent Network is a place where top talents meet the right opportunities. It is a platform for every candidate looking for a perfect opportunity to work with global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doing:Develop and ship highly available and scalable back end, front-end, and database software components.Grow and mentor software engineers and work with them to identify, design, prototype, and evaluate great product features.Extensively write high quality code using a maintainable, testable and collaborative agile process Deep dive into X’s world class software systems and technologies, and work side by side with product and design teamsImplement critical components and help define the architectural vision, collaborating with partner teams across the organization, and mentoring and developing more junior engineers Develop automated tests and deliver high quality code to production within a short development cycle in continuous integration and delivery environment.Propose, design, and build innovative tools and frameworks for use by engineering teams at X Candidate Attributes:Behavioural -Excellent communication skills with the ability to present complex technical information in a clear and concise manner to a variety of stakeholders.Demonstrated collaboration abilities in an engineering environment in driving development excellence and best practices. Technical -Hands-on and deep experience building applications and expert level proficiency in modern programming languages like JAVA, NodeJS, Python etc, database management with SQL and NoSQL etc, data pipelines with Kafka, RedShift etc, CI/CD development. Primary Skills -PHP,MySQLNode JSMongoDBReact JSJavaScript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</si>
  <si>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job_formula</t>
  </si>
  <si>
    <t>full_time_remote_formula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</si>
</sst>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sivaranjani-pr-788862185"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ameywalvekar" TargetMode="External"/><Relationship Id="rId629" Type="http://schemas.openxmlformats.org/officeDocument/2006/relationships/hyperlink" Target="https://www.linkedin.com/in/vinorika-pariyani-5775a1129"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mariamcarishma" TargetMode="External"/><Relationship Id="rId682" Type="http://schemas.openxmlformats.org/officeDocument/2006/relationships/hyperlink" Target="https://www.linkedin.com/in/balaji-sam-2b9585a4"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vickysaranta"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tatsiana-sadovskaya-b39496207" TargetMode="External"/><Relationship Id="rId693" Type="http://schemas.openxmlformats.org/officeDocument/2006/relationships/hyperlink" Target="https://www.linkedin.com/in/angelina-f-554358129" TargetMode="External"/><Relationship Id="rId707" Type="http://schemas.openxmlformats.org/officeDocument/2006/relationships/hyperlink" Target="https://www.linkedin.com/in/priya-kumari-545179197"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dinesh-kumar-0b810a117"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harini-chari-757a51262" TargetMode="External"/><Relationship Id="rId620" Type="http://schemas.openxmlformats.org/officeDocument/2006/relationships/hyperlink" Target="https://www.linkedin.com/in/disha-lihine-1721371a3" TargetMode="External"/><Relationship Id="rId718" Type="http://schemas.openxmlformats.org/officeDocument/2006/relationships/hyperlink" Target="https://www.linkedin.com/in/veera-d-417a7524a"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amey-pathak-74b17031" TargetMode="External"/><Relationship Id="rId424" Type="http://schemas.openxmlformats.org/officeDocument/2006/relationships/hyperlink" Target="https://www.linkedin.com/in/swathi-reddy-gangu-8aba72186" TargetMode="External"/><Relationship Id="rId631" Type="http://schemas.openxmlformats.org/officeDocument/2006/relationships/hyperlink" Target="https://www.linkedin.com/in/mansidhingra1910" TargetMode="External"/><Relationship Id="rId729" Type="http://schemas.openxmlformats.org/officeDocument/2006/relationships/hyperlink" Target="https://www.linkedin.com/in/benjamin-rajesh-62128b13"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poonambal"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anshuman-pandey-0327667" TargetMode="External"/><Relationship Id="rId642" Type="http://schemas.openxmlformats.org/officeDocument/2006/relationships/hyperlink" Target="https://www.linkedin.com/in/manikandan-kittappa-9341a253"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vedanti-davane-5a617888"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ridhima-rana-37877a109"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tatsiana-sadovskaya-b39496207" TargetMode="External"/><Relationship Id="rId653" Type="http://schemas.openxmlformats.org/officeDocument/2006/relationships/hyperlink" Target="https://www.linkedin.com/in/kalai-selvi-32374519b"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d-e-v-42777a197" TargetMode="External"/><Relationship Id="rId597" Type="http://schemas.openxmlformats.org/officeDocument/2006/relationships/hyperlink" Target="https://www.linkedin.com/in/vivekjoshi13" TargetMode="External"/><Relationship Id="rId720" Type="http://schemas.openxmlformats.org/officeDocument/2006/relationships/hyperlink" Target="https://www.linkedin.com/in/parampreet-kaur-65424038"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priya-kumari-04480a1b9" TargetMode="External"/><Relationship Id="rId664" Type="http://schemas.openxmlformats.org/officeDocument/2006/relationships/hyperlink" Target="https://www.linkedin.com/in/kukkamalla-ashok-a3b430228"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harleen-kour-16a441101" TargetMode="External"/><Relationship Id="rId731" Type="http://schemas.openxmlformats.org/officeDocument/2006/relationships/hyperlink" Target="https://www.linkedin.com/in/madhuri-mahajan-b03127216"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priya-verma-15949a264" TargetMode="External"/><Relationship Id="rId675" Type="http://schemas.openxmlformats.org/officeDocument/2006/relationships/hyperlink" Target="https://www.linkedin.com/in/nanjuraj"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himadrisen"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ipsita-das-9092a137"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ekaterina-costyshko-1a532020a" TargetMode="External"/><Relationship Id="rId686" Type="http://schemas.openxmlformats.org/officeDocument/2006/relationships/hyperlink" Target="https://www.linkedin.com/in/sagar-srivastava-1b3787160"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richanaresh"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saurabh-goyal-1a98aaa9" TargetMode="External"/><Relationship Id="rId697" Type="http://schemas.openxmlformats.org/officeDocument/2006/relationships/hyperlink" Target="https://www.linkedin.com/in/annette-roberts"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sivaranjani-pr-788862185"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sebastian-paul-a05774251" TargetMode="External"/><Relationship Id="rId624" Type="http://schemas.openxmlformats.org/officeDocument/2006/relationships/hyperlink" Target="https://www.linkedin.com/in/aakanksha-tyagi-a22814210"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niveditha-sajjan-450264129"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prachi-kulkarni-aradhye-a099b214" TargetMode="External"/><Relationship Id="rId428" Type="http://schemas.openxmlformats.org/officeDocument/2006/relationships/hyperlink" Target="https://www.linkedin.com/in/pandiyarajanramachandran-74828759" TargetMode="External"/><Relationship Id="rId635" Type="http://schemas.openxmlformats.org/officeDocument/2006/relationships/hyperlink" Target="https://www.linkedin.com/in/pandeyvikash"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aishwarya-deshpande-a69324147" TargetMode="External"/><Relationship Id="rId702" Type="http://schemas.openxmlformats.org/officeDocument/2006/relationships/hyperlink" Target="https://www.linkedin.com/in/nimisha-chaturvedi-0080301b3"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grace-hebsiba-70714254"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manisha-jain-4a1493239" TargetMode="External"/><Relationship Id="rId646" Type="http://schemas.openxmlformats.org/officeDocument/2006/relationships/hyperlink" Target="https://www.linkedin.com/in/tanvi-korde-73a71128"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muzamil-pasha-72a251a4" TargetMode="External"/><Relationship Id="rId492" Type="http://schemas.openxmlformats.org/officeDocument/2006/relationships/hyperlink" Target="https://www.linkedin.com/in/vibha-singh-85421157" TargetMode="External"/><Relationship Id="rId713" Type="http://schemas.openxmlformats.org/officeDocument/2006/relationships/hyperlink" Target="https://www.linkedin.com/in/pandiyarajanramachandran-74828759"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gagana-nagaraj-4600721aa"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rameshwarguptahr" TargetMode="External"/><Relationship Id="rId724" Type="http://schemas.openxmlformats.org/officeDocument/2006/relationships/hyperlink" Target="https://www.linkedin.com/in/muskan-gupta-aa7418256"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debashis-g-0104a2211"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jinto-jacob-3567a9108" TargetMode="External"/><Relationship Id="rId668" Type="http://schemas.openxmlformats.org/officeDocument/2006/relationships/hyperlink" Target="https://www.linkedin.com/in/kaustubhaphene"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devarajv94"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manjiri-t-78537546"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bicky-n-3a3769170"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janani-s-4b202a169" TargetMode="External"/><Relationship Id="rId539" Type="http://schemas.openxmlformats.org/officeDocument/2006/relationships/hyperlink" Target="https://www.linkedin.com/in/richa-sah-b83a86bb"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srikanth-m-1812115" TargetMode="External"/><Relationship Id="rId606" Type="http://schemas.openxmlformats.org/officeDocument/2006/relationships/hyperlink" Target="https://www.linkedin.com/in/sariga-anilkumar-aba7901b8"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nimisha-s-nair-67a4677b" TargetMode="External"/><Relationship Id="rId105" Type="http://schemas.openxmlformats.org/officeDocument/2006/relationships/hyperlink" Target="https://www.linkedin.com/in/arunkrishna-a-b72b711b5" TargetMode="External"/><Relationship Id="rId147" Type="http://schemas.openxmlformats.org/officeDocument/2006/relationships/hyperlink" Target="https://www.linkedin.com/in/suhasini-das-46345615a" TargetMode="External"/><Relationship Id="rId312" Type="http://schemas.openxmlformats.org/officeDocument/2006/relationships/hyperlink" Target="https://www.linkedin.com/in/amera-khan-a522a259" TargetMode="External"/><Relationship Id="rId354"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farheen-saba-ba399320b" TargetMode="External"/><Relationship Id="rId617" Type="http://schemas.openxmlformats.org/officeDocument/2006/relationships/hyperlink" Target="https://www.linkedin.com/in/amelya-evelyn-448279215" TargetMode="External"/><Relationship Id="rId659" Type="http://schemas.openxmlformats.org/officeDocument/2006/relationships/hyperlink" Target="https://www.linkedin.com/in/deepikakashikar"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aliaksandra-shauchuk-961a0520a" TargetMode="External"/><Relationship Id="rId463" Type="http://schemas.openxmlformats.org/officeDocument/2006/relationships/hyperlink" Target="https://www.linkedin.com/in/ishakalia" TargetMode="External"/><Relationship Id="rId519" Type="http://schemas.openxmlformats.org/officeDocument/2006/relationships/hyperlink" Target="https://www.linkedin.com/in/pooja-devi-19a5b3130" TargetMode="External"/><Relationship Id="rId670" Type="http://schemas.openxmlformats.org/officeDocument/2006/relationships/hyperlink" Target="https://www.linkedin.com/in/nazima-suhana"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saurabh-goyal-1a98aaa9" TargetMode="External"/><Relationship Id="rId726" Type="http://schemas.openxmlformats.org/officeDocument/2006/relationships/hyperlink" Target="https://www.linkedin.com/in/angel-mathews-32567922b"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sandeep-peraka-367132139" TargetMode="External"/><Relationship Id="rId628" Type="http://schemas.openxmlformats.org/officeDocument/2006/relationships/hyperlink" Target="https://www.linkedin.com/in/laxmidhar-sahoo-0201a8103"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sravani-mididoddi-47a9a6230" TargetMode="External"/><Relationship Id="rId474" Type="http://schemas.openxmlformats.org/officeDocument/2006/relationships/hyperlink" Target="https://www.linkedin.com/in/gandhiasrn"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pandiyarajanramachandran-74828759"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akash-ghatage-9473aab5" TargetMode="External"/><Relationship Id="rId583" Type="http://schemas.openxmlformats.org/officeDocument/2006/relationships/hyperlink" Target="https://www.linkedin.com/in/vishnu-alil-falgunan-a0140a68" TargetMode="External"/><Relationship Id="rId639" Type="http://schemas.openxmlformats.org/officeDocument/2006/relationships/hyperlink" Target="https://www.linkedin.com/in/hitaneja"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annetteberylelizabeth" TargetMode="External"/><Relationship Id="rId650" Type="http://schemas.openxmlformats.org/officeDocument/2006/relationships/hyperlink" Target="https://www.linkedin.com/in/charu-singla-a31264168"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tatsiana-sadovskaya-b39496207" TargetMode="External"/><Relationship Id="rId692" Type="http://schemas.openxmlformats.org/officeDocument/2006/relationships/hyperlink" Target="https://www.linkedin.com/in/angel-mathews-32567922b" TargetMode="External"/><Relationship Id="rId706" Type="http://schemas.openxmlformats.org/officeDocument/2006/relationships/hyperlink" Target="https://www.linkedin.com/in/ekta-srivastava-2bb17121b"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amey-pathak-74b17031" TargetMode="External"/><Relationship Id="rId552" Type="http://schemas.openxmlformats.org/officeDocument/2006/relationships/hyperlink" Target="https://www.linkedin.com/in/sabareesh-kasula-7a4803206" TargetMode="External"/><Relationship Id="rId594" Type="http://schemas.openxmlformats.org/officeDocument/2006/relationships/hyperlink" Target="https://www.linkedin.com/in/pankhuri-pagare-sharma-0639a08" TargetMode="External"/><Relationship Id="rId608" Type="http://schemas.openxmlformats.org/officeDocument/2006/relationships/hyperlink" Target="https://www.linkedin.com/in/kushal-mehta-6256b6137"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anup1mohan" TargetMode="External"/><Relationship Id="rId496" Type="http://schemas.openxmlformats.org/officeDocument/2006/relationships/hyperlink" Target="https://www.linkedin.com/in/anastasiya-volkova-ab8a1a199" TargetMode="External"/><Relationship Id="rId661" Type="http://schemas.openxmlformats.org/officeDocument/2006/relationships/hyperlink" Target="https://www.linkedin.com/in/siva-kumar-24a00738" TargetMode="External"/><Relationship Id="rId717" Type="http://schemas.openxmlformats.org/officeDocument/2006/relationships/hyperlink" Target="https://www.linkedin.com/in/jayashree-maheshwaran-b58364229"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chirag-agarwalhr" TargetMode="External"/><Relationship Id="rId563" Type="http://schemas.openxmlformats.org/officeDocument/2006/relationships/hyperlink" Target="https://www.linkedin.com/in/viral-vachhani-960404209" TargetMode="External"/><Relationship Id="rId619" Type="http://schemas.openxmlformats.org/officeDocument/2006/relationships/hyperlink" Target="https://www.linkedin.com/in/drishti-kapadia-409568160"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smitha-ayyappan-nair"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manish-kanwar-17a19831" TargetMode="External"/><Relationship Id="rId630" Type="http://schemas.openxmlformats.org/officeDocument/2006/relationships/hyperlink" Target="https://www.linkedin.com/in/chitkalasm" TargetMode="External"/><Relationship Id="rId672" Type="http://schemas.openxmlformats.org/officeDocument/2006/relationships/hyperlink" Target="https://www.linkedin.com/in/talent-e-27bab1185" TargetMode="External"/><Relationship Id="rId728" Type="http://schemas.openxmlformats.org/officeDocument/2006/relationships/hyperlink" Target="https://www.linkedin.com/in/shikha-srivastava-31b7549a"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saurabh-goyal-1a98aaa9" TargetMode="External"/><Relationship Id="rId574" Type="http://schemas.openxmlformats.org/officeDocument/2006/relationships/hyperlink" Target="https://www.linkedin.com/in/priyanka-kasare-975358b2"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manisha-puppala" TargetMode="External"/><Relationship Id="rId476" Type="http://schemas.openxmlformats.org/officeDocument/2006/relationships/hyperlink" Target="https://www.linkedin.com/in/mansi-goyal-027b6a221" TargetMode="External"/><Relationship Id="rId641" Type="http://schemas.openxmlformats.org/officeDocument/2006/relationships/hyperlink" Target="https://www.linkedin.com/in/ayan-bhowmick-437411229" TargetMode="External"/><Relationship Id="rId683" Type="http://schemas.openxmlformats.org/officeDocument/2006/relationships/hyperlink" Target="https://www.linkedin.com/in/ashwin-singh-tomar-01448a13"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sujata-gargade-b756a824a" TargetMode="External"/><Relationship Id="rId543" Type="http://schemas.openxmlformats.org/officeDocument/2006/relationships/hyperlink" Target="https://www.linkedin.com/in/atchut-b-2299a0239"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merlin-marydas-8b78a9218"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mohd-azfar" TargetMode="External"/><Relationship Id="rId487" Type="http://schemas.openxmlformats.org/officeDocument/2006/relationships/hyperlink" Target="https://www.linkedin.com/in/bhavya-60911523a" TargetMode="External"/><Relationship Id="rId610" Type="http://schemas.openxmlformats.org/officeDocument/2006/relationships/hyperlink" Target="https://www.linkedin.com/in/pragya-singh-277a261a8" TargetMode="External"/><Relationship Id="rId652" Type="http://schemas.openxmlformats.org/officeDocument/2006/relationships/hyperlink" Target="https://www.linkedin.com/in/soma-choudhury-b86796191" TargetMode="External"/><Relationship Id="rId694" Type="http://schemas.openxmlformats.org/officeDocument/2006/relationships/hyperlink" Target="https://www.linkedin.com/in/nazima-suhana" TargetMode="External"/><Relationship Id="rId708" Type="http://schemas.openxmlformats.org/officeDocument/2006/relationships/hyperlink" Target="https://www.linkedin.com/in/aakanksha-tyagi-a22814210"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sarwar-imam-5a068629"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muzamil-pasha-72a251a4" TargetMode="External"/><Relationship Id="rId596" Type="http://schemas.openxmlformats.org/officeDocument/2006/relationships/hyperlink" Target="https://www.linkedin.com/in/nikhil-nair-410208201"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www.linkedin.com/in/snehada-kamble-244877135" TargetMode="External"/><Relationship Id="rId456" Type="http://schemas.openxmlformats.org/officeDocument/2006/relationships/hyperlink" Target="https://www.linkedin.com/in/tatsiana-sadovskaya-b39496207" TargetMode="External"/><Relationship Id="rId498" Type="http://schemas.openxmlformats.org/officeDocument/2006/relationships/hyperlink" Target="https://www.linkedin.com/in/pavithara-m-88050120a" TargetMode="External"/><Relationship Id="rId621" Type="http://schemas.openxmlformats.org/officeDocument/2006/relationships/hyperlink" Target="https://www.linkedin.com/in/soumya-panneeru-6a78121a0" TargetMode="External"/><Relationship Id="rId663" Type="http://schemas.openxmlformats.org/officeDocument/2006/relationships/hyperlink" Target="https://www.linkedin.com/in/ms-ahamed-akram-ab689a189"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shivani-goyal-11057b146" TargetMode="External"/><Relationship Id="rId719" Type="http://schemas.openxmlformats.org/officeDocument/2006/relationships/hyperlink" Target="https://www.linkedin.com/in/suhasini-das-46345615a"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saran-raj-6b17a783" TargetMode="External"/><Relationship Id="rId730" Type="http://schemas.openxmlformats.org/officeDocument/2006/relationships/hyperlink" Target="https://www.linkedin.com/in/abhinerurkar"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jyothsna-rao" TargetMode="External"/><Relationship Id="rId467" Type="http://schemas.openxmlformats.org/officeDocument/2006/relationships/hyperlink" Target="https://www.linkedin.com/in/nagendra-babu-3bb129156" TargetMode="External"/><Relationship Id="rId632" Type="http://schemas.openxmlformats.org/officeDocument/2006/relationships/hyperlink" Target="https://www.linkedin.com/in/sakshi-mishra-602566219"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vijayshree-s-2aa008223"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ajay-tanwar-8081b3251" TargetMode="External"/><Relationship Id="rId576" Type="http://schemas.openxmlformats.org/officeDocument/2006/relationships/hyperlink" Target="https://www.linkedin.com/in/angel-j-5b8212233"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tushar-taneja-408042227" TargetMode="External"/><Relationship Id="rId601" Type="http://schemas.openxmlformats.org/officeDocument/2006/relationships/hyperlink" Target="https://www.linkedin.com/in/devarajv94" TargetMode="External"/><Relationship Id="rId643" Type="http://schemas.openxmlformats.org/officeDocument/2006/relationships/hyperlink" Target="https://www.linkedin.com/in/soumya-panneeru-6a78121a0"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tatsiana-sadovskaya-b39496207" TargetMode="External"/><Relationship Id="rId685" Type="http://schemas.openxmlformats.org/officeDocument/2006/relationships/hyperlink" Target="https://www.linkedin.com/in/angelina-f-554358129"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sseemabhat" TargetMode="External"/><Relationship Id="rId545" Type="http://schemas.openxmlformats.org/officeDocument/2006/relationships/hyperlink" Target="https://www.linkedin.com/in/pavithara-m-88050120a" TargetMode="External"/><Relationship Id="rId587" Type="http://schemas.openxmlformats.org/officeDocument/2006/relationships/hyperlink" Target="https://www.linkedin.com/in/raj-krishna-63a66645" TargetMode="External"/><Relationship Id="rId710" Type="http://schemas.openxmlformats.org/officeDocument/2006/relationships/hyperlink" Target="https://www.linkedin.com/in/vipesh-v-aa00477"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manjar-alam-khan-86654620a" TargetMode="External"/><Relationship Id="rId612" Type="http://schemas.openxmlformats.org/officeDocument/2006/relationships/hyperlink" Target="https://www.linkedin.com/in/ameywalvekar"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swathika-r-b38770a9" TargetMode="External"/><Relationship Id="rId654" Type="http://schemas.openxmlformats.org/officeDocument/2006/relationships/hyperlink" Target="https://www.linkedin.com/in/benielsoundararajan" TargetMode="External"/><Relationship Id="rId696" Type="http://schemas.openxmlformats.org/officeDocument/2006/relationships/hyperlink" Target="https://www.linkedin.com/in/sagar-srivastava-1b3787160"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sandeep-peraka-367132139" TargetMode="External"/><Relationship Id="rId556" Type="http://schemas.openxmlformats.org/officeDocument/2006/relationships/hyperlink" Target="https://www.linkedin.com/in/pragya-singh-277a261a8" TargetMode="External"/><Relationship Id="rId721" Type="http://schemas.openxmlformats.org/officeDocument/2006/relationships/hyperlink" Target="https://www.linkedin.com/in/ekta-srivastava-2bb17121b"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maria-fernandez-70a592206" TargetMode="External"/><Relationship Id="rId598" Type="http://schemas.openxmlformats.org/officeDocument/2006/relationships/hyperlink" Target="https://www.linkedin.com/in/asifalia"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tatsiana-sadovskaya-b39496207" TargetMode="External"/><Relationship Id="rId623" Type="http://schemas.openxmlformats.org/officeDocument/2006/relationships/hyperlink" Target="https://www.linkedin.com/in/achappa-k-m-497862236" TargetMode="External"/><Relationship Id="rId665" Type="http://schemas.openxmlformats.org/officeDocument/2006/relationships/hyperlink" Target="https://www.linkedin.com/in/vijayshree-s-2aa008223"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sahanadwaiti" TargetMode="External"/><Relationship Id="rId567" Type="http://schemas.openxmlformats.org/officeDocument/2006/relationships/hyperlink" Target="https://www.linkedin.com/in/rajeslavath" TargetMode="External"/><Relationship Id="rId732" Type="http://schemas.openxmlformats.org/officeDocument/2006/relationships/hyperlink" Target="https://www.linkedin.com/in/annie-antony-a1041b1b4"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aashi-joshi-830752160" TargetMode="External"/><Relationship Id="rId469" Type="http://schemas.openxmlformats.org/officeDocument/2006/relationships/hyperlink" Target="https://www.linkedin.com/in/arvinder-kaur-a8569b196" TargetMode="External"/><Relationship Id="rId634" Type="http://schemas.openxmlformats.org/officeDocument/2006/relationships/hyperlink" Target="https://www.linkedin.com/in/ria-aarthi-a-895417218" TargetMode="External"/><Relationship Id="rId676" Type="http://schemas.openxmlformats.org/officeDocument/2006/relationships/hyperlink" Target="https://www.linkedin.com/in/yogkeshkumar"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tatsiana-sadovskaya-b39496207" TargetMode="External"/><Relationship Id="rId536" Type="http://schemas.openxmlformats.org/officeDocument/2006/relationships/hyperlink" Target="https://www.linkedin.com/in/shrutikalashetti" TargetMode="External"/><Relationship Id="rId701" Type="http://schemas.openxmlformats.org/officeDocument/2006/relationships/hyperlink" Target="https://www.linkedin.com/in/aashi-joshi-830752160"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himandri-adhikari-13a0b0135"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arunseth" TargetMode="External"/><Relationship Id="rId603" Type="http://schemas.openxmlformats.org/officeDocument/2006/relationships/hyperlink" Target="https://www.linkedin.com/in/shilpa-pujari-39a006102" TargetMode="External"/><Relationship Id="rId645" Type="http://schemas.openxmlformats.org/officeDocument/2006/relationships/hyperlink" Target="https://www.linkedin.com/in/nikhil-lalwani-564487129" TargetMode="External"/><Relationship Id="rId687" Type="http://schemas.openxmlformats.org/officeDocument/2006/relationships/hyperlink" Target="https://www.linkedin.com/in/nazima-suhana"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ekaterina-costyshko-1a532020a" TargetMode="External"/><Relationship Id="rId505" Type="http://schemas.openxmlformats.org/officeDocument/2006/relationships/hyperlink" Target="https://www.linkedin.com/in/sabareesh-kasula-7a4803206" TargetMode="External"/><Relationship Id="rId712" Type="http://schemas.openxmlformats.org/officeDocument/2006/relationships/hyperlink" Target="https://www.linkedin.com/in/vishnu-priya-990416178"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ayushi-chandak-66b7461ab" TargetMode="External"/><Relationship Id="rId589" Type="http://schemas.openxmlformats.org/officeDocument/2006/relationships/hyperlink" Target="https://www.linkedin.com/in/himanshu-habde-26657814b"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kanchan-sharma-03a328b6" TargetMode="External"/><Relationship Id="rId614" Type="http://schemas.openxmlformats.org/officeDocument/2006/relationships/hyperlink" Target="https://www.linkedin.com/in/arunkrishna-a-b72b711b5" TargetMode="External"/><Relationship Id="rId656" Type="http://schemas.openxmlformats.org/officeDocument/2006/relationships/hyperlink" Target="https://www.linkedin.com/in/sarita-verma-56934671"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payal-deb-a620216" TargetMode="External"/><Relationship Id="rId516" Type="http://schemas.openxmlformats.org/officeDocument/2006/relationships/hyperlink" Target="https://www.linkedin.com/in/priyanka-kasare-975358b2" TargetMode="External"/><Relationship Id="rId698" Type="http://schemas.openxmlformats.org/officeDocument/2006/relationships/hyperlink" Target="https://www.linkedin.com/in/manasi-prava-13523a172"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abhishek-priyadarshi-b554b226" TargetMode="External"/><Relationship Id="rId723" Type="http://schemas.openxmlformats.org/officeDocument/2006/relationships/hyperlink" Target="https://www.linkedin.com/in/kanika-singh-246229128"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monica-nagaraj-570043224" TargetMode="External"/><Relationship Id="rId625" Type="http://schemas.openxmlformats.org/officeDocument/2006/relationships/hyperlink" Target="https://www.linkedin.com/in/junaid-loqman-9b386719b"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ayush-mishra-094000133" TargetMode="External"/><Relationship Id="rId667" Type="http://schemas.openxmlformats.org/officeDocument/2006/relationships/hyperlink" Target="https://www.linkedin.com/in/sarita-verma-56934671"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asifalia" TargetMode="External"/><Relationship Id="rId569" Type="http://schemas.openxmlformats.org/officeDocument/2006/relationships/hyperlink" Target="https://www.linkedin.com/in/sarwar-imam-5a068629"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sneha-gupta-0a805bab" TargetMode="External"/><Relationship Id="rId580" Type="http://schemas.openxmlformats.org/officeDocument/2006/relationships/hyperlink" Target="https://www.linkedin.com/in/anupama-peyyala-495b70120" TargetMode="External"/><Relationship Id="rId636" Type="http://schemas.openxmlformats.org/officeDocument/2006/relationships/hyperlink" Target="https://www.linkedin.com/in/rosali-panda-35aa695"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madhupriya-vivekanandan-9b9384220" TargetMode="External"/><Relationship Id="rId678" Type="http://schemas.openxmlformats.org/officeDocument/2006/relationships/hyperlink" Target="https://www.linkedin.com/in/vijayshree-s-2aa008223"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ekaterina-costyshko-1a532020a" TargetMode="External"/><Relationship Id="rId538" Type="http://schemas.openxmlformats.org/officeDocument/2006/relationships/hyperlink" Target="https://www.linkedin.com/in/reshmaanjumb60840171" TargetMode="External"/><Relationship Id="rId703" Type="http://schemas.openxmlformats.org/officeDocument/2006/relationships/hyperlink" Target="https://www.linkedin.com/in/sai-kumar-singh-95a15021a"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harleen-kour-16a441101" TargetMode="External"/><Relationship Id="rId605" Type="http://schemas.openxmlformats.org/officeDocument/2006/relationships/hyperlink" Target="https://www.linkedin.com/in/darshandr"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joannemg" TargetMode="External"/><Relationship Id="rId689" Type="http://schemas.openxmlformats.org/officeDocument/2006/relationships/hyperlink" Target="https://www.linkedin.com/in/manasi-prava-13523a172"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anastasiya-volkova-ab8a1a199" TargetMode="External"/><Relationship Id="rId493" Type="http://schemas.openxmlformats.org/officeDocument/2006/relationships/hyperlink" Target="https://www.linkedin.com/in/jagriti-vyas-147b7a108" TargetMode="External"/><Relationship Id="rId507" Type="http://schemas.openxmlformats.org/officeDocument/2006/relationships/hyperlink" Target="https://www.linkedin.com/in/neha-yadav-ba653284" TargetMode="External"/><Relationship Id="rId549" Type="http://schemas.openxmlformats.org/officeDocument/2006/relationships/hyperlink" Target="https://www.linkedin.com/in/avinashkulshrestha" TargetMode="External"/><Relationship Id="rId714" Type="http://schemas.openxmlformats.org/officeDocument/2006/relationships/hyperlink" Target="https://www.linkedin.com/in/lakhi-sonowal-111b67114"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kavita-singh-64468818b"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rupak-som" TargetMode="External"/><Relationship Id="rId616" Type="http://schemas.openxmlformats.org/officeDocument/2006/relationships/hyperlink" Target="https://www.linkedin.com/in/shruti-raj-b06311110" TargetMode="External"/><Relationship Id="rId658" Type="http://schemas.openxmlformats.org/officeDocument/2006/relationships/hyperlink" Target="https://www.linkedin.com/in/divyanshi-agarwal-b6ab92b7"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chandrika-kumari-634073214" TargetMode="External"/><Relationship Id="rId518" Type="http://schemas.openxmlformats.org/officeDocument/2006/relationships/hyperlink" Target="https://www.linkedin.com/in/safura-amrin-1644a0226" TargetMode="External"/><Relationship Id="rId725" Type="http://schemas.openxmlformats.org/officeDocument/2006/relationships/hyperlink" Target="https://www.linkedin.com/in/nazima-suhana"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d-e-v-42777a197" TargetMode="External"/><Relationship Id="rId627" Type="http://schemas.openxmlformats.org/officeDocument/2006/relationships/hyperlink" Target="https://www.linkedin.com/in/sayli-shiralkar-07b124b" TargetMode="External"/><Relationship Id="rId669" Type="http://schemas.openxmlformats.org/officeDocument/2006/relationships/hyperlink" Target="https://www.linkedin.com/in/sarita-verma-56934671"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roby-gevarghese-75983530" TargetMode="External"/><Relationship Id="rId473" Type="http://schemas.openxmlformats.org/officeDocument/2006/relationships/hyperlink" Target="https://www.linkedin.com/in/debasmita-das-979699213" TargetMode="External"/><Relationship Id="rId529" Type="http://schemas.openxmlformats.org/officeDocument/2006/relationships/hyperlink" Target="https://www.linkedin.com/in/ipsita-das-9092a137" TargetMode="External"/><Relationship Id="rId680" Type="http://schemas.openxmlformats.org/officeDocument/2006/relationships/hyperlink" Target="https://www.linkedin.com/in/priyanka-gupta-47ba171b1"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vinay-bestinfosystems"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shikha-srivastava-31b7549a" TargetMode="External"/><Relationship Id="rId638" Type="http://schemas.openxmlformats.org/officeDocument/2006/relationships/hyperlink" Target="https://www.linkedin.com/in/radhikatietoevry"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shivani-manral-47a388250" TargetMode="External"/><Relationship Id="rId484" Type="http://schemas.openxmlformats.org/officeDocument/2006/relationships/hyperlink" Target="https://www.linkedin.com/in/richanaresh" TargetMode="External"/><Relationship Id="rId705" Type="http://schemas.openxmlformats.org/officeDocument/2006/relationships/hyperlink" Target="https://www.linkedin.com/in/angel-mathews-32567922b"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nazima-suhana"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pankaj-chopra-135b2b8" TargetMode="External"/><Relationship Id="rId593" Type="http://schemas.openxmlformats.org/officeDocument/2006/relationships/hyperlink" Target="https://www.linkedin.com/in/himanshu-chadha-l-i-o-n-494591135" TargetMode="External"/><Relationship Id="rId607" Type="http://schemas.openxmlformats.org/officeDocument/2006/relationships/hyperlink" Target="https://www.linkedin.com/in/shubhgoel" TargetMode="External"/><Relationship Id="rId649" Type="http://schemas.openxmlformats.org/officeDocument/2006/relationships/hyperlink" Target="https://www.linkedin.com/in/godwin-emmanual-stephen-5891381b7"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darikajain" TargetMode="External"/><Relationship Id="rId509" Type="http://schemas.openxmlformats.org/officeDocument/2006/relationships/hyperlink" Target="https://www.linkedin.com/in/kavita-singh-64468818b" TargetMode="External"/><Relationship Id="rId660" Type="http://schemas.openxmlformats.org/officeDocument/2006/relationships/hyperlink" Target="https://www.linkedin.com/in/godwin-emmanual-stephen-5891381b7"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sowmya-selvam-0936b922a" TargetMode="External"/><Relationship Id="rId716" Type="http://schemas.openxmlformats.org/officeDocument/2006/relationships/hyperlink" Target="https://www.linkedin.com/in/pradeepa-rupesh-460b39224"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devishreemohanhrprofessional" TargetMode="External"/><Relationship Id="rId562" Type="http://schemas.openxmlformats.org/officeDocument/2006/relationships/hyperlink" Target="https://www.linkedin.com/in/anjali-narayanan-4a70ab26" TargetMode="External"/><Relationship Id="rId618" Type="http://schemas.openxmlformats.org/officeDocument/2006/relationships/hyperlink" Target="https://www.linkedin.com/in/lakshmi-anu-malladi-9538241b5"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basma-jarroudi-ab7732163" TargetMode="External"/><Relationship Id="rId464" Type="http://schemas.openxmlformats.org/officeDocument/2006/relationships/hyperlink" Target="https://www.linkedin.com/in/ekaterina-costyshko-1a532020a"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nandha-ramadass-434b14165"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sugirthi-k"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arti-saini-280179175" TargetMode="External"/><Relationship Id="rId640" Type="http://schemas.openxmlformats.org/officeDocument/2006/relationships/hyperlink" Target="https://www.linkedin.com/in/ranjith-kumar-062b6052"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ayushi-chandak-66b7461ab" TargetMode="External"/><Relationship Id="rId584" Type="http://schemas.openxmlformats.org/officeDocument/2006/relationships/hyperlink" Target="https://www.linkedin.com/in/sugirthi-k"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kanchan-sharma-03a328b6" TargetMode="External"/><Relationship Id="rId651" Type="http://schemas.openxmlformats.org/officeDocument/2006/relationships/hyperlink" Target="https://www.linkedin.com/in/venkatesan-srini-231661bb"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prachi-kulkarni-aradhye-a099b214" TargetMode="External"/><Relationship Id="rId609" Type="http://schemas.openxmlformats.org/officeDocument/2006/relationships/hyperlink" Target="https://www.linkedin.com/in/ranjith-babu-571241157"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satbeersingh"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ekaterina-costyshko-1a532020a" TargetMode="External"/><Relationship Id="rId662" Type="http://schemas.openxmlformats.org/officeDocument/2006/relationships/hyperlink" Target="https://www.linkedin.com/in/anusha-yenni-198867176"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alisha-bathla-1ab300198"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derek-chiang-982a26116" TargetMode="External"/><Relationship Id="rId673" Type="http://schemas.openxmlformats.org/officeDocument/2006/relationships/hyperlink" Target="https://www.linkedin.com/in/gunjan-kulshrestha-a2b61154"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payal-ramteke-9781b911a"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ekaterina-costyshko-1a532020a" TargetMode="External"/><Relationship Id="rId600" Type="http://schemas.openxmlformats.org/officeDocument/2006/relationships/hyperlink" Target="https://www.linkedin.com/in/amithacharya" TargetMode="External"/><Relationship Id="rId684" Type="http://schemas.openxmlformats.org/officeDocument/2006/relationships/hyperlink" Target="https://www.linkedin.com/in/angelina-f-554358129"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ajay-tanwar-8081b3251"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jyotika-sistla-32562b172"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neerajoptimizer" TargetMode="External"/><Relationship Id="rId695" Type="http://schemas.openxmlformats.org/officeDocument/2006/relationships/hyperlink" Target="https://www.linkedin.com/in/pradeepa-rupesh-460b39224" TargetMode="External"/><Relationship Id="rId709" Type="http://schemas.openxmlformats.org/officeDocument/2006/relationships/hyperlink" Target="https://www.linkedin.com/in/shreya-tripathi-790179194"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neha-yadav-ba653284"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swathi-reddy-gangu-8aba72186" TargetMode="External"/><Relationship Id="rId622" Type="http://schemas.openxmlformats.org/officeDocument/2006/relationships/hyperlink" Target="https://www.linkedin.com/in/sarita-verma-56934671"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richanaresh"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annetteberylelizabeth"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muskan-tewari-b835321ab" TargetMode="External"/><Relationship Id="rId633" Type="http://schemas.openxmlformats.org/officeDocument/2006/relationships/hyperlink" Target="https://www.linkedin.com/in/kaustubhaphene"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balaji-sam-2b9585a4" TargetMode="External"/><Relationship Id="rId700" Type="http://schemas.openxmlformats.org/officeDocument/2006/relationships/hyperlink" Target="https://www.linkedin.com/in/nimisha-chaturvedi-0080301b3"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nihal-joshi-8b12a112a" TargetMode="External"/><Relationship Id="rId644" Type="http://schemas.openxmlformats.org/officeDocument/2006/relationships/hyperlink" Target="https://www.linkedin.com/in/vishnu-vardhan-a550831b"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ekaterina-costyshko-1a532020a" TargetMode="External"/><Relationship Id="rId504" Type="http://schemas.openxmlformats.org/officeDocument/2006/relationships/hyperlink" Target="https://www.linkedin.com/in/pankaj-chopra-135b2b8" TargetMode="External"/><Relationship Id="rId711" Type="http://schemas.openxmlformats.org/officeDocument/2006/relationships/hyperlink" Target="https://www.linkedin.com/in/sunilblowda"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ajay-tanwar-8081b3251"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gaurav-singh-a1a34b39" TargetMode="External"/><Relationship Id="rId655" Type="http://schemas.openxmlformats.org/officeDocument/2006/relationships/hyperlink" Target="https://www.linkedin.com/in/saranya-shanmugavel-4b640322"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shruti-kulkarni-1ab9b28b" TargetMode="External"/><Relationship Id="rId722" Type="http://schemas.openxmlformats.org/officeDocument/2006/relationships/hyperlink" Target="https://www.linkedin.com/in/sarita-verma-56934671"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akshata-tembulkar-0a3801259" TargetMode="External"/><Relationship Id="rId459" Type="http://schemas.openxmlformats.org/officeDocument/2006/relationships/hyperlink" Target="https://www.linkedin.com/in/divya-sharma-b3481a16b" TargetMode="External"/><Relationship Id="rId666" Type="http://schemas.openxmlformats.org/officeDocument/2006/relationships/hyperlink" Target="https://www.linkedin.com/in/jay-modi-l-i-o-n-b67022116"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pankhuri-pagare-sharma-0639a08"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kranthi-devi-3b2b88247"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janani-s-4b202a169"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chitkalasm" TargetMode="External"/><Relationship Id="rId604" Type="http://schemas.openxmlformats.org/officeDocument/2006/relationships/hyperlink" Target="https://www.linkedin.com/in/saurabh-goyal-1a98aaa9"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tatsiana-sadovskaya-b39496207" TargetMode="External"/><Relationship Id="rId688" Type="http://schemas.openxmlformats.org/officeDocument/2006/relationships/hyperlink" Target="https://www.linkedin.com/in/nimisha-chaturvedi-0080301b3"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vedanti-davane-5a617888"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arunkrishna-a-b72b711b5"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sai-kumar-singh-95a15021a"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tasleem-khan-606bb9237" TargetMode="External"/><Relationship Id="rId559" Type="http://schemas.openxmlformats.org/officeDocument/2006/relationships/hyperlink" Target="https://www.linkedin.com/in/pranali-mukherjee-4a2bb1250"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raunaks" TargetMode="External"/><Relationship Id="rId626" Type="http://schemas.openxmlformats.org/officeDocument/2006/relationships/hyperlink" Target="https://www.linkedin.com/in/sharmila-dash-158190143"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lingesh-sivaraj-7898a616b"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murali-koganti-7b67a3259"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tatsiana-sadovskaya-b39496207" TargetMode="External"/><Relationship Id="rId690" Type="http://schemas.openxmlformats.org/officeDocument/2006/relationships/hyperlink" Target="https://www.linkedin.com/in/aashi-joshi-830752160" TargetMode="External"/><Relationship Id="rId704" Type="http://schemas.openxmlformats.org/officeDocument/2006/relationships/hyperlink" Target="https://www.linkedin.com/in/aashi-joshi-830752160"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sseemabhat"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anuja-kamble-4a4a8093"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hemlata-negi-2ba166184" TargetMode="External"/><Relationship Id="rId508" Type="http://schemas.openxmlformats.org/officeDocument/2006/relationships/hyperlink" Target="https://www.linkedin.com/in/pranali-mukherjee-4a2bb1250" TargetMode="External"/><Relationship Id="rId715" Type="http://schemas.openxmlformats.org/officeDocument/2006/relationships/hyperlink" Target="https://www.linkedin.com/in/nazima-suhan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linkedin.com/in/prerna-mittal-040a12184" TargetMode="External"/><Relationship Id="rId3182" Type="http://schemas.openxmlformats.org/officeDocument/2006/relationships/hyperlink" Target="https://www.linkedin.com/in/jyothsna-rao" TargetMode="External"/><Relationship Id="rId4233" Type="http://schemas.openxmlformats.org/officeDocument/2006/relationships/hyperlink" Target="https://www.linkedin.com/in/shwetal-tawri-997350222" TargetMode="External"/><Relationship Id="rId3999" Type="http://schemas.openxmlformats.org/officeDocument/2006/relationships/hyperlink" Target="https://www.linkedin.com/in/sanjay-bairwa-9212441" TargetMode="External"/><Relationship Id="rId4300" Type="http://schemas.openxmlformats.org/officeDocument/2006/relationships/hyperlink" Target="https://www.linkedin.com/in/archana-kumar-8896145" TargetMode="External"/><Relationship Id="rId170" Type="http://schemas.openxmlformats.org/officeDocument/2006/relationships/hyperlink" Target="https://www.linkedin.com/in/nazima-suhana" TargetMode="External"/><Relationship Id="rId5074" Type="http://schemas.openxmlformats.org/officeDocument/2006/relationships/hyperlink" Target="https://www.linkedin.com/in/bhavna-yadav-785a62186" TargetMode="External"/><Relationship Id="rId987" Type="http://schemas.openxmlformats.org/officeDocument/2006/relationships/hyperlink" Target="https://www.linkedin.com/in/sandeepa-behera-52b05958" TargetMode="External"/><Relationship Id="rId2668" Type="http://schemas.openxmlformats.org/officeDocument/2006/relationships/hyperlink" Target="https://www.linkedin.com/in/ashutosh-mukherji-275a20124" TargetMode="External"/><Relationship Id="rId3719" Type="http://schemas.openxmlformats.org/officeDocument/2006/relationships/hyperlink" Target="https://www.linkedin.com/in/ankita-roy-50a185160" TargetMode="External"/><Relationship Id="rId4090" Type="http://schemas.openxmlformats.org/officeDocument/2006/relationships/hyperlink" Target="https://www.linkedin.com/in/navpreet-bajwa" TargetMode="External"/><Relationship Id="rId1684" Type="http://schemas.openxmlformats.org/officeDocument/2006/relationships/hyperlink" Target="https://www.linkedin.com/in/neemai-bairagi-086925171" TargetMode="External"/><Relationship Id="rId2735" Type="http://schemas.openxmlformats.org/officeDocument/2006/relationships/hyperlink" Target="https://www.linkedin.com/in/sanjay-handu-112b7b18" TargetMode="External"/><Relationship Id="rId5141" Type="http://schemas.openxmlformats.org/officeDocument/2006/relationships/hyperlink" Target="https://www.linkedin.com/in/anushreeyk" TargetMode="External"/><Relationship Id="rId707" Type="http://schemas.openxmlformats.org/officeDocument/2006/relationships/hyperlink" Target="https://www.linkedin.com/in/bhavika-rathore-51825b222" TargetMode="External"/><Relationship Id="rId1337" Type="http://schemas.openxmlformats.org/officeDocument/2006/relationships/hyperlink" Target="https://www.linkedin.com/in/ajay-tanwar-8081b3251" TargetMode="External"/><Relationship Id="rId1751" Type="http://schemas.openxmlformats.org/officeDocument/2006/relationships/hyperlink" Target="https://www.linkedin.com/in/afreen-shaik-ab8727221" TargetMode="External"/><Relationship Id="rId2802" Type="http://schemas.openxmlformats.org/officeDocument/2006/relationships/hyperlink" Target="https://www.linkedin.com/in/bhoomika-varshney-she-her-7b65211b5" TargetMode="External"/><Relationship Id="rId43" Type="http://schemas.openxmlformats.org/officeDocument/2006/relationships/hyperlink" Target="https://www.linkedin.com/in/hetal5" TargetMode="External"/><Relationship Id="rId1404" Type="http://schemas.openxmlformats.org/officeDocument/2006/relationships/hyperlink" Target="https://www.linkedin.com/in/janane-sathyamurthy" TargetMode="External"/><Relationship Id="rId3576" Type="http://schemas.openxmlformats.org/officeDocument/2006/relationships/hyperlink" Target="https://www.linkedin.com/in/padmavathy-godavarthi-1251035" TargetMode="External"/><Relationship Id="rId4627" Type="http://schemas.openxmlformats.org/officeDocument/2006/relationships/hyperlink" Target="https://www.linkedin.com/in/sujata-gargade-b756a824a" TargetMode="External"/><Relationship Id="rId4974" Type="http://schemas.openxmlformats.org/officeDocument/2006/relationships/hyperlink" Target="https://www.linkedin.com/in/shivee-singh-1352441ab" TargetMode="External"/><Relationship Id="rId497" Type="http://schemas.openxmlformats.org/officeDocument/2006/relationships/hyperlink" Target="https://www.linkedin.com/in/pranjali-rokde-aa8165191" TargetMode="External"/><Relationship Id="rId2178" Type="http://schemas.openxmlformats.org/officeDocument/2006/relationships/hyperlink" Target="https://www.linkedin.com/in/madeeha-ansari-5571b3133" TargetMode="External"/><Relationship Id="rId3229" Type="http://schemas.openxmlformats.org/officeDocument/2006/relationships/hyperlink" Target="https://www.linkedin.com/in/sanpreet-kaur-5592aa148" TargetMode="External"/><Relationship Id="rId3990" Type="http://schemas.openxmlformats.org/officeDocument/2006/relationships/hyperlink" Target="https://www.linkedin.com/in/shreya-singh-35945b241" TargetMode="External"/><Relationship Id="rId1194" Type="http://schemas.openxmlformats.org/officeDocument/2006/relationships/hyperlink" Target="https://www.linkedin.com/in/arjunjaggi7" TargetMode="External"/><Relationship Id="rId2592" Type="http://schemas.openxmlformats.org/officeDocument/2006/relationships/hyperlink" Target="https://www.linkedin.com/in/tatsiana-sadovskaya-b39496207" TargetMode="External"/><Relationship Id="rId3643" Type="http://schemas.openxmlformats.org/officeDocument/2006/relationships/hyperlink" Target="https://www.linkedin.com/in/tatsiana-sadovskaya-b39496207" TargetMode="External"/><Relationship Id="rId217" Type="http://schemas.openxmlformats.org/officeDocument/2006/relationships/hyperlink" Target="https://www.linkedin.com/in/suhas-mali-b4a8249a" TargetMode="External"/><Relationship Id="rId564" Type="http://schemas.openxmlformats.org/officeDocument/2006/relationships/hyperlink" Target="https://www.linkedin.com/in/suraj-nayak-b79b8124b" TargetMode="External"/><Relationship Id="rId2245" Type="http://schemas.openxmlformats.org/officeDocument/2006/relationships/hyperlink" Target="https://www.linkedin.com/in/tatsiana-sadovskaya-b39496207" TargetMode="External"/><Relationship Id="rId3710" Type="http://schemas.openxmlformats.org/officeDocument/2006/relationships/hyperlink" Target="https://www.linkedin.com/in/anastasiya-volkova-ab8a1a199" TargetMode="External"/><Relationship Id="rId631" Type="http://schemas.openxmlformats.org/officeDocument/2006/relationships/hyperlink" Target="https://www.linkedin.com/in/hetal5" TargetMode="External"/><Relationship Id="rId1261" Type="http://schemas.openxmlformats.org/officeDocument/2006/relationships/hyperlink" Target="https://www.linkedin.com/in/ajay-tanwar-8081b3251" TargetMode="External"/><Relationship Id="rId2312" Type="http://schemas.openxmlformats.org/officeDocument/2006/relationships/hyperlink" Target="https://www.linkedin.com/in/ramleen-kaur-666646228" TargetMode="External"/><Relationship Id="rId4484" Type="http://schemas.openxmlformats.org/officeDocument/2006/relationships/hyperlink" Target="https://www.linkedin.com/in/s%C3%A2chin-sharma-234a8a16a" TargetMode="External"/><Relationship Id="rId3086" Type="http://schemas.openxmlformats.org/officeDocument/2006/relationships/hyperlink" Target="https://www.linkedin.com/in/roshini-nair-005a8315b" TargetMode="External"/><Relationship Id="rId4137" Type="http://schemas.openxmlformats.org/officeDocument/2006/relationships/hyperlink" Target="https://www.linkedin.com/in/arunseth" TargetMode="External"/><Relationship Id="rId4551" Type="http://schemas.openxmlformats.org/officeDocument/2006/relationships/hyperlink" Target="https://www.linkedin.com/in/nirav-borkhatariya-92875421b" TargetMode="External"/><Relationship Id="rId3153" Type="http://schemas.openxmlformats.org/officeDocument/2006/relationships/hyperlink" Target="https://www.linkedin.com/in/dolphinskart" TargetMode="External"/><Relationship Id="rId4204" Type="http://schemas.openxmlformats.org/officeDocument/2006/relationships/hyperlink" Target="https://www.linkedin.com/in/aliaksandra-shauchuk-961a0520a" TargetMode="External"/><Relationship Id="rId141" Type="http://schemas.openxmlformats.org/officeDocument/2006/relationships/hyperlink" Target="https://www.linkedin.com/in/mahesh-pannem-636a74255" TargetMode="External"/><Relationship Id="rId3220" Type="http://schemas.openxmlformats.org/officeDocument/2006/relationships/hyperlink" Target="https://www.linkedin.com/in/tarun-kumavat-aa210262" TargetMode="External"/><Relationship Id="rId7" Type="http://schemas.openxmlformats.org/officeDocument/2006/relationships/hyperlink" Target="https://www.linkedin.com/in/neha-yadav-ba653284" TargetMode="External"/><Relationship Id="rId2986" Type="http://schemas.openxmlformats.org/officeDocument/2006/relationships/hyperlink" Target="https://www.linkedin.com/in/madhavi-jaju-68728946" TargetMode="External"/><Relationship Id="rId5392" Type="http://schemas.openxmlformats.org/officeDocument/2006/relationships/hyperlink" Target="https://www.linkedin.com/in/arjunjaggi7" TargetMode="External"/><Relationship Id="rId958" Type="http://schemas.openxmlformats.org/officeDocument/2006/relationships/hyperlink" Target="https://www.linkedin.com/in/deepthy-joseph-7a4b53226" TargetMode="External"/><Relationship Id="rId1588" Type="http://schemas.openxmlformats.org/officeDocument/2006/relationships/hyperlink" Target="https://www.linkedin.com/in/suhasini-das-46345615a" TargetMode="External"/><Relationship Id="rId2639" Type="http://schemas.openxmlformats.org/officeDocument/2006/relationships/hyperlink" Target="https://www.linkedin.com/in/drsantoshkumar" TargetMode="External"/><Relationship Id="rId5045" Type="http://schemas.openxmlformats.org/officeDocument/2006/relationships/hyperlink" Target="https://www.linkedin.com/in/pinky-soni-404339114" TargetMode="External"/><Relationship Id="rId1655" Type="http://schemas.openxmlformats.org/officeDocument/2006/relationships/hyperlink" Target="https://www.linkedin.com/in/shivani-t23" TargetMode="External"/><Relationship Id="rId2706" Type="http://schemas.openxmlformats.org/officeDocument/2006/relationships/hyperlink" Target="https://www.linkedin.com/in/anhelina-skotarenko-37a789119" TargetMode="External"/><Relationship Id="rId4061" Type="http://schemas.openxmlformats.org/officeDocument/2006/relationships/hyperlink" Target="https://www.linkedin.com/in/gowtham-kumar-r-53933280" TargetMode="External"/><Relationship Id="rId5112" Type="http://schemas.openxmlformats.org/officeDocument/2006/relationships/hyperlink" Target="https://www.linkedin.com/in/saquib-adhikari" TargetMode="External"/><Relationship Id="rId1308" Type="http://schemas.openxmlformats.org/officeDocument/2006/relationships/hyperlink" Target="https://www.linkedin.com/in/mohit-ramani-8a702122" TargetMode="External"/><Relationship Id="rId1722" Type="http://schemas.openxmlformats.org/officeDocument/2006/relationships/hyperlink" Target="https://www.linkedin.com/in/saravanan-maharaja-b982651a1" TargetMode="External"/><Relationship Id="rId4878" Type="http://schemas.openxmlformats.org/officeDocument/2006/relationships/hyperlink" Target="https://www.linkedin.com/in/jabeen-shaistha-154b79246" TargetMode="External"/><Relationship Id="rId14" Type="http://schemas.openxmlformats.org/officeDocument/2006/relationships/hyperlink" Target="https://www.linkedin.com/in/ebin-babu" TargetMode="External"/><Relationship Id="rId3894" Type="http://schemas.openxmlformats.org/officeDocument/2006/relationships/hyperlink" Target="https://www.linkedin.com/in/amit-thapliyal-a2b514159" TargetMode="External"/><Relationship Id="rId4945" Type="http://schemas.openxmlformats.org/officeDocument/2006/relationships/hyperlink" Target="https://www.linkedin.com/in/agarwalg10" TargetMode="External"/><Relationship Id="rId2496" Type="http://schemas.openxmlformats.org/officeDocument/2006/relationships/hyperlink" Target="https://www.linkedin.com/in/tatsiana-sadovskaya-b39496207" TargetMode="External"/><Relationship Id="rId3547" Type="http://schemas.openxmlformats.org/officeDocument/2006/relationships/hyperlink" Target="https://www.linkedin.com/in/arymantyagi" TargetMode="External"/><Relationship Id="rId3961" Type="http://schemas.openxmlformats.org/officeDocument/2006/relationships/hyperlink" Target="https://www.linkedin.com/in/stuti-jain-1a2a80141" TargetMode="External"/><Relationship Id="rId468" Type="http://schemas.openxmlformats.org/officeDocument/2006/relationships/hyperlink" Target="https://www.linkedin.com/in/shubhangijkhatate01" TargetMode="External"/><Relationship Id="rId882" Type="http://schemas.openxmlformats.org/officeDocument/2006/relationships/hyperlink" Target="https://www.linkedin.com/in/dilsha-rajesh-943744222" TargetMode="External"/><Relationship Id="rId1098" Type="http://schemas.openxmlformats.org/officeDocument/2006/relationships/hyperlink" Target="https://www.linkedin.com/in/pranali-mukherjee-4a2bb1250" TargetMode="External"/><Relationship Id="rId2149" Type="http://schemas.openxmlformats.org/officeDocument/2006/relationships/hyperlink" Target="https://www.linkedin.com/in/shabnam-p-6a0905251" TargetMode="External"/><Relationship Id="rId2563" Type="http://schemas.openxmlformats.org/officeDocument/2006/relationships/hyperlink" Target="https://www.linkedin.com/in/tatsiana-sadovskaya-b39496207" TargetMode="External"/><Relationship Id="rId3614" Type="http://schemas.openxmlformats.org/officeDocument/2006/relationships/hyperlink" Target="https://www.linkedin.com/in/ekaterina-costyshko-1a532020a" TargetMode="External"/><Relationship Id="rId535" Type="http://schemas.openxmlformats.org/officeDocument/2006/relationships/hyperlink" Target="https://www.linkedin.com/in/manoj-talsaniya-0707b41a" TargetMode="External"/><Relationship Id="rId1165" Type="http://schemas.openxmlformats.org/officeDocument/2006/relationships/hyperlink" Target="https://www.linkedin.com/in/ceo-kamal-singh" TargetMode="External"/><Relationship Id="rId2216" Type="http://schemas.openxmlformats.org/officeDocument/2006/relationships/hyperlink" Target="https://www.linkedin.com/in/ekaterina-costyshko-1a532020a" TargetMode="External"/><Relationship Id="rId2630" Type="http://schemas.openxmlformats.org/officeDocument/2006/relationships/hyperlink" Target="https://www.linkedin.com/in/kuruba-sunil-886b35200" TargetMode="External"/><Relationship Id="rId602" Type="http://schemas.openxmlformats.org/officeDocument/2006/relationships/hyperlink" Target="https://www.linkedin.com/in/pranav-pathak-69aa4211" TargetMode="External"/><Relationship Id="rId1232" Type="http://schemas.openxmlformats.org/officeDocument/2006/relationships/hyperlink" Target="https://www.linkedin.com/in/dhi-lip-0808a2186" TargetMode="External"/><Relationship Id="rId4388" Type="http://schemas.openxmlformats.org/officeDocument/2006/relationships/hyperlink" Target="https://www.linkedin.com/in/rohit-nagar-4a9a11233" TargetMode="External"/><Relationship Id="rId3057" Type="http://schemas.openxmlformats.org/officeDocument/2006/relationships/hyperlink" Target="https://www.linkedin.com/in/bardot-s-v-911484229" TargetMode="External"/><Relationship Id="rId4108" Type="http://schemas.openxmlformats.org/officeDocument/2006/relationships/hyperlink" Target="https://www.linkedin.com/in/aliaksandra-shauchuk-961a0520a" TargetMode="External"/><Relationship Id="rId4455" Type="http://schemas.openxmlformats.org/officeDocument/2006/relationships/hyperlink" Target="https://www.linkedin.com/in/chaitanyamothe" TargetMode="External"/><Relationship Id="rId3471" Type="http://schemas.openxmlformats.org/officeDocument/2006/relationships/hyperlink" Target="https://www.linkedin.com/in/mehak-beakta-08858a163" TargetMode="External"/><Relationship Id="rId4522" Type="http://schemas.openxmlformats.org/officeDocument/2006/relationships/hyperlink" Target="https://www.linkedin.com/in/richanaresh" TargetMode="External"/><Relationship Id="rId392" Type="http://schemas.openxmlformats.org/officeDocument/2006/relationships/hyperlink" Target="https://www.linkedin.com/in/sakshi-sethi-recruiter" TargetMode="External"/><Relationship Id="rId2073" Type="http://schemas.openxmlformats.org/officeDocument/2006/relationships/hyperlink" Target="https://www.linkedin.com/in/milan-vachhani" TargetMode="External"/><Relationship Id="rId3124" Type="http://schemas.openxmlformats.org/officeDocument/2006/relationships/hyperlink" Target="https://www.linkedin.com/in/mansi-maheshwari-b91a49119" TargetMode="External"/><Relationship Id="rId2140" Type="http://schemas.openxmlformats.org/officeDocument/2006/relationships/hyperlink" Target="https://www.linkedin.com/in/prangya-paramita-dash" TargetMode="External"/><Relationship Id="rId5296" Type="http://schemas.openxmlformats.org/officeDocument/2006/relationships/hyperlink" Target="https://www.linkedin.com/in/kranthi-devi-3b2b88247" TargetMode="External"/><Relationship Id="rId112" Type="http://schemas.openxmlformats.org/officeDocument/2006/relationships/hyperlink" Target="https://www.linkedin.com/in/vismita-joshi-a7a668240" TargetMode="External"/><Relationship Id="rId5363" Type="http://schemas.openxmlformats.org/officeDocument/2006/relationships/hyperlink" Target="https://www.linkedin.com/in/jayashree-maheshwaran-b58364229" TargetMode="External"/><Relationship Id="rId2957" Type="http://schemas.openxmlformats.org/officeDocument/2006/relationships/hyperlink" Target="https://www.linkedin.com/in/mehak-beakta-08858a163" TargetMode="External"/><Relationship Id="rId5016" Type="http://schemas.openxmlformats.org/officeDocument/2006/relationships/hyperlink" Target="https://www.linkedin.com/in/ajay-tanwar-8081b3251" TargetMode="External"/><Relationship Id="rId929" Type="http://schemas.openxmlformats.org/officeDocument/2006/relationships/hyperlink" Target="https://www.linkedin.com/in/iambhaskardas" TargetMode="External"/><Relationship Id="rId1559" Type="http://schemas.openxmlformats.org/officeDocument/2006/relationships/hyperlink" Target="https://www.linkedin.com/in/hetal5" TargetMode="External"/><Relationship Id="rId1973" Type="http://schemas.openxmlformats.org/officeDocument/2006/relationships/hyperlink" Target="https://www.linkedin.com/in/vasudha-s-406550250" TargetMode="External"/><Relationship Id="rId4032" Type="http://schemas.openxmlformats.org/officeDocument/2006/relationships/hyperlink" Target="https://www.linkedin.com/in/syed-azhar-uddin-2110411ba" TargetMode="External"/><Relationship Id="rId1626" Type="http://schemas.openxmlformats.org/officeDocument/2006/relationships/hyperlink" Target="https://www.linkedin.com/in/anand-warrier-9b3516146" TargetMode="External"/><Relationship Id="rId3798" Type="http://schemas.openxmlformats.org/officeDocument/2006/relationships/hyperlink" Target="https://www.linkedin.com/in/richa-sharma-793a9446" TargetMode="External"/><Relationship Id="rId4849" Type="http://schemas.openxmlformats.org/officeDocument/2006/relationships/hyperlink" Target="https://www.linkedin.com/in/shikha-srivastava-31b7549a" TargetMode="External"/><Relationship Id="rId3865" Type="http://schemas.openxmlformats.org/officeDocument/2006/relationships/hyperlink" Target="https://www.linkedin.com/in/anastasiya-volkova-ab8a1a199" TargetMode="External"/><Relationship Id="rId4916" Type="http://schemas.openxmlformats.org/officeDocument/2006/relationships/hyperlink" Target="https://www.linkedin.com/in/shusanto-das-656789232" TargetMode="External"/><Relationship Id="rId786" Type="http://schemas.openxmlformats.org/officeDocument/2006/relationships/hyperlink" Target="https://www.linkedin.com/in/labdhi-shah-865956189" TargetMode="External"/><Relationship Id="rId2467" Type="http://schemas.openxmlformats.org/officeDocument/2006/relationships/hyperlink" Target="https://www.linkedin.com/in/anastasiya-volkova-ab8a1a199" TargetMode="External"/><Relationship Id="rId3518" Type="http://schemas.openxmlformats.org/officeDocument/2006/relationships/hyperlink" Target="https://www.linkedin.com/in/keerthi-vattiktuti-b28798116" TargetMode="External"/><Relationship Id="rId439" Type="http://schemas.openxmlformats.org/officeDocument/2006/relationships/hyperlink" Target="https://www.linkedin.com/in/hrpoojakhandelwal" TargetMode="External"/><Relationship Id="rId1069" Type="http://schemas.openxmlformats.org/officeDocument/2006/relationships/hyperlink" Target="https://www.linkedin.com/in/pradhap-sakkaravarthi-a7b149234" TargetMode="External"/><Relationship Id="rId1483" Type="http://schemas.openxmlformats.org/officeDocument/2006/relationships/hyperlink" Target="https://www.linkedin.com/in/nitya-mani-548433154" TargetMode="External"/><Relationship Id="rId2881" Type="http://schemas.openxmlformats.org/officeDocument/2006/relationships/hyperlink" Target="https://www.linkedin.com/in/kanchan-sharma-03a328b6" TargetMode="External"/><Relationship Id="rId3932" Type="http://schemas.openxmlformats.org/officeDocument/2006/relationships/hyperlink" Target="https://www.linkedin.com/in/gunjan-goyal-20862813" TargetMode="External"/><Relationship Id="rId506" Type="http://schemas.openxmlformats.org/officeDocument/2006/relationships/hyperlink" Target="https://www.linkedin.com/in/saurabh-goyal-1a98aaa9" TargetMode="External"/><Relationship Id="rId853" Type="http://schemas.openxmlformats.org/officeDocument/2006/relationships/hyperlink" Target="https://www.linkedin.com/in/nirmala-n-s-636b9075" TargetMode="External"/><Relationship Id="rId1136" Type="http://schemas.openxmlformats.org/officeDocument/2006/relationships/hyperlink" Target="https://www.linkedin.com/in/basant-sharma-86801b73" TargetMode="External"/><Relationship Id="rId2534" Type="http://schemas.openxmlformats.org/officeDocument/2006/relationships/hyperlink" Target="https://www.linkedin.com/in/anastasiya-volkova-ab8a1a199" TargetMode="External"/><Relationship Id="rId920" Type="http://schemas.openxmlformats.org/officeDocument/2006/relationships/hyperlink" Target="https://www.linkedin.com/in/vudaya-mounika-933a8b220" TargetMode="External"/><Relationship Id="rId1550" Type="http://schemas.openxmlformats.org/officeDocument/2006/relationships/hyperlink" Target="https://www.linkedin.com/in/harshitha-suresh-96421b239" TargetMode="External"/><Relationship Id="rId2601" Type="http://schemas.openxmlformats.org/officeDocument/2006/relationships/hyperlink" Target="https://www.linkedin.com/in/anastasiya-volkova-ab8a1a199" TargetMode="External"/><Relationship Id="rId1203" Type="http://schemas.openxmlformats.org/officeDocument/2006/relationships/hyperlink" Target="https://www.linkedin.com/in/mani-sharma-4a4582ab" TargetMode="External"/><Relationship Id="rId4359" Type="http://schemas.openxmlformats.org/officeDocument/2006/relationships/hyperlink" Target="https://www.linkedin.com/in/rayansh-srivastava-8664ba1b7" TargetMode="External"/><Relationship Id="rId4773" Type="http://schemas.openxmlformats.org/officeDocument/2006/relationships/hyperlink" Target="https://www.linkedin.com/in/parul-gautam-57b94561" TargetMode="External"/><Relationship Id="rId3375" Type="http://schemas.openxmlformats.org/officeDocument/2006/relationships/hyperlink" Target="https://www.linkedin.com/in/rohanfegde" TargetMode="External"/><Relationship Id="rId4426" Type="http://schemas.openxmlformats.org/officeDocument/2006/relationships/hyperlink" Target="https://www.linkedin.com/in/avanshika-kanwar" TargetMode="External"/><Relationship Id="rId4840" Type="http://schemas.openxmlformats.org/officeDocument/2006/relationships/hyperlink" Target="https://www.linkedin.com/in/neelesh-murugan-94708041" TargetMode="External"/><Relationship Id="rId296" Type="http://schemas.openxmlformats.org/officeDocument/2006/relationships/hyperlink" Target="https://www.linkedin.com/in/madhuri-mahajan-b03127216" TargetMode="External"/><Relationship Id="rId2391" Type="http://schemas.openxmlformats.org/officeDocument/2006/relationships/hyperlink" Target="https://www.linkedin.com/in/tatsiana-sadovskaya-b39496207" TargetMode="External"/><Relationship Id="rId3028" Type="http://schemas.openxmlformats.org/officeDocument/2006/relationships/hyperlink" Target="https://www.linkedin.com/in/aliaksandra-shauchuk-961a0520a" TargetMode="External"/><Relationship Id="rId3442" Type="http://schemas.openxmlformats.org/officeDocument/2006/relationships/hyperlink" Target="https://www.linkedin.com/in/devishak" TargetMode="External"/><Relationship Id="rId363" Type="http://schemas.openxmlformats.org/officeDocument/2006/relationships/hyperlink" Target="https://www.linkedin.com/in/theshunmugam" TargetMode="External"/><Relationship Id="rId2044" Type="http://schemas.openxmlformats.org/officeDocument/2006/relationships/hyperlink" Target="https://www.linkedin.com/in/shachi-she-her-a981bb113" TargetMode="External"/><Relationship Id="rId430" Type="http://schemas.openxmlformats.org/officeDocument/2006/relationships/hyperlink" Target="https://www.linkedin.com/in/annie-antony-a1041b1b4" TargetMode="External"/><Relationship Id="rId1060" Type="http://schemas.openxmlformats.org/officeDocument/2006/relationships/hyperlink" Target="https://www.linkedin.com/in/akshaydhandu" TargetMode="External"/><Relationship Id="rId2111" Type="http://schemas.openxmlformats.org/officeDocument/2006/relationships/hyperlink" Target="https://www.linkedin.com/in/bhavika-rathore-51825b222" TargetMode="External"/><Relationship Id="rId5267" Type="http://schemas.openxmlformats.org/officeDocument/2006/relationships/hyperlink" Target="https://www.linkedin.com/in/arjunjaggi7" TargetMode="External"/><Relationship Id="rId1877" Type="http://schemas.openxmlformats.org/officeDocument/2006/relationships/hyperlink" Target="https://www.linkedin.com/in/rekha-milan-b231134b" TargetMode="External"/><Relationship Id="rId2928" Type="http://schemas.openxmlformats.org/officeDocument/2006/relationships/hyperlink" Target="https://www.linkedin.com/in/royvijay" TargetMode="External"/><Relationship Id="rId4283" Type="http://schemas.openxmlformats.org/officeDocument/2006/relationships/hyperlink" Target="https://www.linkedin.com/in/shubham-singh-38b8101b5" TargetMode="External"/><Relationship Id="rId5334" Type="http://schemas.openxmlformats.org/officeDocument/2006/relationships/hyperlink" Target="https://www.linkedin.com/in/nimisha-chaturvedi-0080301b3" TargetMode="External"/><Relationship Id="rId1944" Type="http://schemas.openxmlformats.org/officeDocument/2006/relationships/hyperlink" Target="https://www.linkedin.com/in/visweswari-k-a49031124" TargetMode="External"/><Relationship Id="rId4350" Type="http://schemas.openxmlformats.org/officeDocument/2006/relationships/hyperlink" Target="https://www.linkedin.com/in/kondhiyatulsi" TargetMode="External"/><Relationship Id="rId4003" Type="http://schemas.openxmlformats.org/officeDocument/2006/relationships/hyperlink" Target="https://www.linkedin.com/in/shobika-nair-0033b3151" TargetMode="External"/><Relationship Id="rId3769" Type="http://schemas.openxmlformats.org/officeDocument/2006/relationships/hyperlink" Target="https://www.linkedin.com/in/aliaksandra-shauchuk-961a0520a" TargetMode="External"/><Relationship Id="rId5191" Type="http://schemas.openxmlformats.org/officeDocument/2006/relationships/hyperlink" Target="https://www.linkedin.com/in/dhanashree-j-58a0aa115" TargetMode="External"/><Relationship Id="rId2785" Type="http://schemas.openxmlformats.org/officeDocument/2006/relationships/hyperlink" Target="https://www.linkedin.com/in/shahid-ahmad-a26130177" TargetMode="External"/><Relationship Id="rId3836" Type="http://schemas.openxmlformats.org/officeDocument/2006/relationships/hyperlink" Target="https://www.linkedin.com/in/tatsiana-sadovskaya-b39496207" TargetMode="External"/><Relationship Id="rId757" Type="http://schemas.openxmlformats.org/officeDocument/2006/relationships/hyperlink" Target="https://www.linkedin.com/in/tanya-kansal-27459612a" TargetMode="External"/><Relationship Id="rId1387" Type="http://schemas.openxmlformats.org/officeDocument/2006/relationships/hyperlink" Target="https://www.linkedin.com/in/anamika-aggarwal-a6a72919" TargetMode="External"/><Relationship Id="rId2438" Type="http://schemas.openxmlformats.org/officeDocument/2006/relationships/hyperlink" Target="https://www.linkedin.com/in/ekaterina-costyshko-1a532020a" TargetMode="External"/><Relationship Id="rId2852" Type="http://schemas.openxmlformats.org/officeDocument/2006/relationships/hyperlink" Target="https://www.linkedin.com/in/tanmayee-joshi-2641aa201" TargetMode="External"/><Relationship Id="rId3903" Type="http://schemas.openxmlformats.org/officeDocument/2006/relationships/hyperlink" Target="https://www.linkedin.com/in/shruti-singh-21519262" TargetMode="External"/><Relationship Id="rId93" Type="http://schemas.openxmlformats.org/officeDocument/2006/relationships/hyperlink" Target="https://www.linkedin.com/in/shubhamg354" TargetMode="External"/><Relationship Id="rId824" Type="http://schemas.openxmlformats.org/officeDocument/2006/relationships/hyperlink" Target="https://www.linkedin.com/in/shilpa-kv-88892796" TargetMode="External"/><Relationship Id="rId1454" Type="http://schemas.openxmlformats.org/officeDocument/2006/relationships/hyperlink" Target="https://www.linkedin.com/in/anand111" TargetMode="External"/><Relationship Id="rId2505" Type="http://schemas.openxmlformats.org/officeDocument/2006/relationships/hyperlink" Target="https://www.linkedin.com/in/tatsiana-sadovskaya-b39496207" TargetMode="External"/><Relationship Id="rId1107" Type="http://schemas.openxmlformats.org/officeDocument/2006/relationships/hyperlink" Target="https://www.linkedin.com/in/gaurang-rathod" TargetMode="External"/><Relationship Id="rId1521" Type="http://schemas.openxmlformats.org/officeDocument/2006/relationships/hyperlink" Target="https://www.linkedin.com/in/shaik-ahmed-387538125" TargetMode="External"/><Relationship Id="rId4677" Type="http://schemas.openxmlformats.org/officeDocument/2006/relationships/hyperlink" Target="https://www.linkedin.com/in/devishreemohanhrprofessional" TargetMode="External"/><Relationship Id="rId3279" Type="http://schemas.openxmlformats.org/officeDocument/2006/relationships/hyperlink" Target="https://www.linkedin.com/in/arul-r-05b960109" TargetMode="External"/><Relationship Id="rId3693" Type="http://schemas.openxmlformats.org/officeDocument/2006/relationships/hyperlink" Target="https://www.linkedin.com/in/suganbagri" TargetMode="External"/><Relationship Id="rId2295" Type="http://schemas.openxmlformats.org/officeDocument/2006/relationships/hyperlink" Target="https://www.linkedin.com/in/shalini-recharla-34735827" TargetMode="External"/><Relationship Id="rId3346" Type="http://schemas.openxmlformats.org/officeDocument/2006/relationships/hyperlink" Target="https://www.linkedin.com/in/anoop-kumar-895452bb" TargetMode="External"/><Relationship Id="rId4744" Type="http://schemas.openxmlformats.org/officeDocument/2006/relationships/hyperlink" Target="https://www.linkedin.com/in/sakshi-sharma-379571179" TargetMode="External"/><Relationship Id="rId267" Type="http://schemas.openxmlformats.org/officeDocument/2006/relationships/hyperlink" Target="https://www.linkedin.com/in/angelina-f-554358129" TargetMode="External"/><Relationship Id="rId3760" Type="http://schemas.openxmlformats.org/officeDocument/2006/relationships/hyperlink" Target="https://www.linkedin.com/in/tatsiana-sadovskaya-b39496207" TargetMode="External"/><Relationship Id="rId4811" Type="http://schemas.openxmlformats.org/officeDocument/2006/relationships/hyperlink" Target="https://www.linkedin.com/in/d-e-v-42777a197" TargetMode="External"/><Relationship Id="rId681" Type="http://schemas.openxmlformats.org/officeDocument/2006/relationships/hyperlink" Target="https://www.linkedin.com/in/vidya-patil-754265240" TargetMode="External"/><Relationship Id="rId2362" Type="http://schemas.openxmlformats.org/officeDocument/2006/relationships/hyperlink" Target="https://www.linkedin.com/in/ekaterina-costyshko-1a532020a" TargetMode="External"/><Relationship Id="rId3413" Type="http://schemas.openxmlformats.org/officeDocument/2006/relationships/hyperlink" Target="https://www.linkedin.com/in/bishnujaisy-99ab6917" TargetMode="External"/><Relationship Id="rId334" Type="http://schemas.openxmlformats.org/officeDocument/2006/relationships/hyperlink" Target="https://www.linkedin.com/in/shahid-ahmad-a26130177" TargetMode="External"/><Relationship Id="rId2015" Type="http://schemas.openxmlformats.org/officeDocument/2006/relationships/hyperlink" Target="https://www.linkedin.com/in/shahid-ahmad-a26130177" TargetMode="External"/><Relationship Id="rId401" Type="http://schemas.openxmlformats.org/officeDocument/2006/relationships/hyperlink" Target="https://www.linkedin.com/in/arpita-jain-418213217" TargetMode="External"/><Relationship Id="rId1031" Type="http://schemas.openxmlformats.org/officeDocument/2006/relationships/hyperlink" Target="https://www.linkedin.com/in/athersh-sk-6904559b" TargetMode="External"/><Relationship Id="rId4187" Type="http://schemas.openxmlformats.org/officeDocument/2006/relationships/hyperlink" Target="https://www.linkedin.com/in/mohd-azfar" TargetMode="External"/><Relationship Id="rId5238" Type="http://schemas.openxmlformats.org/officeDocument/2006/relationships/hyperlink" Target="https://www.linkedin.com/in/sandra-hasseer-68b500201" TargetMode="External"/><Relationship Id="rId4254" Type="http://schemas.openxmlformats.org/officeDocument/2006/relationships/hyperlink" Target="https://www.linkedin.com/in/tatsiana-sadovskaya-b39496207" TargetMode="External"/><Relationship Id="rId5305" Type="http://schemas.openxmlformats.org/officeDocument/2006/relationships/hyperlink" Target="https://www.linkedin.com/in/manjushree-jain-2137b4249" TargetMode="External"/><Relationship Id="rId1848" Type="http://schemas.openxmlformats.org/officeDocument/2006/relationships/hyperlink" Target="https://www.linkedin.com/in/vineetha-shanker-45b1ab1" TargetMode="External"/><Relationship Id="rId3270" Type="http://schemas.openxmlformats.org/officeDocument/2006/relationships/hyperlink" Target="https://www.linkedin.com/in/uday-chamkur" TargetMode="External"/><Relationship Id="rId4321" Type="http://schemas.openxmlformats.org/officeDocument/2006/relationships/hyperlink" Target="https://www.linkedin.com/in/divya-sharma-b3481a16b" TargetMode="External"/><Relationship Id="rId191" Type="http://schemas.openxmlformats.org/officeDocument/2006/relationships/hyperlink" Target="https://www.linkedin.com/in/bhawanachauhanitis" TargetMode="External"/><Relationship Id="rId1915" Type="http://schemas.openxmlformats.org/officeDocument/2006/relationships/hyperlink" Target="https://www.linkedin.com/in/sindhuja-raparthi-a3238620a" TargetMode="External"/><Relationship Id="rId5095" Type="http://schemas.openxmlformats.org/officeDocument/2006/relationships/hyperlink" Target="https://www.linkedin.com/in/sindhuja-polisetty-078366242" TargetMode="External"/><Relationship Id="rId2689" Type="http://schemas.openxmlformats.org/officeDocument/2006/relationships/hyperlink" Target="https://www.linkedin.com/in/neemai-bairagi-086925171" TargetMode="External"/><Relationship Id="rId2756" Type="http://schemas.openxmlformats.org/officeDocument/2006/relationships/hyperlink" Target="https://www.linkedin.com/in/reeya-bali-73146180" TargetMode="External"/><Relationship Id="rId3807" Type="http://schemas.openxmlformats.org/officeDocument/2006/relationships/hyperlink" Target="https://www.linkedin.com/in/ekaterina-costyshko-1a532020a" TargetMode="External"/><Relationship Id="rId5162" Type="http://schemas.openxmlformats.org/officeDocument/2006/relationships/hyperlink" Target="https://www.linkedin.com/in/bhavna-yadav-785a62186" TargetMode="External"/><Relationship Id="rId728" Type="http://schemas.openxmlformats.org/officeDocument/2006/relationships/hyperlink" Target="https://www.linkedin.com/in/ajay-tanwar-8081b3251" TargetMode="External"/><Relationship Id="rId1358" Type="http://schemas.openxmlformats.org/officeDocument/2006/relationships/hyperlink" Target="https://www.linkedin.com/in/ikramul-karim-84a662140" TargetMode="External"/><Relationship Id="rId1772" Type="http://schemas.openxmlformats.org/officeDocument/2006/relationships/hyperlink" Target="https://www.linkedin.com/in/sowmini-liladiya-90057b256" TargetMode="External"/><Relationship Id="rId2409" Type="http://schemas.openxmlformats.org/officeDocument/2006/relationships/hyperlink" Target="https://www.linkedin.com/in/tatsiana-sadovskaya-b39496207" TargetMode="External"/><Relationship Id="rId64" Type="http://schemas.openxmlformats.org/officeDocument/2006/relationships/hyperlink" Target="https://www.linkedin.com/in/krishnaveni-bollapragada-a1358b26" TargetMode="External"/><Relationship Id="rId1425" Type="http://schemas.openxmlformats.org/officeDocument/2006/relationships/hyperlink" Target="https://www.linkedin.com/in/sushma-g-a8a60049" TargetMode="External"/><Relationship Id="rId2823" Type="http://schemas.openxmlformats.org/officeDocument/2006/relationships/hyperlink" Target="https://www.linkedin.com/in/aditya-menon-972b681" TargetMode="External"/><Relationship Id="rId4995" Type="http://schemas.openxmlformats.org/officeDocument/2006/relationships/hyperlink" Target="https://www.linkedin.com/in/shrutikalashetti" TargetMode="External"/><Relationship Id="rId2199" Type="http://schemas.openxmlformats.org/officeDocument/2006/relationships/hyperlink" Target="https://www.linkedin.com/in/partheeban-b-6629b5228" TargetMode="External"/><Relationship Id="rId3597" Type="http://schemas.openxmlformats.org/officeDocument/2006/relationships/hyperlink" Target="https://www.linkedin.com/in/mubaraq-shaikh" TargetMode="External"/><Relationship Id="rId4648" Type="http://schemas.openxmlformats.org/officeDocument/2006/relationships/hyperlink" Target="https://www.linkedin.com/in/anshika-sethi-20704515b" TargetMode="External"/><Relationship Id="rId3664" Type="http://schemas.openxmlformats.org/officeDocument/2006/relationships/hyperlink" Target="https://www.linkedin.com/in/ritika-toshniwal-77bab8164" TargetMode="External"/><Relationship Id="rId4715" Type="http://schemas.openxmlformats.org/officeDocument/2006/relationships/hyperlink" Target="https://www.linkedin.com/in/shrutikalashetti" TargetMode="External"/><Relationship Id="rId585" Type="http://schemas.openxmlformats.org/officeDocument/2006/relationships/hyperlink" Target="https://www.linkedin.com/in/sirisha-vanaparthi-777a2a92" TargetMode="External"/><Relationship Id="rId2266" Type="http://schemas.openxmlformats.org/officeDocument/2006/relationships/hyperlink" Target="https://www.linkedin.com/in/anastasiya-volkova-ab8a1a199" TargetMode="External"/><Relationship Id="rId2680" Type="http://schemas.openxmlformats.org/officeDocument/2006/relationships/hyperlink" Target="https://www.linkedin.com/in/komal-chutani-aa2842144" TargetMode="External"/><Relationship Id="rId3317" Type="http://schemas.openxmlformats.org/officeDocument/2006/relationships/hyperlink" Target="https://www.linkedin.com/in/harshita-singh-a70963b6" TargetMode="External"/><Relationship Id="rId3731" Type="http://schemas.openxmlformats.org/officeDocument/2006/relationships/hyperlink" Target="https://www.linkedin.com/in/anastasiya-volkova-ab8a1a199" TargetMode="External"/><Relationship Id="rId238" Type="http://schemas.openxmlformats.org/officeDocument/2006/relationships/hyperlink" Target="https://www.linkedin.com/in/insureka-id-218887224" TargetMode="External"/><Relationship Id="rId652" Type="http://schemas.openxmlformats.org/officeDocument/2006/relationships/hyperlink" Target="https://www.linkedin.com/in/rajeshkumarhr" TargetMode="External"/><Relationship Id="rId1282" Type="http://schemas.openxmlformats.org/officeDocument/2006/relationships/hyperlink" Target="https://www.linkedin.com/in/sarfraz-s-b9b994188" TargetMode="External"/><Relationship Id="rId2333" Type="http://schemas.openxmlformats.org/officeDocument/2006/relationships/hyperlink" Target="https://www.linkedin.com/in/arti-jaiswal-96082515" TargetMode="External"/><Relationship Id="rId305" Type="http://schemas.openxmlformats.org/officeDocument/2006/relationships/hyperlink" Target="https://www.linkedin.com/in/santanu-ghosh-9404881b5" TargetMode="External"/><Relationship Id="rId2400" Type="http://schemas.openxmlformats.org/officeDocument/2006/relationships/hyperlink" Target="https://www.linkedin.com/in/tatsiana-sadovskaya-b39496207" TargetMode="External"/><Relationship Id="rId1002" Type="http://schemas.openxmlformats.org/officeDocument/2006/relationships/hyperlink" Target="https://www.linkedin.com/in/sridevi-b-a13aa623a" TargetMode="External"/><Relationship Id="rId4158" Type="http://schemas.openxmlformats.org/officeDocument/2006/relationships/hyperlink" Target="https://www.linkedin.com/in/insia-hussain-228610233" TargetMode="External"/><Relationship Id="rId5209" Type="http://schemas.openxmlformats.org/officeDocument/2006/relationships/hyperlink" Target="https://www.linkedin.com/in/nikhil-lalwani-564487129" TargetMode="External"/><Relationship Id="rId3174" Type="http://schemas.openxmlformats.org/officeDocument/2006/relationships/hyperlink" Target="https://www.linkedin.com/in/rohan-gupta-705abb112" TargetMode="External"/><Relationship Id="rId4572" Type="http://schemas.openxmlformats.org/officeDocument/2006/relationships/hyperlink" Target="https://www.linkedin.com/in/jbsingh" TargetMode="External"/><Relationship Id="rId1819" Type="http://schemas.openxmlformats.org/officeDocument/2006/relationships/hyperlink" Target="https://www.linkedin.com/in/varun-r-kodnani-ab600994" TargetMode="External"/><Relationship Id="rId4225" Type="http://schemas.openxmlformats.org/officeDocument/2006/relationships/hyperlink" Target="https://www.linkedin.com/in/rounak-ghosh-646a5a201" TargetMode="External"/><Relationship Id="rId2190" Type="http://schemas.openxmlformats.org/officeDocument/2006/relationships/hyperlink" Target="https://www.linkedin.com/in/sunnymakroo" TargetMode="External"/><Relationship Id="rId3241" Type="http://schemas.openxmlformats.org/officeDocument/2006/relationships/hyperlink" Target="https://www.linkedin.com/in/nandini-n-she-her-55786752" TargetMode="External"/><Relationship Id="rId162" Type="http://schemas.openxmlformats.org/officeDocument/2006/relationships/hyperlink" Target="https://www.linkedin.com/in/honey-darji" TargetMode="External"/><Relationship Id="rId979" Type="http://schemas.openxmlformats.org/officeDocument/2006/relationships/hyperlink" Target="https://www.linkedin.com/in/%E5%BD%A9%E5%A6%AE-%E6%AC%A7%E9%98%B3-b15b63263" TargetMode="External"/><Relationship Id="rId5066" Type="http://schemas.openxmlformats.org/officeDocument/2006/relationships/hyperlink" Target="https://www.linkedin.com/in/samreen-shaikh-005a3487" TargetMode="External"/><Relationship Id="rId4082" Type="http://schemas.openxmlformats.org/officeDocument/2006/relationships/hyperlink" Target="https://www.linkedin.com/in/aslima-p-k-869b06215" TargetMode="External"/><Relationship Id="rId5133" Type="http://schemas.openxmlformats.org/officeDocument/2006/relationships/hyperlink" Target="https://www.linkedin.com/in/drishti-kapadia-409568160" TargetMode="External"/><Relationship Id="rId1676" Type="http://schemas.openxmlformats.org/officeDocument/2006/relationships/hyperlink" Target="https://www.linkedin.com/in/pandeyvikash" TargetMode="External"/><Relationship Id="rId2727" Type="http://schemas.openxmlformats.org/officeDocument/2006/relationships/hyperlink" Target="https://www.linkedin.com/in/parul-pawar-3334b2148" TargetMode="External"/><Relationship Id="rId1329" Type="http://schemas.openxmlformats.org/officeDocument/2006/relationships/hyperlink" Target="https://www.linkedin.com/in/vishal-jain-91639721" TargetMode="External"/><Relationship Id="rId1743" Type="http://schemas.openxmlformats.org/officeDocument/2006/relationships/hyperlink" Target="https://www.linkedin.com/in/shilpa-udasi-0003b1193" TargetMode="External"/><Relationship Id="rId4899" Type="http://schemas.openxmlformats.org/officeDocument/2006/relationships/hyperlink" Target="https://www.linkedin.com/in/ritu-raj-sharma-7a92b15" TargetMode="External"/><Relationship Id="rId5200" Type="http://schemas.openxmlformats.org/officeDocument/2006/relationships/hyperlink" Target="https://www.linkedin.com/in/harshit-sharma-b92096221" TargetMode="External"/><Relationship Id="rId35" Type="http://schemas.openxmlformats.org/officeDocument/2006/relationships/hyperlink" Target="https://www.linkedin.com/in/amita-patel-aa0a31213" TargetMode="External"/><Relationship Id="rId1810" Type="http://schemas.openxmlformats.org/officeDocument/2006/relationships/hyperlink" Target="https://www.linkedin.com/in/kriti-yadav-b2338818" TargetMode="External"/><Relationship Id="rId4966" Type="http://schemas.openxmlformats.org/officeDocument/2006/relationships/hyperlink" Target="https://www.linkedin.com/in/disha-tanwar-5a2369186" TargetMode="External"/><Relationship Id="rId3568" Type="http://schemas.openxmlformats.org/officeDocument/2006/relationships/hyperlink" Target="https://www.linkedin.com/in/aliaksandra-shauchuk-961a0520a" TargetMode="External"/><Relationship Id="rId3982" Type="http://schemas.openxmlformats.org/officeDocument/2006/relationships/hyperlink" Target="https://www.linkedin.com/in/surabhi-sriram" TargetMode="External"/><Relationship Id="rId4619" Type="http://schemas.openxmlformats.org/officeDocument/2006/relationships/hyperlink" Target="https://www.linkedin.com/in/poonam-patel-292091102" TargetMode="External"/><Relationship Id="rId489" Type="http://schemas.openxmlformats.org/officeDocument/2006/relationships/hyperlink" Target="https://www.linkedin.com/in/jyotika-sistla-32562b172" TargetMode="External"/><Relationship Id="rId2584" Type="http://schemas.openxmlformats.org/officeDocument/2006/relationships/hyperlink" Target="https://www.linkedin.com/in/ekaterina-costyshko-1a532020a" TargetMode="External"/><Relationship Id="rId3635" Type="http://schemas.openxmlformats.org/officeDocument/2006/relationships/hyperlink" Target="https://www.linkedin.com/in/ekaterina-costyshko-1a532020a" TargetMode="External"/><Relationship Id="rId556" Type="http://schemas.openxmlformats.org/officeDocument/2006/relationships/hyperlink" Target="https://www.linkedin.com/in/dhivya-raman-190474129" TargetMode="External"/><Relationship Id="rId1186" Type="http://schemas.openxmlformats.org/officeDocument/2006/relationships/hyperlink" Target="https://www.linkedin.com/in/mehak-beakta-08858a163" TargetMode="External"/><Relationship Id="rId2237" Type="http://schemas.openxmlformats.org/officeDocument/2006/relationships/hyperlink" Target="https://www.linkedin.com/in/tatsiana-sadovskaya-b39496207" TargetMode="External"/><Relationship Id="rId209" Type="http://schemas.openxmlformats.org/officeDocument/2006/relationships/hyperlink" Target="https://www.linkedin.com/in/kukkamalla-ashok-a3b430228" TargetMode="External"/><Relationship Id="rId970" Type="http://schemas.openxmlformats.org/officeDocument/2006/relationships/hyperlink" Target="https://www.linkedin.com/in/noelle-d-122a32254" TargetMode="External"/><Relationship Id="rId1253" Type="http://schemas.openxmlformats.org/officeDocument/2006/relationships/hyperlink" Target="https://www.linkedin.com/in/parul-pawar-3334b2148" TargetMode="External"/><Relationship Id="rId2651" Type="http://schemas.openxmlformats.org/officeDocument/2006/relationships/hyperlink" Target="https://www.linkedin.com/in/neha-bhanarkar-17075a35" TargetMode="External"/><Relationship Id="rId3702" Type="http://schemas.openxmlformats.org/officeDocument/2006/relationships/hyperlink" Target="https://www.linkedin.com/in/ekaterina-costyshko-1a532020a" TargetMode="External"/><Relationship Id="rId623" Type="http://schemas.openxmlformats.org/officeDocument/2006/relationships/hyperlink" Target="https://www.linkedin.com/in/ankita-sharma-640713145" TargetMode="External"/><Relationship Id="rId2304" Type="http://schemas.openxmlformats.org/officeDocument/2006/relationships/hyperlink" Target="https://www.linkedin.com/in/sharmila-kosala-465958235" TargetMode="External"/><Relationship Id="rId1320" Type="http://schemas.openxmlformats.org/officeDocument/2006/relationships/hyperlink" Target="https://www.linkedin.com/in/danish-rafique-427059b6" TargetMode="External"/><Relationship Id="rId4476" Type="http://schemas.openxmlformats.org/officeDocument/2006/relationships/hyperlink" Target="https://www.linkedin.com/in/tejal-gaykar2000" TargetMode="External"/><Relationship Id="rId4890" Type="http://schemas.openxmlformats.org/officeDocument/2006/relationships/hyperlink" Target="https://www.linkedin.com/in/vaibhav-sharma-5aa0bb21" TargetMode="External"/><Relationship Id="rId3078" Type="http://schemas.openxmlformats.org/officeDocument/2006/relationships/hyperlink" Target="https://www.linkedin.com/in/tamil-recruiter" TargetMode="External"/><Relationship Id="rId3492" Type="http://schemas.openxmlformats.org/officeDocument/2006/relationships/hyperlink" Target="https://www.linkedin.com/in/aliaksandra-shauchuk-961a0520a" TargetMode="External"/><Relationship Id="rId4129" Type="http://schemas.openxmlformats.org/officeDocument/2006/relationships/hyperlink" Target="https://www.linkedin.com/in/tushar-taneja-408042227" TargetMode="External"/><Relationship Id="rId4543" Type="http://schemas.openxmlformats.org/officeDocument/2006/relationships/hyperlink" Target="https://www.linkedin.com/in/sparsh-mathur-9b97751b5" TargetMode="External"/><Relationship Id="rId2094" Type="http://schemas.openxmlformats.org/officeDocument/2006/relationships/hyperlink" Target="https://www.linkedin.com/in/prakash-pro" TargetMode="External"/><Relationship Id="rId3145" Type="http://schemas.openxmlformats.org/officeDocument/2006/relationships/hyperlink" Target="https://www.linkedin.com/in/swetaksoni" TargetMode="External"/><Relationship Id="rId4610" Type="http://schemas.openxmlformats.org/officeDocument/2006/relationships/hyperlink" Target="https://www.linkedin.com/in/tejveer-singh-a3489a191" TargetMode="External"/><Relationship Id="rId480" Type="http://schemas.openxmlformats.org/officeDocument/2006/relationships/hyperlink" Target="https://www.linkedin.com/in/devarajv94" TargetMode="External"/><Relationship Id="rId2161" Type="http://schemas.openxmlformats.org/officeDocument/2006/relationships/hyperlink" Target="https://www.linkedin.com/in/anastasiya-volkova-ab8a1a199" TargetMode="External"/><Relationship Id="rId3212" Type="http://schemas.openxmlformats.org/officeDocument/2006/relationships/hyperlink" Target="https://www.linkedin.com/in/tatsiana-sadovskaya-b39496207" TargetMode="External"/><Relationship Id="rId133" Type="http://schemas.openxmlformats.org/officeDocument/2006/relationships/hyperlink" Target="https://www.linkedin.com/in/shikha-singh-04068437" TargetMode="External"/><Relationship Id="rId5384" Type="http://schemas.openxmlformats.org/officeDocument/2006/relationships/hyperlink" Target="https://www.linkedin.com/in/shikha-srivastava-31b7549a" TargetMode="External"/><Relationship Id="rId200" Type="http://schemas.openxmlformats.org/officeDocument/2006/relationships/hyperlink" Target="https://www.linkedin.com/in/preeti-c-0971101a3" TargetMode="External"/><Relationship Id="rId2978" Type="http://schemas.openxmlformats.org/officeDocument/2006/relationships/hyperlink" Target="https://www.linkedin.com/in/vishal-jain-91639721" TargetMode="External"/><Relationship Id="rId5037" Type="http://schemas.openxmlformats.org/officeDocument/2006/relationships/hyperlink" Target="https://www.linkedin.com/in/atchut-b-2299a0239" TargetMode="External"/><Relationship Id="rId1994" Type="http://schemas.openxmlformats.org/officeDocument/2006/relationships/hyperlink" Target="https://www.linkedin.com/in/mehtabansari" TargetMode="External"/><Relationship Id="rId1647" Type="http://schemas.openxmlformats.org/officeDocument/2006/relationships/hyperlink" Target="https://www.linkedin.com/in/pradnya-kulkarni-patil-72a19129" TargetMode="External"/><Relationship Id="rId4053" Type="http://schemas.openxmlformats.org/officeDocument/2006/relationships/hyperlink" Target="https://www.linkedin.com/in/sidroot" TargetMode="External"/><Relationship Id="rId5104" Type="http://schemas.openxmlformats.org/officeDocument/2006/relationships/hyperlink" Target="https://www.linkedin.com/in/dileep-kumar-gangarapu-1aab5792" TargetMode="External"/><Relationship Id="rId1714" Type="http://schemas.openxmlformats.org/officeDocument/2006/relationships/hyperlink" Target="https://www.linkedin.com/in/lalitha-shivalingam-646180219" TargetMode="External"/><Relationship Id="rId4120" Type="http://schemas.openxmlformats.org/officeDocument/2006/relationships/hyperlink" Target="https://www.linkedin.com/in/manisha-puppala" TargetMode="External"/><Relationship Id="rId2488" Type="http://schemas.openxmlformats.org/officeDocument/2006/relationships/hyperlink" Target="https://www.linkedin.com/in/anastasiya-volkova-ab8a1a199" TargetMode="External"/><Relationship Id="rId3886" Type="http://schemas.openxmlformats.org/officeDocument/2006/relationships/hyperlink" Target="https://www.linkedin.com/in/ekaterina-costyshko-1a532020a" TargetMode="External"/><Relationship Id="rId4937" Type="http://schemas.openxmlformats.org/officeDocument/2006/relationships/hyperlink" Target="https://www.linkedin.com/in/vishal1st" TargetMode="External"/><Relationship Id="rId3539" Type="http://schemas.openxmlformats.org/officeDocument/2006/relationships/hyperlink" Target="https://www.linkedin.com/in/partha-sarathy-g-090486245" TargetMode="External"/><Relationship Id="rId3953" Type="http://schemas.openxmlformats.org/officeDocument/2006/relationships/hyperlink" Target="https://www.linkedin.com/in/jash-pithadia-7b1167200" TargetMode="External"/><Relationship Id="rId874" Type="http://schemas.openxmlformats.org/officeDocument/2006/relationships/hyperlink" Target="https://www.linkedin.com/in/sharmila-muralitharan-88a4b91b8" TargetMode="External"/><Relationship Id="rId2555" Type="http://schemas.openxmlformats.org/officeDocument/2006/relationships/hyperlink" Target="https://www.linkedin.com/in/anastasiya-volkova-ab8a1a199" TargetMode="External"/><Relationship Id="rId3606" Type="http://schemas.openxmlformats.org/officeDocument/2006/relationships/hyperlink" Target="https://www.linkedin.com/in/santosh-s-b40212218" TargetMode="External"/><Relationship Id="rId527" Type="http://schemas.openxmlformats.org/officeDocument/2006/relationships/hyperlink" Target="https://www.linkedin.com/in/samruddhi-thakare-52725117b" TargetMode="External"/><Relationship Id="rId941" Type="http://schemas.openxmlformats.org/officeDocument/2006/relationships/hyperlink" Target="https://www.linkedin.com/in/devishak" TargetMode="External"/><Relationship Id="rId1157" Type="http://schemas.openxmlformats.org/officeDocument/2006/relationships/hyperlink" Target="https://www.linkedin.com/in/parul-kasera-4741a99b" TargetMode="External"/><Relationship Id="rId1571" Type="http://schemas.openxmlformats.org/officeDocument/2006/relationships/hyperlink" Target="https://www.linkedin.com/in/tarunasehgal" TargetMode="External"/><Relationship Id="rId2208" Type="http://schemas.openxmlformats.org/officeDocument/2006/relationships/hyperlink" Target="https://www.linkedin.com/in/ekaterina-costyshko-1a532020a" TargetMode="External"/><Relationship Id="rId2622" Type="http://schemas.openxmlformats.org/officeDocument/2006/relationships/hyperlink" Target="https://www.linkedin.com/in/timo-barry-a3b40310" TargetMode="External"/><Relationship Id="rId1224" Type="http://schemas.openxmlformats.org/officeDocument/2006/relationships/hyperlink" Target="https://www.linkedin.com/in/amitkumar0301" TargetMode="External"/><Relationship Id="rId4794" Type="http://schemas.openxmlformats.org/officeDocument/2006/relationships/hyperlink" Target="https://www.linkedin.com/in/dhruti-shukla-809a0064" TargetMode="External"/><Relationship Id="rId3396" Type="http://schemas.openxmlformats.org/officeDocument/2006/relationships/hyperlink" Target="https://www.linkedin.com/in/ankith-mathew" TargetMode="External"/><Relationship Id="rId4447" Type="http://schemas.openxmlformats.org/officeDocument/2006/relationships/hyperlink" Target="https://www.linkedin.com/in/deepika-deswal-1b1a27119" TargetMode="External"/><Relationship Id="rId3049" Type="http://schemas.openxmlformats.org/officeDocument/2006/relationships/hyperlink" Target="https://www.linkedin.com/in/bhaktishah" TargetMode="External"/><Relationship Id="rId3463" Type="http://schemas.openxmlformats.org/officeDocument/2006/relationships/hyperlink" Target="https://www.linkedin.com/in/shubh-sahoo-b40b17223" TargetMode="External"/><Relationship Id="rId4861" Type="http://schemas.openxmlformats.org/officeDocument/2006/relationships/hyperlink" Target="https://www.linkedin.com/in/mukeshjakhar1401" TargetMode="External"/><Relationship Id="rId384" Type="http://schemas.openxmlformats.org/officeDocument/2006/relationships/hyperlink" Target="https://www.linkedin.com/in/rahul-poosapati-senior-technical-recruiter" TargetMode="External"/><Relationship Id="rId2065" Type="http://schemas.openxmlformats.org/officeDocument/2006/relationships/hyperlink" Target="https://www.linkedin.com/in/tatsiana-sadovskaya-b39496207" TargetMode="External"/><Relationship Id="rId3116" Type="http://schemas.openxmlformats.org/officeDocument/2006/relationships/hyperlink" Target="https://www.linkedin.com/in/sangya-srivastava" TargetMode="External"/><Relationship Id="rId4514" Type="http://schemas.openxmlformats.org/officeDocument/2006/relationships/hyperlink" Target="https://www.linkedin.com/in/avinash-gowda-82596a199" TargetMode="External"/><Relationship Id="rId1081" Type="http://schemas.openxmlformats.org/officeDocument/2006/relationships/hyperlink" Target="https://www.linkedin.com/in/gayatri-s-nair-370243147" TargetMode="External"/><Relationship Id="rId3530" Type="http://schemas.openxmlformats.org/officeDocument/2006/relationships/hyperlink" Target="https://www.linkedin.com/in/tatsiana-sadovskaya-b39496207" TargetMode="External"/><Relationship Id="rId451" Type="http://schemas.openxmlformats.org/officeDocument/2006/relationships/hyperlink" Target="https://www.linkedin.com/in/pratik-thakkar-71152466" TargetMode="External"/><Relationship Id="rId2132" Type="http://schemas.openxmlformats.org/officeDocument/2006/relationships/hyperlink" Target="https://www.linkedin.com/in/amera-khan-a522a259" TargetMode="External"/><Relationship Id="rId5288" Type="http://schemas.openxmlformats.org/officeDocument/2006/relationships/hyperlink" Target="https://www.linkedin.com/in/arjunjaggi7" TargetMode="External"/><Relationship Id="rId104" Type="http://schemas.openxmlformats.org/officeDocument/2006/relationships/hyperlink" Target="https://www.linkedin.com/in/nithya-k-n" TargetMode="External"/><Relationship Id="rId1898" Type="http://schemas.openxmlformats.org/officeDocument/2006/relationships/hyperlink" Target="https://www.linkedin.com/in/rajib-banerjee-3238221b" TargetMode="External"/><Relationship Id="rId2949" Type="http://schemas.openxmlformats.org/officeDocument/2006/relationships/hyperlink" Target="https://www.linkedin.com/in/arunkrishna-a-b72b711b5" TargetMode="External"/><Relationship Id="rId5355" Type="http://schemas.openxmlformats.org/officeDocument/2006/relationships/hyperlink" Target="https://www.linkedin.com/in/pandiyarajanramachandran-74828759" TargetMode="External"/><Relationship Id="rId4371" Type="http://schemas.openxmlformats.org/officeDocument/2006/relationships/hyperlink" Target="https://www.linkedin.com/in/garggshruti" TargetMode="External"/><Relationship Id="rId5008" Type="http://schemas.openxmlformats.org/officeDocument/2006/relationships/hyperlink" Target="https://www.linkedin.com/in/aileen-roy-58024b151" TargetMode="External"/><Relationship Id="rId1965" Type="http://schemas.openxmlformats.org/officeDocument/2006/relationships/hyperlink" Target="https://www.linkedin.com/in/vedhabalu" TargetMode="External"/><Relationship Id="rId4024" Type="http://schemas.openxmlformats.org/officeDocument/2006/relationships/hyperlink" Target="https://www.linkedin.com/in/pallavi-khanolkar-55191773" TargetMode="External"/><Relationship Id="rId1618" Type="http://schemas.openxmlformats.org/officeDocument/2006/relationships/hyperlink" Target="https://www.linkedin.com/in/shaik-ahmed-387538125" TargetMode="External"/><Relationship Id="rId3040" Type="http://schemas.openxmlformats.org/officeDocument/2006/relationships/hyperlink" Target="https://www.linkedin.com/in/nimna-judy-8b549521b" TargetMode="External"/><Relationship Id="rId3857" Type="http://schemas.openxmlformats.org/officeDocument/2006/relationships/hyperlink" Target="https://www.linkedin.com/in/ekaterina-costyshko-1a532020a" TargetMode="External"/><Relationship Id="rId4908" Type="http://schemas.openxmlformats.org/officeDocument/2006/relationships/hyperlink" Target="https://www.linkedin.com/in/shilpa-pujari-39a006102" TargetMode="External"/><Relationship Id="rId778" Type="http://schemas.openxmlformats.org/officeDocument/2006/relationships/hyperlink" Target="https://www.linkedin.com/in/shahid-ahmad-a26130177" TargetMode="External"/><Relationship Id="rId2459" Type="http://schemas.openxmlformats.org/officeDocument/2006/relationships/hyperlink" Target="https://www.linkedin.com/in/tatsiana-sadovskaya-b39496207" TargetMode="External"/><Relationship Id="rId2873" Type="http://schemas.openxmlformats.org/officeDocument/2006/relationships/hyperlink" Target="https://www.linkedin.com/in/mallidi-pavani-1800b8260" TargetMode="External"/><Relationship Id="rId3924" Type="http://schemas.openxmlformats.org/officeDocument/2006/relationships/hyperlink" Target="https://www.linkedin.com/in/krithikakkanoria" TargetMode="External"/><Relationship Id="rId845" Type="http://schemas.openxmlformats.org/officeDocument/2006/relationships/hyperlink" Target="https://www.linkedin.com/in/saurav-singh-9b606965" TargetMode="External"/><Relationship Id="rId1475" Type="http://schemas.openxmlformats.org/officeDocument/2006/relationships/hyperlink" Target="https://www.linkedin.com/in/aakritirawal" TargetMode="External"/><Relationship Id="rId2526" Type="http://schemas.openxmlformats.org/officeDocument/2006/relationships/hyperlink" Target="https://www.linkedin.com/in/ekaterina-costyshko-1a532020a" TargetMode="External"/><Relationship Id="rId1128" Type="http://schemas.openxmlformats.org/officeDocument/2006/relationships/hyperlink" Target="https://www.linkedin.com/in/arunkrishna-a-b72b711b5" TargetMode="External"/><Relationship Id="rId1542" Type="http://schemas.openxmlformats.org/officeDocument/2006/relationships/hyperlink" Target="https://www.linkedin.com/in/ravikumar-vijayan-9a118527" TargetMode="External"/><Relationship Id="rId2940" Type="http://schemas.openxmlformats.org/officeDocument/2006/relationships/hyperlink" Target="https://www.linkedin.com/in/annie-varma-49279a234" TargetMode="External"/><Relationship Id="rId4698" Type="http://schemas.openxmlformats.org/officeDocument/2006/relationships/hyperlink" Target="https://www.linkedin.com/in/saurabh-goyal-1a98aaa9" TargetMode="External"/><Relationship Id="rId912" Type="http://schemas.openxmlformats.org/officeDocument/2006/relationships/hyperlink" Target="https://www.linkedin.com/in/santoshmunta" TargetMode="External"/><Relationship Id="rId4765" Type="http://schemas.openxmlformats.org/officeDocument/2006/relationships/hyperlink" Target="https://www.linkedin.com/in/neha-yadav-ba653284" TargetMode="External"/><Relationship Id="rId288" Type="http://schemas.openxmlformats.org/officeDocument/2006/relationships/hyperlink" Target="https://www.linkedin.com/in/bhavika-rathore-51825b222" TargetMode="External"/><Relationship Id="rId3367" Type="http://schemas.openxmlformats.org/officeDocument/2006/relationships/hyperlink" Target="https://www.linkedin.com/in/ankith-mathew" TargetMode="External"/><Relationship Id="rId3781" Type="http://schemas.openxmlformats.org/officeDocument/2006/relationships/hyperlink" Target="https://www.linkedin.com/in/anshuman-chaudhary" TargetMode="External"/><Relationship Id="rId4418" Type="http://schemas.openxmlformats.org/officeDocument/2006/relationships/hyperlink" Target="https://www.linkedin.com/in/vishwanath-jella-670809245" TargetMode="External"/><Relationship Id="rId4832" Type="http://schemas.openxmlformats.org/officeDocument/2006/relationships/hyperlink" Target="https://www.linkedin.com/in/mboopathy" TargetMode="External"/><Relationship Id="rId2383" Type="http://schemas.openxmlformats.org/officeDocument/2006/relationships/hyperlink" Target="https://www.linkedin.com/in/sravankumarranga" TargetMode="External"/><Relationship Id="rId3434" Type="http://schemas.openxmlformats.org/officeDocument/2006/relationships/hyperlink" Target="https://www.linkedin.com/in/aliaksandra-shauchuk-961a0520a" TargetMode="External"/><Relationship Id="rId355" Type="http://schemas.openxmlformats.org/officeDocument/2006/relationships/hyperlink" Target="https://www.linkedin.com/in/shilpa9202" TargetMode="External"/><Relationship Id="rId2036" Type="http://schemas.openxmlformats.org/officeDocument/2006/relationships/hyperlink" Target="https://www.linkedin.com/in/tarvinder-kaur-277b65179" TargetMode="External"/><Relationship Id="rId2450" Type="http://schemas.openxmlformats.org/officeDocument/2006/relationships/hyperlink" Target="https://www.linkedin.com/in/aliaksandra-shauchuk-961a0520a" TargetMode="External"/><Relationship Id="rId3501" Type="http://schemas.openxmlformats.org/officeDocument/2006/relationships/hyperlink" Target="https://www.linkedin.com/in/ekaterina-costyshko-1a532020a" TargetMode="External"/><Relationship Id="rId422" Type="http://schemas.openxmlformats.org/officeDocument/2006/relationships/hyperlink" Target="https://www.linkedin.com/in/sherry-wang-654b90155" TargetMode="External"/><Relationship Id="rId1052" Type="http://schemas.openxmlformats.org/officeDocument/2006/relationships/hyperlink" Target="https://www.linkedin.com/in/ashish-m-a5b63b25b" TargetMode="External"/><Relationship Id="rId2103" Type="http://schemas.openxmlformats.org/officeDocument/2006/relationships/hyperlink" Target="https://www.linkedin.com/in/vasvi-i-574b69222" TargetMode="External"/><Relationship Id="rId5259" Type="http://schemas.openxmlformats.org/officeDocument/2006/relationships/hyperlink" Target="https://www.linkedin.com/in/prashant-tajane-l-i-o-n-883a235" TargetMode="External"/><Relationship Id="rId4275" Type="http://schemas.openxmlformats.org/officeDocument/2006/relationships/hyperlink" Target="https://www.linkedin.com/in/yesha-desai-281704194" TargetMode="External"/><Relationship Id="rId5326" Type="http://schemas.openxmlformats.org/officeDocument/2006/relationships/hyperlink" Target="https://www.linkedin.com/in/sagar-srivastava-1b3787160" TargetMode="External"/><Relationship Id="rId1869" Type="http://schemas.openxmlformats.org/officeDocument/2006/relationships/hyperlink" Target="https://www.linkedin.com/in/subhalaxmi-rout-b26a70209" TargetMode="External"/><Relationship Id="rId3291" Type="http://schemas.openxmlformats.org/officeDocument/2006/relationships/hyperlink" Target="https://www.linkedin.com/in/balajipk" TargetMode="External"/><Relationship Id="rId1936" Type="http://schemas.openxmlformats.org/officeDocument/2006/relationships/hyperlink" Target="https://www.linkedin.com/in/vikram-sisodiya-60005016" TargetMode="External"/><Relationship Id="rId4342" Type="http://schemas.openxmlformats.org/officeDocument/2006/relationships/hyperlink" Target="https://www.linkedin.com/in/basabpratimchoudhury" TargetMode="External"/><Relationship Id="rId3011" Type="http://schemas.openxmlformats.org/officeDocument/2006/relationships/hyperlink" Target="https://www.linkedin.com/in/tarunc" TargetMode="External"/><Relationship Id="rId2777" Type="http://schemas.openxmlformats.org/officeDocument/2006/relationships/hyperlink" Target="https://www.linkedin.com/in/swathika-r-b38770a9" TargetMode="External"/><Relationship Id="rId5183" Type="http://schemas.openxmlformats.org/officeDocument/2006/relationships/hyperlink" Target="https://www.linkedin.com/in/karthik-jv-8b0268135" TargetMode="External"/><Relationship Id="rId749" Type="http://schemas.openxmlformats.org/officeDocument/2006/relationships/hyperlink" Target="https://www.linkedin.com/in/nirjintha-mounika-629180191" TargetMode="External"/><Relationship Id="rId1379" Type="http://schemas.openxmlformats.org/officeDocument/2006/relationships/hyperlink" Target="https://www.linkedin.com/in/vidya-patil-754265240" TargetMode="External"/><Relationship Id="rId3828" Type="http://schemas.openxmlformats.org/officeDocument/2006/relationships/hyperlink" Target="https://www.linkedin.com/in/tatsiana-sadovskaya-b39496207" TargetMode="External"/><Relationship Id="rId5250" Type="http://schemas.openxmlformats.org/officeDocument/2006/relationships/hyperlink" Target="https://www.linkedin.com/in/dipak-das-075885124" TargetMode="External"/><Relationship Id="rId1793" Type="http://schemas.openxmlformats.org/officeDocument/2006/relationships/hyperlink" Target="https://www.linkedin.com/in/parul-sengar-7499a817" TargetMode="External"/><Relationship Id="rId2844" Type="http://schemas.openxmlformats.org/officeDocument/2006/relationships/hyperlink" Target="https://www.linkedin.com/in/amrita-kasture-karambelkar-9aa8419b" TargetMode="External"/><Relationship Id="rId85" Type="http://schemas.openxmlformats.org/officeDocument/2006/relationships/hyperlink" Target="https://www.linkedin.com/in/hima-bindu-bereddy-b2781937" TargetMode="External"/><Relationship Id="rId816" Type="http://schemas.openxmlformats.org/officeDocument/2006/relationships/hyperlink" Target="https://www.linkedin.com/in/mirza-anas-b57592233" TargetMode="External"/><Relationship Id="rId1446" Type="http://schemas.openxmlformats.org/officeDocument/2006/relationships/hyperlink" Target="https://www.linkedin.com/in/perceval-c-8826301a0" TargetMode="External"/><Relationship Id="rId1860" Type="http://schemas.openxmlformats.org/officeDocument/2006/relationships/hyperlink" Target="https://www.linkedin.com/in/rahul-poosapati-senior-technical-recruiter" TargetMode="External"/><Relationship Id="rId2911" Type="http://schemas.openxmlformats.org/officeDocument/2006/relationships/hyperlink" Target="https://www.linkedin.com/in/bhawanachauhanitis" TargetMode="External"/><Relationship Id="rId1513" Type="http://schemas.openxmlformats.org/officeDocument/2006/relationships/hyperlink" Target="https://www.linkedin.com/in/aditya-marin-gasga-425912136" TargetMode="External"/><Relationship Id="rId4669" Type="http://schemas.openxmlformats.org/officeDocument/2006/relationships/hyperlink" Target="https://www.linkedin.com/in/shruti-kulkarni-1ab9b28b" TargetMode="External"/><Relationship Id="rId3685" Type="http://schemas.openxmlformats.org/officeDocument/2006/relationships/hyperlink" Target="https://www.linkedin.com/in/anastasiya-volkova-ab8a1a199" TargetMode="External"/><Relationship Id="rId4736" Type="http://schemas.openxmlformats.org/officeDocument/2006/relationships/hyperlink" Target="https://www.linkedin.com/in/ant-creatives-b10765229" TargetMode="External"/><Relationship Id="rId2287" Type="http://schemas.openxmlformats.org/officeDocument/2006/relationships/hyperlink" Target="https://www.linkedin.com/in/likhitha-b-3a352a244" TargetMode="External"/><Relationship Id="rId3338" Type="http://schemas.openxmlformats.org/officeDocument/2006/relationships/hyperlink" Target="https://www.linkedin.com/in/aliza-rajput-21bab0238" TargetMode="External"/><Relationship Id="rId3752" Type="http://schemas.openxmlformats.org/officeDocument/2006/relationships/hyperlink" Target="https://www.linkedin.com/in/aliaksandra-shauchuk-961a0520a" TargetMode="External"/><Relationship Id="rId259" Type="http://schemas.openxmlformats.org/officeDocument/2006/relationships/hyperlink" Target="https://www.linkedin.com/in/snehada-kamble-244877135" TargetMode="External"/><Relationship Id="rId673" Type="http://schemas.openxmlformats.org/officeDocument/2006/relationships/hyperlink" Target="https://www.linkedin.com/in/rakesh-kumar-sure-a6a723a8" TargetMode="External"/><Relationship Id="rId2354" Type="http://schemas.openxmlformats.org/officeDocument/2006/relationships/hyperlink" Target="https://www.linkedin.com/in/anastasiya-volkova-ab8a1a199" TargetMode="External"/><Relationship Id="rId3405" Type="http://schemas.openxmlformats.org/officeDocument/2006/relationships/hyperlink" Target="https://www.linkedin.com/in/reshmi-gupta-1b7759228" TargetMode="External"/><Relationship Id="rId4803" Type="http://schemas.openxmlformats.org/officeDocument/2006/relationships/hyperlink" Target="https://www.linkedin.com/in/sarwar-imam-5a068629" TargetMode="External"/><Relationship Id="rId326" Type="http://schemas.openxmlformats.org/officeDocument/2006/relationships/hyperlink" Target="https://www.linkedin.com/in/bhawanayadav" TargetMode="External"/><Relationship Id="rId1370" Type="http://schemas.openxmlformats.org/officeDocument/2006/relationships/hyperlink" Target="https://www.linkedin.com/in/pramit-bhargava-1860668" TargetMode="External"/><Relationship Id="rId2007" Type="http://schemas.openxmlformats.org/officeDocument/2006/relationships/hyperlink" Target="https://www.linkedin.com/in/sivaram-m-423437178" TargetMode="External"/><Relationship Id="rId740" Type="http://schemas.openxmlformats.org/officeDocument/2006/relationships/hyperlink" Target="https://www.linkedin.com/in/suhasini-das-46345615a" TargetMode="External"/><Relationship Id="rId1023" Type="http://schemas.openxmlformats.org/officeDocument/2006/relationships/hyperlink" Target="https://www.linkedin.com/in/apurva-tiwari-6a14b386" TargetMode="External"/><Relationship Id="rId2421" Type="http://schemas.openxmlformats.org/officeDocument/2006/relationships/hyperlink" Target="https://www.linkedin.com/in/ekaterina-costyshko-1a532020a" TargetMode="External"/><Relationship Id="rId4179" Type="http://schemas.openxmlformats.org/officeDocument/2006/relationships/hyperlink" Target="https://www.linkedin.com/in/annetteberylelizabeth" TargetMode="External"/><Relationship Id="rId4593" Type="http://schemas.openxmlformats.org/officeDocument/2006/relationships/hyperlink" Target="https://www.linkedin.com/in/saloni-mewada-252b88212" TargetMode="External"/><Relationship Id="rId3195" Type="http://schemas.openxmlformats.org/officeDocument/2006/relationships/hyperlink" Target="https://www.linkedin.com/in/geetikakambli" TargetMode="External"/><Relationship Id="rId4246" Type="http://schemas.openxmlformats.org/officeDocument/2006/relationships/hyperlink" Target="https://www.linkedin.com/in/tatsiana-sadovskaya-b39496207" TargetMode="External"/><Relationship Id="rId4660" Type="http://schemas.openxmlformats.org/officeDocument/2006/relationships/hyperlink" Target="https://www.linkedin.com/in/dhruti-shukla-809a0064" TargetMode="External"/><Relationship Id="rId3262" Type="http://schemas.openxmlformats.org/officeDocument/2006/relationships/hyperlink" Target="https://www.linkedin.com/in/ekaterina-costyshko-1a532020a" TargetMode="External"/><Relationship Id="rId4313" Type="http://schemas.openxmlformats.org/officeDocument/2006/relationships/hyperlink" Target="https://www.linkedin.com/in/ekaterina-costyshko-1a532020a" TargetMode="External"/><Relationship Id="rId183" Type="http://schemas.openxmlformats.org/officeDocument/2006/relationships/hyperlink" Target="https://www.linkedin.com/in/aarti-khatpe-b415bb1a" TargetMode="External"/><Relationship Id="rId1907" Type="http://schemas.openxmlformats.org/officeDocument/2006/relationships/hyperlink" Target="https://www.linkedin.com/in/aditya-menon-972b681" TargetMode="External"/><Relationship Id="rId250" Type="http://schemas.openxmlformats.org/officeDocument/2006/relationships/hyperlink" Target="https://www.linkedin.com/in/karthikeyan-kesavan-b2b12967" TargetMode="External"/><Relationship Id="rId5087" Type="http://schemas.openxmlformats.org/officeDocument/2006/relationships/hyperlink" Target="https://www.linkedin.com/in/arjunjaggi7" TargetMode="External"/><Relationship Id="rId5154" Type="http://schemas.openxmlformats.org/officeDocument/2006/relationships/hyperlink" Target="https://www.linkedin.com/in/sharmila-dash-158190143" TargetMode="External"/><Relationship Id="rId1697" Type="http://schemas.openxmlformats.org/officeDocument/2006/relationships/hyperlink" Target="https://www.linkedin.com/in/sravani-mididoddi-47a9a6230" TargetMode="External"/><Relationship Id="rId2748" Type="http://schemas.openxmlformats.org/officeDocument/2006/relationships/hyperlink" Target="https://www.linkedin.com/in/meenu-sharma-53b468143" TargetMode="External"/><Relationship Id="rId1764" Type="http://schemas.openxmlformats.org/officeDocument/2006/relationships/hyperlink" Target="https://www.linkedin.com/in/sanjay-kankaria-b0072554" TargetMode="External"/><Relationship Id="rId2815" Type="http://schemas.openxmlformats.org/officeDocument/2006/relationships/hyperlink" Target="https://www.linkedin.com/in/shilpa-sharma-34b571179" TargetMode="External"/><Relationship Id="rId4170" Type="http://schemas.openxmlformats.org/officeDocument/2006/relationships/hyperlink" Target="https://www.linkedin.com/in/bhawanayadav" TargetMode="External"/><Relationship Id="rId5221" Type="http://schemas.openxmlformats.org/officeDocument/2006/relationships/hyperlink" Target="https://www.linkedin.com/in/ananya-gupta-508478196" TargetMode="External"/><Relationship Id="rId56" Type="http://schemas.openxmlformats.org/officeDocument/2006/relationships/hyperlink" Target="https://www.linkedin.com/in/mudra-patel-20a3a6212" TargetMode="External"/><Relationship Id="rId1417" Type="http://schemas.openxmlformats.org/officeDocument/2006/relationships/hyperlink" Target="https://www.linkedin.com/in/navya-lakshmisetty-b8754488" TargetMode="External"/><Relationship Id="rId1831" Type="http://schemas.openxmlformats.org/officeDocument/2006/relationships/hyperlink" Target="https://www.linkedin.com/in/sowjanya-varma-bandi-4aa1b6b4" TargetMode="External"/><Relationship Id="rId4987" Type="http://schemas.openxmlformats.org/officeDocument/2006/relationships/hyperlink" Target="https://www.linkedin.com/in/raziya-shaik-9855b787" TargetMode="External"/><Relationship Id="rId3589" Type="http://schemas.openxmlformats.org/officeDocument/2006/relationships/hyperlink" Target="https://www.linkedin.com/in/aliaksandra-shauchuk-961a0520a" TargetMode="External"/><Relationship Id="rId577" Type="http://schemas.openxmlformats.org/officeDocument/2006/relationships/hyperlink" Target="https://www.linkedin.com/in/gaurav-boksha-gadhavi-40a264226" TargetMode="External"/><Relationship Id="rId2258" Type="http://schemas.openxmlformats.org/officeDocument/2006/relationships/hyperlink" Target="https://www.linkedin.com/in/hafizinsights" TargetMode="External"/><Relationship Id="rId3656" Type="http://schemas.openxmlformats.org/officeDocument/2006/relationships/hyperlink" Target="https://www.linkedin.com/in/annie-varma-49279a234" TargetMode="External"/><Relationship Id="rId4707" Type="http://schemas.openxmlformats.org/officeDocument/2006/relationships/hyperlink" Target="https://www.linkedin.com/in/akshaydhandu" TargetMode="External"/><Relationship Id="rId991" Type="http://schemas.openxmlformats.org/officeDocument/2006/relationships/hyperlink" Target="https://www.linkedin.com/in/syed-asha-7b45b5209" TargetMode="External"/><Relationship Id="rId2672" Type="http://schemas.openxmlformats.org/officeDocument/2006/relationships/hyperlink" Target="https://www.linkedin.com/in/prakashfrancis" TargetMode="External"/><Relationship Id="rId3309" Type="http://schemas.openxmlformats.org/officeDocument/2006/relationships/hyperlink" Target="https://www.linkedin.com/in/bhavika-rathore-51825b222" TargetMode="External"/><Relationship Id="rId3723" Type="http://schemas.openxmlformats.org/officeDocument/2006/relationships/hyperlink" Target="https://www.linkedin.com/in/saurabh-goyal-1a98aaa9" TargetMode="External"/><Relationship Id="rId644" Type="http://schemas.openxmlformats.org/officeDocument/2006/relationships/hyperlink" Target="https://www.linkedin.com/in/poornima-hc-35825a239" TargetMode="External"/><Relationship Id="rId1274" Type="http://schemas.openxmlformats.org/officeDocument/2006/relationships/hyperlink" Target="https://www.linkedin.com/in/angshumansett" TargetMode="External"/><Relationship Id="rId2325" Type="http://schemas.openxmlformats.org/officeDocument/2006/relationships/hyperlink" Target="https://www.linkedin.com/in/ekaterina-costyshko-1a532020a" TargetMode="External"/><Relationship Id="rId711" Type="http://schemas.openxmlformats.org/officeDocument/2006/relationships/hyperlink" Target="https://www.linkedin.com/in/sravani-mididoddi-47a9a6230" TargetMode="External"/><Relationship Id="rId1341" Type="http://schemas.openxmlformats.org/officeDocument/2006/relationships/hyperlink" Target="https://www.linkedin.com/in/vaisshnaviii" TargetMode="External"/><Relationship Id="rId4497" Type="http://schemas.openxmlformats.org/officeDocument/2006/relationships/hyperlink" Target="https://www.linkedin.com/in/priyanshi-mishra-4401a0257" TargetMode="External"/><Relationship Id="rId3099" Type="http://schemas.openxmlformats.org/officeDocument/2006/relationships/hyperlink" Target="https://www.linkedin.com/in/aashi-joshi-830752160" TargetMode="External"/><Relationship Id="rId4564" Type="http://schemas.openxmlformats.org/officeDocument/2006/relationships/hyperlink" Target="https://www.linkedin.com/in/priyanka-jindal-604084176" TargetMode="External"/><Relationship Id="rId3166" Type="http://schemas.openxmlformats.org/officeDocument/2006/relationships/hyperlink" Target="https://www.linkedin.com/in/devarajv94" TargetMode="External"/><Relationship Id="rId3580" Type="http://schemas.openxmlformats.org/officeDocument/2006/relationships/hyperlink" Target="https://www.linkedin.com/in/purnima-gaur-154ba41b7" TargetMode="External"/><Relationship Id="rId4217" Type="http://schemas.openxmlformats.org/officeDocument/2006/relationships/hyperlink" Target="https://www.linkedin.com/in/poojapawarpp8" TargetMode="External"/><Relationship Id="rId2182" Type="http://schemas.openxmlformats.org/officeDocument/2006/relationships/hyperlink" Target="https://www.linkedin.com/in/rupa-dharshini-1972b4213" TargetMode="External"/><Relationship Id="rId3233" Type="http://schemas.openxmlformats.org/officeDocument/2006/relationships/hyperlink" Target="https://www.linkedin.com/in/ekaterina-costyshko-1a532020a" TargetMode="External"/><Relationship Id="rId4631" Type="http://schemas.openxmlformats.org/officeDocument/2006/relationships/hyperlink" Target="https://www.linkedin.com/in/avinashkulshrestha" TargetMode="External"/><Relationship Id="rId154" Type="http://schemas.openxmlformats.org/officeDocument/2006/relationships/hyperlink" Target="https://www.linkedin.com/in/ameywalvekar" TargetMode="External"/><Relationship Id="rId2999" Type="http://schemas.openxmlformats.org/officeDocument/2006/relationships/hyperlink" Target="https://www.linkedin.com/in/girish-ph-12a76551" TargetMode="External"/><Relationship Id="rId3300" Type="http://schemas.openxmlformats.org/officeDocument/2006/relationships/hyperlink" Target="https://www.linkedin.com/in/rahul-poosapati-senior-technical-recruiter" TargetMode="External"/><Relationship Id="rId221" Type="http://schemas.openxmlformats.org/officeDocument/2006/relationships/hyperlink" Target="https://www.linkedin.com/in/shilpa-s-404065211" TargetMode="External"/><Relationship Id="rId5058" Type="http://schemas.openxmlformats.org/officeDocument/2006/relationships/hyperlink" Target="https://www.linkedin.com/in/nayana-kumari-c-0b11a887" TargetMode="External"/><Relationship Id="rId1668" Type="http://schemas.openxmlformats.org/officeDocument/2006/relationships/hyperlink" Target="https://www.linkedin.com/in/vipasha-kapil-b890301b5" TargetMode="External"/><Relationship Id="rId2719" Type="http://schemas.openxmlformats.org/officeDocument/2006/relationships/hyperlink" Target="https://www.linkedin.com/in/nikhil-mehrotra-3b491b19b" TargetMode="External"/><Relationship Id="rId4074" Type="http://schemas.openxmlformats.org/officeDocument/2006/relationships/hyperlink" Target="https://www.linkedin.com/in/jeeba-tojo-a6343a117" TargetMode="External"/><Relationship Id="rId5125" Type="http://schemas.openxmlformats.org/officeDocument/2006/relationships/hyperlink" Target="https://www.linkedin.com/in/arunkrishna-a-b72b711b5" TargetMode="External"/><Relationship Id="rId3090" Type="http://schemas.openxmlformats.org/officeDocument/2006/relationships/hyperlink" Target="https://www.linkedin.com/in/krutika-bhoite-934522250" TargetMode="External"/><Relationship Id="rId4141" Type="http://schemas.openxmlformats.org/officeDocument/2006/relationships/hyperlink" Target="https://www.linkedin.com/in/nitika-banga-4826ba214" TargetMode="External"/><Relationship Id="rId1735" Type="http://schemas.openxmlformats.org/officeDocument/2006/relationships/hyperlink" Target="https://www.linkedin.com/in/kalyani-jha-1ba58557" TargetMode="External"/><Relationship Id="rId27" Type="http://schemas.openxmlformats.org/officeDocument/2006/relationships/hyperlink" Target="https://www.linkedin.com/in/md195" TargetMode="External"/><Relationship Id="rId1802" Type="http://schemas.openxmlformats.org/officeDocument/2006/relationships/hyperlink" Target="https://www.linkedin.com/in/shivani-naidu-162bb415" TargetMode="External"/><Relationship Id="rId4958" Type="http://schemas.openxmlformats.org/officeDocument/2006/relationships/hyperlink" Target="https://www.linkedin.com/in/vinodhini-gubendran-388181231" TargetMode="External"/><Relationship Id="rId3974" Type="http://schemas.openxmlformats.org/officeDocument/2006/relationships/hyperlink" Target="https://www.linkedin.com/in/poornima-chaudhary-b05a75184" TargetMode="External"/><Relationship Id="rId895" Type="http://schemas.openxmlformats.org/officeDocument/2006/relationships/hyperlink" Target="https://www.linkedin.com/in/astha-singh-33b040258" TargetMode="External"/><Relationship Id="rId2576" Type="http://schemas.openxmlformats.org/officeDocument/2006/relationships/hyperlink" Target="https://www.linkedin.com/in/tatsiana-sadovskaya-b39496207" TargetMode="External"/><Relationship Id="rId2990" Type="http://schemas.openxmlformats.org/officeDocument/2006/relationships/hyperlink" Target="https://www.linkedin.com/in/joys-p" TargetMode="External"/><Relationship Id="rId3627" Type="http://schemas.openxmlformats.org/officeDocument/2006/relationships/hyperlink" Target="https://www.linkedin.com/in/anastasiya-volkova-ab8a1a199" TargetMode="External"/><Relationship Id="rId548" Type="http://schemas.openxmlformats.org/officeDocument/2006/relationships/hyperlink" Target="https://www.linkedin.com/in/sreekanthkandula" TargetMode="External"/><Relationship Id="rId962" Type="http://schemas.openxmlformats.org/officeDocument/2006/relationships/hyperlink" Target="https://www.linkedin.com/in/rajesh-ckr-2053155" TargetMode="External"/><Relationship Id="rId1178" Type="http://schemas.openxmlformats.org/officeDocument/2006/relationships/hyperlink" Target="https://www.linkedin.com/in/prachi-redkar-9288b8189" TargetMode="External"/><Relationship Id="rId1592" Type="http://schemas.openxmlformats.org/officeDocument/2006/relationships/hyperlink" Target="https://www.linkedin.com/in/kamal-lakhera-955604118" TargetMode="External"/><Relationship Id="rId2229" Type="http://schemas.openxmlformats.org/officeDocument/2006/relationships/hyperlink" Target="https://www.linkedin.com/in/anastasiya-volkova-ab8a1a199" TargetMode="External"/><Relationship Id="rId2643" Type="http://schemas.openxmlformats.org/officeDocument/2006/relationships/hyperlink" Target="https://www.linkedin.com/in/madhu-meenakshi-karthikeyan-334a156" TargetMode="External"/><Relationship Id="rId615" Type="http://schemas.openxmlformats.org/officeDocument/2006/relationships/hyperlink" Target="https://www.linkedin.com/in/gitanjalialwar" TargetMode="External"/><Relationship Id="rId1245" Type="http://schemas.openxmlformats.org/officeDocument/2006/relationships/hyperlink" Target="https://www.linkedin.com/in/bhawanachauhanitis" TargetMode="External"/><Relationship Id="rId1312" Type="http://schemas.openxmlformats.org/officeDocument/2006/relationships/hyperlink" Target="https://www.linkedin.com/in/sumika-tiwari-02744223a" TargetMode="External"/><Relationship Id="rId2710" Type="http://schemas.openxmlformats.org/officeDocument/2006/relationships/hyperlink" Target="https://www.linkedin.com/in/kavita-verma-4a54a78" TargetMode="External"/><Relationship Id="rId4468" Type="http://schemas.openxmlformats.org/officeDocument/2006/relationships/hyperlink" Target="https://www.linkedin.com/in/anastasiya-volkova-ab8a1a199" TargetMode="External"/><Relationship Id="rId4882" Type="http://schemas.openxmlformats.org/officeDocument/2006/relationships/hyperlink" Target="https://www.linkedin.com/in/srikanth-m-1812115" TargetMode="External"/><Relationship Id="rId2086" Type="http://schemas.openxmlformats.org/officeDocument/2006/relationships/hyperlink" Target="https://www.linkedin.com/in/deepali-jakhmola-a4434a24b" TargetMode="External"/><Relationship Id="rId3484" Type="http://schemas.openxmlformats.org/officeDocument/2006/relationships/hyperlink" Target="https://www.linkedin.com/in/samanvaysinghal" TargetMode="External"/><Relationship Id="rId4535" Type="http://schemas.openxmlformats.org/officeDocument/2006/relationships/hyperlink" Target="https://www.linkedin.com/in/iram-mm-khan-b9b522203" TargetMode="External"/><Relationship Id="rId3137" Type="http://schemas.openxmlformats.org/officeDocument/2006/relationships/hyperlink" Target="https://www.linkedin.com/in/vidya-patil-754265240" TargetMode="External"/><Relationship Id="rId3551" Type="http://schemas.openxmlformats.org/officeDocument/2006/relationships/hyperlink" Target="https://www.linkedin.com/in/ramandeep-kaur-80393219" TargetMode="External"/><Relationship Id="rId4602" Type="http://schemas.openxmlformats.org/officeDocument/2006/relationships/hyperlink" Target="https://www.linkedin.com/in/anastasiya-volkova-ab8a1a199" TargetMode="External"/><Relationship Id="rId472" Type="http://schemas.openxmlformats.org/officeDocument/2006/relationships/hyperlink" Target="https://www.linkedin.com/in/chandrakala-dannana-6a954663" TargetMode="External"/><Relationship Id="rId2153" Type="http://schemas.openxmlformats.org/officeDocument/2006/relationships/hyperlink" Target="https://www.linkedin.com/in/richa-sharma-793a9446" TargetMode="External"/><Relationship Id="rId3204" Type="http://schemas.openxmlformats.org/officeDocument/2006/relationships/hyperlink" Target="https://www.linkedin.com/in/neha-jeevangoudar" TargetMode="External"/><Relationship Id="rId125" Type="http://schemas.openxmlformats.org/officeDocument/2006/relationships/hyperlink" Target="https://www.linkedin.com/in/madhupriya-vivekanandan-9b9384220" TargetMode="External"/><Relationship Id="rId2220" Type="http://schemas.openxmlformats.org/officeDocument/2006/relationships/hyperlink" Target="https://www.linkedin.com/in/aliaksandra-shauchuk-961a0520a" TargetMode="External"/><Relationship Id="rId5376" Type="http://schemas.openxmlformats.org/officeDocument/2006/relationships/hyperlink" Target="https://www.linkedin.com/in/muskan-gupta-aa7418256" TargetMode="External"/><Relationship Id="rId4392" Type="http://schemas.openxmlformats.org/officeDocument/2006/relationships/hyperlink" Target="https://www.linkedin.com/in/iaaqibsheikh" TargetMode="External"/><Relationship Id="rId5029" Type="http://schemas.openxmlformats.org/officeDocument/2006/relationships/hyperlink" Target="https://www.linkedin.com/in/jabeen-shaistha-154b79246" TargetMode="External"/><Relationship Id="rId1986" Type="http://schemas.openxmlformats.org/officeDocument/2006/relationships/hyperlink" Target="https://www.linkedin.com/in/ravinderss" TargetMode="External"/><Relationship Id="rId4045" Type="http://schemas.openxmlformats.org/officeDocument/2006/relationships/hyperlink" Target="https://www.linkedin.com/in/hari-prasad-ponguleti-81421a106" TargetMode="External"/><Relationship Id="rId1639" Type="http://schemas.openxmlformats.org/officeDocument/2006/relationships/hyperlink" Target="https://www.linkedin.com/in/isha-dasgupta-27821a22" TargetMode="External"/><Relationship Id="rId3061" Type="http://schemas.openxmlformats.org/officeDocument/2006/relationships/hyperlink" Target="https://www.linkedin.com/in/anish-romi-06b5635" TargetMode="External"/><Relationship Id="rId1706" Type="http://schemas.openxmlformats.org/officeDocument/2006/relationships/hyperlink" Target="https://www.linkedin.com/in/smiglani" TargetMode="External"/><Relationship Id="rId4112" Type="http://schemas.openxmlformats.org/officeDocument/2006/relationships/hyperlink" Target="https://www.linkedin.com/in/roby-gevarghese-75983530" TargetMode="External"/><Relationship Id="rId3878" Type="http://schemas.openxmlformats.org/officeDocument/2006/relationships/hyperlink" Target="https://www.linkedin.com/in/aliaksandra-shauchuk-961a0520a" TargetMode="External"/><Relationship Id="rId4929" Type="http://schemas.openxmlformats.org/officeDocument/2006/relationships/hyperlink" Target="https://www.linkedin.com/in/morishpauleda" TargetMode="External"/><Relationship Id="rId799" Type="http://schemas.openxmlformats.org/officeDocument/2006/relationships/hyperlink" Target="https://www.linkedin.com/in/vishnu-priya-61b250245" TargetMode="External"/><Relationship Id="rId2894" Type="http://schemas.openxmlformats.org/officeDocument/2006/relationships/hyperlink" Target="https://www.linkedin.com/in/darshanwakchaure" TargetMode="External"/><Relationship Id="rId866" Type="http://schemas.openxmlformats.org/officeDocument/2006/relationships/hyperlink" Target="https://www.linkedin.com/in/soumya-nidhi-a6753b214" TargetMode="External"/><Relationship Id="rId1496" Type="http://schemas.openxmlformats.org/officeDocument/2006/relationships/hyperlink" Target="https://www.linkedin.com/in/swathi-reddy-gangu-8aba72186" TargetMode="External"/><Relationship Id="rId2547" Type="http://schemas.openxmlformats.org/officeDocument/2006/relationships/hyperlink" Target="https://www.linkedin.com/in/aliaksandra-shauchuk-961a0520a" TargetMode="External"/><Relationship Id="rId3945" Type="http://schemas.openxmlformats.org/officeDocument/2006/relationships/hyperlink" Target="https://www.linkedin.com/in/sharada-rao-shah-9797786" TargetMode="External"/><Relationship Id="rId519" Type="http://schemas.openxmlformats.org/officeDocument/2006/relationships/hyperlink" Target="https://www.linkedin.com/in/mohit-gupta-7b39b362" TargetMode="External"/><Relationship Id="rId1149" Type="http://schemas.openxmlformats.org/officeDocument/2006/relationships/hyperlink" Target="https://www.linkedin.com/in/mehak-beakta-08858a163" TargetMode="External"/><Relationship Id="rId2961" Type="http://schemas.openxmlformats.org/officeDocument/2006/relationships/hyperlink" Target="https://www.linkedin.com/in/diksha-s-unni" TargetMode="External"/><Relationship Id="rId5020" Type="http://schemas.openxmlformats.org/officeDocument/2006/relationships/hyperlink" Target="https://www.linkedin.com/in/nazima-suhana" TargetMode="External"/><Relationship Id="rId933" Type="http://schemas.openxmlformats.org/officeDocument/2006/relationships/hyperlink" Target="https://www.linkedin.com/in/jack-green-649952198" TargetMode="External"/><Relationship Id="rId1563" Type="http://schemas.openxmlformats.org/officeDocument/2006/relationships/hyperlink" Target="https://www.linkedin.com/in/chandni-tulsiani-6b6a6a182" TargetMode="External"/><Relationship Id="rId2614" Type="http://schemas.openxmlformats.org/officeDocument/2006/relationships/hyperlink" Target="https://www.linkedin.com/in/balaji-ezhilan-892a9837" TargetMode="External"/><Relationship Id="rId1216" Type="http://schemas.openxmlformats.org/officeDocument/2006/relationships/hyperlink" Target="https://www.linkedin.com/in/sambasivarao-komirisetty-b2770594" TargetMode="External"/><Relationship Id="rId1630" Type="http://schemas.openxmlformats.org/officeDocument/2006/relationships/hyperlink" Target="https://www.linkedin.com/in/shreyaiimk" TargetMode="External"/><Relationship Id="rId4786" Type="http://schemas.openxmlformats.org/officeDocument/2006/relationships/hyperlink" Target="https://www.linkedin.com/in/rutujit-diwate-25a16652" TargetMode="External"/><Relationship Id="rId3388" Type="http://schemas.openxmlformats.org/officeDocument/2006/relationships/hyperlink" Target="https://www.linkedin.com/in/kaushik-ramamoorthy-7b5ba4139" TargetMode="External"/><Relationship Id="rId4439" Type="http://schemas.openxmlformats.org/officeDocument/2006/relationships/hyperlink" Target="https://www.linkedin.com/in/yogisunil" TargetMode="External"/><Relationship Id="rId4853" Type="http://schemas.openxmlformats.org/officeDocument/2006/relationships/hyperlink" Target="https://www.linkedin.com/in/gurminderatwal" TargetMode="External"/><Relationship Id="rId3455" Type="http://schemas.openxmlformats.org/officeDocument/2006/relationships/hyperlink" Target="https://www.linkedin.com/in/sankalpa-das-696414bb" TargetMode="External"/><Relationship Id="rId4506" Type="http://schemas.openxmlformats.org/officeDocument/2006/relationships/hyperlink" Target="https://www.linkedin.com/in/aayushi-kulshreshtha-70a2aa184" TargetMode="External"/><Relationship Id="rId376" Type="http://schemas.openxmlformats.org/officeDocument/2006/relationships/hyperlink" Target="https://www.linkedin.com/in/darshandr" TargetMode="External"/><Relationship Id="rId790" Type="http://schemas.openxmlformats.org/officeDocument/2006/relationships/hyperlink" Target="https://www.linkedin.com/in/lalitha-dasari-55a62a154" TargetMode="External"/><Relationship Id="rId2057" Type="http://schemas.openxmlformats.org/officeDocument/2006/relationships/hyperlink" Target="https://www.linkedin.com/in/samidhahemrom" TargetMode="External"/><Relationship Id="rId2471" Type="http://schemas.openxmlformats.org/officeDocument/2006/relationships/hyperlink" Target="https://www.linkedin.com/in/ekaterina-costyshko-1a532020a" TargetMode="External"/><Relationship Id="rId3108" Type="http://schemas.openxmlformats.org/officeDocument/2006/relationships/hyperlink" Target="https://www.linkedin.com/in/anastasiya-volkova-ab8a1a199" TargetMode="External"/><Relationship Id="rId3522" Type="http://schemas.openxmlformats.org/officeDocument/2006/relationships/hyperlink" Target="https://www.linkedin.com/in/tatsiana-sadovskaya-b39496207" TargetMode="External"/><Relationship Id="rId4920" Type="http://schemas.openxmlformats.org/officeDocument/2006/relationships/hyperlink" Target="https://www.linkedin.com/in/virendrakumar1009" TargetMode="External"/><Relationship Id="rId443" Type="http://schemas.openxmlformats.org/officeDocument/2006/relationships/hyperlink" Target="https://www.linkedin.com/in/anindya-ghose-b954b9148" TargetMode="External"/><Relationship Id="rId1073" Type="http://schemas.openxmlformats.org/officeDocument/2006/relationships/hyperlink" Target="https://www.linkedin.com/in/khushal-galaiya" TargetMode="External"/><Relationship Id="rId2124" Type="http://schemas.openxmlformats.org/officeDocument/2006/relationships/hyperlink" Target="https://www.linkedin.com/in/ramsha-ahrar-07822721a" TargetMode="External"/><Relationship Id="rId1140" Type="http://schemas.openxmlformats.org/officeDocument/2006/relationships/hyperlink" Target="https://www.linkedin.com/in/drniravpdesai" TargetMode="External"/><Relationship Id="rId4296" Type="http://schemas.openxmlformats.org/officeDocument/2006/relationships/hyperlink" Target="https://www.linkedin.com/in/anup1mohan" TargetMode="External"/><Relationship Id="rId510" Type="http://schemas.openxmlformats.org/officeDocument/2006/relationships/hyperlink" Target="https://www.linkedin.com/in/snehada-kamble-244877135" TargetMode="External"/><Relationship Id="rId5347" Type="http://schemas.openxmlformats.org/officeDocument/2006/relationships/hyperlink" Target="https://www.linkedin.com/in/shreya-tripathi-790179194" TargetMode="External"/><Relationship Id="rId1957" Type="http://schemas.openxmlformats.org/officeDocument/2006/relationships/hyperlink" Target="https://www.linkedin.com/in/manjinder-singh-raina" TargetMode="External"/><Relationship Id="rId4363" Type="http://schemas.openxmlformats.org/officeDocument/2006/relationships/hyperlink" Target="https://www.linkedin.com/in/yogisunil" TargetMode="External"/><Relationship Id="rId4016" Type="http://schemas.openxmlformats.org/officeDocument/2006/relationships/hyperlink" Target="https://www.linkedin.com/in/jyothsna-rao" TargetMode="External"/><Relationship Id="rId4430" Type="http://schemas.openxmlformats.org/officeDocument/2006/relationships/hyperlink" Target="https://www.linkedin.com/in/ankit-kumar-sharma-2758341a0" TargetMode="External"/><Relationship Id="rId3032" Type="http://schemas.openxmlformats.org/officeDocument/2006/relationships/hyperlink" Target="https://www.linkedin.com/in/iaaqibsheikh" TargetMode="External"/><Relationship Id="rId2798" Type="http://schemas.openxmlformats.org/officeDocument/2006/relationships/hyperlink" Target="https://www.linkedin.com/in/anastasiya-volkova-ab8a1a199" TargetMode="External"/><Relationship Id="rId3849" Type="http://schemas.openxmlformats.org/officeDocument/2006/relationships/hyperlink" Target="https://www.linkedin.com/in/tatsiana-sadovskaya-b39496207" TargetMode="External"/><Relationship Id="rId5271" Type="http://schemas.openxmlformats.org/officeDocument/2006/relationships/hyperlink" Target="https://www.linkedin.com/in/kukkamalla-ashok-a3b430228" TargetMode="External"/><Relationship Id="rId2865" Type="http://schemas.openxmlformats.org/officeDocument/2006/relationships/hyperlink" Target="https://www.linkedin.com/in/aditi-singhal-agarwal-314355225" TargetMode="External"/><Relationship Id="rId3916" Type="http://schemas.openxmlformats.org/officeDocument/2006/relationships/hyperlink" Target="https://www.linkedin.com/in/shikha-srivastava-31b7549a" TargetMode="External"/><Relationship Id="rId837" Type="http://schemas.openxmlformats.org/officeDocument/2006/relationships/hyperlink" Target="https://www.linkedin.com/in/anand-babu-961942203" TargetMode="External"/><Relationship Id="rId1467" Type="http://schemas.openxmlformats.org/officeDocument/2006/relationships/hyperlink" Target="https://www.linkedin.com/in/kriti-madan-636527115" TargetMode="External"/><Relationship Id="rId1881" Type="http://schemas.openxmlformats.org/officeDocument/2006/relationships/hyperlink" Target="https://www.linkedin.com/in/mahima-kumawat-9b2052232" TargetMode="External"/><Relationship Id="rId2518" Type="http://schemas.openxmlformats.org/officeDocument/2006/relationships/hyperlink" Target="https://www.linkedin.com/in/anastasiya-volkova-ab8a1a199" TargetMode="External"/><Relationship Id="rId2932" Type="http://schemas.openxmlformats.org/officeDocument/2006/relationships/hyperlink" Target="https://www.linkedin.com/in/manisha-prasad-2566903" TargetMode="External"/><Relationship Id="rId904" Type="http://schemas.openxmlformats.org/officeDocument/2006/relationships/hyperlink" Target="https://www.linkedin.com/in/jennie-p-57044b231" TargetMode="External"/><Relationship Id="rId1534" Type="http://schemas.openxmlformats.org/officeDocument/2006/relationships/hyperlink" Target="https://www.linkedin.com/in/parthiban-yuvaraj-479b443b" TargetMode="External"/><Relationship Id="rId1601" Type="http://schemas.openxmlformats.org/officeDocument/2006/relationships/hyperlink" Target="https://www.linkedin.com/in/prachi-sharma-3012" TargetMode="External"/><Relationship Id="rId4757" Type="http://schemas.openxmlformats.org/officeDocument/2006/relationships/hyperlink" Target="https://www.linkedin.com/in/b2infosoft-jaipur-a8a61015b" TargetMode="External"/><Relationship Id="rId3359" Type="http://schemas.openxmlformats.org/officeDocument/2006/relationships/hyperlink" Target="https://www.linkedin.com/in/arunreddym" TargetMode="External"/><Relationship Id="rId694" Type="http://schemas.openxmlformats.org/officeDocument/2006/relationships/hyperlink" Target="https://www.linkedin.com/in/manisha-mali-83883818" TargetMode="External"/><Relationship Id="rId2375" Type="http://schemas.openxmlformats.org/officeDocument/2006/relationships/hyperlink" Target="https://www.linkedin.com/in/ekaterina-costyshko-1a532020a" TargetMode="External"/><Relationship Id="rId3773" Type="http://schemas.openxmlformats.org/officeDocument/2006/relationships/hyperlink" Target="https://www.linkedin.com/in/ekaterina-costyshko-1a532020a" TargetMode="External"/><Relationship Id="rId4824" Type="http://schemas.openxmlformats.org/officeDocument/2006/relationships/hyperlink" Target="https://www.linkedin.com/in/swagath-ramesh-a9a03813b" TargetMode="External"/><Relationship Id="rId347" Type="http://schemas.openxmlformats.org/officeDocument/2006/relationships/hyperlink" Target="https://www.linkedin.com/in/alekhya-bontha-938493226" TargetMode="External"/><Relationship Id="rId2028" Type="http://schemas.openxmlformats.org/officeDocument/2006/relationships/hyperlink" Target="https://www.linkedin.com/in/anup-sukla-das-b48767229" TargetMode="External"/><Relationship Id="rId3426" Type="http://schemas.openxmlformats.org/officeDocument/2006/relationships/hyperlink" Target="https://www.linkedin.com/in/bhavika-rathore-51825b222" TargetMode="External"/><Relationship Id="rId3840" Type="http://schemas.openxmlformats.org/officeDocument/2006/relationships/hyperlink" Target="https://www.linkedin.com/in/anastasiya-volkova-ab8a1a199" TargetMode="External"/><Relationship Id="rId761" Type="http://schemas.openxmlformats.org/officeDocument/2006/relationships/hyperlink" Target="https://www.linkedin.com/in/parvinkhan-lti" TargetMode="External"/><Relationship Id="rId1391" Type="http://schemas.openxmlformats.org/officeDocument/2006/relationships/hyperlink" Target="https://www.linkedin.com/in/akanksh-gupta-035927b3" TargetMode="External"/><Relationship Id="rId2442" Type="http://schemas.openxmlformats.org/officeDocument/2006/relationships/hyperlink" Target="https://www.linkedin.com/in/tatsiana-sadovskaya-b39496207" TargetMode="External"/><Relationship Id="rId414" Type="http://schemas.openxmlformats.org/officeDocument/2006/relationships/hyperlink" Target="https://www.linkedin.com/in/sharon-joseph-b3544819" TargetMode="External"/><Relationship Id="rId1044" Type="http://schemas.openxmlformats.org/officeDocument/2006/relationships/hyperlink" Target="https://www.linkedin.com/in/nikita-agrawal-051422207" TargetMode="External"/><Relationship Id="rId1111" Type="http://schemas.openxmlformats.org/officeDocument/2006/relationships/hyperlink" Target="https://www.linkedin.com/in/sharyu-nimkar-885457190" TargetMode="External"/><Relationship Id="rId4267" Type="http://schemas.openxmlformats.org/officeDocument/2006/relationships/hyperlink" Target="https://www.linkedin.com/in/rudrakshi-chauhan-229581209" TargetMode="External"/><Relationship Id="rId4681" Type="http://schemas.openxmlformats.org/officeDocument/2006/relationships/hyperlink" Target="https://www.linkedin.com/in/aparna-s-809289150" TargetMode="External"/><Relationship Id="rId5318" Type="http://schemas.openxmlformats.org/officeDocument/2006/relationships/hyperlink" Target="https://www.linkedin.com/in/nazima-suhana" TargetMode="External"/><Relationship Id="rId3283" Type="http://schemas.openxmlformats.org/officeDocument/2006/relationships/hyperlink" Target="https://www.linkedin.com/in/prashant-yadav-899096243" TargetMode="External"/><Relationship Id="rId4334" Type="http://schemas.openxmlformats.org/officeDocument/2006/relationships/hyperlink" Target="https://www.linkedin.com/in/kalpana-singh-9145bb25a" TargetMode="External"/><Relationship Id="rId1928" Type="http://schemas.openxmlformats.org/officeDocument/2006/relationships/hyperlink" Target="https://www.linkedin.com/in/darshika-mishra12" TargetMode="External"/><Relationship Id="rId3350" Type="http://schemas.openxmlformats.org/officeDocument/2006/relationships/hyperlink" Target="https://www.linkedin.com/in/harshita-jain-b370651b1" TargetMode="External"/><Relationship Id="rId271" Type="http://schemas.openxmlformats.org/officeDocument/2006/relationships/hyperlink" Target="https://www.linkedin.com/in/suhasini-das-46345615a" TargetMode="External"/><Relationship Id="rId3003" Type="http://schemas.openxmlformats.org/officeDocument/2006/relationships/hyperlink" Target="https://www.linkedin.com/in/shikha-malhotra-tae" TargetMode="External"/><Relationship Id="rId4401" Type="http://schemas.openxmlformats.org/officeDocument/2006/relationships/hyperlink" Target="https://www.linkedin.com/in/deepthi-ch-580078193" TargetMode="External"/><Relationship Id="rId2769" Type="http://schemas.openxmlformats.org/officeDocument/2006/relationships/hyperlink" Target="https://www.linkedin.com/in/shrushtee-makwana-10348995" TargetMode="External"/><Relationship Id="rId5175" Type="http://schemas.openxmlformats.org/officeDocument/2006/relationships/hyperlink" Target="https://www.linkedin.com/in/ria-aarthi-a-895417218" TargetMode="External"/><Relationship Id="rId1785" Type="http://schemas.openxmlformats.org/officeDocument/2006/relationships/hyperlink" Target="https://www.linkedin.com/in/james-lacey-bb56157" TargetMode="External"/><Relationship Id="rId2836" Type="http://schemas.openxmlformats.org/officeDocument/2006/relationships/hyperlink" Target="https://www.linkedin.com/in/sarikabalaji" TargetMode="External"/><Relationship Id="rId4191" Type="http://schemas.openxmlformats.org/officeDocument/2006/relationships/hyperlink" Target="https://www.linkedin.com/in/toshi-ozukum-634874263" TargetMode="External"/><Relationship Id="rId5242" Type="http://schemas.openxmlformats.org/officeDocument/2006/relationships/hyperlink" Target="https://www.linkedin.com/in/nidhijain24" TargetMode="External"/><Relationship Id="rId77" Type="http://schemas.openxmlformats.org/officeDocument/2006/relationships/hyperlink" Target="https://www.linkedin.com/in/nikita-bhattacharyya-b644971a4" TargetMode="External"/><Relationship Id="rId808" Type="http://schemas.openxmlformats.org/officeDocument/2006/relationships/hyperlink" Target="https://www.linkedin.com/in/shilpa9202" TargetMode="External"/><Relationship Id="rId1438" Type="http://schemas.openxmlformats.org/officeDocument/2006/relationships/hyperlink" Target="https://www.linkedin.com/in/saurabh-goyal-1a98aaa9" TargetMode="External"/><Relationship Id="rId1852" Type="http://schemas.openxmlformats.org/officeDocument/2006/relationships/hyperlink" Target="https://www.linkedin.com/in/-priyanshijain" TargetMode="External"/><Relationship Id="rId2903" Type="http://schemas.openxmlformats.org/officeDocument/2006/relationships/hyperlink" Target="https://www.linkedin.com/in/arko-ganguli" TargetMode="External"/><Relationship Id="rId1505" Type="http://schemas.openxmlformats.org/officeDocument/2006/relationships/hyperlink" Target="https://www.linkedin.com/in/angelina-f-554358129" TargetMode="External"/><Relationship Id="rId3677" Type="http://schemas.openxmlformats.org/officeDocument/2006/relationships/hyperlink" Target="https://www.linkedin.com/in/ekaterina-costyshko-1a532020a" TargetMode="External"/><Relationship Id="rId4728" Type="http://schemas.openxmlformats.org/officeDocument/2006/relationships/hyperlink" Target="https://www.linkedin.com/in/ajay-tanwar-8081b3251" TargetMode="External"/><Relationship Id="rId598" Type="http://schemas.openxmlformats.org/officeDocument/2006/relationships/hyperlink" Target="https://www.linkedin.com/in/akashjoshi3" TargetMode="External"/><Relationship Id="rId2279" Type="http://schemas.openxmlformats.org/officeDocument/2006/relationships/hyperlink" Target="https://www.linkedin.com/in/aliaksandra-shauchuk-961a0520a" TargetMode="External"/><Relationship Id="rId2693" Type="http://schemas.openxmlformats.org/officeDocument/2006/relationships/hyperlink" Target="https://www.linkedin.com/in/shalini-gupta-63bba140" TargetMode="External"/><Relationship Id="rId3744" Type="http://schemas.openxmlformats.org/officeDocument/2006/relationships/hyperlink" Target="https://www.linkedin.com/in/tatsiana-sadovskaya-b39496207" TargetMode="External"/><Relationship Id="rId665" Type="http://schemas.openxmlformats.org/officeDocument/2006/relationships/hyperlink" Target="https://www.linkedin.com/in/vigneshwaran-c-69423b120" TargetMode="External"/><Relationship Id="rId1295" Type="http://schemas.openxmlformats.org/officeDocument/2006/relationships/hyperlink" Target="https://www.linkedin.com/in/drprabhjotkaur" TargetMode="External"/><Relationship Id="rId2346" Type="http://schemas.openxmlformats.org/officeDocument/2006/relationships/hyperlink" Target="https://www.linkedin.com/in/ekaterina-costyshko-1a532020a" TargetMode="External"/><Relationship Id="rId2760" Type="http://schemas.openxmlformats.org/officeDocument/2006/relationships/hyperlink" Target="https://www.linkedin.com/in/mansidhingra1910" TargetMode="External"/><Relationship Id="rId3811" Type="http://schemas.openxmlformats.org/officeDocument/2006/relationships/hyperlink" Target="https://www.linkedin.com/in/ekaterina-costyshko-1a532020a" TargetMode="External"/><Relationship Id="rId318" Type="http://schemas.openxmlformats.org/officeDocument/2006/relationships/hyperlink" Target="https://www.linkedin.com/in/allanchi-chaturvedi-a6ab53117" TargetMode="External"/><Relationship Id="rId732" Type="http://schemas.openxmlformats.org/officeDocument/2006/relationships/hyperlink" Target="https://www.linkedin.com/in/chaitanya-boddapati-017393107" TargetMode="External"/><Relationship Id="rId1362" Type="http://schemas.openxmlformats.org/officeDocument/2006/relationships/hyperlink" Target="https://www.linkedin.com/in/fenista-andros-232273202" TargetMode="External"/><Relationship Id="rId2413" Type="http://schemas.openxmlformats.org/officeDocument/2006/relationships/hyperlink" Target="https://www.linkedin.com/in/anastasiya-volkova-ab8a1a199" TargetMode="External"/><Relationship Id="rId1015" Type="http://schemas.openxmlformats.org/officeDocument/2006/relationships/hyperlink" Target="https://www.linkedin.com/in/abdul-hashim-2595a2265" TargetMode="External"/><Relationship Id="rId4585" Type="http://schemas.openxmlformats.org/officeDocument/2006/relationships/hyperlink" Target="https://www.linkedin.com/in/sakthimuthukrishnan" TargetMode="External"/><Relationship Id="rId3187" Type="http://schemas.openxmlformats.org/officeDocument/2006/relationships/hyperlink" Target="https://www.linkedin.com/in/binny-sharma-981690250" TargetMode="External"/><Relationship Id="rId4238" Type="http://schemas.openxmlformats.org/officeDocument/2006/relationships/hyperlink" Target="https://www.linkedin.com/in/shiv-kumar-yadav-57b3283a" TargetMode="External"/><Relationship Id="rId4652" Type="http://schemas.openxmlformats.org/officeDocument/2006/relationships/hyperlink" Target="https://www.linkedin.com/in/parul-gautam-57b94561" TargetMode="External"/><Relationship Id="rId175" Type="http://schemas.openxmlformats.org/officeDocument/2006/relationships/hyperlink" Target="https://www.linkedin.com/in/parthiban-n-41318348" TargetMode="External"/><Relationship Id="rId3254" Type="http://schemas.openxmlformats.org/officeDocument/2006/relationships/hyperlink" Target="https://www.linkedin.com/in/ekaterina-costyshko-1a532020a" TargetMode="External"/><Relationship Id="rId4305" Type="http://schemas.openxmlformats.org/officeDocument/2006/relationships/hyperlink" Target="https://www.linkedin.com/in/daanish-ellias-8533152" TargetMode="External"/><Relationship Id="rId2270" Type="http://schemas.openxmlformats.org/officeDocument/2006/relationships/hyperlink" Target="https://www.linkedin.com/in/snehal-patel-689969239" TargetMode="External"/><Relationship Id="rId3321" Type="http://schemas.openxmlformats.org/officeDocument/2006/relationships/hyperlink" Target="https://www.linkedin.com/in/neeru-dwivedi-b59974263" TargetMode="External"/><Relationship Id="rId242" Type="http://schemas.openxmlformats.org/officeDocument/2006/relationships/hyperlink" Target="https://www.linkedin.com/in/shikha-srivastava-31b7549a" TargetMode="External"/><Relationship Id="rId5079" Type="http://schemas.openxmlformats.org/officeDocument/2006/relationships/hyperlink" Target="https://www.linkedin.com/in/sneha-belamkar-b076a879" TargetMode="External"/><Relationship Id="rId1689" Type="http://schemas.openxmlformats.org/officeDocument/2006/relationships/hyperlink" Target="https://www.linkedin.com/in/megha-y-eganagoudar-a9552118b" TargetMode="External"/><Relationship Id="rId4095" Type="http://schemas.openxmlformats.org/officeDocument/2006/relationships/hyperlink" Target="https://www.linkedin.com/in/divyani-bhandari-01433b1b2" TargetMode="External"/><Relationship Id="rId5146" Type="http://schemas.openxmlformats.org/officeDocument/2006/relationships/hyperlink" Target="https://www.linkedin.com/in/krishna-s-2b22a47" TargetMode="External"/><Relationship Id="rId4162" Type="http://schemas.openxmlformats.org/officeDocument/2006/relationships/hyperlink" Target="https://www.linkedin.com/in/skff-india-pvt-ltd-8558b7207" TargetMode="External"/><Relationship Id="rId5213" Type="http://schemas.openxmlformats.org/officeDocument/2006/relationships/hyperlink" Target="https://www.linkedin.com/in/joannemg" TargetMode="External"/><Relationship Id="rId1756" Type="http://schemas.openxmlformats.org/officeDocument/2006/relationships/hyperlink" Target="https://www.linkedin.com/in/sesha-v-81b8981b7" TargetMode="External"/><Relationship Id="rId2807" Type="http://schemas.openxmlformats.org/officeDocument/2006/relationships/hyperlink" Target="https://www.linkedin.com/in/deepthi-gummidipudi-b76879175" TargetMode="External"/><Relationship Id="rId48" Type="http://schemas.openxmlformats.org/officeDocument/2006/relationships/hyperlink" Target="https://www.linkedin.com/in/md-faiyaz-hussain-119a1266" TargetMode="External"/><Relationship Id="rId1409" Type="http://schemas.openxmlformats.org/officeDocument/2006/relationships/hyperlink" Target="https://www.linkedin.com/in/thota-swapna-yadav-ab740a202" TargetMode="External"/><Relationship Id="rId1823" Type="http://schemas.openxmlformats.org/officeDocument/2006/relationships/hyperlink" Target="https://www.linkedin.com/in/radhika-dubey-nothing-great-comes-without-risk-902b2b146" TargetMode="External"/><Relationship Id="rId4979" Type="http://schemas.openxmlformats.org/officeDocument/2006/relationships/hyperlink" Target="https://www.linkedin.com/in/reshmaanjumb60840171" TargetMode="External"/><Relationship Id="rId3995" Type="http://schemas.openxmlformats.org/officeDocument/2006/relationships/hyperlink" Target="https://www.linkedin.com/in/oiendrila-lodh-5b774211b" TargetMode="External"/><Relationship Id="rId2597" Type="http://schemas.openxmlformats.org/officeDocument/2006/relationships/hyperlink" Target="https://www.linkedin.com/in/anastasiya-volkova-ab8a1a199" TargetMode="External"/><Relationship Id="rId3648" Type="http://schemas.openxmlformats.org/officeDocument/2006/relationships/hyperlink" Target="https://www.linkedin.com/in/anastasiya-volkova-ab8a1a199" TargetMode="External"/><Relationship Id="rId569" Type="http://schemas.openxmlformats.org/officeDocument/2006/relationships/hyperlink" Target="https://www.linkedin.com/in/tresa-ann-chartered-mcipd-609200127" TargetMode="External"/><Relationship Id="rId983" Type="http://schemas.openxmlformats.org/officeDocument/2006/relationships/hyperlink" Target="https://www.linkedin.com/in/ashinde900" TargetMode="External"/><Relationship Id="rId1199" Type="http://schemas.openxmlformats.org/officeDocument/2006/relationships/hyperlink" Target="https://www.linkedin.com/in/akash-ghatage-9473aab5" TargetMode="External"/><Relationship Id="rId2664" Type="http://schemas.openxmlformats.org/officeDocument/2006/relationships/hyperlink" Target="https://www.linkedin.com/in/neerajbbisht" TargetMode="External"/><Relationship Id="rId5070" Type="http://schemas.openxmlformats.org/officeDocument/2006/relationships/hyperlink" Target="https://www.linkedin.com/in/annetteberylelizabeth" TargetMode="External"/><Relationship Id="rId636" Type="http://schemas.openxmlformats.org/officeDocument/2006/relationships/hyperlink" Target="https://www.linkedin.com/in/shilpa-udasi-0003b1193" TargetMode="External"/><Relationship Id="rId1266" Type="http://schemas.openxmlformats.org/officeDocument/2006/relationships/hyperlink" Target="https://www.linkedin.com/in/theophy-alex-b83675198" TargetMode="External"/><Relationship Id="rId2317" Type="http://schemas.openxmlformats.org/officeDocument/2006/relationships/hyperlink" Target="https://www.linkedin.com/in/riya-prajapati-3343b3213" TargetMode="External"/><Relationship Id="rId3715" Type="http://schemas.openxmlformats.org/officeDocument/2006/relationships/hyperlink" Target="https://www.linkedin.com/in/mohit-aggrawal-b60a63186" TargetMode="External"/><Relationship Id="rId1680" Type="http://schemas.openxmlformats.org/officeDocument/2006/relationships/hyperlink" Target="https://www.linkedin.com/in/karun-babu-90656711b" TargetMode="External"/><Relationship Id="rId2731" Type="http://schemas.openxmlformats.org/officeDocument/2006/relationships/hyperlink" Target="https://www.linkedin.com/in/ashlesha-vernekar-6b254a35" TargetMode="External"/><Relationship Id="rId703" Type="http://schemas.openxmlformats.org/officeDocument/2006/relationships/hyperlink" Target="https://www.linkedin.com/in/prashant-gandhi-ba592a3b" TargetMode="External"/><Relationship Id="rId1333" Type="http://schemas.openxmlformats.org/officeDocument/2006/relationships/hyperlink" Target="https://www.linkedin.com/in/puja-saha-5bb945134" TargetMode="External"/><Relationship Id="rId4489" Type="http://schemas.openxmlformats.org/officeDocument/2006/relationships/hyperlink" Target="https://www.linkedin.com/in/tatsiana-sadovskaya-b39496207" TargetMode="External"/><Relationship Id="rId1400" Type="http://schemas.openxmlformats.org/officeDocument/2006/relationships/hyperlink" Target="https://www.linkedin.com/in/dwijendra-mathur-3b496616b" TargetMode="External"/><Relationship Id="rId4556" Type="http://schemas.openxmlformats.org/officeDocument/2006/relationships/hyperlink" Target="https://www.linkedin.com/in/andy-kashyap-869ab0125" TargetMode="External"/><Relationship Id="rId4970" Type="http://schemas.openxmlformats.org/officeDocument/2006/relationships/hyperlink" Target="https://www.linkedin.com/in/neha-trivedi-834a361b" TargetMode="External"/><Relationship Id="rId3158" Type="http://schemas.openxmlformats.org/officeDocument/2006/relationships/hyperlink" Target="https://www.linkedin.com/in/jaishree-y-8387981b" TargetMode="External"/><Relationship Id="rId3572" Type="http://schemas.openxmlformats.org/officeDocument/2006/relationships/hyperlink" Target="https://www.linkedin.com/in/ashutosh-mukherji-275a20124" TargetMode="External"/><Relationship Id="rId4209" Type="http://schemas.openxmlformats.org/officeDocument/2006/relationships/hyperlink" Target="https://www.linkedin.com/in/vijay-kumar-73021318" TargetMode="External"/><Relationship Id="rId4623" Type="http://schemas.openxmlformats.org/officeDocument/2006/relationships/hyperlink" Target="https://www.linkedin.com/in/gori-m-797626190" TargetMode="External"/><Relationship Id="rId493" Type="http://schemas.openxmlformats.org/officeDocument/2006/relationships/hyperlink" Target="https://www.linkedin.com/in/mariya-neethu-george04" TargetMode="External"/><Relationship Id="rId2174" Type="http://schemas.openxmlformats.org/officeDocument/2006/relationships/hyperlink" Target="https://www.linkedin.com/in/naman-kumar-723959173" TargetMode="External"/><Relationship Id="rId3225" Type="http://schemas.openxmlformats.org/officeDocument/2006/relationships/hyperlink" Target="https://www.linkedin.com/in/bhavika-rathore-51825b222" TargetMode="External"/><Relationship Id="rId146" Type="http://schemas.openxmlformats.org/officeDocument/2006/relationships/hyperlink" Target="https://www.linkedin.com/in/benet-joshua" TargetMode="External"/><Relationship Id="rId560" Type="http://schemas.openxmlformats.org/officeDocument/2006/relationships/hyperlink" Target="https://www.linkedin.com/in/manaswi-pahare-6a0024204" TargetMode="External"/><Relationship Id="rId1190" Type="http://schemas.openxmlformats.org/officeDocument/2006/relationships/hyperlink" Target="https://www.linkedin.com/in/amol-salke-140291" TargetMode="External"/><Relationship Id="rId2241" Type="http://schemas.openxmlformats.org/officeDocument/2006/relationships/hyperlink" Target="https://www.linkedin.com/in/anastasiya-volkova-ab8a1a199" TargetMode="External"/><Relationship Id="rId213" Type="http://schemas.openxmlformats.org/officeDocument/2006/relationships/hyperlink" Target="https://www.linkedin.com/in/bharadhwaja-thammana-83a9b120b" TargetMode="External"/><Relationship Id="rId4066" Type="http://schemas.openxmlformats.org/officeDocument/2006/relationships/hyperlink" Target="https://www.linkedin.com/in/reshmaanjumb60840171" TargetMode="External"/><Relationship Id="rId4480" Type="http://schemas.openxmlformats.org/officeDocument/2006/relationships/hyperlink" Target="https://www.linkedin.com/in/nikita-dua-83705a4b" TargetMode="External"/><Relationship Id="rId5117" Type="http://schemas.openxmlformats.org/officeDocument/2006/relationships/hyperlink" Target="https://www.linkedin.com/in/pankita-rathod-32097944" TargetMode="External"/><Relationship Id="rId1727" Type="http://schemas.openxmlformats.org/officeDocument/2006/relationships/hyperlink" Target="https://www.linkedin.com/in/bhagya-sree-544399176" TargetMode="External"/><Relationship Id="rId3082" Type="http://schemas.openxmlformats.org/officeDocument/2006/relationships/hyperlink" Target="https://www.linkedin.com/in/anastasiya-volkova-ab8a1a199" TargetMode="External"/><Relationship Id="rId4133" Type="http://schemas.openxmlformats.org/officeDocument/2006/relationships/hyperlink" Target="https://www.linkedin.com/in/ayushi-prajapati-447913164" TargetMode="External"/><Relationship Id="rId19" Type="http://schemas.openxmlformats.org/officeDocument/2006/relationships/hyperlink" Target="https://www.linkedin.com/in/vijaivelu" TargetMode="External"/><Relationship Id="rId3899" Type="http://schemas.openxmlformats.org/officeDocument/2006/relationships/hyperlink" Target="https://www.linkedin.com/in/sruthy-krishnamoorthy-832435a9" TargetMode="External"/><Relationship Id="rId4200" Type="http://schemas.openxmlformats.org/officeDocument/2006/relationships/hyperlink" Target="https://www.linkedin.com/in/sharath-yadav-2b4a9b253" TargetMode="External"/><Relationship Id="rId3966" Type="http://schemas.openxmlformats.org/officeDocument/2006/relationships/hyperlink" Target="https://www.linkedin.com/in/jigeesha-gulati" TargetMode="External"/><Relationship Id="rId3" Type="http://schemas.openxmlformats.org/officeDocument/2006/relationships/hyperlink" Target="https://www.linkedin.com/in/manisharathore0029" TargetMode="External"/><Relationship Id="rId887" Type="http://schemas.openxmlformats.org/officeDocument/2006/relationships/hyperlink" Target="https://www.linkedin.com/in/shyam-sharma-399a03143" TargetMode="External"/><Relationship Id="rId2568" Type="http://schemas.openxmlformats.org/officeDocument/2006/relationships/hyperlink" Target="https://www.linkedin.com/in/tatsiana-sadovskaya-b39496207" TargetMode="External"/><Relationship Id="rId2982" Type="http://schemas.openxmlformats.org/officeDocument/2006/relationships/hyperlink" Target="https://www.linkedin.com/in/bhawanayadav" TargetMode="External"/><Relationship Id="rId3619" Type="http://schemas.openxmlformats.org/officeDocument/2006/relationships/hyperlink" Target="https://www.linkedin.com/in/ekaterina-costyshko-1a532020a" TargetMode="External"/><Relationship Id="rId5041" Type="http://schemas.openxmlformats.org/officeDocument/2006/relationships/hyperlink" Target="https://www.linkedin.com/in/neha-sahu-8b6812147" TargetMode="External"/><Relationship Id="rId954" Type="http://schemas.openxmlformats.org/officeDocument/2006/relationships/hyperlink" Target="https://www.linkedin.com/in/devishak" TargetMode="External"/><Relationship Id="rId1584" Type="http://schemas.openxmlformats.org/officeDocument/2006/relationships/hyperlink" Target="https://www.linkedin.com/in/shilpa-udasi-0003b1193" TargetMode="External"/><Relationship Id="rId2635" Type="http://schemas.openxmlformats.org/officeDocument/2006/relationships/hyperlink" Target="https://www.linkedin.com/in/shayanton-mukherjee-171104146" TargetMode="External"/><Relationship Id="rId607" Type="http://schemas.openxmlformats.org/officeDocument/2006/relationships/hyperlink" Target="https://www.linkedin.com/in/anila-jolly-aa4261177" TargetMode="External"/><Relationship Id="rId1237" Type="http://schemas.openxmlformats.org/officeDocument/2006/relationships/hyperlink" Target="https://www.linkedin.com/in/karan-suri-65832619a" TargetMode="External"/><Relationship Id="rId1651" Type="http://schemas.openxmlformats.org/officeDocument/2006/relationships/hyperlink" Target="https://www.linkedin.com/in/neelu-dwivedi-8b7ab9256" TargetMode="External"/><Relationship Id="rId2702" Type="http://schemas.openxmlformats.org/officeDocument/2006/relationships/hyperlink" Target="https://www.linkedin.com/in/atuluniyal" TargetMode="External"/><Relationship Id="rId1304" Type="http://schemas.openxmlformats.org/officeDocument/2006/relationships/hyperlink" Target="https://www.linkedin.com/in/duncan-lawie" TargetMode="External"/><Relationship Id="rId4874" Type="http://schemas.openxmlformats.org/officeDocument/2006/relationships/hyperlink" Target="https://www.linkedin.com/in/deepakkhirey" TargetMode="External"/><Relationship Id="rId3476" Type="http://schemas.openxmlformats.org/officeDocument/2006/relationships/hyperlink" Target="https://www.linkedin.com/in/ekaterina-costyshko-1a532020a" TargetMode="External"/><Relationship Id="rId4527" Type="http://schemas.openxmlformats.org/officeDocument/2006/relationships/hyperlink" Target="https://www.linkedin.com/in/harshini-kuppuswamy-8486a9255" TargetMode="External"/><Relationship Id="rId10" Type="http://schemas.openxmlformats.org/officeDocument/2006/relationships/hyperlink" Target="https://www.linkedin.com/in/arjun-reddy-gys" TargetMode="External"/><Relationship Id="rId397" Type="http://schemas.openxmlformats.org/officeDocument/2006/relationships/hyperlink" Target="https://www.linkedin.com/in/dubeyhimanshu" TargetMode="External"/><Relationship Id="rId2078" Type="http://schemas.openxmlformats.org/officeDocument/2006/relationships/hyperlink" Target="https://www.linkedin.com/in/ajay-tanwar-8081b3251" TargetMode="External"/><Relationship Id="rId2492" Type="http://schemas.openxmlformats.org/officeDocument/2006/relationships/hyperlink" Target="https://www.linkedin.com/in/ekaterina-costyshko-1a532020a" TargetMode="External"/><Relationship Id="rId3129" Type="http://schemas.openxmlformats.org/officeDocument/2006/relationships/hyperlink" Target="https://www.linkedin.com/in/sumukh-p-b92693160" TargetMode="External"/><Relationship Id="rId3890" Type="http://schemas.openxmlformats.org/officeDocument/2006/relationships/hyperlink" Target="https://www.linkedin.com/in/tatsiana-sadovskaya-b39496207" TargetMode="External"/><Relationship Id="rId4941" Type="http://schemas.openxmlformats.org/officeDocument/2006/relationships/hyperlink" Target="https://www.linkedin.com/in/payal-ramteke-9781b911a" TargetMode="External"/><Relationship Id="rId464" Type="http://schemas.openxmlformats.org/officeDocument/2006/relationships/hyperlink" Target="https://www.linkedin.com/in/poonambal" TargetMode="External"/><Relationship Id="rId1094" Type="http://schemas.openxmlformats.org/officeDocument/2006/relationships/hyperlink" Target="https://www.linkedin.com/in/vaijayanthy-balajee-68b2772" TargetMode="External"/><Relationship Id="rId2145" Type="http://schemas.openxmlformats.org/officeDocument/2006/relationships/hyperlink" Target="https://www.linkedin.com/in/bishnujaisy-99ab6917" TargetMode="External"/><Relationship Id="rId3543" Type="http://schemas.openxmlformats.org/officeDocument/2006/relationships/hyperlink" Target="https://www.linkedin.com/in/ekaterina-costyshko-1a532020a" TargetMode="External"/><Relationship Id="rId117" Type="http://schemas.openxmlformats.org/officeDocument/2006/relationships/hyperlink" Target="https://www.linkedin.com/in/sandip-chanda-54b084231" TargetMode="External"/><Relationship Id="rId3610" Type="http://schemas.openxmlformats.org/officeDocument/2006/relationships/hyperlink" Target="https://www.linkedin.com/in/haribalan" TargetMode="External"/><Relationship Id="rId531" Type="http://schemas.openxmlformats.org/officeDocument/2006/relationships/hyperlink" Target="https://www.linkedin.com/in/otsdharmeshshah" TargetMode="External"/><Relationship Id="rId1161" Type="http://schemas.openxmlformats.org/officeDocument/2006/relationships/hyperlink" Target="https://www.linkedin.com/in/ranjan-shrivastav" TargetMode="External"/><Relationship Id="rId2212" Type="http://schemas.openxmlformats.org/officeDocument/2006/relationships/hyperlink" Target="https://www.linkedin.com/in/ekaterina-costyshko-1a532020a" TargetMode="External"/><Relationship Id="rId5368" Type="http://schemas.openxmlformats.org/officeDocument/2006/relationships/hyperlink" Target="https://www.linkedin.com/in/parampreet-kaur-65424038" TargetMode="External"/><Relationship Id="rId1978" Type="http://schemas.openxmlformats.org/officeDocument/2006/relationships/hyperlink" Target="https://www.linkedin.com/in/dr-jwalant-shastri-phd-pmp%C2%AE-6028447" TargetMode="External"/><Relationship Id="rId4384" Type="http://schemas.openxmlformats.org/officeDocument/2006/relationships/hyperlink" Target="https://www.linkedin.com/in/sameksha-sharma-720329227" TargetMode="External"/><Relationship Id="rId4037" Type="http://schemas.openxmlformats.org/officeDocument/2006/relationships/hyperlink" Target="https://www.linkedin.com/in/mbaskarp" TargetMode="External"/><Relationship Id="rId4451" Type="http://schemas.openxmlformats.org/officeDocument/2006/relationships/hyperlink" Target="https://www.linkedin.com/in/nawaal-khan-24323524a" TargetMode="External"/><Relationship Id="rId3053" Type="http://schemas.openxmlformats.org/officeDocument/2006/relationships/hyperlink" Target="https://www.linkedin.com/in/hari-prasad-ponguleti-81421a106" TargetMode="External"/><Relationship Id="rId4104" Type="http://schemas.openxmlformats.org/officeDocument/2006/relationships/hyperlink" Target="https://www.linkedin.com/in/jyoti-muraday-761b09215" TargetMode="External"/><Relationship Id="rId3120" Type="http://schemas.openxmlformats.org/officeDocument/2006/relationships/hyperlink" Target="https://www.linkedin.com/in/iaaqibsheikh" TargetMode="External"/><Relationship Id="rId2886" Type="http://schemas.openxmlformats.org/officeDocument/2006/relationships/hyperlink" Target="https://www.linkedin.com/in/pankaj-s-05753635" TargetMode="External"/><Relationship Id="rId3937" Type="http://schemas.openxmlformats.org/officeDocument/2006/relationships/hyperlink" Target="https://www.linkedin.com/in/nanthagopal-ravindran-972384122" TargetMode="External"/><Relationship Id="rId5292" Type="http://schemas.openxmlformats.org/officeDocument/2006/relationships/hyperlink" Target="https://www.linkedin.com/in/vijayshree-s-2aa008223" TargetMode="External"/><Relationship Id="rId858" Type="http://schemas.openxmlformats.org/officeDocument/2006/relationships/hyperlink" Target="https://www.linkedin.com/in/bhupinder-dhuper-2a54464b" TargetMode="External"/><Relationship Id="rId1488" Type="http://schemas.openxmlformats.org/officeDocument/2006/relationships/hyperlink" Target="https://www.linkedin.com/in/shilpa-s-404065211" TargetMode="External"/><Relationship Id="rId2539" Type="http://schemas.openxmlformats.org/officeDocument/2006/relationships/hyperlink" Target="https://www.linkedin.com/in/tatsiana-sadovskaya-b39496207" TargetMode="External"/><Relationship Id="rId2953" Type="http://schemas.openxmlformats.org/officeDocument/2006/relationships/hyperlink" Target="https://www.linkedin.com/in/charan-jayasankaran-he-him-his-8408183b" TargetMode="External"/><Relationship Id="rId925" Type="http://schemas.openxmlformats.org/officeDocument/2006/relationships/hyperlink" Target="https://www.linkedin.com/in/maddipatla-sushanth-a43244263" TargetMode="External"/><Relationship Id="rId1555" Type="http://schemas.openxmlformats.org/officeDocument/2006/relationships/hyperlink" Target="https://www.linkedin.com/in/tarunkhurana" TargetMode="External"/><Relationship Id="rId2606" Type="http://schemas.openxmlformats.org/officeDocument/2006/relationships/hyperlink" Target="https://www.linkedin.com/in/karun-babu-90656711b" TargetMode="External"/><Relationship Id="rId5012" Type="http://schemas.openxmlformats.org/officeDocument/2006/relationships/hyperlink" Target="https://www.linkedin.com/in/arunkrishna-a-b72b711b5" TargetMode="External"/><Relationship Id="rId1208" Type="http://schemas.openxmlformats.org/officeDocument/2006/relationships/hyperlink" Target="https://www.linkedin.com/in/amal-k-moideen" TargetMode="External"/><Relationship Id="rId1622" Type="http://schemas.openxmlformats.org/officeDocument/2006/relationships/hyperlink" Target="https://www.linkedin.com/in/rekha-m-ab5b25128" TargetMode="External"/><Relationship Id="rId4778" Type="http://schemas.openxmlformats.org/officeDocument/2006/relationships/hyperlink" Target="https://www.linkedin.com/in/kavita-singh-64468818b" TargetMode="External"/><Relationship Id="rId3794" Type="http://schemas.openxmlformats.org/officeDocument/2006/relationships/hyperlink" Target="https://www.linkedin.com/in/aliaksandra-shauchuk-961a0520a" TargetMode="External"/><Relationship Id="rId4845" Type="http://schemas.openxmlformats.org/officeDocument/2006/relationships/hyperlink" Target="https://www.linkedin.com/in/ramesh-oruganti-979b144" TargetMode="External"/><Relationship Id="rId2396" Type="http://schemas.openxmlformats.org/officeDocument/2006/relationships/hyperlink" Target="https://www.linkedin.com/in/aliaksandra-shauchuk-961a0520a" TargetMode="External"/><Relationship Id="rId3447" Type="http://schemas.openxmlformats.org/officeDocument/2006/relationships/hyperlink" Target="https://www.linkedin.com/in/debika-bhowmick-32a260177" TargetMode="External"/><Relationship Id="rId3861" Type="http://schemas.openxmlformats.org/officeDocument/2006/relationships/hyperlink" Target="https://www.linkedin.com/in/anastasiya-volkova-ab8a1a199" TargetMode="External"/><Relationship Id="rId4912" Type="http://schemas.openxmlformats.org/officeDocument/2006/relationships/hyperlink" Target="https://www.linkedin.com/in/presetbuildingsystems" TargetMode="External"/><Relationship Id="rId368" Type="http://schemas.openxmlformats.org/officeDocument/2006/relationships/hyperlink" Target="https://www.linkedin.com/in/dhruti-shukla-809a0064" TargetMode="External"/><Relationship Id="rId782" Type="http://schemas.openxmlformats.org/officeDocument/2006/relationships/hyperlink" Target="https://www.linkedin.com/in/sravana-pavani-20651942" TargetMode="External"/><Relationship Id="rId2049" Type="http://schemas.openxmlformats.org/officeDocument/2006/relationships/hyperlink" Target="https://www.linkedin.com/in/iaaqibsheikh" TargetMode="External"/><Relationship Id="rId2463" Type="http://schemas.openxmlformats.org/officeDocument/2006/relationships/hyperlink" Target="https://www.linkedin.com/in/ekaterina-costyshko-1a532020a" TargetMode="External"/><Relationship Id="rId3514" Type="http://schemas.openxmlformats.org/officeDocument/2006/relationships/hyperlink" Target="https://www.linkedin.com/in/tejveer-singh-a3489a191" TargetMode="External"/><Relationship Id="rId435" Type="http://schemas.openxmlformats.org/officeDocument/2006/relationships/hyperlink" Target="https://www.linkedin.com/in/kiran-thakare-99447888" TargetMode="External"/><Relationship Id="rId1065" Type="http://schemas.openxmlformats.org/officeDocument/2006/relationships/hyperlink" Target="https://www.linkedin.com/in/shriya-chudnaik-449556206" TargetMode="External"/><Relationship Id="rId2116" Type="http://schemas.openxmlformats.org/officeDocument/2006/relationships/hyperlink" Target="https://www.linkedin.com/in/shahid-ahmad-a26130177" TargetMode="External"/><Relationship Id="rId2530" Type="http://schemas.openxmlformats.org/officeDocument/2006/relationships/hyperlink" Target="https://www.linkedin.com/in/anastasiya-volkova-ab8a1a199" TargetMode="External"/><Relationship Id="rId502" Type="http://schemas.openxmlformats.org/officeDocument/2006/relationships/hyperlink" Target="https://www.linkedin.com/in/anoosha-chimata-2374a7242" TargetMode="External"/><Relationship Id="rId1132" Type="http://schemas.openxmlformats.org/officeDocument/2006/relationships/hyperlink" Target="https://www.linkedin.com/in/vishwa-dave-0146821a5" TargetMode="External"/><Relationship Id="rId4288" Type="http://schemas.openxmlformats.org/officeDocument/2006/relationships/hyperlink" Target="https://www.linkedin.com/in/nitish-biswal-a8a834223" TargetMode="External"/><Relationship Id="rId5339" Type="http://schemas.openxmlformats.org/officeDocument/2006/relationships/hyperlink" Target="https://www.linkedin.com/in/rosalin-mohanty-455a7b148" TargetMode="External"/><Relationship Id="rId4355" Type="http://schemas.openxmlformats.org/officeDocument/2006/relationships/hyperlink" Target="https://www.linkedin.com/in/manoj-gusain-877300206" TargetMode="External"/><Relationship Id="rId1949" Type="http://schemas.openxmlformats.org/officeDocument/2006/relationships/hyperlink" Target="https://www.linkedin.com/in/bhavna-yadav-785a62186" TargetMode="External"/><Relationship Id="rId4008" Type="http://schemas.openxmlformats.org/officeDocument/2006/relationships/hyperlink" Target="https://www.linkedin.com/in/arshiamanoj" TargetMode="External"/><Relationship Id="rId292" Type="http://schemas.openxmlformats.org/officeDocument/2006/relationships/hyperlink" Target="https://www.linkedin.com/in/lalitha-shivalingam-646180219" TargetMode="External"/><Relationship Id="rId3371" Type="http://schemas.openxmlformats.org/officeDocument/2006/relationships/hyperlink" Target="https://www.linkedin.com/in/ishakalia" TargetMode="External"/><Relationship Id="rId4422" Type="http://schemas.openxmlformats.org/officeDocument/2006/relationships/hyperlink" Target="https://www.linkedin.com/in/tarleen-kaur-5966021a7" TargetMode="External"/><Relationship Id="rId3024" Type="http://schemas.openxmlformats.org/officeDocument/2006/relationships/hyperlink" Target="https://www.linkedin.com/in/naveen-gupta-49895a15" TargetMode="External"/><Relationship Id="rId2040" Type="http://schemas.openxmlformats.org/officeDocument/2006/relationships/hyperlink" Target="https://www.linkedin.com/in/utkarsha-bolane-899a37123" TargetMode="External"/><Relationship Id="rId5196" Type="http://schemas.openxmlformats.org/officeDocument/2006/relationships/hyperlink" Target="https://www.linkedin.com/in/ayan-bhowmick-437411229" TargetMode="External"/><Relationship Id="rId5263" Type="http://schemas.openxmlformats.org/officeDocument/2006/relationships/hyperlink" Target="https://www.linkedin.com/in/shahid-ahmad-a26130177" TargetMode="External"/><Relationship Id="rId1459" Type="http://schemas.openxmlformats.org/officeDocument/2006/relationships/hyperlink" Target="https://www.linkedin.com/in/manuiyer" TargetMode="External"/><Relationship Id="rId2857" Type="http://schemas.openxmlformats.org/officeDocument/2006/relationships/hyperlink" Target="https://www.linkedin.com/in/sujitshedge" TargetMode="External"/><Relationship Id="rId3908" Type="http://schemas.openxmlformats.org/officeDocument/2006/relationships/hyperlink" Target="https://www.linkedin.com/in/malvika-soni-6b1234233" TargetMode="External"/><Relationship Id="rId5330" Type="http://schemas.openxmlformats.org/officeDocument/2006/relationships/hyperlink" Target="https://www.linkedin.com/in/rosalin-mohanty-455a7b148" TargetMode="External"/><Relationship Id="rId98" Type="http://schemas.openxmlformats.org/officeDocument/2006/relationships/hyperlink" Target="https://www.linkedin.com/in/shilpa-kv-88892796" TargetMode="External"/><Relationship Id="rId829" Type="http://schemas.openxmlformats.org/officeDocument/2006/relationships/hyperlink" Target="https://www.linkedin.com/in/rounak-sil-133744217" TargetMode="External"/><Relationship Id="rId1873" Type="http://schemas.openxmlformats.org/officeDocument/2006/relationships/hyperlink" Target="https://www.linkedin.com/in/akash-gupta-0112a5" TargetMode="External"/><Relationship Id="rId2924" Type="http://schemas.openxmlformats.org/officeDocument/2006/relationships/hyperlink" Target="https://www.linkedin.com/in/deepanjali-gaikwad-2856a1127" TargetMode="External"/><Relationship Id="rId1526" Type="http://schemas.openxmlformats.org/officeDocument/2006/relationships/hyperlink" Target="https://www.linkedin.com/in/neha-vindhani-623429126" TargetMode="External"/><Relationship Id="rId1940" Type="http://schemas.openxmlformats.org/officeDocument/2006/relationships/hyperlink" Target="https://www.linkedin.com/in/tanshi-chaturvedi-431375167" TargetMode="External"/><Relationship Id="rId3698" Type="http://schemas.openxmlformats.org/officeDocument/2006/relationships/hyperlink" Target="https://www.linkedin.com/in/amera-khan-a522a259" TargetMode="External"/><Relationship Id="rId4749" Type="http://schemas.openxmlformats.org/officeDocument/2006/relationships/hyperlink" Target="https://www.linkedin.com/in/vedanti-davane-5a617888" TargetMode="External"/><Relationship Id="rId3765" Type="http://schemas.openxmlformats.org/officeDocument/2006/relationships/hyperlink" Target="https://www.linkedin.com/in/tatsiana-sadovskaya-b39496207" TargetMode="External"/><Relationship Id="rId4816" Type="http://schemas.openxmlformats.org/officeDocument/2006/relationships/hyperlink" Target="https://www.linkedin.com/in/akshitha-pk-372599184" TargetMode="External"/><Relationship Id="rId686" Type="http://schemas.openxmlformats.org/officeDocument/2006/relationships/hyperlink" Target="https://www.linkedin.com/in/dattu-venna-dattatreya-01860737" TargetMode="External"/><Relationship Id="rId2367" Type="http://schemas.openxmlformats.org/officeDocument/2006/relationships/hyperlink" Target="https://www.linkedin.com/in/tatsiana-sadovskaya-b39496207" TargetMode="External"/><Relationship Id="rId2781" Type="http://schemas.openxmlformats.org/officeDocument/2006/relationships/hyperlink" Target="https://www.linkedin.com/in/swapnil-g-562a14196" TargetMode="External"/><Relationship Id="rId3418" Type="http://schemas.openxmlformats.org/officeDocument/2006/relationships/hyperlink" Target="https://www.linkedin.com/in/manish-kumar-b0520b221" TargetMode="External"/><Relationship Id="rId339" Type="http://schemas.openxmlformats.org/officeDocument/2006/relationships/hyperlink" Target="https://www.linkedin.com/in/ajay-kumar-gattla-6a4b15138" TargetMode="External"/><Relationship Id="rId753" Type="http://schemas.openxmlformats.org/officeDocument/2006/relationships/hyperlink" Target="https://www.linkedin.com/in/allanchi-chaturvedi-a6ab53117" TargetMode="External"/><Relationship Id="rId1383" Type="http://schemas.openxmlformats.org/officeDocument/2006/relationships/hyperlink" Target="https://www.linkedin.com/in/saswati-behera-19721b193" TargetMode="External"/><Relationship Id="rId2434" Type="http://schemas.openxmlformats.org/officeDocument/2006/relationships/hyperlink" Target="https://www.linkedin.com/in/ekaterina-costyshko-1a532020a" TargetMode="External"/><Relationship Id="rId3832" Type="http://schemas.openxmlformats.org/officeDocument/2006/relationships/hyperlink" Target="https://www.linkedin.com/in/aliaksandra-shauchuk-961a0520a" TargetMode="External"/><Relationship Id="rId406" Type="http://schemas.openxmlformats.org/officeDocument/2006/relationships/hyperlink" Target="https://www.linkedin.com/in/rohit-ghadge-502295174" TargetMode="External"/><Relationship Id="rId1036" Type="http://schemas.openxmlformats.org/officeDocument/2006/relationships/hyperlink" Target="https://www.linkedin.com/in/shiblishabaz" TargetMode="External"/><Relationship Id="rId820" Type="http://schemas.openxmlformats.org/officeDocument/2006/relationships/hyperlink" Target="https://www.linkedin.com/in/tiru-n-0b5803123" TargetMode="External"/><Relationship Id="rId1450" Type="http://schemas.openxmlformats.org/officeDocument/2006/relationships/hyperlink" Target="https://www.linkedin.com/in/nandha-ramadass-434b14165" TargetMode="External"/><Relationship Id="rId2501" Type="http://schemas.openxmlformats.org/officeDocument/2006/relationships/hyperlink" Target="https://www.linkedin.com/in/aliaksandra-shauchuk-961a0520a" TargetMode="External"/><Relationship Id="rId1103" Type="http://schemas.openxmlformats.org/officeDocument/2006/relationships/hyperlink" Target="https://www.linkedin.com/in/soumya-balakrishnan-623b81191" TargetMode="External"/><Relationship Id="rId4259" Type="http://schemas.openxmlformats.org/officeDocument/2006/relationships/hyperlink" Target="https://www.linkedin.com/in/arvindkochar" TargetMode="External"/><Relationship Id="rId4673" Type="http://schemas.openxmlformats.org/officeDocument/2006/relationships/hyperlink" Target="https://www.linkedin.com/in/safura-amrin-1644a0226" TargetMode="External"/><Relationship Id="rId3275" Type="http://schemas.openxmlformats.org/officeDocument/2006/relationships/hyperlink" Target="https://www.linkedin.com/in/sharad-mishra-48176a167" TargetMode="External"/><Relationship Id="rId4326" Type="http://schemas.openxmlformats.org/officeDocument/2006/relationships/hyperlink" Target="https://www.linkedin.com/in/ekaterina-costyshko-1a532020a" TargetMode="External"/><Relationship Id="rId4740" Type="http://schemas.openxmlformats.org/officeDocument/2006/relationships/hyperlink" Target="https://www.linkedin.com/in/samanvaysinghal" TargetMode="External"/><Relationship Id="rId196" Type="http://schemas.openxmlformats.org/officeDocument/2006/relationships/hyperlink" Target="https://www.linkedin.com/in/latha-yuvaraj" TargetMode="External"/><Relationship Id="rId2291" Type="http://schemas.openxmlformats.org/officeDocument/2006/relationships/hyperlink" Target="https://www.linkedin.com/in/ekaterina-costyshko-1a532020a" TargetMode="External"/><Relationship Id="rId3342" Type="http://schemas.openxmlformats.org/officeDocument/2006/relationships/hyperlink" Target="https://www.linkedin.com/in/sushma-mathew-8243299" TargetMode="External"/><Relationship Id="rId263" Type="http://schemas.openxmlformats.org/officeDocument/2006/relationships/hyperlink" Target="https://www.linkedin.com/in/paridhi-shukla-0b083a227" TargetMode="External"/><Relationship Id="rId330" Type="http://schemas.openxmlformats.org/officeDocument/2006/relationships/hyperlink" Target="https://www.linkedin.com/in/garima-shukla-785777130" TargetMode="External"/><Relationship Id="rId2011" Type="http://schemas.openxmlformats.org/officeDocument/2006/relationships/hyperlink" Target="https://www.linkedin.com/in/ekaterina-costyshko-1a532020a" TargetMode="External"/><Relationship Id="rId5167" Type="http://schemas.openxmlformats.org/officeDocument/2006/relationships/hyperlink" Target="https://www.linkedin.com/in/mansidhingra1910" TargetMode="External"/><Relationship Id="rId4183" Type="http://schemas.openxmlformats.org/officeDocument/2006/relationships/hyperlink" Target="https://www.linkedin.com/in/mohit-nath-947760236" TargetMode="External"/><Relationship Id="rId1777" Type="http://schemas.openxmlformats.org/officeDocument/2006/relationships/hyperlink" Target="https://www.linkedin.com/in/debashis-g-0104a2211" TargetMode="External"/><Relationship Id="rId2828" Type="http://schemas.openxmlformats.org/officeDocument/2006/relationships/hyperlink" Target="https://www.linkedin.com/in/soma-gambhir-4a44759" TargetMode="External"/><Relationship Id="rId5234" Type="http://schemas.openxmlformats.org/officeDocument/2006/relationships/hyperlink" Target="https://www.linkedin.com/in/kalai-selvi-32374519b" TargetMode="External"/><Relationship Id="rId69" Type="http://schemas.openxmlformats.org/officeDocument/2006/relationships/hyperlink" Target="https://www.linkedin.com/in/sravani-mididoddi-47a9a6230" TargetMode="External"/><Relationship Id="rId1844" Type="http://schemas.openxmlformats.org/officeDocument/2006/relationships/hyperlink" Target="https://www.linkedin.com/in/pinky-soni-404339114" TargetMode="External"/><Relationship Id="rId4250" Type="http://schemas.openxmlformats.org/officeDocument/2006/relationships/hyperlink" Target="https://www.linkedin.com/in/anastasiya-volkova-ab8a1a199" TargetMode="External"/><Relationship Id="rId5301" Type="http://schemas.openxmlformats.org/officeDocument/2006/relationships/hyperlink" Target="https://www.linkedin.com/in/pandiyarajanramachandran-74828759" TargetMode="External"/><Relationship Id="rId1911" Type="http://schemas.openxmlformats.org/officeDocument/2006/relationships/hyperlink" Target="https://www.linkedin.com/in/kimandrewy" TargetMode="External"/><Relationship Id="rId3669" Type="http://schemas.openxmlformats.org/officeDocument/2006/relationships/hyperlink" Target="https://www.linkedin.com/in/tatsiana-sadovskaya-b39496207" TargetMode="External"/><Relationship Id="rId5091" Type="http://schemas.openxmlformats.org/officeDocument/2006/relationships/hyperlink" Target="https://www.linkedin.com/in/diksha-gupta-92904a1a" TargetMode="External"/><Relationship Id="rId1287" Type="http://schemas.openxmlformats.org/officeDocument/2006/relationships/hyperlink" Target="https://www.linkedin.com/in/sherwinslobo" TargetMode="External"/><Relationship Id="rId2685" Type="http://schemas.openxmlformats.org/officeDocument/2006/relationships/hyperlink" Target="https://www.linkedin.com/in/chrp-india-talent-acquisition-team-64048985" TargetMode="External"/><Relationship Id="rId3736" Type="http://schemas.openxmlformats.org/officeDocument/2006/relationships/hyperlink" Target="https://www.linkedin.com/in/ekaterina-costyshko-1a532020a" TargetMode="External"/><Relationship Id="rId657" Type="http://schemas.openxmlformats.org/officeDocument/2006/relationships/hyperlink" Target="https://www.linkedin.com/in/disha-chahar-476970145" TargetMode="External"/><Relationship Id="rId2338" Type="http://schemas.openxmlformats.org/officeDocument/2006/relationships/hyperlink" Target="https://www.linkedin.com/in/tatsiana-sadovskaya-b39496207" TargetMode="External"/><Relationship Id="rId2752" Type="http://schemas.openxmlformats.org/officeDocument/2006/relationships/hyperlink" Target="https://www.linkedin.com/in/lakshmi-bellave" TargetMode="External"/><Relationship Id="rId3803" Type="http://schemas.openxmlformats.org/officeDocument/2006/relationships/hyperlink" Target="https://www.linkedin.com/in/ekaterina-costyshko-1a532020a" TargetMode="External"/><Relationship Id="rId724" Type="http://schemas.openxmlformats.org/officeDocument/2006/relationships/hyperlink" Target="https://www.linkedin.com/in/bhagya-sree-544399176" TargetMode="External"/><Relationship Id="rId1354" Type="http://schemas.openxmlformats.org/officeDocument/2006/relationships/hyperlink" Target="https://www.linkedin.com/in/paramkaurpmp" TargetMode="External"/><Relationship Id="rId2405" Type="http://schemas.openxmlformats.org/officeDocument/2006/relationships/hyperlink" Target="https://www.linkedin.com/in/tatsiana-sadovskaya-b39496207" TargetMode="External"/><Relationship Id="rId60" Type="http://schemas.openxmlformats.org/officeDocument/2006/relationships/hyperlink" Target="https://www.linkedin.com/in/chandni-agarwal-a6570a209" TargetMode="External"/><Relationship Id="rId1007" Type="http://schemas.openxmlformats.org/officeDocument/2006/relationships/hyperlink" Target="https://www.linkedin.com/in/sushmitha-m-s-5a9b78239" TargetMode="External"/><Relationship Id="rId1421" Type="http://schemas.openxmlformats.org/officeDocument/2006/relationships/hyperlink" Target="https://www.linkedin.com/in/srik-consulting" TargetMode="External"/><Relationship Id="rId4577" Type="http://schemas.openxmlformats.org/officeDocument/2006/relationships/hyperlink" Target="https://www.linkedin.com/in/rishabhsawansukha" TargetMode="External"/><Relationship Id="rId4991" Type="http://schemas.openxmlformats.org/officeDocument/2006/relationships/hyperlink" Target="https://www.linkedin.com/in/payal-g-60649b18" TargetMode="External"/><Relationship Id="rId3179" Type="http://schemas.openxmlformats.org/officeDocument/2006/relationships/hyperlink" Target="https://www.linkedin.com/in/tatsiana-sadovskaya-b39496207" TargetMode="External"/><Relationship Id="rId3593" Type="http://schemas.openxmlformats.org/officeDocument/2006/relationships/hyperlink" Target="https://www.linkedin.com/in/wahid-aminu-166765236" TargetMode="External"/><Relationship Id="rId4644" Type="http://schemas.openxmlformats.org/officeDocument/2006/relationships/hyperlink" Target="https://www.linkedin.com/in/shweta-bansod-5943a9229" TargetMode="External"/><Relationship Id="rId2195" Type="http://schemas.openxmlformats.org/officeDocument/2006/relationships/hyperlink" Target="https://www.linkedin.com/in/banu-shaik-11645b258" TargetMode="External"/><Relationship Id="rId3246" Type="http://schemas.openxmlformats.org/officeDocument/2006/relationships/hyperlink" Target="https://www.linkedin.com/in/ekaterina-costyshko-1a532020a" TargetMode="External"/><Relationship Id="rId167" Type="http://schemas.openxmlformats.org/officeDocument/2006/relationships/hyperlink" Target="https://www.linkedin.com/in/rakesh-roshan-7565b96b" TargetMode="External"/><Relationship Id="rId581" Type="http://schemas.openxmlformats.org/officeDocument/2006/relationships/hyperlink" Target="https://www.linkedin.com/in/shilpa-s-404065211" TargetMode="External"/><Relationship Id="rId2262" Type="http://schemas.openxmlformats.org/officeDocument/2006/relationships/hyperlink" Target="https://www.linkedin.com/in/preeti-pandey-b1907a236" TargetMode="External"/><Relationship Id="rId3660" Type="http://schemas.openxmlformats.org/officeDocument/2006/relationships/hyperlink" Target="https://www.linkedin.com/in/socialshivangi" TargetMode="External"/><Relationship Id="rId4711" Type="http://schemas.openxmlformats.org/officeDocument/2006/relationships/hyperlink" Target="https://www.linkedin.com/in/pratikbaldota" TargetMode="External"/><Relationship Id="rId234" Type="http://schemas.openxmlformats.org/officeDocument/2006/relationships/hyperlink" Target="https://www.linkedin.com/in/aparna-malladhi-ab4760176" TargetMode="External"/><Relationship Id="rId3313" Type="http://schemas.openxmlformats.org/officeDocument/2006/relationships/hyperlink" Target="https://www.linkedin.com/in/furqan-ansari-096a8a155" TargetMode="External"/><Relationship Id="rId301" Type="http://schemas.openxmlformats.org/officeDocument/2006/relationships/hyperlink" Target="https://www.linkedin.com/in/akhila-j-6635a5189" TargetMode="External"/><Relationship Id="rId4087" Type="http://schemas.openxmlformats.org/officeDocument/2006/relationships/hyperlink" Target="https://www.linkedin.com/in/jyothsna-rao" TargetMode="External"/><Relationship Id="rId5138" Type="http://schemas.openxmlformats.org/officeDocument/2006/relationships/hyperlink" Target="https://www.linkedin.com/in/soumya-panneeru-6a78121a0" TargetMode="External"/><Relationship Id="rId1748" Type="http://schemas.openxmlformats.org/officeDocument/2006/relationships/hyperlink" Target="https://www.linkedin.com/in/mediga-vinodkumar" TargetMode="External"/><Relationship Id="rId4154" Type="http://schemas.openxmlformats.org/officeDocument/2006/relationships/hyperlink" Target="https://www.linkedin.com/in/saakshi-sharma-81851726" TargetMode="External"/><Relationship Id="rId5205" Type="http://schemas.openxmlformats.org/officeDocument/2006/relationships/hyperlink" Target="https://www.linkedin.com/in/archimedha-mohapatra-ab251932" TargetMode="External"/><Relationship Id="rId3170" Type="http://schemas.openxmlformats.org/officeDocument/2006/relationships/hyperlink" Target="https://www.linkedin.com/in/anand111" TargetMode="External"/><Relationship Id="rId4221" Type="http://schemas.openxmlformats.org/officeDocument/2006/relationships/hyperlink" Target="https://www.linkedin.com/in/gayatri-sibbal-sr-hr-executive-626001214" TargetMode="External"/><Relationship Id="rId1815" Type="http://schemas.openxmlformats.org/officeDocument/2006/relationships/hyperlink" Target="https://www.linkedin.com/in/allanchi-chaturvedi-a6ab53117" TargetMode="External"/><Relationship Id="rId3987" Type="http://schemas.openxmlformats.org/officeDocument/2006/relationships/hyperlink" Target="https://www.linkedin.com/in/sravya-tumuluri-48b484150" TargetMode="External"/><Relationship Id="rId2589" Type="http://schemas.openxmlformats.org/officeDocument/2006/relationships/hyperlink" Target="https://www.linkedin.com/in/shahid-ahmad-a26130177" TargetMode="External"/><Relationship Id="rId975" Type="http://schemas.openxmlformats.org/officeDocument/2006/relationships/hyperlink" Target="https://www.linkedin.com/in/shreeya-chopade-70a50b23b" TargetMode="External"/><Relationship Id="rId2656" Type="http://schemas.openxmlformats.org/officeDocument/2006/relationships/hyperlink" Target="https://www.linkedin.com/in/stenson-fernandes-b7b520149" TargetMode="External"/><Relationship Id="rId3707" Type="http://schemas.openxmlformats.org/officeDocument/2006/relationships/hyperlink" Target="https://www.linkedin.com/in/ekaterina-costyshko-1a532020a" TargetMode="External"/><Relationship Id="rId5062" Type="http://schemas.openxmlformats.org/officeDocument/2006/relationships/hyperlink" Target="https://www.linkedin.com/in/gauravreddyrecruiter" TargetMode="External"/><Relationship Id="rId628" Type="http://schemas.openxmlformats.org/officeDocument/2006/relationships/hyperlink" Target="https://www.linkedin.com/in/harshitha-suresh-96421b239" TargetMode="External"/><Relationship Id="rId1258" Type="http://schemas.openxmlformats.org/officeDocument/2006/relationships/hyperlink" Target="https://www.linkedin.com/in/bhawanachauhanitis" TargetMode="External"/><Relationship Id="rId1672" Type="http://schemas.openxmlformats.org/officeDocument/2006/relationships/hyperlink" Target="https://www.linkedin.com/in/rachana-silveri-122912176" TargetMode="External"/><Relationship Id="rId2309" Type="http://schemas.openxmlformats.org/officeDocument/2006/relationships/hyperlink" Target="https://www.linkedin.com/in/harsh-patel-a19a13132" TargetMode="External"/><Relationship Id="rId2723" Type="http://schemas.openxmlformats.org/officeDocument/2006/relationships/hyperlink" Target="https://www.linkedin.com/in/kanchan-sharma-03a328b6" TargetMode="External"/><Relationship Id="rId1325" Type="http://schemas.openxmlformats.org/officeDocument/2006/relationships/hyperlink" Target="https://www.linkedin.com/in/vineetsagarwal" TargetMode="External"/><Relationship Id="rId3497" Type="http://schemas.openxmlformats.org/officeDocument/2006/relationships/hyperlink" Target="https://www.linkedin.com/in/tatsiana-sadovskaya-b39496207" TargetMode="External"/><Relationship Id="rId4895" Type="http://schemas.openxmlformats.org/officeDocument/2006/relationships/hyperlink" Target="https://www.linkedin.com/in/mamathasv" TargetMode="External"/><Relationship Id="rId31" Type="http://schemas.openxmlformats.org/officeDocument/2006/relationships/hyperlink" Target="https://www.linkedin.com/in/srik-consulting" TargetMode="External"/><Relationship Id="rId2099" Type="http://schemas.openxmlformats.org/officeDocument/2006/relationships/hyperlink" Target="https://www.linkedin.com/in/garima-batra-10697414b" TargetMode="External"/><Relationship Id="rId4548" Type="http://schemas.openxmlformats.org/officeDocument/2006/relationships/hyperlink" Target="https://www.linkedin.com/in/tatsiana-sadovskaya-b39496207" TargetMode="External"/><Relationship Id="rId4962" Type="http://schemas.openxmlformats.org/officeDocument/2006/relationships/hyperlink" Target="https://www.linkedin.com/in/megha-y-eganagoudar-a9552118b" TargetMode="External"/><Relationship Id="rId3564" Type="http://schemas.openxmlformats.org/officeDocument/2006/relationships/hyperlink" Target="https://www.linkedin.com/in/anastasiya-volkova-ab8a1a199" TargetMode="External"/><Relationship Id="rId4615" Type="http://schemas.openxmlformats.org/officeDocument/2006/relationships/hyperlink" Target="https://www.linkedin.com/in/harini-chari-757a51262" TargetMode="External"/><Relationship Id="rId485" Type="http://schemas.openxmlformats.org/officeDocument/2006/relationships/hyperlink" Target="https://www.linkedin.com/in/virendrakumar1009" TargetMode="External"/><Relationship Id="rId2166" Type="http://schemas.openxmlformats.org/officeDocument/2006/relationships/hyperlink" Target="https://www.linkedin.com/in/tony-titus-a37686146" TargetMode="External"/><Relationship Id="rId2580" Type="http://schemas.openxmlformats.org/officeDocument/2006/relationships/hyperlink" Target="https://www.linkedin.com/in/ekaterina-costyshko-1a532020a" TargetMode="External"/><Relationship Id="rId3217" Type="http://schemas.openxmlformats.org/officeDocument/2006/relationships/hyperlink" Target="https://www.linkedin.com/in/aliaksandra-shauchuk-961a0520a" TargetMode="External"/><Relationship Id="rId3631" Type="http://schemas.openxmlformats.org/officeDocument/2006/relationships/hyperlink" Target="https://www.linkedin.com/in/ekaterina-costyshko-1a532020a" TargetMode="External"/><Relationship Id="rId138" Type="http://schemas.openxmlformats.org/officeDocument/2006/relationships/hyperlink" Target="https://www.linkedin.com/in/vedhabalu" TargetMode="External"/><Relationship Id="rId552" Type="http://schemas.openxmlformats.org/officeDocument/2006/relationships/hyperlink" Target="https://www.linkedin.com/in/cssudheer" TargetMode="External"/><Relationship Id="rId1182" Type="http://schemas.openxmlformats.org/officeDocument/2006/relationships/hyperlink" Target="https://www.linkedin.com/in/nida-khatoon-1a6502222" TargetMode="External"/><Relationship Id="rId2233" Type="http://schemas.openxmlformats.org/officeDocument/2006/relationships/hyperlink" Target="https://www.linkedin.com/in/tatsiana-sadovskaya-b39496207" TargetMode="External"/><Relationship Id="rId5389" Type="http://schemas.openxmlformats.org/officeDocument/2006/relationships/hyperlink" Target="https://www.linkedin.com/in/poornima-viswanathan-79969a23" TargetMode="External"/><Relationship Id="rId205" Type="http://schemas.openxmlformats.org/officeDocument/2006/relationships/hyperlink" Target="https://www.linkedin.com/in/arjun-reddy-gys" TargetMode="External"/><Relationship Id="rId2300" Type="http://schemas.openxmlformats.org/officeDocument/2006/relationships/hyperlink" Target="https://www.linkedin.com/in/divya-sharma-30b521191" TargetMode="External"/><Relationship Id="rId1999" Type="http://schemas.openxmlformats.org/officeDocument/2006/relationships/hyperlink" Target="https://www.linkedin.com/in/ishita-mehra-aa3846196" TargetMode="External"/><Relationship Id="rId4058" Type="http://schemas.openxmlformats.org/officeDocument/2006/relationships/hyperlink" Target="https://www.linkedin.com/in/siya-saini-189900227" TargetMode="External"/><Relationship Id="rId4472" Type="http://schemas.openxmlformats.org/officeDocument/2006/relationships/hyperlink" Target="https://www.linkedin.com/in/vijay-giri-78483277" TargetMode="External"/><Relationship Id="rId5109" Type="http://schemas.openxmlformats.org/officeDocument/2006/relationships/hyperlink" Target="https://www.linkedin.com/in/niharika-uniyal-6a658518a" TargetMode="External"/><Relationship Id="rId1859" Type="http://schemas.openxmlformats.org/officeDocument/2006/relationships/hyperlink" Target="https://www.linkedin.com/in/manali-b-3518b566" TargetMode="External"/><Relationship Id="rId3074" Type="http://schemas.openxmlformats.org/officeDocument/2006/relationships/hyperlink" Target="https://www.linkedin.com/in/ekaterina-costyshko-1a532020a" TargetMode="External"/><Relationship Id="rId4125" Type="http://schemas.openxmlformats.org/officeDocument/2006/relationships/hyperlink" Target="https://www.linkedin.com/in/rayona-dwivedi-1b38691aa" TargetMode="External"/><Relationship Id="rId1719" Type="http://schemas.openxmlformats.org/officeDocument/2006/relationships/hyperlink" Target="https://www.linkedin.com/in/gangashree9" TargetMode="External"/><Relationship Id="rId1926" Type="http://schemas.openxmlformats.org/officeDocument/2006/relationships/hyperlink" Target="https://www.linkedin.com/in/shahid-ahmad-a26130177" TargetMode="External"/><Relationship Id="rId3281" Type="http://schemas.openxmlformats.org/officeDocument/2006/relationships/hyperlink" Target="https://www.linkedin.com/in/shilpa-s-46b41b1ba" TargetMode="External"/><Relationship Id="rId4332" Type="http://schemas.openxmlformats.org/officeDocument/2006/relationships/hyperlink" Target="https://www.linkedin.com/in/arisha-akhtar-518276184" TargetMode="External"/><Relationship Id="rId2090" Type="http://schemas.openxmlformats.org/officeDocument/2006/relationships/hyperlink" Target="https://www.linkedin.com/in/agarwalg10" TargetMode="External"/><Relationship Id="rId3141" Type="http://schemas.openxmlformats.org/officeDocument/2006/relationships/hyperlink" Target="https://www.linkedin.com/in/ayushi-prajapati-447913164" TargetMode="External"/><Relationship Id="rId3001" Type="http://schemas.openxmlformats.org/officeDocument/2006/relationships/hyperlink" Target="https://www.linkedin.com/in/kunal-wankhede-169a22118" TargetMode="External"/><Relationship Id="rId3958" Type="http://schemas.openxmlformats.org/officeDocument/2006/relationships/hyperlink" Target="https://www.linkedin.com/in/feliciaamendes" TargetMode="External"/><Relationship Id="rId879" Type="http://schemas.openxmlformats.org/officeDocument/2006/relationships/hyperlink" Target="https://www.linkedin.com/in/prangya-panda-423068228" TargetMode="External"/><Relationship Id="rId2767" Type="http://schemas.openxmlformats.org/officeDocument/2006/relationships/hyperlink" Target="https://www.linkedin.com/in/arjun-shrivastava-b63719153" TargetMode="External"/><Relationship Id="rId5173" Type="http://schemas.openxmlformats.org/officeDocument/2006/relationships/hyperlink" Target="https://www.linkedin.com/in/kaustubhaphene" TargetMode="External"/><Relationship Id="rId5380" Type="http://schemas.openxmlformats.org/officeDocument/2006/relationships/hyperlink" Target="https://www.linkedin.com/in/divya-chawla-7a31b8182" TargetMode="External"/><Relationship Id="rId739" Type="http://schemas.openxmlformats.org/officeDocument/2006/relationships/hyperlink" Target="https://www.linkedin.com/in/yesha-parikh-32321524a" TargetMode="External"/><Relationship Id="rId1369" Type="http://schemas.openxmlformats.org/officeDocument/2006/relationships/hyperlink" Target="https://www.linkedin.com/in/sridevigovindan" TargetMode="External"/><Relationship Id="rId1576" Type="http://schemas.openxmlformats.org/officeDocument/2006/relationships/hyperlink" Target="https://www.linkedin.com/in/ishanshrivastava" TargetMode="External"/><Relationship Id="rId2974" Type="http://schemas.openxmlformats.org/officeDocument/2006/relationships/hyperlink" Target="https://www.linkedin.com/in/bardot-s-v-911484229" TargetMode="External"/><Relationship Id="rId3818" Type="http://schemas.openxmlformats.org/officeDocument/2006/relationships/hyperlink" Target="https://www.linkedin.com/in/ekaterina-costyshko-1a532020a" TargetMode="External"/><Relationship Id="rId5033" Type="http://schemas.openxmlformats.org/officeDocument/2006/relationships/hyperlink" Target="https://www.linkedin.com/in/gurudas-suvarna96" TargetMode="External"/><Relationship Id="rId5240" Type="http://schemas.openxmlformats.org/officeDocument/2006/relationships/hyperlink" Target="https://www.linkedin.com/in/iaaqibsheikh" TargetMode="External"/><Relationship Id="rId946" Type="http://schemas.openxmlformats.org/officeDocument/2006/relationships/hyperlink" Target="https://www.linkedin.com/in/bhagyashree-kalita" TargetMode="External"/><Relationship Id="rId1229" Type="http://schemas.openxmlformats.org/officeDocument/2006/relationships/hyperlink" Target="https://www.linkedin.com/in/nimna-judy-8b549521b" TargetMode="External"/><Relationship Id="rId1783" Type="http://schemas.openxmlformats.org/officeDocument/2006/relationships/hyperlink" Target="https://www.linkedin.com/in/pranaymotta" TargetMode="External"/><Relationship Id="rId1990" Type="http://schemas.openxmlformats.org/officeDocument/2006/relationships/hyperlink" Target="https://www.linkedin.com/in/amol-divakaran-196752a9" TargetMode="External"/><Relationship Id="rId2627" Type="http://schemas.openxmlformats.org/officeDocument/2006/relationships/hyperlink" Target="https://www.linkedin.com/in/utkarsha-bolane-899a37123" TargetMode="External"/><Relationship Id="rId2834" Type="http://schemas.openxmlformats.org/officeDocument/2006/relationships/hyperlink" Target="https://www.linkedin.com/in/sarahjane2019" TargetMode="External"/><Relationship Id="rId5100" Type="http://schemas.openxmlformats.org/officeDocument/2006/relationships/hyperlink" Target="https://www.linkedin.com/in/febha-john-344423228" TargetMode="External"/><Relationship Id="rId75" Type="http://schemas.openxmlformats.org/officeDocument/2006/relationships/hyperlink" Target="https://www.linkedin.com/in/akanksha-sharma-1a3030157" TargetMode="External"/><Relationship Id="rId806" Type="http://schemas.openxmlformats.org/officeDocument/2006/relationships/hyperlink" Target="https://www.linkedin.com/in/sindhuja-raparthi-a3238620a" TargetMode="External"/><Relationship Id="rId1436" Type="http://schemas.openxmlformats.org/officeDocument/2006/relationships/hyperlink" Target="https://www.linkedin.com/in/ajay-tanwar-8081b3251" TargetMode="External"/><Relationship Id="rId1643" Type="http://schemas.openxmlformats.org/officeDocument/2006/relationships/hyperlink" Target="https://www.linkedin.com/in/manjulasheelvant" TargetMode="External"/><Relationship Id="rId1850" Type="http://schemas.openxmlformats.org/officeDocument/2006/relationships/hyperlink" Target="https://www.linkedin.com/in/deena-sharma-9b71201a3" TargetMode="External"/><Relationship Id="rId2901" Type="http://schemas.openxmlformats.org/officeDocument/2006/relationships/hyperlink" Target="https://www.linkedin.com/in/saumya-prakash-6958779" TargetMode="External"/><Relationship Id="rId4799" Type="http://schemas.openxmlformats.org/officeDocument/2006/relationships/hyperlink" Target="https://www.linkedin.com/in/prachi-kulkarni-aradhye-a099b214" TargetMode="External"/><Relationship Id="rId1503" Type="http://schemas.openxmlformats.org/officeDocument/2006/relationships/hyperlink" Target="https://www.linkedin.com/in/prashant-tyagi-91a43914a" TargetMode="External"/><Relationship Id="rId1710" Type="http://schemas.openxmlformats.org/officeDocument/2006/relationships/hyperlink" Target="https://www.linkedin.com/in/shiva-teja-a0a74623b" TargetMode="External"/><Relationship Id="rId4659" Type="http://schemas.openxmlformats.org/officeDocument/2006/relationships/hyperlink" Target="https://www.linkedin.com/in/pruthvi-k-073b32240" TargetMode="External"/><Relationship Id="rId4866" Type="http://schemas.openxmlformats.org/officeDocument/2006/relationships/hyperlink" Target="https://www.linkedin.com/in/raj-krishna-63a66645" TargetMode="External"/><Relationship Id="rId3468" Type="http://schemas.openxmlformats.org/officeDocument/2006/relationships/hyperlink" Target="https://www.linkedin.com/in/aditya-gurijala-6b0b4781" TargetMode="External"/><Relationship Id="rId3675" Type="http://schemas.openxmlformats.org/officeDocument/2006/relationships/hyperlink" Target="https://www.linkedin.com/in/apsara-ashok-48a9a989" TargetMode="External"/><Relationship Id="rId3882" Type="http://schemas.openxmlformats.org/officeDocument/2006/relationships/hyperlink" Target="https://www.linkedin.com/in/ajit-patwardhan-b3900b14" TargetMode="External"/><Relationship Id="rId4519" Type="http://schemas.openxmlformats.org/officeDocument/2006/relationships/hyperlink" Target="https://www.linkedin.com/in/aditya-sadh" TargetMode="External"/><Relationship Id="rId4726" Type="http://schemas.openxmlformats.org/officeDocument/2006/relationships/hyperlink" Target="https://www.linkedin.com/in/vinay-bestinfosystems" TargetMode="External"/><Relationship Id="rId4933" Type="http://schemas.openxmlformats.org/officeDocument/2006/relationships/hyperlink" Target="https://www.linkedin.com/in/gowtham-kumar-r-53933280" TargetMode="External"/><Relationship Id="rId389" Type="http://schemas.openxmlformats.org/officeDocument/2006/relationships/hyperlink" Target="https://www.linkedin.com/in/talentkritika" TargetMode="External"/><Relationship Id="rId596" Type="http://schemas.openxmlformats.org/officeDocument/2006/relationships/hyperlink" Target="https://www.linkedin.com/in/ameywalvekar" TargetMode="External"/><Relationship Id="rId2277" Type="http://schemas.openxmlformats.org/officeDocument/2006/relationships/hyperlink" Target="https://www.linkedin.com/in/karthika-jayalekshmi-50b214b2" TargetMode="External"/><Relationship Id="rId2484" Type="http://schemas.openxmlformats.org/officeDocument/2006/relationships/hyperlink" Target="https://www.linkedin.com/in/ekaterina-costyshko-1a532020a" TargetMode="External"/><Relationship Id="rId2691" Type="http://schemas.openxmlformats.org/officeDocument/2006/relationships/hyperlink" Target="https://www.linkedin.com/in/prachi-kulkarni-aradhye-a099b214" TargetMode="External"/><Relationship Id="rId3328" Type="http://schemas.openxmlformats.org/officeDocument/2006/relationships/hyperlink" Target="https://www.linkedin.com/in/raazib-khan-439950218" TargetMode="External"/><Relationship Id="rId3535" Type="http://schemas.openxmlformats.org/officeDocument/2006/relationships/hyperlink" Target="https://www.linkedin.com/in/anastasiya-volkova-ab8a1a199" TargetMode="External"/><Relationship Id="rId3742" Type="http://schemas.openxmlformats.org/officeDocument/2006/relationships/hyperlink" Target="https://www.linkedin.com/in/ekaterina-costyshko-1a532020a" TargetMode="External"/><Relationship Id="rId249" Type="http://schemas.openxmlformats.org/officeDocument/2006/relationships/hyperlink" Target="https://www.linkedin.com/in/mahalakshmi-indrakumar-a95840235" TargetMode="External"/><Relationship Id="rId456" Type="http://schemas.openxmlformats.org/officeDocument/2006/relationships/hyperlink" Target="https://www.linkedin.com/in/priyanka-kasare-975358b2" TargetMode="External"/><Relationship Id="rId663" Type="http://schemas.openxmlformats.org/officeDocument/2006/relationships/hyperlink" Target="https://www.linkedin.com/in/vajrala-yoga-yaswanth-0897651a2" TargetMode="External"/><Relationship Id="rId870" Type="http://schemas.openxmlformats.org/officeDocument/2006/relationships/hyperlink" Target="https://www.linkedin.com/in/aruna-vijayakumar-89aa492a" TargetMode="External"/><Relationship Id="rId1086" Type="http://schemas.openxmlformats.org/officeDocument/2006/relationships/hyperlink" Target="https://www.linkedin.com/in/jyoti-sarode-62a379243" TargetMode="External"/><Relationship Id="rId1293" Type="http://schemas.openxmlformats.org/officeDocument/2006/relationships/hyperlink" Target="https://www.linkedin.com/in/lisa-suwal-13b99970" TargetMode="External"/><Relationship Id="rId2137" Type="http://schemas.openxmlformats.org/officeDocument/2006/relationships/hyperlink" Target="https://www.linkedin.com/in/aliaksandra-shauchuk-961a0520a" TargetMode="External"/><Relationship Id="rId2344" Type="http://schemas.openxmlformats.org/officeDocument/2006/relationships/hyperlink" Target="https://www.linkedin.com/in/ekaterina-costyshko-1a532020a" TargetMode="External"/><Relationship Id="rId2551" Type="http://schemas.openxmlformats.org/officeDocument/2006/relationships/hyperlink" Target="https://www.linkedin.com/in/ekaterina-costyshko-1a532020a" TargetMode="External"/><Relationship Id="rId109" Type="http://schemas.openxmlformats.org/officeDocument/2006/relationships/hyperlink" Target="https://www.linkedin.com/in/swetaksoni" TargetMode="External"/><Relationship Id="rId316" Type="http://schemas.openxmlformats.org/officeDocument/2006/relationships/hyperlink" Target="https://www.linkedin.com/in/nirjintha-mounika-629180191" TargetMode="External"/><Relationship Id="rId523" Type="http://schemas.openxmlformats.org/officeDocument/2006/relationships/hyperlink" Target="https://www.linkedin.com/in/sandeep-s-853200115" TargetMode="External"/><Relationship Id="rId1153" Type="http://schemas.openxmlformats.org/officeDocument/2006/relationships/hyperlink" Target="https://www.linkedin.com/in/shahconsultant" TargetMode="External"/><Relationship Id="rId2204" Type="http://schemas.openxmlformats.org/officeDocument/2006/relationships/hyperlink" Target="https://www.linkedin.com/in/tatsiana-sadovskaya-b39496207" TargetMode="External"/><Relationship Id="rId3602" Type="http://schemas.openxmlformats.org/officeDocument/2006/relationships/hyperlink" Target="https://www.linkedin.com/in/sairose-mosani-b3633118" TargetMode="External"/><Relationship Id="rId730" Type="http://schemas.openxmlformats.org/officeDocument/2006/relationships/hyperlink" Target="https://www.linkedin.com/in/afreen-shaik-ab8727221" TargetMode="External"/><Relationship Id="rId1013" Type="http://schemas.openxmlformats.org/officeDocument/2006/relationships/hyperlink" Target="https://www.linkedin.com/in/akshaydhandu" TargetMode="External"/><Relationship Id="rId1360" Type="http://schemas.openxmlformats.org/officeDocument/2006/relationships/hyperlink" Target="https://www.linkedin.com/in/sarika-koilada-8622683b" TargetMode="External"/><Relationship Id="rId2411" Type="http://schemas.openxmlformats.org/officeDocument/2006/relationships/hyperlink" Target="https://www.linkedin.com/in/tatsiana-sadovskaya-b39496207" TargetMode="External"/><Relationship Id="rId4169" Type="http://schemas.openxmlformats.org/officeDocument/2006/relationships/hyperlink" Target="https://www.linkedin.com/in/shivani-manral-47a388250" TargetMode="External"/><Relationship Id="rId1220" Type="http://schemas.openxmlformats.org/officeDocument/2006/relationships/hyperlink" Target="https://www.linkedin.com/in/saumya-prakash-6958779" TargetMode="External"/><Relationship Id="rId4376" Type="http://schemas.openxmlformats.org/officeDocument/2006/relationships/hyperlink" Target="https://www.linkedin.com/in/novotel-holidays-911458264" TargetMode="External"/><Relationship Id="rId4583" Type="http://schemas.openxmlformats.org/officeDocument/2006/relationships/hyperlink" Target="https://www.linkedin.com/in/aliaksandra-shauchuk-961a0520a" TargetMode="External"/><Relationship Id="rId4790" Type="http://schemas.openxmlformats.org/officeDocument/2006/relationships/hyperlink" Target="https://www.linkedin.com/in/saran-raj-6b17a783" TargetMode="External"/><Relationship Id="rId3185" Type="http://schemas.openxmlformats.org/officeDocument/2006/relationships/hyperlink" Target="https://www.linkedin.com/in/vidya-patil-754265240" TargetMode="External"/><Relationship Id="rId3392" Type="http://schemas.openxmlformats.org/officeDocument/2006/relationships/hyperlink" Target="https://www.linkedin.com/in/breeti-sarkar-018507233" TargetMode="External"/><Relationship Id="rId4029" Type="http://schemas.openxmlformats.org/officeDocument/2006/relationships/hyperlink" Target="https://www.linkedin.com/in/chandrakala-dannana-6a954663" TargetMode="External"/><Relationship Id="rId4236" Type="http://schemas.openxmlformats.org/officeDocument/2006/relationships/hyperlink" Target="https://www.linkedin.com/in/jims-vasant-kunj-ii-38785a85" TargetMode="External"/><Relationship Id="rId4443" Type="http://schemas.openxmlformats.org/officeDocument/2006/relationships/hyperlink" Target="https://www.linkedin.com/in/amit-sharma-084b49193" TargetMode="External"/><Relationship Id="rId4650" Type="http://schemas.openxmlformats.org/officeDocument/2006/relationships/hyperlink" Target="https://www.linkedin.com/in/isha-gupta-00b515190" TargetMode="External"/><Relationship Id="rId3045" Type="http://schemas.openxmlformats.org/officeDocument/2006/relationships/hyperlink" Target="https://www.linkedin.com/in/bhavika-rathore-51825b222" TargetMode="External"/><Relationship Id="rId3252" Type="http://schemas.openxmlformats.org/officeDocument/2006/relationships/hyperlink" Target="https://www.linkedin.com/in/tatsiana-sadovskaya-b39496207" TargetMode="External"/><Relationship Id="rId4303" Type="http://schemas.openxmlformats.org/officeDocument/2006/relationships/hyperlink" Target="https://www.linkedin.com/in/ritika-rohilla-a5a7091b8" TargetMode="External"/><Relationship Id="rId4510" Type="http://schemas.openxmlformats.org/officeDocument/2006/relationships/hyperlink" Target="https://www.linkedin.com/in/ridhima-rana-37877a109" TargetMode="External"/><Relationship Id="rId173" Type="http://schemas.openxmlformats.org/officeDocument/2006/relationships/hyperlink" Target="https://www.linkedin.com/in/shambhaviisingh" TargetMode="External"/><Relationship Id="rId380" Type="http://schemas.openxmlformats.org/officeDocument/2006/relationships/hyperlink" Target="https://www.linkedin.com/in/amol-salke-140291" TargetMode="External"/><Relationship Id="rId2061" Type="http://schemas.openxmlformats.org/officeDocument/2006/relationships/hyperlink" Target="https://www.linkedin.com/in/prasanna-m-43978022" TargetMode="External"/><Relationship Id="rId3112" Type="http://schemas.openxmlformats.org/officeDocument/2006/relationships/hyperlink" Target="https://www.linkedin.com/in/ravi-kiran-rao-p-46276126" TargetMode="External"/><Relationship Id="rId240" Type="http://schemas.openxmlformats.org/officeDocument/2006/relationships/hyperlink" Target="https://www.linkedin.com/in/neha-sehgal-986108188" TargetMode="External"/><Relationship Id="rId5077" Type="http://schemas.openxmlformats.org/officeDocument/2006/relationships/hyperlink" Target="https://www.linkedin.com/in/shilpa-pujari-39a006102" TargetMode="External"/><Relationship Id="rId5284" Type="http://schemas.openxmlformats.org/officeDocument/2006/relationships/hyperlink" Target="https://www.linkedin.com/in/sivaranjani-pr-788862185" TargetMode="External"/><Relationship Id="rId100" Type="http://schemas.openxmlformats.org/officeDocument/2006/relationships/hyperlink" Target="https://www.linkedin.com/in/shilpa-kv-88892796" TargetMode="External"/><Relationship Id="rId2878" Type="http://schemas.openxmlformats.org/officeDocument/2006/relationships/hyperlink" Target="https://www.linkedin.com/in/naman-kumar-723959173" TargetMode="External"/><Relationship Id="rId3929" Type="http://schemas.openxmlformats.org/officeDocument/2006/relationships/hyperlink" Target="https://www.linkedin.com/in/sanpreet-kaur-5592aa148" TargetMode="External"/><Relationship Id="rId4093" Type="http://schemas.openxmlformats.org/officeDocument/2006/relationships/hyperlink" Target="https://www.linkedin.com/in/talent-e-27bab1185" TargetMode="External"/><Relationship Id="rId5144" Type="http://schemas.openxmlformats.org/officeDocument/2006/relationships/hyperlink" Target="https://www.linkedin.com/in/aditi-singhal-agarwal-314355225" TargetMode="External"/><Relationship Id="rId1687" Type="http://schemas.openxmlformats.org/officeDocument/2006/relationships/hyperlink" Target="https://www.linkedin.com/in/gagana-nagaraj-4600721aa" TargetMode="External"/><Relationship Id="rId1894" Type="http://schemas.openxmlformats.org/officeDocument/2006/relationships/hyperlink" Target="https://www.linkedin.com/in/monalisa-mondal-95478880" TargetMode="External"/><Relationship Id="rId2738" Type="http://schemas.openxmlformats.org/officeDocument/2006/relationships/hyperlink" Target="https://www.linkedin.com/in/sunny-vohra-65b01857" TargetMode="External"/><Relationship Id="rId2945" Type="http://schemas.openxmlformats.org/officeDocument/2006/relationships/hyperlink" Target="https://www.linkedin.com/in/hafizinsights" TargetMode="External"/><Relationship Id="rId5351" Type="http://schemas.openxmlformats.org/officeDocument/2006/relationships/hyperlink" Target="https://www.linkedin.com/in/sunilblowda" TargetMode="External"/><Relationship Id="rId917" Type="http://schemas.openxmlformats.org/officeDocument/2006/relationships/hyperlink" Target="https://www.linkedin.com/in/supriya-bhukya-826082232" TargetMode="External"/><Relationship Id="rId1547" Type="http://schemas.openxmlformats.org/officeDocument/2006/relationships/hyperlink" Target="https://www.linkedin.com/in/rohinikrishnan" TargetMode="External"/><Relationship Id="rId1754" Type="http://schemas.openxmlformats.org/officeDocument/2006/relationships/hyperlink" Target="https://www.linkedin.com/in/bhawanayadav" TargetMode="External"/><Relationship Id="rId1961" Type="http://schemas.openxmlformats.org/officeDocument/2006/relationships/hyperlink" Target="https://www.linkedin.com/in/uma-maheswari-ujji-97a8b5236" TargetMode="External"/><Relationship Id="rId2805" Type="http://schemas.openxmlformats.org/officeDocument/2006/relationships/hyperlink" Target="https://www.linkedin.com/in/bhargavi-s-desai-b6555413b" TargetMode="External"/><Relationship Id="rId4160" Type="http://schemas.openxmlformats.org/officeDocument/2006/relationships/hyperlink" Target="https://www.linkedin.com/in/kusha-r-4a321a103" TargetMode="External"/><Relationship Id="rId5004" Type="http://schemas.openxmlformats.org/officeDocument/2006/relationships/hyperlink" Target="https://www.linkedin.com/in/shrutikalashetti" TargetMode="External"/><Relationship Id="rId5211" Type="http://schemas.openxmlformats.org/officeDocument/2006/relationships/hyperlink" Target="https://www.linkedin.com/in/tanvi-korde-73a71128" TargetMode="External"/><Relationship Id="rId46" Type="http://schemas.openxmlformats.org/officeDocument/2006/relationships/hyperlink" Target="https://www.linkedin.com/in/jeeba-tojo-a6343a117" TargetMode="External"/><Relationship Id="rId1407" Type="http://schemas.openxmlformats.org/officeDocument/2006/relationships/hyperlink" Target="https://www.linkedin.com/in/sushmitha-g-879523206" TargetMode="External"/><Relationship Id="rId1614" Type="http://schemas.openxmlformats.org/officeDocument/2006/relationships/hyperlink" Target="https://www.linkedin.com/in/rajyadav" TargetMode="External"/><Relationship Id="rId1821" Type="http://schemas.openxmlformats.org/officeDocument/2006/relationships/hyperlink" Target="https://www.linkedin.com/in/mohamed-siddiq-570238163" TargetMode="External"/><Relationship Id="rId4020" Type="http://schemas.openxmlformats.org/officeDocument/2006/relationships/hyperlink" Target="https://www.linkedin.com/in/mausam-patel-57317020a" TargetMode="External"/><Relationship Id="rId4977" Type="http://schemas.openxmlformats.org/officeDocument/2006/relationships/hyperlink" Target="https://www.linkedin.com/in/simmi-anand-559a0174" TargetMode="External"/><Relationship Id="rId3579" Type="http://schemas.openxmlformats.org/officeDocument/2006/relationships/hyperlink" Target="https://www.linkedin.com/in/aliaksandra-shauchuk-961a0520a" TargetMode="External"/><Relationship Id="rId3786" Type="http://schemas.openxmlformats.org/officeDocument/2006/relationships/hyperlink" Target="https://www.linkedin.com/in/ekaterina-costyshko-1a532020a" TargetMode="External"/><Relationship Id="rId2388" Type="http://schemas.openxmlformats.org/officeDocument/2006/relationships/hyperlink" Target="https://www.linkedin.com/in/jaffrey-raj-dev-369547251" TargetMode="External"/><Relationship Id="rId2595" Type="http://schemas.openxmlformats.org/officeDocument/2006/relationships/hyperlink" Target="https://www.linkedin.com/in/ekaterina-costyshko-1a532020a" TargetMode="External"/><Relationship Id="rId3439" Type="http://schemas.openxmlformats.org/officeDocument/2006/relationships/hyperlink" Target="https://www.linkedin.com/in/dr-gopal-bhat-865aaa22" TargetMode="External"/><Relationship Id="rId3993" Type="http://schemas.openxmlformats.org/officeDocument/2006/relationships/hyperlink" Target="https://www.linkedin.com/in/nayazuddin" TargetMode="External"/><Relationship Id="rId4837" Type="http://schemas.openxmlformats.org/officeDocument/2006/relationships/hyperlink" Target="https://www.linkedin.com/in/srikant-raje-urs-h-s-815a1340" TargetMode="External"/><Relationship Id="rId567" Type="http://schemas.openxmlformats.org/officeDocument/2006/relationships/hyperlink" Target="https://www.linkedin.com/in/shivangi-ahuja-289444120" TargetMode="External"/><Relationship Id="rId1197" Type="http://schemas.openxmlformats.org/officeDocument/2006/relationships/hyperlink" Target="https://www.linkedin.com/in/k-v-477424256" TargetMode="External"/><Relationship Id="rId2248" Type="http://schemas.openxmlformats.org/officeDocument/2006/relationships/hyperlink" Target="https://www.linkedin.com/in/tatsiana-sadovskaya-b39496207" TargetMode="External"/><Relationship Id="rId3646" Type="http://schemas.openxmlformats.org/officeDocument/2006/relationships/hyperlink" Target="https://www.linkedin.com/in/ekaterina-costyshko-1a532020a" TargetMode="External"/><Relationship Id="rId3853" Type="http://schemas.openxmlformats.org/officeDocument/2006/relationships/hyperlink" Target="https://www.linkedin.com/in/aliaksandra-shauchuk-961a0520a" TargetMode="External"/><Relationship Id="rId4904" Type="http://schemas.openxmlformats.org/officeDocument/2006/relationships/hyperlink" Target="https://www.linkedin.com/in/ramya-rahul-1731a0232" TargetMode="External"/><Relationship Id="rId774" Type="http://schemas.openxmlformats.org/officeDocument/2006/relationships/hyperlink" Target="https://www.linkedin.com/in/mahima-kumawat-9b2052232" TargetMode="External"/><Relationship Id="rId981" Type="http://schemas.openxmlformats.org/officeDocument/2006/relationships/hyperlink" Target="https://www.linkedin.com/in/sekardhana" TargetMode="External"/><Relationship Id="rId1057" Type="http://schemas.openxmlformats.org/officeDocument/2006/relationships/hyperlink" Target="https://www.linkedin.com/in/vinodforce" TargetMode="External"/><Relationship Id="rId2455" Type="http://schemas.openxmlformats.org/officeDocument/2006/relationships/hyperlink" Target="https://www.linkedin.com/in/tatsiana-sadovskaya-b39496207" TargetMode="External"/><Relationship Id="rId2662" Type="http://schemas.openxmlformats.org/officeDocument/2006/relationships/hyperlink" Target="https://www.linkedin.com/in/akshay-taneja-62815aba" TargetMode="External"/><Relationship Id="rId3506" Type="http://schemas.openxmlformats.org/officeDocument/2006/relationships/hyperlink" Target="https://www.linkedin.com/in/yashwant-tanwar" TargetMode="External"/><Relationship Id="rId3713" Type="http://schemas.openxmlformats.org/officeDocument/2006/relationships/hyperlink" Target="https://www.linkedin.com/in/aliaksandra-shauchuk-961a0520a" TargetMode="External"/><Relationship Id="rId3920" Type="http://schemas.openxmlformats.org/officeDocument/2006/relationships/hyperlink" Target="https://www.linkedin.com/in/swaraj-kurmi-668069224" TargetMode="External"/><Relationship Id="rId427" Type="http://schemas.openxmlformats.org/officeDocument/2006/relationships/hyperlink" Target="https://www.linkedin.com/in/amitkumar0301" TargetMode="External"/><Relationship Id="rId634" Type="http://schemas.openxmlformats.org/officeDocument/2006/relationships/hyperlink" Target="https://www.linkedin.com/in/parthiban-fozzy-319822177" TargetMode="External"/><Relationship Id="rId841" Type="http://schemas.openxmlformats.org/officeDocument/2006/relationships/hyperlink" Target="https://www.linkedin.com/in/shraddha-labade" TargetMode="External"/><Relationship Id="rId1264" Type="http://schemas.openxmlformats.org/officeDocument/2006/relationships/hyperlink" Target="https://www.linkedin.com/in/aiktadube" TargetMode="External"/><Relationship Id="rId1471" Type="http://schemas.openxmlformats.org/officeDocument/2006/relationships/hyperlink" Target="https://www.linkedin.com/in/navya-lakshmisetty-b8754488" TargetMode="External"/><Relationship Id="rId2108" Type="http://schemas.openxmlformats.org/officeDocument/2006/relationships/hyperlink" Target="https://www.linkedin.com/in/sneha-saha-94a412229" TargetMode="External"/><Relationship Id="rId2315" Type="http://schemas.openxmlformats.org/officeDocument/2006/relationships/hyperlink" Target="https://www.linkedin.com/in/monikangkana-goswami-341566220" TargetMode="External"/><Relationship Id="rId2522" Type="http://schemas.openxmlformats.org/officeDocument/2006/relationships/hyperlink" Target="https://www.linkedin.com/in/tatsiana-sadovskaya-b39496207" TargetMode="External"/><Relationship Id="rId701" Type="http://schemas.openxmlformats.org/officeDocument/2006/relationships/hyperlink" Target="https://www.linkedin.com/in/deepanshu-dhir-6344207b" TargetMode="External"/><Relationship Id="rId1124" Type="http://schemas.openxmlformats.org/officeDocument/2006/relationships/hyperlink" Target="https://www.linkedin.com/in/parthiban-n-41318348" TargetMode="External"/><Relationship Id="rId1331" Type="http://schemas.openxmlformats.org/officeDocument/2006/relationships/hyperlink" Target="https://www.linkedin.com/in/hanitawal" TargetMode="External"/><Relationship Id="rId4487" Type="http://schemas.openxmlformats.org/officeDocument/2006/relationships/hyperlink" Target="https://www.linkedin.com/in/lodha-anjali-897916262" TargetMode="External"/><Relationship Id="rId4694" Type="http://schemas.openxmlformats.org/officeDocument/2006/relationships/hyperlink" Target="https://www.linkedin.com/in/ritu-raj-sharma-7a92b15" TargetMode="External"/><Relationship Id="rId3089" Type="http://schemas.openxmlformats.org/officeDocument/2006/relationships/hyperlink" Target="https://www.linkedin.com/in/soumali-biswas-5b289521a" TargetMode="External"/><Relationship Id="rId3296" Type="http://schemas.openxmlformats.org/officeDocument/2006/relationships/hyperlink" Target="https://www.linkedin.com/in/krutika-bhoite-934522250" TargetMode="External"/><Relationship Id="rId4347" Type="http://schemas.openxmlformats.org/officeDocument/2006/relationships/hyperlink" Target="https://www.linkedin.com/in/vanshika-arora-7b7782227" TargetMode="External"/><Relationship Id="rId4554" Type="http://schemas.openxmlformats.org/officeDocument/2006/relationships/hyperlink" Target="https://www.linkedin.com/in/neerajoptimizer" TargetMode="External"/><Relationship Id="rId4761" Type="http://schemas.openxmlformats.org/officeDocument/2006/relationships/hyperlink" Target="https://www.linkedin.com/in/kshitij-rahangdale-268664251" TargetMode="External"/><Relationship Id="rId3156" Type="http://schemas.openxmlformats.org/officeDocument/2006/relationships/hyperlink" Target="https://www.linkedin.com/in/lekha-somanna-418ba0244" TargetMode="External"/><Relationship Id="rId3363" Type="http://schemas.openxmlformats.org/officeDocument/2006/relationships/hyperlink" Target="https://www.linkedin.com/in/agarwalg10" TargetMode="External"/><Relationship Id="rId4207" Type="http://schemas.openxmlformats.org/officeDocument/2006/relationships/hyperlink" Target="https://www.linkedin.com/in/amitkapoor-ehrs" TargetMode="External"/><Relationship Id="rId4414" Type="http://schemas.openxmlformats.org/officeDocument/2006/relationships/hyperlink" Target="https://www.linkedin.com/in/navalpreet" TargetMode="External"/><Relationship Id="rId284" Type="http://schemas.openxmlformats.org/officeDocument/2006/relationships/hyperlink" Target="https://www.linkedin.com/in/jyotirmayee-patra-a74937215" TargetMode="External"/><Relationship Id="rId491" Type="http://schemas.openxmlformats.org/officeDocument/2006/relationships/hyperlink" Target="https://www.linkedin.com/in/joannecerna" TargetMode="External"/><Relationship Id="rId2172" Type="http://schemas.openxmlformats.org/officeDocument/2006/relationships/hyperlink" Target="https://www.linkedin.com/in/swati-thakur-3466b413" TargetMode="External"/><Relationship Id="rId3016" Type="http://schemas.openxmlformats.org/officeDocument/2006/relationships/hyperlink" Target="https://www.linkedin.com/in/ashlesha-vernekar-6b254a35" TargetMode="External"/><Relationship Id="rId3223" Type="http://schemas.openxmlformats.org/officeDocument/2006/relationships/hyperlink" Target="https://www.linkedin.com/in/jyothsna-rao" TargetMode="External"/><Relationship Id="rId3570" Type="http://schemas.openxmlformats.org/officeDocument/2006/relationships/hyperlink" Target="https://www.linkedin.com/in/anastasiya-volkova-ab8a1a199" TargetMode="External"/><Relationship Id="rId4621" Type="http://schemas.openxmlformats.org/officeDocument/2006/relationships/hyperlink" Target="https://www.linkedin.com/in/anuja-nikam-ba1845227" TargetMode="External"/><Relationship Id="rId144" Type="http://schemas.openxmlformats.org/officeDocument/2006/relationships/hyperlink" Target="https://www.linkedin.com/in/vedhabalu" TargetMode="External"/><Relationship Id="rId3430" Type="http://schemas.openxmlformats.org/officeDocument/2006/relationships/hyperlink" Target="https://www.linkedin.com/in/gulam-abu-9a23b8263" TargetMode="External"/><Relationship Id="rId5188" Type="http://schemas.openxmlformats.org/officeDocument/2006/relationships/hyperlink" Target="https://www.linkedin.com/in/sujaykumar2" TargetMode="External"/><Relationship Id="rId351" Type="http://schemas.openxmlformats.org/officeDocument/2006/relationships/hyperlink" Target="https://www.linkedin.com/in/syed-azhar-uddin-2110411ba" TargetMode="External"/><Relationship Id="rId2032" Type="http://schemas.openxmlformats.org/officeDocument/2006/relationships/hyperlink" Target="https://www.linkedin.com/in/vaskar-majumder-748026159" TargetMode="External"/><Relationship Id="rId2989" Type="http://schemas.openxmlformats.org/officeDocument/2006/relationships/hyperlink" Target="https://www.linkedin.com/in/jrawat" TargetMode="External"/><Relationship Id="rId211" Type="http://schemas.openxmlformats.org/officeDocument/2006/relationships/hyperlink" Target="https://www.linkedin.com/in/cyril-sebastian-8a584b46" TargetMode="External"/><Relationship Id="rId1798" Type="http://schemas.openxmlformats.org/officeDocument/2006/relationships/hyperlink" Target="https://www.linkedin.com/in/karthika-jayalekshmi-50b214b2" TargetMode="External"/><Relationship Id="rId2849" Type="http://schemas.openxmlformats.org/officeDocument/2006/relationships/hyperlink" Target="https://www.linkedin.com/in/siva-krishna-reddy-peddireddy-2b7197154" TargetMode="External"/><Relationship Id="rId5048" Type="http://schemas.openxmlformats.org/officeDocument/2006/relationships/hyperlink" Target="https://www.linkedin.com/in/yv0nn3tan" TargetMode="External"/><Relationship Id="rId5255" Type="http://schemas.openxmlformats.org/officeDocument/2006/relationships/hyperlink" Target="https://www.linkedin.com/in/divyanshi-agarwal-b6ab92b7" TargetMode="External"/><Relationship Id="rId1658" Type="http://schemas.openxmlformats.org/officeDocument/2006/relationships/hyperlink" Target="https://www.linkedin.com/in/rimil-mukherjee-9449a9239" TargetMode="External"/><Relationship Id="rId1865" Type="http://schemas.openxmlformats.org/officeDocument/2006/relationships/hyperlink" Target="https://www.linkedin.com/in/shruthi-m-b-92a71696" TargetMode="External"/><Relationship Id="rId2709" Type="http://schemas.openxmlformats.org/officeDocument/2006/relationships/hyperlink" Target="https://www.linkedin.com/in/vinodhini-m-41420011a" TargetMode="External"/><Relationship Id="rId4064" Type="http://schemas.openxmlformats.org/officeDocument/2006/relationships/hyperlink" Target="https://www.linkedin.com/in/shilpa-s-46b41b1ba" TargetMode="External"/><Relationship Id="rId4271" Type="http://schemas.openxmlformats.org/officeDocument/2006/relationships/hyperlink" Target="https://www.linkedin.com/in/anupriya-srivastava-25a330208" TargetMode="External"/><Relationship Id="rId5115" Type="http://schemas.openxmlformats.org/officeDocument/2006/relationships/hyperlink" Target="https://www.linkedin.com/in/manisha-puppala" TargetMode="External"/><Relationship Id="rId5322" Type="http://schemas.openxmlformats.org/officeDocument/2006/relationships/hyperlink" Target="https://www.linkedin.com/in/saabina" TargetMode="External"/><Relationship Id="rId1518" Type="http://schemas.openxmlformats.org/officeDocument/2006/relationships/hyperlink" Target="https://www.linkedin.com/in/nidhi-udawant-6372a985" TargetMode="External"/><Relationship Id="rId2916" Type="http://schemas.openxmlformats.org/officeDocument/2006/relationships/hyperlink" Target="https://www.linkedin.com/in/abinaya-mohanraj-85bba182" TargetMode="External"/><Relationship Id="rId3080" Type="http://schemas.openxmlformats.org/officeDocument/2006/relationships/hyperlink" Target="https://www.linkedin.com/in/iaaqibsheikh" TargetMode="External"/><Relationship Id="rId4131" Type="http://schemas.openxmlformats.org/officeDocument/2006/relationships/hyperlink" Target="https://www.linkedin.com/in/kaustubh-latake-b95731204" TargetMode="External"/><Relationship Id="rId1725" Type="http://schemas.openxmlformats.org/officeDocument/2006/relationships/hyperlink" Target="https://www.linkedin.com/in/priyanka-paramesh-3855306a" TargetMode="External"/><Relationship Id="rId1932" Type="http://schemas.openxmlformats.org/officeDocument/2006/relationships/hyperlink" Target="https://www.linkedin.com/in/prashant-agrawal-nesscale" TargetMode="External"/><Relationship Id="rId17" Type="http://schemas.openxmlformats.org/officeDocument/2006/relationships/hyperlink" Target="https://www.linkedin.com/in/ramakrishnan-k-k-8893291b4" TargetMode="External"/><Relationship Id="rId3897" Type="http://schemas.openxmlformats.org/officeDocument/2006/relationships/hyperlink" Target="https://www.linkedin.com/in/virender-chaudhary-311016195" TargetMode="External"/><Relationship Id="rId4948" Type="http://schemas.openxmlformats.org/officeDocument/2006/relationships/hyperlink" Target="https://www.linkedin.com/in/adiba-kamal-3b001118b" TargetMode="External"/><Relationship Id="rId2499" Type="http://schemas.openxmlformats.org/officeDocument/2006/relationships/hyperlink" Target="https://www.linkedin.com/in/ekaterina-costyshko-1a532020a" TargetMode="External"/><Relationship Id="rId3757" Type="http://schemas.openxmlformats.org/officeDocument/2006/relationships/hyperlink" Target="https://www.linkedin.com/in/anuradha-a-8b2279236" TargetMode="External"/><Relationship Id="rId3964" Type="http://schemas.openxmlformats.org/officeDocument/2006/relationships/hyperlink" Target="https://www.linkedin.com/in/minakshi-munjal-3abb4ba8" TargetMode="External"/><Relationship Id="rId4808" Type="http://schemas.openxmlformats.org/officeDocument/2006/relationships/hyperlink" Target="https://www.linkedin.com/in/arunitrm" TargetMode="External"/><Relationship Id="rId1" Type="http://schemas.openxmlformats.org/officeDocument/2006/relationships/hyperlink" Target="https://www.linkedin.com/in/shahid-ahmad-a26130177" TargetMode="External"/><Relationship Id="rId678" Type="http://schemas.openxmlformats.org/officeDocument/2006/relationships/hyperlink" Target="https://www.linkedin.com/in/saurabh-goyal-1a98aaa9" TargetMode="External"/><Relationship Id="rId885" Type="http://schemas.openxmlformats.org/officeDocument/2006/relationships/hyperlink" Target="https://www.linkedin.com/in/vinodhini-kasinathan-0b913356" TargetMode="External"/><Relationship Id="rId2359" Type="http://schemas.openxmlformats.org/officeDocument/2006/relationships/hyperlink" Target="https://www.linkedin.com/in/anastasiya-volkova-ab8a1a199" TargetMode="External"/><Relationship Id="rId2566" Type="http://schemas.openxmlformats.org/officeDocument/2006/relationships/hyperlink" Target="https://www.linkedin.com/in/ekaterina-costyshko-1a532020a" TargetMode="External"/><Relationship Id="rId2773" Type="http://schemas.openxmlformats.org/officeDocument/2006/relationships/hyperlink" Target="https://www.linkedin.com/in/sivaranjani-pr-788862185" TargetMode="External"/><Relationship Id="rId2980" Type="http://schemas.openxmlformats.org/officeDocument/2006/relationships/hyperlink" Target="https://www.linkedin.com/in/rahul-pancholi-693189112" TargetMode="External"/><Relationship Id="rId3617" Type="http://schemas.openxmlformats.org/officeDocument/2006/relationships/hyperlink" Target="https://www.linkedin.com/in/anastasiya-volkova-ab8a1a199" TargetMode="External"/><Relationship Id="rId3824" Type="http://schemas.openxmlformats.org/officeDocument/2006/relationships/hyperlink" Target="https://www.linkedin.com/in/masarrat-pathan-829a2723b" TargetMode="External"/><Relationship Id="rId538" Type="http://schemas.openxmlformats.org/officeDocument/2006/relationships/hyperlink" Target="https://www.linkedin.com/in/nikita-gaind-b88a86a9" TargetMode="External"/><Relationship Id="rId745" Type="http://schemas.openxmlformats.org/officeDocument/2006/relationships/hyperlink" Target="https://www.linkedin.com/in/prerna-mittal-040a12184" TargetMode="External"/><Relationship Id="rId952" Type="http://schemas.openxmlformats.org/officeDocument/2006/relationships/hyperlink" Target="https://www.linkedin.com/in/rajkishor-mishra-543855192" TargetMode="External"/><Relationship Id="rId1168" Type="http://schemas.openxmlformats.org/officeDocument/2006/relationships/hyperlink" Target="https://www.linkedin.com/in/varun-n-0b04bb26" TargetMode="External"/><Relationship Id="rId1375" Type="http://schemas.openxmlformats.org/officeDocument/2006/relationships/hyperlink" Target="https://www.linkedin.com/in/prateeksha-verma-960420177" TargetMode="External"/><Relationship Id="rId1582" Type="http://schemas.openxmlformats.org/officeDocument/2006/relationships/hyperlink" Target="https://www.linkedin.com/in/snehada-kamble-244877135" TargetMode="External"/><Relationship Id="rId2219" Type="http://schemas.openxmlformats.org/officeDocument/2006/relationships/hyperlink" Target="https://www.linkedin.com/in/anastasiya-volkova-ab8a1a199" TargetMode="External"/><Relationship Id="rId2426" Type="http://schemas.openxmlformats.org/officeDocument/2006/relationships/hyperlink" Target="https://www.linkedin.com/in/anastasiya-volkova-ab8a1a199" TargetMode="External"/><Relationship Id="rId2633" Type="http://schemas.openxmlformats.org/officeDocument/2006/relationships/hyperlink" Target="https://www.linkedin.com/in/shahid-ahmad-a26130177" TargetMode="External"/><Relationship Id="rId81" Type="http://schemas.openxmlformats.org/officeDocument/2006/relationships/hyperlink" Target="https://www.linkedin.com/in/shahid-ahmad-a26130177" TargetMode="External"/><Relationship Id="rId605" Type="http://schemas.openxmlformats.org/officeDocument/2006/relationships/hyperlink" Target="https://www.linkedin.com/in/anusha-medarametla-794782246" TargetMode="External"/><Relationship Id="rId812" Type="http://schemas.openxmlformats.org/officeDocument/2006/relationships/hyperlink" Target="https://www.linkedin.com/in/sumukh-p-b92693160" TargetMode="External"/><Relationship Id="rId1028" Type="http://schemas.openxmlformats.org/officeDocument/2006/relationships/hyperlink" Target="https://www.linkedin.com/in/bhavika-rathore-51825b222" TargetMode="External"/><Relationship Id="rId1235" Type="http://schemas.openxmlformats.org/officeDocument/2006/relationships/hyperlink" Target="https://www.linkedin.com/in/riya-kapoor-1738088" TargetMode="External"/><Relationship Id="rId1442" Type="http://schemas.openxmlformats.org/officeDocument/2006/relationships/hyperlink" Target="https://www.linkedin.com/in/palak-batra-273477199" TargetMode="External"/><Relationship Id="rId2840" Type="http://schemas.openxmlformats.org/officeDocument/2006/relationships/hyperlink" Target="https://www.linkedin.com/in/bhavika-rathore-51825b222" TargetMode="External"/><Relationship Id="rId4598" Type="http://schemas.openxmlformats.org/officeDocument/2006/relationships/hyperlink" Target="https://www.linkedin.com/in/parag-kar-purkayastha-65206b172" TargetMode="External"/><Relationship Id="rId1302" Type="http://schemas.openxmlformats.org/officeDocument/2006/relationships/hyperlink" Target="https://www.linkedin.com/in/sanjaydataexpert" TargetMode="External"/><Relationship Id="rId2700" Type="http://schemas.openxmlformats.org/officeDocument/2006/relationships/hyperlink" Target="https://www.linkedin.com/in/varunadul" TargetMode="External"/><Relationship Id="rId4458" Type="http://schemas.openxmlformats.org/officeDocument/2006/relationships/hyperlink" Target="https://www.linkedin.com/in/gandhiasrn" TargetMode="External"/><Relationship Id="rId3267" Type="http://schemas.openxmlformats.org/officeDocument/2006/relationships/hyperlink" Target="https://www.linkedin.com/in/qnpurbita" TargetMode="External"/><Relationship Id="rId4665" Type="http://schemas.openxmlformats.org/officeDocument/2006/relationships/hyperlink" Target="https://www.linkedin.com/in/pratik-thakkar-71152466" TargetMode="External"/><Relationship Id="rId4872" Type="http://schemas.openxmlformats.org/officeDocument/2006/relationships/hyperlink" Target="https://www.linkedin.com/in/swarna-mishra-608156187" TargetMode="External"/><Relationship Id="rId188" Type="http://schemas.openxmlformats.org/officeDocument/2006/relationships/hyperlink" Target="https://www.linkedin.com/in/vashisth00" TargetMode="External"/><Relationship Id="rId395" Type="http://schemas.openxmlformats.org/officeDocument/2006/relationships/hyperlink" Target="https://www.linkedin.com/in/sneha-shinde-2bba11143" TargetMode="External"/><Relationship Id="rId2076" Type="http://schemas.openxmlformats.org/officeDocument/2006/relationships/hyperlink" Target="https://www.linkedin.com/in/prakashfrancis" TargetMode="External"/><Relationship Id="rId3474" Type="http://schemas.openxmlformats.org/officeDocument/2006/relationships/hyperlink" Target="https://www.linkedin.com/in/hanitawal" TargetMode="External"/><Relationship Id="rId3681" Type="http://schemas.openxmlformats.org/officeDocument/2006/relationships/hyperlink" Target="https://www.linkedin.com/in/b2infosoft-jaipur-a8a61015b" TargetMode="External"/><Relationship Id="rId4318" Type="http://schemas.openxmlformats.org/officeDocument/2006/relationships/hyperlink" Target="https://www.linkedin.com/in/tatsiana-sadovskaya-b39496207" TargetMode="External"/><Relationship Id="rId4525" Type="http://schemas.openxmlformats.org/officeDocument/2006/relationships/hyperlink" Target="https://www.linkedin.com/in/anil-kumar-tufchi-a4357936" TargetMode="External"/><Relationship Id="rId4732" Type="http://schemas.openxmlformats.org/officeDocument/2006/relationships/hyperlink" Target="https://www.linkedin.com/in/gurudas-suvarna96" TargetMode="External"/><Relationship Id="rId2283" Type="http://schemas.openxmlformats.org/officeDocument/2006/relationships/hyperlink" Target="https://www.linkedin.com/in/ekaterina-costyshko-1a532020a" TargetMode="External"/><Relationship Id="rId2490" Type="http://schemas.openxmlformats.org/officeDocument/2006/relationships/hyperlink" Target="https://www.linkedin.com/in/tatsiana-sadovskaya-b39496207" TargetMode="External"/><Relationship Id="rId3127" Type="http://schemas.openxmlformats.org/officeDocument/2006/relationships/hyperlink" Target="https://www.linkedin.com/in/tarun-kumavat-aa210262" TargetMode="External"/><Relationship Id="rId3334" Type="http://schemas.openxmlformats.org/officeDocument/2006/relationships/hyperlink" Target="https://www.linkedin.com/in/rishi-bansal-2ba490b2" TargetMode="External"/><Relationship Id="rId3541" Type="http://schemas.openxmlformats.org/officeDocument/2006/relationships/hyperlink" Target="https://www.linkedin.com/in/tatsiana-sadovskaya-b39496207" TargetMode="External"/><Relationship Id="rId255" Type="http://schemas.openxmlformats.org/officeDocument/2006/relationships/hyperlink" Target="https://www.linkedin.com/in/rajvanshi-monika-5b6a92245" TargetMode="External"/><Relationship Id="rId462" Type="http://schemas.openxmlformats.org/officeDocument/2006/relationships/hyperlink" Target="https://www.linkedin.com/in/himandri-adhikari-13a0b0135" TargetMode="External"/><Relationship Id="rId1092" Type="http://schemas.openxmlformats.org/officeDocument/2006/relationships/hyperlink" Target="https://www.linkedin.com/in/reena-choudhary-b027b722b" TargetMode="External"/><Relationship Id="rId2143" Type="http://schemas.openxmlformats.org/officeDocument/2006/relationships/hyperlink" Target="https://www.linkedin.com/in/sravanthi-alamuri-5a965851" TargetMode="External"/><Relationship Id="rId2350" Type="http://schemas.openxmlformats.org/officeDocument/2006/relationships/hyperlink" Target="https://www.linkedin.com/in/anastasiya-volkova-ab8a1a199" TargetMode="External"/><Relationship Id="rId3401" Type="http://schemas.openxmlformats.org/officeDocument/2006/relationships/hyperlink" Target="https://www.linkedin.com/in/kartik-malhotra-6a5782a8" TargetMode="External"/><Relationship Id="rId5299" Type="http://schemas.openxmlformats.org/officeDocument/2006/relationships/hyperlink" Target="https://www.linkedin.com/in/varsha-jadhav-208a5912b" TargetMode="External"/><Relationship Id="rId115" Type="http://schemas.openxmlformats.org/officeDocument/2006/relationships/hyperlink" Target="https://www.linkedin.com/in/neha-saproo-8484b222b" TargetMode="External"/><Relationship Id="rId322" Type="http://schemas.openxmlformats.org/officeDocument/2006/relationships/hyperlink" Target="https://www.linkedin.com/in/shahid-ahmad-a26130177" TargetMode="External"/><Relationship Id="rId2003" Type="http://schemas.openxmlformats.org/officeDocument/2006/relationships/hyperlink" Target="https://www.linkedin.com/in/james-clark-5b7397160" TargetMode="External"/><Relationship Id="rId2210" Type="http://schemas.openxmlformats.org/officeDocument/2006/relationships/hyperlink" Target="https://www.linkedin.com/in/tatsiana-sadovskaya-b39496207" TargetMode="External"/><Relationship Id="rId5159" Type="http://schemas.openxmlformats.org/officeDocument/2006/relationships/hyperlink" Target="https://www.linkedin.com/in/medha-kumari-a9778b10b" TargetMode="External"/><Relationship Id="rId5366" Type="http://schemas.openxmlformats.org/officeDocument/2006/relationships/hyperlink" Target="https://www.linkedin.com/in/suhasini-das-46345615a" TargetMode="External"/><Relationship Id="rId4175" Type="http://schemas.openxmlformats.org/officeDocument/2006/relationships/hyperlink" Target="https://www.linkedin.com/in/shweta-yadav-1b8870148" TargetMode="External"/><Relationship Id="rId4382" Type="http://schemas.openxmlformats.org/officeDocument/2006/relationships/hyperlink" Target="https://www.linkedin.com/in/saloni-parikh-1b722510b" TargetMode="External"/><Relationship Id="rId5019" Type="http://schemas.openxmlformats.org/officeDocument/2006/relationships/hyperlink" Target="https://www.linkedin.com/in/nazima-suhana" TargetMode="External"/><Relationship Id="rId5226" Type="http://schemas.openxmlformats.org/officeDocument/2006/relationships/hyperlink" Target="https://www.linkedin.com/in/charu-singla-a31264168" TargetMode="External"/><Relationship Id="rId1769" Type="http://schemas.openxmlformats.org/officeDocument/2006/relationships/hyperlink" Target="https://www.linkedin.com/in/bhavika-rathore-51825b222" TargetMode="External"/><Relationship Id="rId1976" Type="http://schemas.openxmlformats.org/officeDocument/2006/relationships/hyperlink" Target="https://www.linkedin.com/in/abhishek-sharma-3051b4201" TargetMode="External"/><Relationship Id="rId3191" Type="http://schemas.openxmlformats.org/officeDocument/2006/relationships/hyperlink" Target="https://www.linkedin.com/in/siva-kumar-24a00738" TargetMode="External"/><Relationship Id="rId4035" Type="http://schemas.openxmlformats.org/officeDocument/2006/relationships/hyperlink" Target="https://www.linkedin.com/in/nithish-s-40120b1a4" TargetMode="External"/><Relationship Id="rId4242" Type="http://schemas.openxmlformats.org/officeDocument/2006/relationships/hyperlink" Target="https://www.linkedin.com/in/isha-g-a96579209" TargetMode="External"/><Relationship Id="rId1629" Type="http://schemas.openxmlformats.org/officeDocument/2006/relationships/hyperlink" Target="https://www.linkedin.com/in/jelin-jupitha-a15422166" TargetMode="External"/><Relationship Id="rId1836" Type="http://schemas.openxmlformats.org/officeDocument/2006/relationships/hyperlink" Target="https://www.linkedin.com/in/rekha-milan-b231134b" TargetMode="External"/><Relationship Id="rId1903" Type="http://schemas.openxmlformats.org/officeDocument/2006/relationships/hyperlink" Target="https://www.linkedin.com/in/akshay-shah-80782a196" TargetMode="External"/><Relationship Id="rId3051" Type="http://schemas.openxmlformats.org/officeDocument/2006/relationships/hyperlink" Target="https://www.linkedin.com/in/ekaterina-costyshko-1a532020a" TargetMode="External"/><Relationship Id="rId4102" Type="http://schemas.openxmlformats.org/officeDocument/2006/relationships/hyperlink" Target="https://www.linkedin.com/in/sneha-gupta-0a805bab" TargetMode="External"/><Relationship Id="rId3868" Type="http://schemas.openxmlformats.org/officeDocument/2006/relationships/hyperlink" Target="https://www.linkedin.com/in/ekaterina-costyshko-1a532020a" TargetMode="External"/><Relationship Id="rId4919" Type="http://schemas.openxmlformats.org/officeDocument/2006/relationships/hyperlink" Target="https://www.linkedin.com/in/praveen-sharma-a67616105" TargetMode="External"/><Relationship Id="rId789" Type="http://schemas.openxmlformats.org/officeDocument/2006/relationships/hyperlink" Target="https://www.linkedin.com/in/sai-kumar-reddy-siddavatam-608706106" TargetMode="External"/><Relationship Id="rId996" Type="http://schemas.openxmlformats.org/officeDocument/2006/relationships/hyperlink" Target="https://www.linkedin.com/in/veerendra-singh-4b8aa616b" TargetMode="External"/><Relationship Id="rId2677" Type="http://schemas.openxmlformats.org/officeDocument/2006/relationships/hyperlink" Target="https://www.linkedin.com/in/bicky-n-3a3769170" TargetMode="External"/><Relationship Id="rId2884" Type="http://schemas.openxmlformats.org/officeDocument/2006/relationships/hyperlink" Target="https://www.linkedin.com/in/siddharthjain24" TargetMode="External"/><Relationship Id="rId3728" Type="http://schemas.openxmlformats.org/officeDocument/2006/relationships/hyperlink" Target="https://www.linkedin.com/in/ekaterina-costyshko-1a532020a" TargetMode="External"/><Relationship Id="rId5083" Type="http://schemas.openxmlformats.org/officeDocument/2006/relationships/hyperlink" Target="https://www.linkedin.com/in/tejveer-singh-a3489a191" TargetMode="External"/><Relationship Id="rId5290" Type="http://schemas.openxmlformats.org/officeDocument/2006/relationships/hyperlink" Target="https://www.linkedin.com/in/gunjan-kulshrestha-a2b61154" TargetMode="External"/><Relationship Id="rId649" Type="http://schemas.openxmlformats.org/officeDocument/2006/relationships/hyperlink" Target="https://www.linkedin.com/in/pradeep-k-67214723" TargetMode="External"/><Relationship Id="rId856" Type="http://schemas.openxmlformats.org/officeDocument/2006/relationships/hyperlink" Target="https://www.linkedin.com/in/kumar-k-9841ab254" TargetMode="External"/><Relationship Id="rId1279" Type="http://schemas.openxmlformats.org/officeDocument/2006/relationships/hyperlink" Target="https://www.linkedin.com/in/gauravflexianalyst" TargetMode="External"/><Relationship Id="rId1486" Type="http://schemas.openxmlformats.org/officeDocument/2006/relationships/hyperlink" Target="https://www.linkedin.com/in/anuradha-anubhukta-anu-227b652" TargetMode="External"/><Relationship Id="rId2537" Type="http://schemas.openxmlformats.org/officeDocument/2006/relationships/hyperlink" Target="https://www.linkedin.com/in/aliaksandra-shauchuk-961a0520a" TargetMode="External"/><Relationship Id="rId3935" Type="http://schemas.openxmlformats.org/officeDocument/2006/relationships/hyperlink" Target="https://www.linkedin.com/in/kanchan-sharma-03a328b6" TargetMode="External"/><Relationship Id="rId5150" Type="http://schemas.openxmlformats.org/officeDocument/2006/relationships/hyperlink" Target="https://www.linkedin.com/in/ganeshananthan" TargetMode="External"/><Relationship Id="rId509" Type="http://schemas.openxmlformats.org/officeDocument/2006/relationships/hyperlink" Target="https://www.linkedin.com/in/ajay-tanwar-8081b3251" TargetMode="External"/><Relationship Id="rId1139" Type="http://schemas.openxmlformats.org/officeDocument/2006/relationships/hyperlink" Target="https://www.linkedin.com/in/bhuvana-g-adiga-7592b119b" TargetMode="External"/><Relationship Id="rId1346" Type="http://schemas.openxmlformats.org/officeDocument/2006/relationships/hyperlink" Target="https://www.linkedin.com/in/sanya-gulati-5b8b961a0" TargetMode="External"/><Relationship Id="rId1693" Type="http://schemas.openxmlformats.org/officeDocument/2006/relationships/hyperlink" Target="https://www.linkedin.com/in/sarada-devi-muruhan-521002255" TargetMode="External"/><Relationship Id="rId2744" Type="http://schemas.openxmlformats.org/officeDocument/2006/relationships/hyperlink" Target="https://www.linkedin.com/in/nibedita-deb-4bb2a3141" TargetMode="External"/><Relationship Id="rId2951" Type="http://schemas.openxmlformats.org/officeDocument/2006/relationships/hyperlink" Target="https://www.linkedin.com/in/aashi-joshi-830752160" TargetMode="External"/><Relationship Id="rId5010" Type="http://schemas.openxmlformats.org/officeDocument/2006/relationships/hyperlink" Target="https://www.linkedin.com/in/arunkrishna-a-b72b711b5" TargetMode="External"/><Relationship Id="rId716" Type="http://schemas.openxmlformats.org/officeDocument/2006/relationships/hyperlink" Target="https://www.linkedin.com/in/saurabh-goyal-1a98aaa9" TargetMode="External"/><Relationship Id="rId923" Type="http://schemas.openxmlformats.org/officeDocument/2006/relationships/hyperlink" Target="https://www.linkedin.com/in/ankita-mishra-521a25216" TargetMode="External"/><Relationship Id="rId1553" Type="http://schemas.openxmlformats.org/officeDocument/2006/relationships/hyperlink" Target="https://www.linkedin.com/in/yashraj-singh-683bb1220" TargetMode="External"/><Relationship Id="rId1760" Type="http://schemas.openxmlformats.org/officeDocument/2006/relationships/hyperlink" Target="https://www.linkedin.com/in/mrjosephsimon" TargetMode="External"/><Relationship Id="rId2604" Type="http://schemas.openxmlformats.org/officeDocument/2006/relationships/hyperlink" Target="https://www.linkedin.com/in/shravyagone" TargetMode="External"/><Relationship Id="rId2811" Type="http://schemas.openxmlformats.org/officeDocument/2006/relationships/hyperlink" Target="https://www.linkedin.com/in/bhawanachauhanitis" TargetMode="External"/><Relationship Id="rId52" Type="http://schemas.openxmlformats.org/officeDocument/2006/relationships/hyperlink" Target="https://www.linkedin.com/in/priyanka-gupta-47ba171b1" TargetMode="External"/><Relationship Id="rId1206" Type="http://schemas.openxmlformats.org/officeDocument/2006/relationships/hyperlink" Target="https://www.linkedin.com/in/diksha-s-unni" TargetMode="External"/><Relationship Id="rId1413" Type="http://schemas.openxmlformats.org/officeDocument/2006/relationships/hyperlink" Target="https://www.linkedin.com/in/savitrikallol" TargetMode="External"/><Relationship Id="rId1620" Type="http://schemas.openxmlformats.org/officeDocument/2006/relationships/hyperlink" Target="https://www.linkedin.com/in/sohamtikekar" TargetMode="External"/><Relationship Id="rId4569" Type="http://schemas.openxmlformats.org/officeDocument/2006/relationships/hyperlink" Target="https://www.linkedin.com/in/shilpee-pandey" TargetMode="External"/><Relationship Id="rId4776" Type="http://schemas.openxmlformats.org/officeDocument/2006/relationships/hyperlink" Target="https://www.linkedin.com/in/rufus-solomon-35420442" TargetMode="External"/><Relationship Id="rId4983" Type="http://schemas.openxmlformats.org/officeDocument/2006/relationships/hyperlink" Target="https://www.linkedin.com/in/neha-jeevangoudar" TargetMode="External"/><Relationship Id="rId3378" Type="http://schemas.openxmlformats.org/officeDocument/2006/relationships/hyperlink" Target="https://www.linkedin.com/in/kavitha-addetla-a04331103" TargetMode="External"/><Relationship Id="rId3585" Type="http://schemas.openxmlformats.org/officeDocument/2006/relationships/hyperlink" Target="https://www.linkedin.com/in/manas-jain-1a0163252" TargetMode="External"/><Relationship Id="rId3792" Type="http://schemas.openxmlformats.org/officeDocument/2006/relationships/hyperlink" Target="https://www.linkedin.com/in/anastasiya-volkova-ab8a1a199" TargetMode="External"/><Relationship Id="rId4429" Type="http://schemas.openxmlformats.org/officeDocument/2006/relationships/hyperlink" Target="https://www.linkedin.com/in/avinashparhi" TargetMode="External"/><Relationship Id="rId4636" Type="http://schemas.openxmlformats.org/officeDocument/2006/relationships/hyperlink" Target="https://www.linkedin.com/in/tusharagarwal" TargetMode="External"/><Relationship Id="rId4843" Type="http://schemas.openxmlformats.org/officeDocument/2006/relationships/hyperlink" Target="https://www.linkedin.com/in/manjiri-t-78537546" TargetMode="External"/><Relationship Id="rId299" Type="http://schemas.openxmlformats.org/officeDocument/2006/relationships/hyperlink" Target="https://www.linkedin.com/in/bhavika-rathore-51825b222" TargetMode="External"/><Relationship Id="rId2187" Type="http://schemas.openxmlformats.org/officeDocument/2006/relationships/hyperlink" Target="https://www.linkedin.com/in/pankaj-s-05753635" TargetMode="External"/><Relationship Id="rId2394" Type="http://schemas.openxmlformats.org/officeDocument/2006/relationships/hyperlink" Target="https://www.linkedin.com/in/ekaterina-costyshko-1a532020a" TargetMode="External"/><Relationship Id="rId3238" Type="http://schemas.openxmlformats.org/officeDocument/2006/relationships/hyperlink" Target="https://www.linkedin.com/in/tatsiana-sadovskaya-b39496207" TargetMode="External"/><Relationship Id="rId3445" Type="http://schemas.openxmlformats.org/officeDocument/2006/relationships/hyperlink" Target="https://www.linkedin.com/in/aliaksandra-shauchuk-961a0520a" TargetMode="External"/><Relationship Id="rId3652" Type="http://schemas.openxmlformats.org/officeDocument/2006/relationships/hyperlink" Target="https://www.linkedin.com/in/aliaksandra-shauchuk-961a0520a" TargetMode="External"/><Relationship Id="rId4703" Type="http://schemas.openxmlformats.org/officeDocument/2006/relationships/hyperlink" Target="https://www.linkedin.com/in/seema-singh-26a5b1143" TargetMode="External"/><Relationship Id="rId159" Type="http://schemas.openxmlformats.org/officeDocument/2006/relationships/hyperlink" Target="https://www.linkedin.com/in/nithesh-kumar-5b964b63" TargetMode="External"/><Relationship Id="rId366" Type="http://schemas.openxmlformats.org/officeDocument/2006/relationships/hyperlink" Target="https://www.linkedin.com/in/sneha-balyan-5126a1199" TargetMode="External"/><Relationship Id="rId573" Type="http://schemas.openxmlformats.org/officeDocument/2006/relationships/hyperlink" Target="https://www.linkedin.com/in/sridevi-aras-406700240" TargetMode="External"/><Relationship Id="rId780" Type="http://schemas.openxmlformats.org/officeDocument/2006/relationships/hyperlink" Target="https://www.linkedin.com/in/akshay-shah-80782a196" TargetMode="External"/><Relationship Id="rId2047" Type="http://schemas.openxmlformats.org/officeDocument/2006/relationships/hyperlink" Target="https://www.linkedin.com/in/kuruba-sunil-886b35200" TargetMode="External"/><Relationship Id="rId2254" Type="http://schemas.openxmlformats.org/officeDocument/2006/relationships/hyperlink" Target="https://www.linkedin.com/in/charan-jayasankaran-he-him-his-8408183b" TargetMode="External"/><Relationship Id="rId2461" Type="http://schemas.openxmlformats.org/officeDocument/2006/relationships/hyperlink" Target="https://www.linkedin.com/in/tatsiana-sadovskaya-b39496207" TargetMode="External"/><Relationship Id="rId3305" Type="http://schemas.openxmlformats.org/officeDocument/2006/relationships/hyperlink" Target="https://www.linkedin.com/in/dolly-sharan-68937035" TargetMode="External"/><Relationship Id="rId3512" Type="http://schemas.openxmlformats.org/officeDocument/2006/relationships/hyperlink" Target="https://www.linkedin.com/in/tatsiana-sadovskaya-b39496207" TargetMode="External"/><Relationship Id="rId4910" Type="http://schemas.openxmlformats.org/officeDocument/2006/relationships/hyperlink" Target="https://www.linkedin.com/in/bhavna-yadav-785a62186" TargetMode="External"/><Relationship Id="rId226" Type="http://schemas.openxmlformats.org/officeDocument/2006/relationships/hyperlink" Target="https://www.linkedin.com/in/saurabh-goyal-1a98aaa9" TargetMode="External"/><Relationship Id="rId433" Type="http://schemas.openxmlformats.org/officeDocument/2006/relationships/hyperlink" Target="https://www.linkedin.com/in/vineeth-m-0927bb173" TargetMode="External"/><Relationship Id="rId1063" Type="http://schemas.openxmlformats.org/officeDocument/2006/relationships/hyperlink" Target="https://www.linkedin.com/in/nithesh-kumar-5b964b63" TargetMode="External"/><Relationship Id="rId1270" Type="http://schemas.openxmlformats.org/officeDocument/2006/relationships/hyperlink" Target="https://www.linkedin.com/in/thanuja-g-33505a81" TargetMode="External"/><Relationship Id="rId2114" Type="http://schemas.openxmlformats.org/officeDocument/2006/relationships/hyperlink" Target="https://www.linkedin.com/in/aditya-gurijala-6b0b4781" TargetMode="External"/><Relationship Id="rId640" Type="http://schemas.openxmlformats.org/officeDocument/2006/relationships/hyperlink" Target="https://www.linkedin.com/in/shaffia-begum-60662b215" TargetMode="External"/><Relationship Id="rId2321" Type="http://schemas.openxmlformats.org/officeDocument/2006/relationships/hyperlink" Target="https://www.linkedin.com/in/shaikha-jawaher-bint-khalifa-al-khalifa-32114924b" TargetMode="External"/><Relationship Id="rId4079" Type="http://schemas.openxmlformats.org/officeDocument/2006/relationships/hyperlink" Target="https://www.linkedin.com/in/nivetha-m-77b3b3257" TargetMode="External"/><Relationship Id="rId4286" Type="http://schemas.openxmlformats.org/officeDocument/2006/relationships/hyperlink" Target="https://www.linkedin.com/in/bobby-koothur-46a6ba8" TargetMode="External"/><Relationship Id="rId500" Type="http://schemas.openxmlformats.org/officeDocument/2006/relationships/hyperlink" Target="https://www.linkedin.com/in/shriya-singh-587a38ba" TargetMode="External"/><Relationship Id="rId1130" Type="http://schemas.openxmlformats.org/officeDocument/2006/relationships/hyperlink" Target="https://www.linkedin.com/in/sruthi-sudhakaran-a17711a9" TargetMode="External"/><Relationship Id="rId4493" Type="http://schemas.openxmlformats.org/officeDocument/2006/relationships/hyperlink" Target="https://www.linkedin.com/in/ekaterina-costyshko-1a532020a" TargetMode="External"/><Relationship Id="rId5337" Type="http://schemas.openxmlformats.org/officeDocument/2006/relationships/hyperlink" Target="https://www.linkedin.com/in/nimisha-chaturvedi-0080301b3" TargetMode="External"/><Relationship Id="rId1947" Type="http://schemas.openxmlformats.org/officeDocument/2006/relationships/hyperlink" Target="https://www.linkedin.com/in/meghana-g-6a61281b3" TargetMode="External"/><Relationship Id="rId3095" Type="http://schemas.openxmlformats.org/officeDocument/2006/relationships/hyperlink" Target="https://www.linkedin.com/in/anastasiya-volkova-ab8a1a199" TargetMode="External"/><Relationship Id="rId4146" Type="http://schemas.openxmlformats.org/officeDocument/2006/relationships/hyperlink" Target="https://www.linkedin.com/in/kritika-maran-3b191b216" TargetMode="External"/><Relationship Id="rId4353" Type="http://schemas.openxmlformats.org/officeDocument/2006/relationships/hyperlink" Target="https://www.linkedin.com/in/chandrika-kumari-634073214" TargetMode="External"/><Relationship Id="rId4560" Type="http://schemas.openxmlformats.org/officeDocument/2006/relationships/hyperlink" Target="https://www.linkedin.com/in/sakshi-jain-20b864222" TargetMode="External"/><Relationship Id="rId1807" Type="http://schemas.openxmlformats.org/officeDocument/2006/relationships/hyperlink" Target="https://www.linkedin.com/in/neemai-bairagi-086925171" TargetMode="External"/><Relationship Id="rId3162" Type="http://schemas.openxmlformats.org/officeDocument/2006/relationships/hyperlink" Target="https://www.linkedin.com/in/ruchika-kaushik-650933251" TargetMode="External"/><Relationship Id="rId4006" Type="http://schemas.openxmlformats.org/officeDocument/2006/relationships/hyperlink" Target="https://www.linkedin.com/in/oiendrila-lodh-5b774211b" TargetMode="External"/><Relationship Id="rId4213" Type="http://schemas.openxmlformats.org/officeDocument/2006/relationships/hyperlink" Target="https://www.linkedin.com/in/khushi-rajpurohit-15267b241" TargetMode="External"/><Relationship Id="rId4420" Type="http://schemas.openxmlformats.org/officeDocument/2006/relationships/hyperlink" Target="https://www.linkedin.com/in/rahul-kumar-verma-b3241a192" TargetMode="External"/><Relationship Id="rId290" Type="http://schemas.openxmlformats.org/officeDocument/2006/relationships/hyperlink" Target="https://www.linkedin.com/in/latha-k-749b2221b" TargetMode="External"/><Relationship Id="rId3022" Type="http://schemas.openxmlformats.org/officeDocument/2006/relationships/hyperlink" Target="https://www.linkedin.com/in/shulakshana-khatana-98464923b" TargetMode="External"/><Relationship Id="rId150" Type="http://schemas.openxmlformats.org/officeDocument/2006/relationships/hyperlink" Target="https://www.linkedin.com/in/bhavika-rathore-51825b222" TargetMode="External"/><Relationship Id="rId3979" Type="http://schemas.openxmlformats.org/officeDocument/2006/relationships/hyperlink" Target="https://www.linkedin.com/in/kripa-parekh-nair-183a57103" TargetMode="External"/><Relationship Id="rId5194" Type="http://schemas.openxmlformats.org/officeDocument/2006/relationships/hyperlink" Target="https://www.linkedin.com/in/sundeep-sudhakar-4b5018161" TargetMode="External"/><Relationship Id="rId2788" Type="http://schemas.openxmlformats.org/officeDocument/2006/relationships/hyperlink" Target="https://www.linkedin.com/in/manish-rana-77aa366a" TargetMode="External"/><Relationship Id="rId2995" Type="http://schemas.openxmlformats.org/officeDocument/2006/relationships/hyperlink" Target="https://www.linkedin.com/in/vandana-rohal-a21302222" TargetMode="External"/><Relationship Id="rId3839" Type="http://schemas.openxmlformats.org/officeDocument/2006/relationships/hyperlink" Target="https://www.linkedin.com/in/tatsiana-sadovskaya-b39496207" TargetMode="External"/><Relationship Id="rId5054" Type="http://schemas.openxmlformats.org/officeDocument/2006/relationships/hyperlink" Target="https://www.linkedin.com/in/arjunjaggi7" TargetMode="External"/><Relationship Id="rId967" Type="http://schemas.openxmlformats.org/officeDocument/2006/relationships/hyperlink" Target="https://www.linkedin.com/in/kajal-kamboj" TargetMode="External"/><Relationship Id="rId1597" Type="http://schemas.openxmlformats.org/officeDocument/2006/relationships/hyperlink" Target="https://www.linkedin.com/in/mithun-sen-974b2916b" TargetMode="External"/><Relationship Id="rId2648" Type="http://schemas.openxmlformats.org/officeDocument/2006/relationships/hyperlink" Target="https://www.linkedin.com/in/riddhi-ladwa-394484192" TargetMode="External"/><Relationship Id="rId2855" Type="http://schemas.openxmlformats.org/officeDocument/2006/relationships/hyperlink" Target="https://www.linkedin.com/in/anastasiya-volkova-ab8a1a199" TargetMode="External"/><Relationship Id="rId3906" Type="http://schemas.openxmlformats.org/officeDocument/2006/relationships/hyperlink" Target="https://www.linkedin.com/in/disha-tanwar-5a2369186" TargetMode="External"/><Relationship Id="rId5261" Type="http://schemas.openxmlformats.org/officeDocument/2006/relationships/hyperlink" Target="https://www.linkedin.com/in/siva-kumar-24a00738" TargetMode="External"/><Relationship Id="rId96" Type="http://schemas.openxmlformats.org/officeDocument/2006/relationships/hyperlink" Target="https://www.linkedin.com/in/harshita-tomar-she-her-b74963bb" TargetMode="External"/><Relationship Id="rId827" Type="http://schemas.openxmlformats.org/officeDocument/2006/relationships/hyperlink" Target="https://www.linkedin.com/in/sanya-bhalla-8369541b0" TargetMode="External"/><Relationship Id="rId1457" Type="http://schemas.openxmlformats.org/officeDocument/2006/relationships/hyperlink" Target="https://www.linkedin.com/in/hiren-parmar-04b53164" TargetMode="External"/><Relationship Id="rId1664" Type="http://schemas.openxmlformats.org/officeDocument/2006/relationships/hyperlink" Target="https://www.linkedin.com/in/isha-singh-2ba8a9246" TargetMode="External"/><Relationship Id="rId1871" Type="http://schemas.openxmlformats.org/officeDocument/2006/relationships/hyperlink" Target="https://www.linkedin.com/in/sai-kumar-reddy-siddavatam-608706106" TargetMode="External"/><Relationship Id="rId2508" Type="http://schemas.openxmlformats.org/officeDocument/2006/relationships/hyperlink" Target="https://www.linkedin.com/in/aliaksandra-shauchuk-961a0520a" TargetMode="External"/><Relationship Id="rId2715" Type="http://schemas.openxmlformats.org/officeDocument/2006/relationships/hyperlink" Target="https://www.linkedin.com/in/iaaqibsheikh" TargetMode="External"/><Relationship Id="rId2922" Type="http://schemas.openxmlformats.org/officeDocument/2006/relationships/hyperlink" Target="https://www.linkedin.com/in/fathima-zohra-5144b9244" TargetMode="External"/><Relationship Id="rId4070" Type="http://schemas.openxmlformats.org/officeDocument/2006/relationships/hyperlink" Target="https://www.linkedin.com/in/ashishmishra30" TargetMode="External"/><Relationship Id="rId5121" Type="http://schemas.openxmlformats.org/officeDocument/2006/relationships/hyperlink" Target="https://www.linkedin.com/in/eksaq-lms-95a1131b7" TargetMode="External"/><Relationship Id="rId1317" Type="http://schemas.openxmlformats.org/officeDocument/2006/relationships/hyperlink" Target="https://www.linkedin.com/in/vartika-kundra-ba3a24120" TargetMode="External"/><Relationship Id="rId1524" Type="http://schemas.openxmlformats.org/officeDocument/2006/relationships/hyperlink" Target="https://www.linkedin.com/in/shikha-srivastava-31b7549a" TargetMode="External"/><Relationship Id="rId1731" Type="http://schemas.openxmlformats.org/officeDocument/2006/relationships/hyperlink" Target="https://www.linkedin.com/in/manikandan-venugopalan-06665165" TargetMode="External"/><Relationship Id="rId4887" Type="http://schemas.openxmlformats.org/officeDocument/2006/relationships/hyperlink" Target="https://www.linkedin.com/in/diksha-sharma-a7b6a5236" TargetMode="External"/><Relationship Id="rId23" Type="http://schemas.openxmlformats.org/officeDocument/2006/relationships/hyperlink" Target="https://www.linkedin.com/in/suraj-nayak-b79b8124b" TargetMode="External"/><Relationship Id="rId3489" Type="http://schemas.openxmlformats.org/officeDocument/2006/relationships/hyperlink" Target="https://www.linkedin.com/in/reshmi-gupta-1b7759228" TargetMode="External"/><Relationship Id="rId3696" Type="http://schemas.openxmlformats.org/officeDocument/2006/relationships/hyperlink" Target="https://www.linkedin.com/in/ekaterina-costyshko-1a532020a" TargetMode="External"/><Relationship Id="rId4747" Type="http://schemas.openxmlformats.org/officeDocument/2006/relationships/hyperlink" Target="https://www.linkedin.com/in/sneha-balyan-5126a1199" TargetMode="External"/><Relationship Id="rId2298" Type="http://schemas.openxmlformats.org/officeDocument/2006/relationships/hyperlink" Target="https://www.linkedin.com/in/ekaterina-costyshko-1a532020a" TargetMode="External"/><Relationship Id="rId3349" Type="http://schemas.openxmlformats.org/officeDocument/2006/relationships/hyperlink" Target="https://www.linkedin.com/in/pntripathi" TargetMode="External"/><Relationship Id="rId3556" Type="http://schemas.openxmlformats.org/officeDocument/2006/relationships/hyperlink" Target="https://www.linkedin.com/in/rachana-lama-430266200" TargetMode="External"/><Relationship Id="rId4954" Type="http://schemas.openxmlformats.org/officeDocument/2006/relationships/hyperlink" Target="https://www.linkedin.com/in/shruti-tanpure-289965179" TargetMode="External"/><Relationship Id="rId477" Type="http://schemas.openxmlformats.org/officeDocument/2006/relationships/hyperlink" Target="https://www.linkedin.com/in/morishpauleda" TargetMode="External"/><Relationship Id="rId684" Type="http://schemas.openxmlformats.org/officeDocument/2006/relationships/hyperlink" Target="https://www.linkedin.com/in/annie-antony-a1041b1b4" TargetMode="External"/><Relationship Id="rId2158" Type="http://schemas.openxmlformats.org/officeDocument/2006/relationships/hyperlink" Target="https://www.linkedin.com/in/saswati-behera-19721b193" TargetMode="External"/><Relationship Id="rId2365" Type="http://schemas.openxmlformats.org/officeDocument/2006/relationships/hyperlink" Target="https://www.linkedin.com/in/aliaksandra-shauchuk-961a0520a" TargetMode="External"/><Relationship Id="rId3209" Type="http://schemas.openxmlformats.org/officeDocument/2006/relationships/hyperlink" Target="https://www.linkedin.com/in/anastasiya-volkova-ab8a1a199" TargetMode="External"/><Relationship Id="rId3763" Type="http://schemas.openxmlformats.org/officeDocument/2006/relationships/hyperlink" Target="https://www.linkedin.com/in/ekaterina-costyshko-1a532020a" TargetMode="External"/><Relationship Id="rId3970" Type="http://schemas.openxmlformats.org/officeDocument/2006/relationships/hyperlink" Target="https://www.linkedin.com/in/zoya-younus-136903187" TargetMode="External"/><Relationship Id="rId4607" Type="http://schemas.openxmlformats.org/officeDocument/2006/relationships/hyperlink" Target="https://www.linkedin.com/in/ekaterina-costyshko-1a532020a" TargetMode="External"/><Relationship Id="rId4814" Type="http://schemas.openxmlformats.org/officeDocument/2006/relationships/hyperlink" Target="https://www.linkedin.com/in/sandeep-peraka-367132139" TargetMode="External"/><Relationship Id="rId337" Type="http://schemas.openxmlformats.org/officeDocument/2006/relationships/hyperlink" Target="https://www.linkedin.com/in/shobana-ravi-231221143" TargetMode="External"/><Relationship Id="rId891" Type="http://schemas.openxmlformats.org/officeDocument/2006/relationships/hyperlink" Target="https://www.linkedin.com/in/b-priyanka-behera-528372212" TargetMode="External"/><Relationship Id="rId2018" Type="http://schemas.openxmlformats.org/officeDocument/2006/relationships/hyperlink" Target="https://www.linkedin.com/in/aliaksandra-shauchuk-961a0520a" TargetMode="External"/><Relationship Id="rId2572" Type="http://schemas.openxmlformats.org/officeDocument/2006/relationships/hyperlink" Target="https://www.linkedin.com/in/ekaterina-costyshko-1a532020a" TargetMode="External"/><Relationship Id="rId3416" Type="http://schemas.openxmlformats.org/officeDocument/2006/relationships/hyperlink" Target="https://www.linkedin.com/in/ekaterina-costyshko-1a532020a" TargetMode="External"/><Relationship Id="rId3623" Type="http://schemas.openxmlformats.org/officeDocument/2006/relationships/hyperlink" Target="https://www.linkedin.com/in/ekaterina-costyshko-1a532020a" TargetMode="External"/><Relationship Id="rId3830" Type="http://schemas.openxmlformats.org/officeDocument/2006/relationships/hyperlink" Target="https://www.linkedin.com/in/ekaterina-costyshko-1a532020a" TargetMode="External"/><Relationship Id="rId544" Type="http://schemas.openxmlformats.org/officeDocument/2006/relationships/hyperlink" Target="https://www.linkedin.com/in/shivani-mb-806788145" TargetMode="External"/><Relationship Id="rId751" Type="http://schemas.openxmlformats.org/officeDocument/2006/relationships/hyperlink" Target="https://www.linkedin.com/in/nikita-bhattacharyya-b644971a4" TargetMode="External"/><Relationship Id="rId1174" Type="http://schemas.openxmlformats.org/officeDocument/2006/relationships/hyperlink" Target="https://www.linkedin.com/in/simran-walia-244b4a1a6" TargetMode="External"/><Relationship Id="rId1381" Type="http://schemas.openxmlformats.org/officeDocument/2006/relationships/hyperlink" Target="https://www.linkedin.com/in/absharmaco" TargetMode="External"/><Relationship Id="rId2225" Type="http://schemas.openxmlformats.org/officeDocument/2006/relationships/hyperlink" Target="https://www.linkedin.com/in/tatsiana-sadovskaya-b39496207" TargetMode="External"/><Relationship Id="rId2432" Type="http://schemas.openxmlformats.org/officeDocument/2006/relationships/hyperlink" Target="https://www.linkedin.com/in/aliaksandra-shauchuk-961a0520a" TargetMode="External"/><Relationship Id="rId404" Type="http://schemas.openxmlformats.org/officeDocument/2006/relationships/hyperlink" Target="https://www.linkedin.com/in/ankit-sharma-023aa010" TargetMode="External"/><Relationship Id="rId611" Type="http://schemas.openxmlformats.org/officeDocument/2006/relationships/hyperlink" Target="https://www.linkedin.com/in/archana-ravindran-99188322" TargetMode="External"/><Relationship Id="rId1034" Type="http://schemas.openxmlformats.org/officeDocument/2006/relationships/hyperlink" Target="https://www.linkedin.com/in/ashwathi-ar-a89242223" TargetMode="External"/><Relationship Id="rId1241" Type="http://schemas.openxmlformats.org/officeDocument/2006/relationships/hyperlink" Target="https://www.linkedin.com/in/krishnanunnik" TargetMode="External"/><Relationship Id="rId4397" Type="http://schemas.openxmlformats.org/officeDocument/2006/relationships/hyperlink" Target="https://www.linkedin.com/in/diksha-g4s" TargetMode="External"/><Relationship Id="rId1101" Type="http://schemas.openxmlformats.org/officeDocument/2006/relationships/hyperlink" Target="https://www.linkedin.com/in/rakesh-roshan-7565b96b" TargetMode="External"/><Relationship Id="rId4257" Type="http://schemas.openxmlformats.org/officeDocument/2006/relationships/hyperlink" Target="https://www.linkedin.com/in/tatsiana-sadovskaya-b39496207" TargetMode="External"/><Relationship Id="rId4464" Type="http://schemas.openxmlformats.org/officeDocument/2006/relationships/hyperlink" Target="https://www.linkedin.com/in/devansh-thapan-05198a165" TargetMode="External"/><Relationship Id="rId4671" Type="http://schemas.openxmlformats.org/officeDocument/2006/relationships/hyperlink" Target="https://www.linkedin.com/in/hr-nidhi-vatsa-08a391187" TargetMode="External"/><Relationship Id="rId5308" Type="http://schemas.openxmlformats.org/officeDocument/2006/relationships/hyperlink" Target="https://www.linkedin.com/in/angelina-f-554358129" TargetMode="External"/><Relationship Id="rId3066" Type="http://schemas.openxmlformats.org/officeDocument/2006/relationships/hyperlink" Target="https://www.linkedin.com/in/amina-sarin-766527243" TargetMode="External"/><Relationship Id="rId3273" Type="http://schemas.openxmlformats.org/officeDocument/2006/relationships/hyperlink" Target="https://www.linkedin.com/in/ekaterina-costyshko-1a532020a" TargetMode="External"/><Relationship Id="rId3480" Type="http://schemas.openxmlformats.org/officeDocument/2006/relationships/hyperlink" Target="https://www.linkedin.com/in/muzammil-abidi-9111x9111" TargetMode="External"/><Relationship Id="rId4117" Type="http://schemas.openxmlformats.org/officeDocument/2006/relationships/hyperlink" Target="https://www.linkedin.com/in/shahid-ahmad-a26130177" TargetMode="External"/><Relationship Id="rId4324" Type="http://schemas.openxmlformats.org/officeDocument/2006/relationships/hyperlink" Target="https://www.linkedin.com/in/jyoti-rajak-819799264" TargetMode="External"/><Relationship Id="rId4531" Type="http://schemas.openxmlformats.org/officeDocument/2006/relationships/hyperlink" Target="https://www.linkedin.com/in/arjunjaggi7" TargetMode="External"/><Relationship Id="rId194" Type="http://schemas.openxmlformats.org/officeDocument/2006/relationships/hyperlink" Target="https://www.linkedin.com/in/rounak-ghosh-646a5a201" TargetMode="External"/><Relationship Id="rId1918" Type="http://schemas.openxmlformats.org/officeDocument/2006/relationships/hyperlink" Target="https://www.linkedin.com/in/maheshwarit" TargetMode="External"/><Relationship Id="rId2082" Type="http://schemas.openxmlformats.org/officeDocument/2006/relationships/hyperlink" Target="https://www.linkedin.com/in/raziya-shaik-9855b787" TargetMode="External"/><Relationship Id="rId3133" Type="http://schemas.openxmlformats.org/officeDocument/2006/relationships/hyperlink" Target="https://www.linkedin.com/in/akshatha-ks-93645551" TargetMode="External"/><Relationship Id="rId261" Type="http://schemas.openxmlformats.org/officeDocument/2006/relationships/hyperlink" Target="https://www.linkedin.com/in/ekta-darvhekar-276a151aa" TargetMode="External"/><Relationship Id="rId3340" Type="http://schemas.openxmlformats.org/officeDocument/2006/relationships/hyperlink" Target="https://www.linkedin.com/in/jamie-wheeler" TargetMode="External"/><Relationship Id="rId5098" Type="http://schemas.openxmlformats.org/officeDocument/2006/relationships/hyperlink" Target="https://www.linkedin.com/in/priya-shetty07" TargetMode="External"/><Relationship Id="rId2899" Type="http://schemas.openxmlformats.org/officeDocument/2006/relationships/hyperlink" Target="https://www.linkedin.com/in/isha-singh-chauhan" TargetMode="External"/><Relationship Id="rId3200" Type="http://schemas.openxmlformats.org/officeDocument/2006/relationships/hyperlink" Target="https://www.linkedin.com/in/manisha-gogoi-208a35a1" TargetMode="External"/><Relationship Id="rId121" Type="http://schemas.openxmlformats.org/officeDocument/2006/relationships/hyperlink" Target="https://www.linkedin.com/in/neha-gupta-696135174" TargetMode="External"/><Relationship Id="rId2759" Type="http://schemas.openxmlformats.org/officeDocument/2006/relationships/hyperlink" Target="https://www.linkedin.com/in/anuraj-sundararaj" TargetMode="External"/><Relationship Id="rId2966" Type="http://schemas.openxmlformats.org/officeDocument/2006/relationships/hyperlink" Target="https://www.linkedin.com/in/saptarshi-munshi-b6ba2144" TargetMode="External"/><Relationship Id="rId5165" Type="http://schemas.openxmlformats.org/officeDocument/2006/relationships/hyperlink" Target="https://www.linkedin.com/in/chitkalasm" TargetMode="External"/><Relationship Id="rId5372" Type="http://schemas.openxmlformats.org/officeDocument/2006/relationships/hyperlink" Target="https://www.linkedin.com/in/sarita-verma-56934671" TargetMode="External"/><Relationship Id="rId938" Type="http://schemas.openxmlformats.org/officeDocument/2006/relationships/hyperlink" Target="https://www.linkedin.com/in/manju-rajendran-4167a7156" TargetMode="External"/><Relationship Id="rId1568" Type="http://schemas.openxmlformats.org/officeDocument/2006/relationships/hyperlink" Target="https://www.linkedin.com/in/ajay-tanwar-8081b3251" TargetMode="External"/><Relationship Id="rId1775" Type="http://schemas.openxmlformats.org/officeDocument/2006/relationships/hyperlink" Target="https://www.linkedin.com/in/aditya-menon-972b681" TargetMode="External"/><Relationship Id="rId2619" Type="http://schemas.openxmlformats.org/officeDocument/2006/relationships/hyperlink" Target="https://www.linkedin.com/in/iaaqibsheikh" TargetMode="External"/><Relationship Id="rId2826" Type="http://schemas.openxmlformats.org/officeDocument/2006/relationships/hyperlink" Target="https://www.linkedin.com/in/vickykadam" TargetMode="External"/><Relationship Id="rId4181" Type="http://schemas.openxmlformats.org/officeDocument/2006/relationships/hyperlink" Target="https://www.linkedin.com/in/theanmolgupta1" TargetMode="External"/><Relationship Id="rId5025" Type="http://schemas.openxmlformats.org/officeDocument/2006/relationships/hyperlink" Target="https://www.linkedin.com/in/bharath-pasam" TargetMode="External"/><Relationship Id="rId5232" Type="http://schemas.openxmlformats.org/officeDocument/2006/relationships/hyperlink" Target="https://www.linkedin.com/in/bhagyashree-patil-615ba8250" TargetMode="External"/><Relationship Id="rId67" Type="http://schemas.openxmlformats.org/officeDocument/2006/relationships/hyperlink" Target="https://www.linkedin.com/in/bhavika-rathore-51825b222" TargetMode="External"/><Relationship Id="rId1428" Type="http://schemas.openxmlformats.org/officeDocument/2006/relationships/hyperlink" Target="https://www.linkedin.com/in/amandeep-hanspal-794b96161" TargetMode="External"/><Relationship Id="rId1635" Type="http://schemas.openxmlformats.org/officeDocument/2006/relationships/hyperlink" Target="https://www.linkedin.com/in/neelamverma777" TargetMode="External"/><Relationship Id="rId1982" Type="http://schemas.openxmlformats.org/officeDocument/2006/relationships/hyperlink" Target="https://www.linkedin.com/in/sumukh-p-b92693160" TargetMode="External"/><Relationship Id="rId4041" Type="http://schemas.openxmlformats.org/officeDocument/2006/relationships/hyperlink" Target="https://www.linkedin.com/in/snehada-kamble-244877135" TargetMode="External"/><Relationship Id="rId1842" Type="http://schemas.openxmlformats.org/officeDocument/2006/relationships/hyperlink" Target="https://www.linkedin.com/in/mustafadennisozdemir" TargetMode="External"/><Relationship Id="rId4998" Type="http://schemas.openxmlformats.org/officeDocument/2006/relationships/hyperlink" Target="https://www.linkedin.com/in/vinay-bestinfosystems" TargetMode="External"/><Relationship Id="rId1702" Type="http://schemas.openxmlformats.org/officeDocument/2006/relationships/hyperlink" Target="https://www.linkedin.com/in/akashsurya" TargetMode="External"/><Relationship Id="rId4858" Type="http://schemas.openxmlformats.org/officeDocument/2006/relationships/hyperlink" Target="https://www.linkedin.com/in/priyankasabharwal" TargetMode="External"/><Relationship Id="rId3667" Type="http://schemas.openxmlformats.org/officeDocument/2006/relationships/hyperlink" Target="https://www.linkedin.com/in/anastasiya-volkova-ab8a1a199" TargetMode="External"/><Relationship Id="rId3874" Type="http://schemas.openxmlformats.org/officeDocument/2006/relationships/hyperlink" Target="https://www.linkedin.com/in/ekaterina-costyshko-1a532020a" TargetMode="External"/><Relationship Id="rId4718" Type="http://schemas.openxmlformats.org/officeDocument/2006/relationships/hyperlink" Target="https://www.linkedin.com/in/saurabh-goyal-1a98aaa9" TargetMode="External"/><Relationship Id="rId4925" Type="http://schemas.openxmlformats.org/officeDocument/2006/relationships/hyperlink" Target="https://www.linkedin.com/in/bhavna-yadav-785a62186" TargetMode="External"/><Relationship Id="rId588" Type="http://schemas.openxmlformats.org/officeDocument/2006/relationships/hyperlink" Target="https://www.linkedin.com/in/navya-lakshmisetty-b8754488" TargetMode="External"/><Relationship Id="rId795" Type="http://schemas.openxmlformats.org/officeDocument/2006/relationships/hyperlink" Target="https://www.linkedin.com/in/akanshaa-s-bab782236" TargetMode="External"/><Relationship Id="rId2269" Type="http://schemas.openxmlformats.org/officeDocument/2006/relationships/hyperlink" Target="https://www.linkedin.com/in/ekaterina-costyshko-1a532020a" TargetMode="External"/><Relationship Id="rId2476" Type="http://schemas.openxmlformats.org/officeDocument/2006/relationships/hyperlink" Target="https://www.linkedin.com/in/ekaterina-costyshko-1a532020a" TargetMode="External"/><Relationship Id="rId2683" Type="http://schemas.openxmlformats.org/officeDocument/2006/relationships/hyperlink" Target="https://www.linkedin.com/in/chaithanya-y-0204411a" TargetMode="External"/><Relationship Id="rId2890" Type="http://schemas.openxmlformats.org/officeDocument/2006/relationships/hyperlink" Target="https://www.linkedin.com/in/ekaterina-costyshko-1a532020a" TargetMode="External"/><Relationship Id="rId3527" Type="http://schemas.openxmlformats.org/officeDocument/2006/relationships/hyperlink" Target="https://www.linkedin.com/in/anastasiya-volkova-ab8a1a199" TargetMode="External"/><Relationship Id="rId3734" Type="http://schemas.openxmlformats.org/officeDocument/2006/relationships/hyperlink" Target="https://www.linkedin.com/in/ekaterina-costyshko-1a532020a" TargetMode="External"/><Relationship Id="rId3941" Type="http://schemas.openxmlformats.org/officeDocument/2006/relationships/hyperlink" Target="https://www.linkedin.com/in/shweta-nair-18a98114b" TargetMode="External"/><Relationship Id="rId448" Type="http://schemas.openxmlformats.org/officeDocument/2006/relationships/hyperlink" Target="https://www.linkedin.com/in/asmita-singh-409358145" TargetMode="External"/><Relationship Id="rId655" Type="http://schemas.openxmlformats.org/officeDocument/2006/relationships/hyperlink" Target="https://www.linkedin.com/in/surabhi-sriram" TargetMode="External"/><Relationship Id="rId862" Type="http://schemas.openxmlformats.org/officeDocument/2006/relationships/hyperlink" Target="https://www.linkedin.com/in/vishvajeet8" TargetMode="External"/><Relationship Id="rId1078" Type="http://schemas.openxmlformats.org/officeDocument/2006/relationships/hyperlink" Target="https://www.linkedin.com/in/honey-darji" TargetMode="External"/><Relationship Id="rId1285" Type="http://schemas.openxmlformats.org/officeDocument/2006/relationships/hyperlink" Target="https://www.linkedin.com/in/umraosinghbisht" TargetMode="External"/><Relationship Id="rId1492" Type="http://schemas.openxmlformats.org/officeDocument/2006/relationships/hyperlink" Target="https://www.linkedin.com/in/rattanchugh" TargetMode="External"/><Relationship Id="rId2129" Type="http://schemas.openxmlformats.org/officeDocument/2006/relationships/hyperlink" Target="https://www.linkedin.com/in/mansidhingra1910" TargetMode="External"/><Relationship Id="rId2336" Type="http://schemas.openxmlformats.org/officeDocument/2006/relationships/hyperlink" Target="https://www.linkedin.com/in/tatsiana-sadovskaya-b39496207" TargetMode="External"/><Relationship Id="rId2543" Type="http://schemas.openxmlformats.org/officeDocument/2006/relationships/hyperlink" Target="https://www.linkedin.com/in/ekaterina-costyshko-1a532020a" TargetMode="External"/><Relationship Id="rId2750" Type="http://schemas.openxmlformats.org/officeDocument/2006/relationships/hyperlink" Target="https://www.linkedin.com/in/shahid-ahmad-a26130177" TargetMode="External"/><Relationship Id="rId3801" Type="http://schemas.openxmlformats.org/officeDocument/2006/relationships/hyperlink" Target="https://www.linkedin.com/in/pavan-kumar-shetty-149a8536" TargetMode="External"/><Relationship Id="rId308" Type="http://schemas.openxmlformats.org/officeDocument/2006/relationships/hyperlink" Target="https://www.linkedin.com/in/sneha-rajopadhye" TargetMode="External"/><Relationship Id="rId515" Type="http://schemas.openxmlformats.org/officeDocument/2006/relationships/hyperlink" Target="https://www.linkedin.com/in/vldquynh" TargetMode="External"/><Relationship Id="rId722" Type="http://schemas.openxmlformats.org/officeDocument/2006/relationships/hyperlink" Target="https://www.linkedin.com/in/bhavika-rathore-51825b222" TargetMode="External"/><Relationship Id="rId1145" Type="http://schemas.openxmlformats.org/officeDocument/2006/relationships/hyperlink" Target="https://www.linkedin.com/in/kgv-babu-ba325367" TargetMode="External"/><Relationship Id="rId1352" Type="http://schemas.openxmlformats.org/officeDocument/2006/relationships/hyperlink" Target="https://www.linkedin.com/in/sudarshan-rajan-" TargetMode="External"/><Relationship Id="rId2403" Type="http://schemas.openxmlformats.org/officeDocument/2006/relationships/hyperlink" Target="https://www.linkedin.com/in/anastasiya-volkova-ab8a1a199" TargetMode="External"/><Relationship Id="rId1005" Type="http://schemas.openxmlformats.org/officeDocument/2006/relationships/hyperlink" Target="https://www.linkedin.com/in/iaaqibsheikh" TargetMode="External"/><Relationship Id="rId1212" Type="http://schemas.openxmlformats.org/officeDocument/2006/relationships/hyperlink" Target="https://www.linkedin.com/in/aarti-khatpe-b415bb1a" TargetMode="External"/><Relationship Id="rId2610" Type="http://schemas.openxmlformats.org/officeDocument/2006/relationships/hyperlink" Target="https://www.linkedin.com/in/yash-kumar-singh" TargetMode="External"/><Relationship Id="rId4368" Type="http://schemas.openxmlformats.org/officeDocument/2006/relationships/hyperlink" Target="https://www.linkedin.com/in/shikha-taliyan-42812a1a4" TargetMode="External"/><Relationship Id="rId4575" Type="http://schemas.openxmlformats.org/officeDocument/2006/relationships/hyperlink" Target="https://www.linkedin.com/in/pooja-paswan-620693245" TargetMode="External"/><Relationship Id="rId3177" Type="http://schemas.openxmlformats.org/officeDocument/2006/relationships/hyperlink" Target="https://www.linkedin.com/in/garima-choubey-0b963825" TargetMode="External"/><Relationship Id="rId4228" Type="http://schemas.openxmlformats.org/officeDocument/2006/relationships/hyperlink" Target="https://www.linkedin.com/in/neha-sharma-9a56a5141" TargetMode="External"/><Relationship Id="rId4782" Type="http://schemas.openxmlformats.org/officeDocument/2006/relationships/hyperlink" Target="https://www.linkedin.com/in/farheen-saba-ba399320b" TargetMode="External"/><Relationship Id="rId3037" Type="http://schemas.openxmlformats.org/officeDocument/2006/relationships/hyperlink" Target="https://www.linkedin.com/in/likhitha-b-3a352a244" TargetMode="External"/><Relationship Id="rId3384" Type="http://schemas.openxmlformats.org/officeDocument/2006/relationships/hyperlink" Target="https://www.linkedin.com/in/swati-thakur-3466b413" TargetMode="External"/><Relationship Id="rId3591" Type="http://schemas.openxmlformats.org/officeDocument/2006/relationships/hyperlink" Target="https://www.linkedin.com/in/ekaterina-costyshko-1a532020a" TargetMode="External"/><Relationship Id="rId4435" Type="http://schemas.openxmlformats.org/officeDocument/2006/relationships/hyperlink" Target="https://www.linkedin.com/in/gaurika-maini-211809235" TargetMode="External"/><Relationship Id="rId4642" Type="http://schemas.openxmlformats.org/officeDocument/2006/relationships/hyperlink" Target="https://www.linkedin.com/in/mehul-panchal-6a7041158" TargetMode="External"/><Relationship Id="rId2193" Type="http://schemas.openxmlformats.org/officeDocument/2006/relationships/hyperlink" Target="https://www.linkedin.com/in/fathima-zohra-5144b9244" TargetMode="External"/><Relationship Id="rId3244" Type="http://schemas.openxmlformats.org/officeDocument/2006/relationships/hyperlink" Target="https://www.linkedin.com/in/vandana-bm" TargetMode="External"/><Relationship Id="rId3451" Type="http://schemas.openxmlformats.org/officeDocument/2006/relationships/hyperlink" Target="https://www.linkedin.com/in/cogent-web-services" TargetMode="External"/><Relationship Id="rId4502" Type="http://schemas.openxmlformats.org/officeDocument/2006/relationships/hyperlink" Target="https://www.linkedin.com/in/tushar-bhatia-6a223a212" TargetMode="External"/><Relationship Id="rId165" Type="http://schemas.openxmlformats.org/officeDocument/2006/relationships/hyperlink" Target="https://www.linkedin.com/in/sandeepchauhan1000" TargetMode="External"/><Relationship Id="rId372" Type="http://schemas.openxmlformats.org/officeDocument/2006/relationships/hyperlink" Target="https://www.linkedin.com/in/madhav31" TargetMode="External"/><Relationship Id="rId2053" Type="http://schemas.openxmlformats.org/officeDocument/2006/relationships/hyperlink" Target="https://www.linkedin.com/in/sunny-kumar-059918237" TargetMode="External"/><Relationship Id="rId2260" Type="http://schemas.openxmlformats.org/officeDocument/2006/relationships/hyperlink" Target="https://www.linkedin.com/in/radhika-agrawal-5426461b7" TargetMode="External"/><Relationship Id="rId3104" Type="http://schemas.openxmlformats.org/officeDocument/2006/relationships/hyperlink" Target="https://www.linkedin.com/in/bhavya-charita-jasti-a9b83023b" TargetMode="External"/><Relationship Id="rId3311" Type="http://schemas.openxmlformats.org/officeDocument/2006/relationships/hyperlink" Target="https://www.linkedin.com/in/sumalin-nayak-23312823" TargetMode="External"/><Relationship Id="rId232" Type="http://schemas.openxmlformats.org/officeDocument/2006/relationships/hyperlink" Target="https://www.linkedin.com/in/adepu-sumani%E2%98%91-1170b4190" TargetMode="External"/><Relationship Id="rId2120" Type="http://schemas.openxmlformats.org/officeDocument/2006/relationships/hyperlink" Target="https://www.linkedin.com/in/sumandeep-tuteja-3b2a00120" TargetMode="External"/><Relationship Id="rId5069" Type="http://schemas.openxmlformats.org/officeDocument/2006/relationships/hyperlink" Target="https://www.linkedin.com/in/pooja-r-4ab00497" TargetMode="External"/><Relationship Id="rId5276" Type="http://schemas.openxmlformats.org/officeDocument/2006/relationships/hyperlink" Target="https://www.linkedin.com/in/jay-modi-l-i-o-n-b67022116" TargetMode="External"/><Relationship Id="rId1679" Type="http://schemas.openxmlformats.org/officeDocument/2006/relationships/hyperlink" Target="https://www.linkedin.com/in/nikhilkunche" TargetMode="External"/><Relationship Id="rId4085" Type="http://schemas.openxmlformats.org/officeDocument/2006/relationships/hyperlink" Target="https://www.linkedin.com/in/richa-jauhari1512" TargetMode="External"/><Relationship Id="rId4292" Type="http://schemas.openxmlformats.org/officeDocument/2006/relationships/hyperlink" Target="https://www.linkedin.com/in/ruhi-rashmi-800256148" TargetMode="External"/><Relationship Id="rId5136" Type="http://schemas.openxmlformats.org/officeDocument/2006/relationships/hyperlink" Target="https://www.linkedin.com/in/krishna-kant-sinha-humanresourceexecutive" TargetMode="External"/><Relationship Id="rId5343" Type="http://schemas.openxmlformats.org/officeDocument/2006/relationships/hyperlink" Target="https://www.linkedin.com/in/ekta-srivastava-2bb17121b" TargetMode="External"/><Relationship Id="rId1886" Type="http://schemas.openxmlformats.org/officeDocument/2006/relationships/hyperlink" Target="https://www.linkedin.com/in/rahul-jain02" TargetMode="External"/><Relationship Id="rId2937" Type="http://schemas.openxmlformats.org/officeDocument/2006/relationships/hyperlink" Target="https://www.linkedin.com/in/ritu-singh-98698a234" TargetMode="External"/><Relationship Id="rId4152" Type="http://schemas.openxmlformats.org/officeDocument/2006/relationships/hyperlink" Target="https://www.linkedin.com/in/bhavika-rathore-51825b222" TargetMode="External"/><Relationship Id="rId5203" Type="http://schemas.openxmlformats.org/officeDocument/2006/relationships/hyperlink" Target="https://www.linkedin.com/in/manikandan-kittappa-9341a253" TargetMode="External"/><Relationship Id="rId909" Type="http://schemas.openxmlformats.org/officeDocument/2006/relationships/hyperlink" Target="https://www.linkedin.com/in/durga-prasad-inturi-b9697a8b" TargetMode="External"/><Relationship Id="rId1539" Type="http://schemas.openxmlformats.org/officeDocument/2006/relationships/hyperlink" Target="https://www.linkedin.com/in/pradeep-t-083b6a141" TargetMode="External"/><Relationship Id="rId1746" Type="http://schemas.openxmlformats.org/officeDocument/2006/relationships/hyperlink" Target="https://www.linkedin.com/in/chandrasekhar-m-g-14b96010a" TargetMode="External"/><Relationship Id="rId1953" Type="http://schemas.openxmlformats.org/officeDocument/2006/relationships/hyperlink" Target="https://www.linkedin.com/in/safwanyshaikh" TargetMode="External"/><Relationship Id="rId38" Type="http://schemas.openxmlformats.org/officeDocument/2006/relationships/hyperlink" Target="https://www.linkedin.com/in/arpita-mohapatra-2882081b3" TargetMode="External"/><Relationship Id="rId1606" Type="http://schemas.openxmlformats.org/officeDocument/2006/relationships/hyperlink" Target="https://www.linkedin.com/in/sonali-mohile-8906362a" TargetMode="External"/><Relationship Id="rId1813" Type="http://schemas.openxmlformats.org/officeDocument/2006/relationships/hyperlink" Target="https://www.linkedin.com/in/bhawanayadav" TargetMode="External"/><Relationship Id="rId4012" Type="http://schemas.openxmlformats.org/officeDocument/2006/relationships/hyperlink" Target="https://www.linkedin.com/in/davidthomasct20" TargetMode="External"/><Relationship Id="rId4969" Type="http://schemas.openxmlformats.org/officeDocument/2006/relationships/hyperlink" Target="https://www.linkedin.com/in/agarwalg10" TargetMode="External"/><Relationship Id="rId3778" Type="http://schemas.openxmlformats.org/officeDocument/2006/relationships/hyperlink" Target="https://www.linkedin.com/in/disani-panda-a8255b248" TargetMode="External"/><Relationship Id="rId3985" Type="http://schemas.openxmlformats.org/officeDocument/2006/relationships/hyperlink" Target="https://www.linkedin.com/in/anoosha-chimata-2374a7242" TargetMode="External"/><Relationship Id="rId4829" Type="http://schemas.openxmlformats.org/officeDocument/2006/relationships/hyperlink" Target="https://www.linkedin.com/in/safura-amrin-1644a0226" TargetMode="External"/><Relationship Id="rId699" Type="http://schemas.openxmlformats.org/officeDocument/2006/relationships/hyperlink" Target="https://www.linkedin.com/in/a-krishna-95b8b121b" TargetMode="External"/><Relationship Id="rId2587" Type="http://schemas.openxmlformats.org/officeDocument/2006/relationships/hyperlink" Target="https://www.linkedin.com/in/cleveta-technologies-private-limited-52939b183" TargetMode="External"/><Relationship Id="rId2794" Type="http://schemas.openxmlformats.org/officeDocument/2006/relationships/hyperlink" Target="https://www.linkedin.com/in/gourav-mittal-125216110" TargetMode="External"/><Relationship Id="rId3638" Type="http://schemas.openxmlformats.org/officeDocument/2006/relationships/hyperlink" Target="https://www.linkedin.com/in/ekaterina-costyshko-1a532020a" TargetMode="External"/><Relationship Id="rId3845" Type="http://schemas.openxmlformats.org/officeDocument/2006/relationships/hyperlink" Target="https://www.linkedin.com/in/neha-siwach-a33b11217" TargetMode="External"/><Relationship Id="rId559" Type="http://schemas.openxmlformats.org/officeDocument/2006/relationships/hyperlink" Target="https://www.linkedin.com/in/sumbul-khan-056089140" TargetMode="External"/><Relationship Id="rId766" Type="http://schemas.openxmlformats.org/officeDocument/2006/relationships/hyperlink" Target="https://www.linkedin.com/in/aditya-menon-972b681" TargetMode="External"/><Relationship Id="rId1189" Type="http://schemas.openxmlformats.org/officeDocument/2006/relationships/hyperlink" Target="https://www.linkedin.com/in/manjunathpadolkar" TargetMode="External"/><Relationship Id="rId1396" Type="http://schemas.openxmlformats.org/officeDocument/2006/relationships/hyperlink" Target="https://www.linkedin.com/in/oappsnet" TargetMode="External"/><Relationship Id="rId2447" Type="http://schemas.openxmlformats.org/officeDocument/2006/relationships/hyperlink" Target="https://www.linkedin.com/in/tatsiana-sadovskaya-b39496207" TargetMode="External"/><Relationship Id="rId5060" Type="http://schemas.openxmlformats.org/officeDocument/2006/relationships/hyperlink" Target="https://www.linkedin.com/in/nirmita-makasare-a0b040181" TargetMode="External"/><Relationship Id="rId419" Type="http://schemas.openxmlformats.org/officeDocument/2006/relationships/hyperlink" Target="https://www.linkedin.com/in/amita-patel-aa0a31213" TargetMode="External"/><Relationship Id="rId626" Type="http://schemas.openxmlformats.org/officeDocument/2006/relationships/hyperlink" Target="https://www.linkedin.com/in/prashant-tyagi-91a43914a" TargetMode="External"/><Relationship Id="rId973" Type="http://schemas.openxmlformats.org/officeDocument/2006/relationships/hyperlink" Target="https://www.linkedin.com/in/noor-mohammed-a42466229" TargetMode="External"/><Relationship Id="rId1049" Type="http://schemas.openxmlformats.org/officeDocument/2006/relationships/hyperlink" Target="https://www.linkedin.com/in/dheeraj-g-942566228" TargetMode="External"/><Relationship Id="rId1256" Type="http://schemas.openxmlformats.org/officeDocument/2006/relationships/hyperlink" Target="https://www.linkedin.com/in/bhawanachauhanitis" TargetMode="External"/><Relationship Id="rId2307" Type="http://schemas.openxmlformats.org/officeDocument/2006/relationships/hyperlink" Target="https://www.linkedin.com/in/binny-sharma-981690250" TargetMode="External"/><Relationship Id="rId2654" Type="http://schemas.openxmlformats.org/officeDocument/2006/relationships/hyperlink" Target="https://www.linkedin.com/in/prasanna-m-43978022" TargetMode="External"/><Relationship Id="rId2861" Type="http://schemas.openxmlformats.org/officeDocument/2006/relationships/hyperlink" Target="https://www.linkedin.com/in/shahid-ahmad-a26130177" TargetMode="External"/><Relationship Id="rId3705" Type="http://schemas.openxmlformats.org/officeDocument/2006/relationships/hyperlink" Target="https://www.linkedin.com/in/ekaterina-costyshko-1a532020a" TargetMode="External"/><Relationship Id="rId3912" Type="http://schemas.openxmlformats.org/officeDocument/2006/relationships/hyperlink" Target="https://www.linkedin.com/in/ishanrohera" TargetMode="External"/><Relationship Id="rId833" Type="http://schemas.openxmlformats.org/officeDocument/2006/relationships/hyperlink" Target="https://www.linkedin.com/in/disha-tanwar-5a2369186" TargetMode="External"/><Relationship Id="rId1116" Type="http://schemas.openxmlformats.org/officeDocument/2006/relationships/hyperlink" Target="https://www.linkedin.com/in/navyasurisetty" TargetMode="External"/><Relationship Id="rId1463" Type="http://schemas.openxmlformats.org/officeDocument/2006/relationships/hyperlink" Target="https://www.linkedin.com/in/swati-porwal-bb0765254" TargetMode="External"/><Relationship Id="rId1670" Type="http://schemas.openxmlformats.org/officeDocument/2006/relationships/hyperlink" Target="https://www.linkedin.com/in/hilar-ak" TargetMode="External"/><Relationship Id="rId2514" Type="http://schemas.openxmlformats.org/officeDocument/2006/relationships/hyperlink" Target="https://www.linkedin.com/in/tatsiana-sadovskaya-b39496207" TargetMode="External"/><Relationship Id="rId2721" Type="http://schemas.openxmlformats.org/officeDocument/2006/relationships/hyperlink" Target="https://www.linkedin.com/in/padmavathy-godavarthi-1251035" TargetMode="External"/><Relationship Id="rId900" Type="http://schemas.openxmlformats.org/officeDocument/2006/relationships/hyperlink" Target="https://www.linkedin.com/in/ankit-sharma-023aa010" TargetMode="External"/><Relationship Id="rId1323" Type="http://schemas.openxmlformats.org/officeDocument/2006/relationships/hyperlink" Target="https://www.linkedin.com/in/rounak-ghosh-646a5a201" TargetMode="External"/><Relationship Id="rId1530" Type="http://schemas.openxmlformats.org/officeDocument/2006/relationships/hyperlink" Target="https://www.linkedin.com/in/monika-pulavarthy-685179249" TargetMode="External"/><Relationship Id="rId4479" Type="http://schemas.openxmlformats.org/officeDocument/2006/relationships/hyperlink" Target="https://www.linkedin.com/in/kunal-sharma-518150167" TargetMode="External"/><Relationship Id="rId4686" Type="http://schemas.openxmlformats.org/officeDocument/2006/relationships/hyperlink" Target="https://www.linkedin.com/in/reena-choudhary-b027b722b" TargetMode="External"/><Relationship Id="rId4893" Type="http://schemas.openxmlformats.org/officeDocument/2006/relationships/hyperlink" Target="https://www.linkedin.com/in/vivekjoshi13" TargetMode="External"/><Relationship Id="rId3288" Type="http://schemas.openxmlformats.org/officeDocument/2006/relationships/hyperlink" Target="https://www.linkedin.com/in/udaybhaskar1" TargetMode="External"/><Relationship Id="rId3495" Type="http://schemas.openxmlformats.org/officeDocument/2006/relationships/hyperlink" Target="https://www.linkedin.com/in/ekaterina-costyshko-1a532020a" TargetMode="External"/><Relationship Id="rId4339" Type="http://schemas.openxmlformats.org/officeDocument/2006/relationships/hyperlink" Target="https://www.linkedin.com/in/sudeshna-samanta-a04112245" TargetMode="External"/><Relationship Id="rId4546" Type="http://schemas.openxmlformats.org/officeDocument/2006/relationships/hyperlink" Target="https://www.linkedin.com/in/tatsiana-sadovskaya-b39496207" TargetMode="External"/><Relationship Id="rId4753" Type="http://schemas.openxmlformats.org/officeDocument/2006/relationships/hyperlink" Target="https://www.linkedin.com/in/pankaj-chopra-135b2b8" TargetMode="External"/><Relationship Id="rId4960" Type="http://schemas.openxmlformats.org/officeDocument/2006/relationships/hyperlink" Target="https://www.linkedin.com/in/subashinibakthavatchalam" TargetMode="External"/><Relationship Id="rId2097" Type="http://schemas.openxmlformats.org/officeDocument/2006/relationships/hyperlink" Target="https://www.linkedin.com/in/rohan-kuttu-54a2a21a3" TargetMode="External"/><Relationship Id="rId3148" Type="http://schemas.openxmlformats.org/officeDocument/2006/relationships/hyperlink" Target="https://www.linkedin.com/in/sharique-mobin-b4222846" TargetMode="External"/><Relationship Id="rId3355" Type="http://schemas.openxmlformats.org/officeDocument/2006/relationships/hyperlink" Target="https://www.linkedin.com/in/niroshan-muneeswaran-43369491" TargetMode="External"/><Relationship Id="rId3562" Type="http://schemas.openxmlformats.org/officeDocument/2006/relationships/hyperlink" Target="https://www.linkedin.com/in/payal-yadav-852399195" TargetMode="External"/><Relationship Id="rId4406" Type="http://schemas.openxmlformats.org/officeDocument/2006/relationships/hyperlink" Target="https://www.linkedin.com/in/ayushi-mathur-08484891" TargetMode="External"/><Relationship Id="rId4613" Type="http://schemas.openxmlformats.org/officeDocument/2006/relationships/hyperlink" Target="https://www.linkedin.com/in/tatsiana-sadovskaya-b39496207" TargetMode="External"/><Relationship Id="rId276" Type="http://schemas.openxmlformats.org/officeDocument/2006/relationships/hyperlink" Target="https://www.linkedin.com/in/prachi-sharma-3012" TargetMode="External"/><Relationship Id="rId483" Type="http://schemas.openxmlformats.org/officeDocument/2006/relationships/hyperlink" Target="https://www.linkedin.com/in/saurabh-goyal-1a98aaa9" TargetMode="External"/><Relationship Id="rId690" Type="http://schemas.openxmlformats.org/officeDocument/2006/relationships/hyperlink" Target="https://www.linkedin.com/in/aimen-khattak-520940168" TargetMode="External"/><Relationship Id="rId2164" Type="http://schemas.openxmlformats.org/officeDocument/2006/relationships/hyperlink" Target="https://www.linkedin.com/in/shahid-ahmad-a26130177" TargetMode="External"/><Relationship Id="rId2371" Type="http://schemas.openxmlformats.org/officeDocument/2006/relationships/hyperlink" Target="https://www.linkedin.com/in/aliaksandra-shauchuk-961a0520a" TargetMode="External"/><Relationship Id="rId3008" Type="http://schemas.openxmlformats.org/officeDocument/2006/relationships/hyperlink" Target="https://www.linkedin.com/in/pakshirajan-s-g-ba448213" TargetMode="External"/><Relationship Id="rId3215" Type="http://schemas.openxmlformats.org/officeDocument/2006/relationships/hyperlink" Target="https://www.linkedin.com/in/sruthi-sudhakaran-a17711a9" TargetMode="External"/><Relationship Id="rId3422" Type="http://schemas.openxmlformats.org/officeDocument/2006/relationships/hyperlink" Target="https://www.linkedin.com/in/jyoti-chhetri-03a46113a" TargetMode="External"/><Relationship Id="rId4820" Type="http://schemas.openxmlformats.org/officeDocument/2006/relationships/hyperlink" Target="https://www.linkedin.com/in/priyanka-kasare-975358b2" TargetMode="External"/><Relationship Id="rId136" Type="http://schemas.openxmlformats.org/officeDocument/2006/relationships/hyperlink" Target="https://www.linkedin.com/in/seema-verma-83851210a" TargetMode="External"/><Relationship Id="rId343" Type="http://schemas.openxmlformats.org/officeDocument/2006/relationships/hyperlink" Target="https://www.linkedin.com/in/snehada-kamble-244877135" TargetMode="External"/><Relationship Id="rId550" Type="http://schemas.openxmlformats.org/officeDocument/2006/relationships/hyperlink" Target="https://www.linkedin.com/in/oappsnet" TargetMode="External"/><Relationship Id="rId1180" Type="http://schemas.openxmlformats.org/officeDocument/2006/relationships/hyperlink" Target="https://www.linkedin.com/in/m-ermiya-babu-9670631a7" TargetMode="External"/><Relationship Id="rId2024" Type="http://schemas.openxmlformats.org/officeDocument/2006/relationships/hyperlink" Target="https://www.linkedin.com/in/pntripathi" TargetMode="External"/><Relationship Id="rId2231" Type="http://schemas.openxmlformats.org/officeDocument/2006/relationships/hyperlink" Target="https://www.linkedin.com/in/ekaterina-costyshko-1a532020a" TargetMode="External"/><Relationship Id="rId5387" Type="http://schemas.openxmlformats.org/officeDocument/2006/relationships/hyperlink" Target="https://www.linkedin.com/in/sunil9615376666" TargetMode="External"/><Relationship Id="rId203" Type="http://schemas.openxmlformats.org/officeDocument/2006/relationships/hyperlink" Target="https://www.linkedin.com/in/samruddhi-thakare-52725117b" TargetMode="External"/><Relationship Id="rId1040" Type="http://schemas.openxmlformats.org/officeDocument/2006/relationships/hyperlink" Target="https://www.linkedin.com/in/deepa-selvam-7899181a4" TargetMode="External"/><Relationship Id="rId4196" Type="http://schemas.openxmlformats.org/officeDocument/2006/relationships/hyperlink" Target="https://www.linkedin.com/in/kritika-setia-407887224" TargetMode="External"/><Relationship Id="rId5247" Type="http://schemas.openxmlformats.org/officeDocument/2006/relationships/hyperlink" Target="https://www.linkedin.com/in/gagana-nagaraj-4600721aa" TargetMode="External"/><Relationship Id="rId410" Type="http://schemas.openxmlformats.org/officeDocument/2006/relationships/hyperlink" Target="https://www.linkedin.com/in/john-peter-8b2268a3" TargetMode="External"/><Relationship Id="rId1997" Type="http://schemas.openxmlformats.org/officeDocument/2006/relationships/hyperlink" Target="https://www.linkedin.com/in/swetima-tiwari-346412177" TargetMode="External"/><Relationship Id="rId4056" Type="http://schemas.openxmlformats.org/officeDocument/2006/relationships/hyperlink" Target="https://www.linkedin.com/in/aliaksandra-shauchuk-961a0520a" TargetMode="External"/><Relationship Id="rId1857" Type="http://schemas.openxmlformats.org/officeDocument/2006/relationships/hyperlink" Target="https://www.linkedin.com/in/talent-imriel" TargetMode="External"/><Relationship Id="rId2908" Type="http://schemas.openxmlformats.org/officeDocument/2006/relationships/hyperlink" Target="https://www.linkedin.com/in/amitavbhattacharjee" TargetMode="External"/><Relationship Id="rId4263" Type="http://schemas.openxmlformats.org/officeDocument/2006/relationships/hyperlink" Target="https://www.linkedin.com/in/kalindi-sadrani-b7499a206" TargetMode="External"/><Relationship Id="rId4470" Type="http://schemas.openxmlformats.org/officeDocument/2006/relationships/hyperlink" Target="https://www.linkedin.com/in/simran-esc" TargetMode="External"/><Relationship Id="rId5107" Type="http://schemas.openxmlformats.org/officeDocument/2006/relationships/hyperlink" Target="https://www.linkedin.com/in/himani-singh-rajput-39372516b" TargetMode="External"/><Relationship Id="rId5314" Type="http://schemas.openxmlformats.org/officeDocument/2006/relationships/hyperlink" Target="https://www.linkedin.com/in/sai-kumar-singh-95a15021a" TargetMode="External"/><Relationship Id="rId1717" Type="http://schemas.openxmlformats.org/officeDocument/2006/relationships/hyperlink" Target="https://www.linkedin.com/in/ram-kumar-05b51125" TargetMode="External"/><Relationship Id="rId1924" Type="http://schemas.openxmlformats.org/officeDocument/2006/relationships/hyperlink" Target="https://www.linkedin.com/in/shikha-malhotra-tae" TargetMode="External"/><Relationship Id="rId3072" Type="http://schemas.openxmlformats.org/officeDocument/2006/relationships/hyperlink" Target="https://www.linkedin.com/in/junaid-loqman-9b386719b" TargetMode="External"/><Relationship Id="rId4123" Type="http://schemas.openxmlformats.org/officeDocument/2006/relationships/hyperlink" Target="https://www.linkedin.com/in/hanitawal" TargetMode="External"/><Relationship Id="rId4330" Type="http://schemas.openxmlformats.org/officeDocument/2006/relationships/hyperlink" Target="https://www.linkedin.com/in/sakshi-sharma-95535923a" TargetMode="External"/><Relationship Id="rId3889" Type="http://schemas.openxmlformats.org/officeDocument/2006/relationships/hyperlink" Target="https://www.linkedin.com/in/ekaterina-costyshko-1a532020a" TargetMode="External"/><Relationship Id="rId2698" Type="http://schemas.openxmlformats.org/officeDocument/2006/relationships/hyperlink" Target="https://www.linkedin.com/in/anita-chandel-6738b535" TargetMode="External"/><Relationship Id="rId3749" Type="http://schemas.openxmlformats.org/officeDocument/2006/relationships/hyperlink" Target="https://www.linkedin.com/in/ekaterina-costyshko-1a532020a" TargetMode="External"/><Relationship Id="rId3956" Type="http://schemas.openxmlformats.org/officeDocument/2006/relationships/hyperlink" Target="https://www.linkedin.com/in/cyberarchy-pvt-ltd-123567262" TargetMode="External"/><Relationship Id="rId5171" Type="http://schemas.openxmlformats.org/officeDocument/2006/relationships/hyperlink" Target="https://www.linkedin.com/in/elyssahassanali" TargetMode="External"/><Relationship Id="rId877" Type="http://schemas.openxmlformats.org/officeDocument/2006/relationships/hyperlink" Target="https://www.linkedin.com/in/sowmya-mugu-326920201" TargetMode="External"/><Relationship Id="rId2558" Type="http://schemas.openxmlformats.org/officeDocument/2006/relationships/hyperlink" Target="https://www.linkedin.com/in/tatsiana-sadovskaya-b39496207" TargetMode="External"/><Relationship Id="rId2765" Type="http://schemas.openxmlformats.org/officeDocument/2006/relationships/hyperlink" Target="https://www.linkedin.com/in/soma-choudhury-b86796191" TargetMode="External"/><Relationship Id="rId2972" Type="http://schemas.openxmlformats.org/officeDocument/2006/relationships/hyperlink" Target="https://www.linkedin.com/in/jayasushma" TargetMode="External"/><Relationship Id="rId3609" Type="http://schemas.openxmlformats.org/officeDocument/2006/relationships/hyperlink" Target="https://www.linkedin.com/in/tatsiana-sadovskaya-b39496207" TargetMode="External"/><Relationship Id="rId3816" Type="http://schemas.openxmlformats.org/officeDocument/2006/relationships/hyperlink" Target="https://www.linkedin.com/in/tatsiana-sadovskaya-b39496207" TargetMode="External"/><Relationship Id="rId737" Type="http://schemas.openxmlformats.org/officeDocument/2006/relationships/hyperlink" Target="https://www.linkedin.com/in/jaspreet-kaur-702404179" TargetMode="External"/><Relationship Id="rId944" Type="http://schemas.openxmlformats.org/officeDocument/2006/relationships/hyperlink" Target="https://www.linkedin.com/in/shazlin-banu-1a49b4191" TargetMode="External"/><Relationship Id="rId1367" Type="http://schemas.openxmlformats.org/officeDocument/2006/relationships/hyperlink" Target="https://www.linkedin.com/in/ajay-tanwar-8081b3251" TargetMode="External"/><Relationship Id="rId1574" Type="http://schemas.openxmlformats.org/officeDocument/2006/relationships/hyperlink" Target="https://www.linkedin.com/in/alagu-m-806a18142" TargetMode="External"/><Relationship Id="rId1781" Type="http://schemas.openxmlformats.org/officeDocument/2006/relationships/hyperlink" Target="https://www.linkedin.com/in/amol-divakaran-196752a9" TargetMode="External"/><Relationship Id="rId2418" Type="http://schemas.openxmlformats.org/officeDocument/2006/relationships/hyperlink" Target="https://www.linkedin.com/in/anastasiya-volkova-ab8a1a199" TargetMode="External"/><Relationship Id="rId2625" Type="http://schemas.openxmlformats.org/officeDocument/2006/relationships/hyperlink" Target="https://www.linkedin.com/in/rahul-poosapati-senior-technical-recruiter" TargetMode="External"/><Relationship Id="rId2832" Type="http://schemas.openxmlformats.org/officeDocument/2006/relationships/hyperlink" Target="https://www.linkedin.com/in/vldquynh" TargetMode="External"/><Relationship Id="rId5031" Type="http://schemas.openxmlformats.org/officeDocument/2006/relationships/hyperlink" Target="https://www.linkedin.com/in/vickysaranta" TargetMode="External"/><Relationship Id="rId73" Type="http://schemas.openxmlformats.org/officeDocument/2006/relationships/hyperlink" Target="https://www.linkedin.com/in/bhavika-rathore-51825b222" TargetMode="External"/><Relationship Id="rId804" Type="http://schemas.openxmlformats.org/officeDocument/2006/relationships/hyperlink" Target="https://www.linkedin.com/in/harshit-chadha-0a0440a4" TargetMode="External"/><Relationship Id="rId1227" Type="http://schemas.openxmlformats.org/officeDocument/2006/relationships/hyperlink" Target="https://www.linkedin.com/in/rhutik-pujare-136b551b4" TargetMode="External"/><Relationship Id="rId1434" Type="http://schemas.openxmlformats.org/officeDocument/2006/relationships/hyperlink" Target="https://www.linkedin.com/in/kumaraguru-p-21614775" TargetMode="External"/><Relationship Id="rId1641" Type="http://schemas.openxmlformats.org/officeDocument/2006/relationships/hyperlink" Target="https://www.linkedin.com/in/richa-sharma-793a9446" TargetMode="External"/><Relationship Id="rId4797" Type="http://schemas.openxmlformats.org/officeDocument/2006/relationships/hyperlink" Target="https://www.linkedin.com/in/shilpa-choudhary-978322171" TargetMode="External"/><Relationship Id="rId1501" Type="http://schemas.openxmlformats.org/officeDocument/2006/relationships/hyperlink" Target="https://www.linkedin.com/in/saumya-singh" TargetMode="External"/><Relationship Id="rId3399" Type="http://schemas.openxmlformats.org/officeDocument/2006/relationships/hyperlink" Target="https://www.linkedin.com/in/hemanthheadhunter" TargetMode="External"/><Relationship Id="rId4657" Type="http://schemas.openxmlformats.org/officeDocument/2006/relationships/hyperlink" Target="https://www.linkedin.com/in/amey-pathak-74b17031" TargetMode="External"/><Relationship Id="rId4864" Type="http://schemas.openxmlformats.org/officeDocument/2006/relationships/hyperlink" Target="https://www.linkedin.com/in/ridhima-rana-37877a109" TargetMode="External"/><Relationship Id="rId3259" Type="http://schemas.openxmlformats.org/officeDocument/2006/relationships/hyperlink" Target="https://www.linkedin.com/in/anastasiya-volkova-ab8a1a199" TargetMode="External"/><Relationship Id="rId3466" Type="http://schemas.openxmlformats.org/officeDocument/2006/relationships/hyperlink" Target="https://www.linkedin.com/in/tatsiana-sadovskaya-b39496207" TargetMode="External"/><Relationship Id="rId4517" Type="http://schemas.openxmlformats.org/officeDocument/2006/relationships/hyperlink" Target="https://www.linkedin.com/in/tatsiana-sadovskaya-b39496207" TargetMode="External"/><Relationship Id="rId387" Type="http://schemas.openxmlformats.org/officeDocument/2006/relationships/hyperlink" Target="https://www.linkedin.com/in/vickysaranta" TargetMode="External"/><Relationship Id="rId594" Type="http://schemas.openxmlformats.org/officeDocument/2006/relationships/hyperlink" Target="https://www.linkedin.com/in/sneha-gupta-0a805bab" TargetMode="External"/><Relationship Id="rId2068" Type="http://schemas.openxmlformats.org/officeDocument/2006/relationships/hyperlink" Target="https://www.linkedin.com/in/iaaqibsheikh" TargetMode="External"/><Relationship Id="rId2275" Type="http://schemas.openxmlformats.org/officeDocument/2006/relationships/hyperlink" Target="https://www.linkedin.com/in/jagriti-vyas-147b7a108" TargetMode="External"/><Relationship Id="rId3119" Type="http://schemas.openxmlformats.org/officeDocument/2006/relationships/hyperlink" Target="https://www.linkedin.com/in/naveen-gupta-49895a15" TargetMode="External"/><Relationship Id="rId3326" Type="http://schemas.openxmlformats.org/officeDocument/2006/relationships/hyperlink" Target="https://www.linkedin.com/in/david-raj-%E2%99%9B-047270188" TargetMode="External"/><Relationship Id="rId3673" Type="http://schemas.openxmlformats.org/officeDocument/2006/relationships/hyperlink" Target="https://www.linkedin.com/in/bhavika-rathore-51825b222" TargetMode="External"/><Relationship Id="rId3880" Type="http://schemas.openxmlformats.org/officeDocument/2006/relationships/hyperlink" Target="https://www.linkedin.com/in/anastasiya-volkova-ab8a1a199" TargetMode="External"/><Relationship Id="rId4724" Type="http://schemas.openxmlformats.org/officeDocument/2006/relationships/hyperlink" Target="https://www.linkedin.com/in/astha-patel-7a6418172" TargetMode="External"/><Relationship Id="rId4931" Type="http://schemas.openxmlformats.org/officeDocument/2006/relationships/hyperlink" Target="https://www.linkedin.com/in/jyotika-sistla-32562b172" TargetMode="External"/><Relationship Id="rId247" Type="http://schemas.openxmlformats.org/officeDocument/2006/relationships/hyperlink" Target="https://www.linkedin.com/in/hiren-parmar-04b53164" TargetMode="External"/><Relationship Id="rId1084" Type="http://schemas.openxmlformats.org/officeDocument/2006/relationships/hyperlink" Target="https://www.linkedin.com/in/vijothomas" TargetMode="External"/><Relationship Id="rId2482" Type="http://schemas.openxmlformats.org/officeDocument/2006/relationships/hyperlink" Target="https://www.linkedin.com/in/ekaterina-costyshko-1a532020a" TargetMode="External"/><Relationship Id="rId3533" Type="http://schemas.openxmlformats.org/officeDocument/2006/relationships/hyperlink" Target="https://www.linkedin.com/in/harshitha-deeksha-a9b20b21b" TargetMode="External"/><Relationship Id="rId3740" Type="http://schemas.openxmlformats.org/officeDocument/2006/relationships/hyperlink" Target="https://www.linkedin.com/in/hemalatha-rapolu-a9b667234" TargetMode="External"/><Relationship Id="rId107" Type="http://schemas.openxmlformats.org/officeDocument/2006/relationships/hyperlink" Target="https://www.linkedin.com/in/sam-brush" TargetMode="External"/><Relationship Id="rId454" Type="http://schemas.openxmlformats.org/officeDocument/2006/relationships/hyperlink" Target="https://www.linkedin.com/in/annetteberylelizabeth" TargetMode="External"/><Relationship Id="rId661" Type="http://schemas.openxmlformats.org/officeDocument/2006/relationships/hyperlink" Target="https://www.linkedin.com/in/vaidehidalvi" TargetMode="External"/><Relationship Id="rId1291" Type="http://schemas.openxmlformats.org/officeDocument/2006/relationships/hyperlink" Target="https://www.linkedin.com/in/reena-choudhary-b027b722b" TargetMode="External"/><Relationship Id="rId2135" Type="http://schemas.openxmlformats.org/officeDocument/2006/relationships/hyperlink" Target="https://www.linkedin.com/in/jagriti-vyas-147b7a108" TargetMode="External"/><Relationship Id="rId2342" Type="http://schemas.openxmlformats.org/officeDocument/2006/relationships/hyperlink" Target="https://www.linkedin.com/in/anastasiya-volkova-ab8a1a199" TargetMode="External"/><Relationship Id="rId3600" Type="http://schemas.openxmlformats.org/officeDocument/2006/relationships/hyperlink" Target="https://www.linkedin.com/in/anastasiya-volkova-ab8a1a199" TargetMode="External"/><Relationship Id="rId314" Type="http://schemas.openxmlformats.org/officeDocument/2006/relationships/hyperlink" Target="https://www.linkedin.com/in/satish-ch" TargetMode="External"/><Relationship Id="rId521" Type="http://schemas.openxmlformats.org/officeDocument/2006/relationships/hyperlink" Target="https://www.linkedin.com/in/akanshaa-s-bab782236" TargetMode="External"/><Relationship Id="rId1151" Type="http://schemas.openxmlformats.org/officeDocument/2006/relationships/hyperlink" Target="https://www.linkedin.com/in/virendra-k-gupta-49271322" TargetMode="External"/><Relationship Id="rId2202" Type="http://schemas.openxmlformats.org/officeDocument/2006/relationships/hyperlink" Target="https://www.linkedin.com/in/aliaksandra-shauchuk-961a0520a" TargetMode="External"/><Relationship Id="rId5358" Type="http://schemas.openxmlformats.org/officeDocument/2006/relationships/hyperlink" Target="https://www.linkedin.com/in/nazima-suhana" TargetMode="External"/><Relationship Id="rId1011" Type="http://schemas.openxmlformats.org/officeDocument/2006/relationships/hyperlink" Target="https://www.linkedin.com/in/sunita-bisht-a6a609184" TargetMode="External"/><Relationship Id="rId1968" Type="http://schemas.openxmlformats.org/officeDocument/2006/relationships/hyperlink" Target="https://www.linkedin.com/in/manisha-mali-83883818" TargetMode="External"/><Relationship Id="rId4167" Type="http://schemas.openxmlformats.org/officeDocument/2006/relationships/hyperlink" Target="https://www.linkedin.com/in/rajeev-sharma-98216041" TargetMode="External"/><Relationship Id="rId4374" Type="http://schemas.openxmlformats.org/officeDocument/2006/relationships/hyperlink" Target="https://www.linkedin.com/in/harshita-rudrapur-67037024a" TargetMode="External"/><Relationship Id="rId4581" Type="http://schemas.openxmlformats.org/officeDocument/2006/relationships/hyperlink" Target="https://www.linkedin.com/in/alexius-albert-59772b249" TargetMode="External"/><Relationship Id="rId5218" Type="http://schemas.openxmlformats.org/officeDocument/2006/relationships/hyperlink" Target="https://www.linkedin.com/in/manmeetsanghera" TargetMode="External"/><Relationship Id="rId3183" Type="http://schemas.openxmlformats.org/officeDocument/2006/relationships/hyperlink" Target="https://www.linkedin.com/in/ekaterina-costyshko-1a532020a" TargetMode="External"/><Relationship Id="rId3390" Type="http://schemas.openxmlformats.org/officeDocument/2006/relationships/hyperlink" Target="https://www.linkedin.com/in/ritu-raj-sharma-7a92b15" TargetMode="External"/><Relationship Id="rId4027" Type="http://schemas.openxmlformats.org/officeDocument/2006/relationships/hyperlink" Target="https://www.linkedin.com/in/himandri-adhikari-13a0b0135" TargetMode="External"/><Relationship Id="rId4234" Type="http://schemas.openxmlformats.org/officeDocument/2006/relationships/hyperlink" Target="https://www.linkedin.com/in/sai-prabha-mounika-88b683248" TargetMode="External"/><Relationship Id="rId4441" Type="http://schemas.openxmlformats.org/officeDocument/2006/relationships/hyperlink" Target="https://www.linkedin.com/in/niveditha-sajjan-450264129" TargetMode="External"/><Relationship Id="rId1828" Type="http://schemas.openxmlformats.org/officeDocument/2006/relationships/hyperlink" Target="https://www.linkedin.com/in/tanya-kansal-27459612a" TargetMode="External"/><Relationship Id="rId3043" Type="http://schemas.openxmlformats.org/officeDocument/2006/relationships/hyperlink" Target="https://www.linkedin.com/in/kumaraguru-p-21614775" TargetMode="External"/><Relationship Id="rId3250" Type="http://schemas.openxmlformats.org/officeDocument/2006/relationships/hyperlink" Target="https://www.linkedin.com/in/ekaterina-costyshko-1a532020a" TargetMode="External"/><Relationship Id="rId171" Type="http://schemas.openxmlformats.org/officeDocument/2006/relationships/hyperlink" Target="https://www.linkedin.com/in/aju-s-054a1719b" TargetMode="External"/><Relationship Id="rId4301" Type="http://schemas.openxmlformats.org/officeDocument/2006/relationships/hyperlink" Target="https://www.linkedin.com/in/prateek-bhatnagar-7bb135171" TargetMode="External"/><Relationship Id="rId3110" Type="http://schemas.openxmlformats.org/officeDocument/2006/relationships/hyperlink" Target="https://www.linkedin.com/in/nalini-c-235726123" TargetMode="External"/><Relationship Id="rId988" Type="http://schemas.openxmlformats.org/officeDocument/2006/relationships/hyperlink" Target="https://www.linkedin.com/in/shamaklayeeq" TargetMode="External"/><Relationship Id="rId2669" Type="http://schemas.openxmlformats.org/officeDocument/2006/relationships/hyperlink" Target="https://www.linkedin.com/in/dspmilind" TargetMode="External"/><Relationship Id="rId2876" Type="http://schemas.openxmlformats.org/officeDocument/2006/relationships/hyperlink" Target="https://www.linkedin.com/in/navpreet-bajwa" TargetMode="External"/><Relationship Id="rId3927" Type="http://schemas.openxmlformats.org/officeDocument/2006/relationships/hyperlink" Target="https://www.linkedin.com/in/rajan-kale-55448626" TargetMode="External"/><Relationship Id="rId5075" Type="http://schemas.openxmlformats.org/officeDocument/2006/relationships/hyperlink" Target="https://www.linkedin.com/in/vineetha-shanker-45b1ab1" TargetMode="External"/><Relationship Id="rId5282" Type="http://schemas.openxmlformats.org/officeDocument/2006/relationships/hyperlink" Target="https://www.linkedin.com/in/sarita-verma-56934671" TargetMode="External"/><Relationship Id="rId848" Type="http://schemas.openxmlformats.org/officeDocument/2006/relationships/hyperlink" Target="https://www.linkedin.com/in/aliaksandra-shauchuk-961a0520a" TargetMode="External"/><Relationship Id="rId1478" Type="http://schemas.openxmlformats.org/officeDocument/2006/relationships/hyperlink" Target="https://www.linkedin.com/in/samir-gandhi-67342345" TargetMode="External"/><Relationship Id="rId1685" Type="http://schemas.openxmlformats.org/officeDocument/2006/relationships/hyperlink" Target="https://www.linkedin.com/in/annie-antony-a1041b1b4" TargetMode="External"/><Relationship Id="rId1892" Type="http://schemas.openxmlformats.org/officeDocument/2006/relationships/hyperlink" Target="https://www.linkedin.com/in/aditya-menon-972b681" TargetMode="External"/><Relationship Id="rId2529" Type="http://schemas.openxmlformats.org/officeDocument/2006/relationships/hyperlink" Target="https://www.linkedin.com/in/anastasiya-volkova-ab8a1a199" TargetMode="External"/><Relationship Id="rId2736" Type="http://schemas.openxmlformats.org/officeDocument/2006/relationships/hyperlink" Target="https://www.linkedin.com/in/aditya-gurijala-6b0b4781" TargetMode="External"/><Relationship Id="rId4091" Type="http://schemas.openxmlformats.org/officeDocument/2006/relationships/hyperlink" Target="https://www.linkedin.com/in/akankshachauhan036" TargetMode="External"/><Relationship Id="rId5142" Type="http://schemas.openxmlformats.org/officeDocument/2006/relationships/hyperlink" Target="https://www.linkedin.com/in/sarita-verma-56934671" TargetMode="External"/><Relationship Id="rId708" Type="http://schemas.openxmlformats.org/officeDocument/2006/relationships/hyperlink" Target="https://www.linkedin.com/in/hilar-ak" TargetMode="External"/><Relationship Id="rId915" Type="http://schemas.openxmlformats.org/officeDocument/2006/relationships/hyperlink" Target="https://www.linkedin.com/in/aksharaharidas" TargetMode="External"/><Relationship Id="rId1338" Type="http://schemas.openxmlformats.org/officeDocument/2006/relationships/hyperlink" Target="https://www.linkedin.com/in/sam-brush" TargetMode="External"/><Relationship Id="rId1545" Type="http://schemas.openxmlformats.org/officeDocument/2006/relationships/hyperlink" Target="https://www.linkedin.com/in/poornima-hc-35825a239" TargetMode="External"/><Relationship Id="rId2943" Type="http://schemas.openxmlformats.org/officeDocument/2006/relationships/hyperlink" Target="https://www.linkedin.com/in/dillesh-korubilli-6b31b2146" TargetMode="External"/><Relationship Id="rId5002" Type="http://schemas.openxmlformats.org/officeDocument/2006/relationships/hyperlink" Target="https://www.linkedin.com/in/sai-sundeep-bobba-b8657125" TargetMode="External"/><Relationship Id="rId1405" Type="http://schemas.openxmlformats.org/officeDocument/2006/relationships/hyperlink" Target="https://www.linkedin.com/in/absharmaco" TargetMode="External"/><Relationship Id="rId1752" Type="http://schemas.openxmlformats.org/officeDocument/2006/relationships/hyperlink" Target="https://www.linkedin.com/in/himani-s-677177250" TargetMode="External"/><Relationship Id="rId2803" Type="http://schemas.openxmlformats.org/officeDocument/2006/relationships/hyperlink" Target="https://www.linkedin.com/in/ram-prayaga-576824140" TargetMode="External"/><Relationship Id="rId44" Type="http://schemas.openxmlformats.org/officeDocument/2006/relationships/hyperlink" Target="https://www.linkedin.com/in/priya-g-s-86b027206" TargetMode="External"/><Relationship Id="rId1612" Type="http://schemas.openxmlformats.org/officeDocument/2006/relationships/hyperlink" Target="https://www.linkedin.com/in/saudamini-anand-923b161a" TargetMode="External"/><Relationship Id="rId4768" Type="http://schemas.openxmlformats.org/officeDocument/2006/relationships/hyperlink" Target="https://www.linkedin.com/in/nishu-jha-374845203" TargetMode="External"/><Relationship Id="rId4975" Type="http://schemas.openxmlformats.org/officeDocument/2006/relationships/hyperlink" Target="https://www.linkedin.com/in/sravya-tumuluri-48b484150" TargetMode="External"/><Relationship Id="rId498" Type="http://schemas.openxmlformats.org/officeDocument/2006/relationships/hyperlink" Target="https://www.linkedin.com/in/shivani-bilgaiyan-8478a6216" TargetMode="External"/><Relationship Id="rId2179" Type="http://schemas.openxmlformats.org/officeDocument/2006/relationships/hyperlink" Target="https://www.linkedin.com/in/arko-ganguli" TargetMode="External"/><Relationship Id="rId3577" Type="http://schemas.openxmlformats.org/officeDocument/2006/relationships/hyperlink" Target="https://www.linkedin.com/in/ekaterina-costyshko-1a532020a" TargetMode="External"/><Relationship Id="rId3784" Type="http://schemas.openxmlformats.org/officeDocument/2006/relationships/hyperlink" Target="https://www.linkedin.com/in/aliaksandra-shauchuk-961a0520a" TargetMode="External"/><Relationship Id="rId3991" Type="http://schemas.openxmlformats.org/officeDocument/2006/relationships/hyperlink" Target="https://www.linkedin.com/in/vivekjoshi13" TargetMode="External"/><Relationship Id="rId4628" Type="http://schemas.openxmlformats.org/officeDocument/2006/relationships/hyperlink" Target="https://www.linkedin.com/in/anjali-bisen-3b0b70225" TargetMode="External"/><Relationship Id="rId4835" Type="http://schemas.openxmlformats.org/officeDocument/2006/relationships/hyperlink" Target="https://www.linkedin.com/in/madhav31" TargetMode="External"/><Relationship Id="rId2386" Type="http://schemas.openxmlformats.org/officeDocument/2006/relationships/hyperlink" Target="https://www.linkedin.com/in/ekaterina-costyshko-1a532020a" TargetMode="External"/><Relationship Id="rId2593" Type="http://schemas.openxmlformats.org/officeDocument/2006/relationships/hyperlink" Target="https://www.linkedin.com/in/ekaterina-costyshko-1a532020a" TargetMode="External"/><Relationship Id="rId3437" Type="http://schemas.openxmlformats.org/officeDocument/2006/relationships/hyperlink" Target="https://www.linkedin.com/in/aliaksandra-shauchuk-961a0520a" TargetMode="External"/><Relationship Id="rId3644" Type="http://schemas.openxmlformats.org/officeDocument/2006/relationships/hyperlink" Target="https://www.linkedin.com/in/veer-d-ceo" TargetMode="External"/><Relationship Id="rId3851" Type="http://schemas.openxmlformats.org/officeDocument/2006/relationships/hyperlink" Target="https://www.linkedin.com/in/neha-siwach-a33b11217" TargetMode="External"/><Relationship Id="rId4902" Type="http://schemas.openxmlformats.org/officeDocument/2006/relationships/hyperlink" Target="https://www.linkedin.com/in/sugandha-rajan-708178207" TargetMode="External"/><Relationship Id="rId358" Type="http://schemas.openxmlformats.org/officeDocument/2006/relationships/hyperlink" Target="https://www.linkedin.com/in/irfan-sayyed-is0201" TargetMode="External"/><Relationship Id="rId565" Type="http://schemas.openxmlformats.org/officeDocument/2006/relationships/hyperlink" Target="https://www.linkedin.com/in/saswati-behera-19721b193" TargetMode="External"/><Relationship Id="rId772" Type="http://schemas.openxmlformats.org/officeDocument/2006/relationships/hyperlink" Target="https://www.linkedin.com/in/faiz-ansari-8a540718" TargetMode="External"/><Relationship Id="rId1195" Type="http://schemas.openxmlformats.org/officeDocument/2006/relationships/hyperlink" Target="https://www.linkedin.com/in/anusha-patel-7b212aba" TargetMode="External"/><Relationship Id="rId2039" Type="http://schemas.openxmlformats.org/officeDocument/2006/relationships/hyperlink" Target="https://www.linkedin.com/in/timo-barry-a3b40310" TargetMode="External"/><Relationship Id="rId2246" Type="http://schemas.openxmlformats.org/officeDocument/2006/relationships/hyperlink" Target="https://www.linkedin.com/in/anastasiya-volkova-ab8a1a199" TargetMode="External"/><Relationship Id="rId2453" Type="http://schemas.openxmlformats.org/officeDocument/2006/relationships/hyperlink" Target="https://www.linkedin.com/in/anastasiya-volkova-ab8a1a199" TargetMode="External"/><Relationship Id="rId2660" Type="http://schemas.openxmlformats.org/officeDocument/2006/relationships/hyperlink" Target="https://www.linkedin.com/in/gaurav-chaurasia-67a5bb212" TargetMode="External"/><Relationship Id="rId3504" Type="http://schemas.openxmlformats.org/officeDocument/2006/relationships/hyperlink" Target="https://www.linkedin.com/in/vishvajeet8" TargetMode="External"/><Relationship Id="rId3711" Type="http://schemas.openxmlformats.org/officeDocument/2006/relationships/hyperlink" Target="https://www.linkedin.com/in/ajas-mohammed-jansher-30885061" TargetMode="External"/><Relationship Id="rId218" Type="http://schemas.openxmlformats.org/officeDocument/2006/relationships/hyperlink" Target="https://www.linkedin.com/in/malathi-p-704b5867" TargetMode="External"/><Relationship Id="rId425" Type="http://schemas.openxmlformats.org/officeDocument/2006/relationships/hyperlink" Target="https://www.linkedin.com/in/jitendra-pal-69950a194" TargetMode="External"/><Relationship Id="rId632" Type="http://schemas.openxmlformats.org/officeDocument/2006/relationships/hyperlink" Target="https://www.linkedin.com/in/nikita-agrawal-790b98213" TargetMode="External"/><Relationship Id="rId1055" Type="http://schemas.openxmlformats.org/officeDocument/2006/relationships/hyperlink" Target="https://www.linkedin.com/in/vidya-gn-903a14195" TargetMode="External"/><Relationship Id="rId1262" Type="http://schemas.openxmlformats.org/officeDocument/2006/relationships/hyperlink" Target="https://www.linkedin.com/in/swathika-r-b38770a9" TargetMode="External"/><Relationship Id="rId2106" Type="http://schemas.openxmlformats.org/officeDocument/2006/relationships/hyperlink" Target="https://www.linkedin.com/in/poddar59" TargetMode="External"/><Relationship Id="rId2313" Type="http://schemas.openxmlformats.org/officeDocument/2006/relationships/hyperlink" Target="https://www.linkedin.com/in/anastasiya-volkova-ab8a1a199" TargetMode="External"/><Relationship Id="rId2520" Type="http://schemas.openxmlformats.org/officeDocument/2006/relationships/hyperlink" Target="https://www.linkedin.com/in/anastasiya-volkova-ab8a1a199" TargetMode="External"/><Relationship Id="rId1122" Type="http://schemas.openxmlformats.org/officeDocument/2006/relationships/hyperlink" Target="https://www.linkedin.com/in/janaki-chandrshekariah-b712a58" TargetMode="External"/><Relationship Id="rId4278" Type="http://schemas.openxmlformats.org/officeDocument/2006/relationships/hyperlink" Target="https://www.linkedin.com/in/darikajain" TargetMode="External"/><Relationship Id="rId4485" Type="http://schemas.openxmlformats.org/officeDocument/2006/relationships/hyperlink" Target="https://www.linkedin.com/in/mansi-yadav-061291201" TargetMode="External"/><Relationship Id="rId5329" Type="http://schemas.openxmlformats.org/officeDocument/2006/relationships/hyperlink" Target="https://www.linkedin.com/in/angel-mathews-32567922b" TargetMode="External"/><Relationship Id="rId3087" Type="http://schemas.openxmlformats.org/officeDocument/2006/relationships/hyperlink" Target="https://www.linkedin.com/in/subashreeb" TargetMode="External"/><Relationship Id="rId3294" Type="http://schemas.openxmlformats.org/officeDocument/2006/relationships/hyperlink" Target="https://www.linkedin.com/in/himika-singla-515837107" TargetMode="External"/><Relationship Id="rId4138" Type="http://schemas.openxmlformats.org/officeDocument/2006/relationships/hyperlink" Target="https://www.linkedin.com/in/sheetal-saini-bb75ba265" TargetMode="External"/><Relationship Id="rId4345" Type="http://schemas.openxmlformats.org/officeDocument/2006/relationships/hyperlink" Target="https://www.linkedin.com/in/rahulsaxena24" TargetMode="External"/><Relationship Id="rId4692" Type="http://schemas.openxmlformats.org/officeDocument/2006/relationships/hyperlink" Target="https://www.linkedin.com/in/mukeshjakhar1401" TargetMode="External"/><Relationship Id="rId1939" Type="http://schemas.openxmlformats.org/officeDocument/2006/relationships/hyperlink" Target="https://www.linkedin.com/in/bishal-kr-g-110a28124" TargetMode="External"/><Relationship Id="rId4552" Type="http://schemas.openxmlformats.org/officeDocument/2006/relationships/hyperlink" Target="https://www.linkedin.com/in/ritika-rathor-10948119a" TargetMode="External"/><Relationship Id="rId3154" Type="http://schemas.openxmlformats.org/officeDocument/2006/relationships/hyperlink" Target="https://www.linkedin.com/in/tatsiana-sadovskaya-b39496207" TargetMode="External"/><Relationship Id="rId3361" Type="http://schemas.openxmlformats.org/officeDocument/2006/relationships/hyperlink" Target="https://www.linkedin.com/in/abdul-mansoor-ahmed-630632186" TargetMode="External"/><Relationship Id="rId4205" Type="http://schemas.openxmlformats.org/officeDocument/2006/relationships/hyperlink" Target="https://www.linkedin.com/in/chetandixit24" TargetMode="External"/><Relationship Id="rId4412" Type="http://schemas.openxmlformats.org/officeDocument/2006/relationships/hyperlink" Target="https://www.linkedin.com/in/setubridge-hr-ba7782236" TargetMode="External"/><Relationship Id="rId282" Type="http://schemas.openxmlformats.org/officeDocument/2006/relationships/hyperlink" Target="https://www.linkedin.com/in/nikitha-paul-seelam-133014229" TargetMode="External"/><Relationship Id="rId2170" Type="http://schemas.openxmlformats.org/officeDocument/2006/relationships/hyperlink" Target="https://www.linkedin.com/in/akanksha-khadap-a455281ab" TargetMode="External"/><Relationship Id="rId3014" Type="http://schemas.openxmlformats.org/officeDocument/2006/relationships/hyperlink" Target="https://www.linkedin.com/in/mohanv16" TargetMode="External"/><Relationship Id="rId3221" Type="http://schemas.openxmlformats.org/officeDocument/2006/relationships/hyperlink" Target="https://www.linkedin.com/in/bhavna-yadav-785a62186" TargetMode="External"/><Relationship Id="rId8" Type="http://schemas.openxmlformats.org/officeDocument/2006/relationships/hyperlink" Target="https://www.linkedin.com/in/ajay-tanwar-8081b3251" TargetMode="External"/><Relationship Id="rId142" Type="http://schemas.openxmlformats.org/officeDocument/2006/relationships/hyperlink" Target="https://www.linkedin.com/in/syed-asha-7b45b5209" TargetMode="External"/><Relationship Id="rId2030" Type="http://schemas.openxmlformats.org/officeDocument/2006/relationships/hyperlink" Target="https://www.linkedin.com/in/abhijeet-de" TargetMode="External"/><Relationship Id="rId2987" Type="http://schemas.openxmlformats.org/officeDocument/2006/relationships/hyperlink" Target="https://www.linkedin.com/in/anastasiya-volkova-ab8a1a199" TargetMode="External"/><Relationship Id="rId5186" Type="http://schemas.openxmlformats.org/officeDocument/2006/relationships/hyperlink" Target="https://www.linkedin.com/in/nikunj-kalariya-461aa642" TargetMode="External"/><Relationship Id="rId959" Type="http://schemas.openxmlformats.org/officeDocument/2006/relationships/hyperlink" Target="https://www.linkedin.com/in/swati-s-08370126" TargetMode="External"/><Relationship Id="rId1589" Type="http://schemas.openxmlformats.org/officeDocument/2006/relationships/hyperlink" Target="https://www.linkedin.com/in/angeline-roja-68b0561b3" TargetMode="External"/><Relationship Id="rId5046" Type="http://schemas.openxmlformats.org/officeDocument/2006/relationships/hyperlink" Target="https://www.linkedin.com/in/arjun-kedia-58104a183" TargetMode="External"/><Relationship Id="rId5253" Type="http://schemas.openxmlformats.org/officeDocument/2006/relationships/hyperlink" Target="https://www.linkedin.com/in/kanika-singh-246229128" TargetMode="External"/><Relationship Id="rId1449" Type="http://schemas.openxmlformats.org/officeDocument/2006/relationships/hyperlink" Target="https://www.linkedin.com/in/minakshi-munjal-3abb4ba8" TargetMode="External"/><Relationship Id="rId1796" Type="http://schemas.openxmlformats.org/officeDocument/2006/relationships/hyperlink" Target="https://www.linkedin.com/in/satish-ch" TargetMode="External"/><Relationship Id="rId2847" Type="http://schemas.openxmlformats.org/officeDocument/2006/relationships/hyperlink" Target="https://www.linkedin.com/in/shahid-ahmad-a26130177" TargetMode="External"/><Relationship Id="rId4062" Type="http://schemas.openxmlformats.org/officeDocument/2006/relationships/hyperlink" Target="https://www.linkedin.com/in/kirti-chaudhary-11a928116" TargetMode="External"/><Relationship Id="rId5113" Type="http://schemas.openxmlformats.org/officeDocument/2006/relationships/hyperlink" Target="https://www.linkedin.com/in/puja-goel-074b4145" TargetMode="External"/><Relationship Id="rId88" Type="http://schemas.openxmlformats.org/officeDocument/2006/relationships/hyperlink" Target="https://www.linkedin.com/in/mahima-kumawat-9b2052232" TargetMode="External"/><Relationship Id="rId819" Type="http://schemas.openxmlformats.org/officeDocument/2006/relationships/hyperlink" Target="https://www.linkedin.com/in/ajay-n-v-24a501131" TargetMode="External"/><Relationship Id="rId1656" Type="http://schemas.openxmlformats.org/officeDocument/2006/relationships/hyperlink" Target="https://www.linkedin.com/in/sushant-nayak-07421a92" TargetMode="External"/><Relationship Id="rId1863" Type="http://schemas.openxmlformats.org/officeDocument/2006/relationships/hyperlink" Target="https://www.linkedin.com/in/deena-sharma-9b71201a3" TargetMode="External"/><Relationship Id="rId2707" Type="http://schemas.openxmlformats.org/officeDocument/2006/relationships/hyperlink" Target="https://www.linkedin.com/in/sarita-verma-56934671" TargetMode="External"/><Relationship Id="rId2914" Type="http://schemas.openxmlformats.org/officeDocument/2006/relationships/hyperlink" Target="https://www.linkedin.com/in/ekaterina-costyshko-1a532020a" TargetMode="External"/><Relationship Id="rId5320" Type="http://schemas.openxmlformats.org/officeDocument/2006/relationships/hyperlink" Target="https://www.linkedin.com/in/angel-mathews-32567922b" TargetMode="External"/><Relationship Id="rId1309" Type="http://schemas.openxmlformats.org/officeDocument/2006/relationships/hyperlink" Target="https://www.linkedin.com/in/sanjay-singhania-99168215" TargetMode="External"/><Relationship Id="rId1516" Type="http://schemas.openxmlformats.org/officeDocument/2006/relationships/hyperlink" Target="https://www.linkedin.com/in/mohammad-faizyab-khan-02324a257" TargetMode="External"/><Relationship Id="rId1723" Type="http://schemas.openxmlformats.org/officeDocument/2006/relationships/hyperlink" Target="https://www.linkedin.com/in/akhila-j-6635a5189" TargetMode="External"/><Relationship Id="rId1930" Type="http://schemas.openxmlformats.org/officeDocument/2006/relationships/hyperlink" Target="https://www.linkedin.com/in/abhishek-rotkar" TargetMode="External"/><Relationship Id="rId4879" Type="http://schemas.openxmlformats.org/officeDocument/2006/relationships/hyperlink" Target="https://www.linkedin.com/in/vivekvarma123" TargetMode="External"/><Relationship Id="rId15" Type="http://schemas.openxmlformats.org/officeDocument/2006/relationships/hyperlink" Target="https://www.linkedin.com/in/balaji-techfully" TargetMode="External"/><Relationship Id="rId3688" Type="http://schemas.openxmlformats.org/officeDocument/2006/relationships/hyperlink" Target="https://www.linkedin.com/in/ekaterina-costyshko-1a532020a" TargetMode="External"/><Relationship Id="rId3895" Type="http://schemas.openxmlformats.org/officeDocument/2006/relationships/hyperlink" Target="https://www.linkedin.com/in/cheryllopestechnosciencedomniclewis" TargetMode="External"/><Relationship Id="rId4739" Type="http://schemas.openxmlformats.org/officeDocument/2006/relationships/hyperlink" Target="https://www.linkedin.com/in/pavithara-m-88050120a" TargetMode="External"/><Relationship Id="rId4946" Type="http://schemas.openxmlformats.org/officeDocument/2006/relationships/hyperlink" Target="https://www.linkedin.com/in/mona-sharma-menon-92330813" TargetMode="External"/><Relationship Id="rId2497" Type="http://schemas.openxmlformats.org/officeDocument/2006/relationships/hyperlink" Target="https://www.linkedin.com/in/tatsiana-sadovskaya-b39496207" TargetMode="External"/><Relationship Id="rId3548" Type="http://schemas.openxmlformats.org/officeDocument/2006/relationships/hyperlink" Target="https://www.linkedin.com/in/annie-varma-49279a234" TargetMode="External"/><Relationship Id="rId3755" Type="http://schemas.openxmlformats.org/officeDocument/2006/relationships/hyperlink" Target="https://www.linkedin.com/in/tatsiana-sadovskaya-b39496207" TargetMode="External"/><Relationship Id="rId4806" Type="http://schemas.openxmlformats.org/officeDocument/2006/relationships/hyperlink" Target="https://www.linkedin.com/in/debashis-g-0104a2211" TargetMode="External"/><Relationship Id="rId469" Type="http://schemas.openxmlformats.org/officeDocument/2006/relationships/hyperlink" Target="https://www.linkedin.com/in/raj-krishna-63a66645" TargetMode="External"/><Relationship Id="rId676" Type="http://schemas.openxmlformats.org/officeDocument/2006/relationships/hyperlink" Target="https://www.linkedin.com/in/rakesh-kumar-sure-a6a723a8" TargetMode="External"/><Relationship Id="rId883" Type="http://schemas.openxmlformats.org/officeDocument/2006/relationships/hyperlink" Target="https://www.linkedin.com/in/sidroot" TargetMode="External"/><Relationship Id="rId1099" Type="http://schemas.openxmlformats.org/officeDocument/2006/relationships/hyperlink" Target="https://www.linkedin.com/in/bhavika-rathore-51825b222" TargetMode="External"/><Relationship Id="rId2357" Type="http://schemas.openxmlformats.org/officeDocument/2006/relationships/hyperlink" Target="https://www.linkedin.com/in/anastasiya-volkova-ab8a1a199" TargetMode="External"/><Relationship Id="rId2564" Type="http://schemas.openxmlformats.org/officeDocument/2006/relationships/hyperlink" Target="https://www.linkedin.com/in/tatsiana-sadovskaya-b39496207" TargetMode="External"/><Relationship Id="rId3408" Type="http://schemas.openxmlformats.org/officeDocument/2006/relationships/hyperlink" Target="https://www.linkedin.com/in/saswati-behera-19721b193" TargetMode="External"/><Relationship Id="rId3615" Type="http://schemas.openxmlformats.org/officeDocument/2006/relationships/hyperlink" Target="https://www.linkedin.com/in/ekaterina-costyshko-1a532020a" TargetMode="External"/><Relationship Id="rId3962" Type="http://schemas.openxmlformats.org/officeDocument/2006/relationships/hyperlink" Target="https://www.linkedin.com/in/shrutikalashetti" TargetMode="External"/><Relationship Id="rId329" Type="http://schemas.openxmlformats.org/officeDocument/2006/relationships/hyperlink" Target="https://www.linkedin.com/in/nivetha-h-21388822a" TargetMode="External"/><Relationship Id="rId536" Type="http://schemas.openxmlformats.org/officeDocument/2006/relationships/hyperlink" Target="https://www.linkedin.com/in/priya-rai-43356587" TargetMode="External"/><Relationship Id="rId1166" Type="http://schemas.openxmlformats.org/officeDocument/2006/relationships/hyperlink" Target="https://www.linkedin.com/in/kranthi-garlapati-b04b26233" TargetMode="External"/><Relationship Id="rId1373" Type="http://schemas.openxmlformats.org/officeDocument/2006/relationships/hyperlink" Target="https://www.linkedin.com/in/shitij-gupta-747b4849" TargetMode="External"/><Relationship Id="rId2217" Type="http://schemas.openxmlformats.org/officeDocument/2006/relationships/hyperlink" Target="https://www.linkedin.com/in/aliaksandra-shauchuk-961a0520a" TargetMode="External"/><Relationship Id="rId2771" Type="http://schemas.openxmlformats.org/officeDocument/2006/relationships/hyperlink" Target="https://www.linkedin.com/in/pranjali-p-b5a90317" TargetMode="External"/><Relationship Id="rId3822" Type="http://schemas.openxmlformats.org/officeDocument/2006/relationships/hyperlink" Target="https://www.linkedin.com/in/ekaterina-costyshko-1a532020a" TargetMode="External"/><Relationship Id="rId743" Type="http://schemas.openxmlformats.org/officeDocument/2006/relationships/hyperlink" Target="https://www.linkedin.com/in/rajeshkumarhr" TargetMode="External"/><Relationship Id="rId950" Type="http://schemas.openxmlformats.org/officeDocument/2006/relationships/hyperlink" Target="https://www.linkedin.com/in/priya-s-b3bab0171" TargetMode="External"/><Relationship Id="rId1026" Type="http://schemas.openxmlformats.org/officeDocument/2006/relationships/hyperlink" Target="https://www.linkedin.com/in/bhavika-rathore-51825b222" TargetMode="External"/><Relationship Id="rId1580" Type="http://schemas.openxmlformats.org/officeDocument/2006/relationships/hyperlink" Target="https://www.linkedin.com/in/himani-tomar-33255621a" TargetMode="External"/><Relationship Id="rId2424" Type="http://schemas.openxmlformats.org/officeDocument/2006/relationships/hyperlink" Target="https://www.linkedin.com/in/ekaterina-costyshko-1a532020a" TargetMode="External"/><Relationship Id="rId2631" Type="http://schemas.openxmlformats.org/officeDocument/2006/relationships/hyperlink" Target="https://www.linkedin.com/in/sunny-kumar-059918237" TargetMode="External"/><Relationship Id="rId4389" Type="http://schemas.openxmlformats.org/officeDocument/2006/relationships/hyperlink" Target="https://www.linkedin.com/in/himika-singla-515837107" TargetMode="External"/><Relationship Id="rId603" Type="http://schemas.openxmlformats.org/officeDocument/2006/relationships/hyperlink" Target="https://www.linkedin.com/in/shrutika-khare-06946721a" TargetMode="External"/><Relationship Id="rId810" Type="http://schemas.openxmlformats.org/officeDocument/2006/relationships/hyperlink" Target="https://www.linkedin.com/in/mehtabansari" TargetMode="External"/><Relationship Id="rId1233" Type="http://schemas.openxmlformats.org/officeDocument/2006/relationships/hyperlink" Target="https://www.linkedin.com/in/mira-ganatra-6638a3119" TargetMode="External"/><Relationship Id="rId1440" Type="http://schemas.openxmlformats.org/officeDocument/2006/relationships/hyperlink" Target="https://www.linkedin.com/in/sumika-tiwari-02744223a" TargetMode="External"/><Relationship Id="rId4596" Type="http://schemas.openxmlformats.org/officeDocument/2006/relationships/hyperlink" Target="https://www.linkedin.com/in/moin-uddin-7a2514172" TargetMode="External"/><Relationship Id="rId1300" Type="http://schemas.openxmlformats.org/officeDocument/2006/relationships/hyperlink" Target="https://www.linkedin.com/in/shammi-kapoor-43710517" TargetMode="External"/><Relationship Id="rId3198" Type="http://schemas.openxmlformats.org/officeDocument/2006/relationships/hyperlink" Target="https://www.linkedin.com/in/ekaterina-costyshko-1a532020a" TargetMode="External"/><Relationship Id="rId4249" Type="http://schemas.openxmlformats.org/officeDocument/2006/relationships/hyperlink" Target="https://www.linkedin.com/in/tatsiana-sadovskaya-b39496207" TargetMode="External"/><Relationship Id="rId4456" Type="http://schemas.openxmlformats.org/officeDocument/2006/relationships/hyperlink" Target="https://www.linkedin.com/in/debasmita-das-979699213" TargetMode="External"/><Relationship Id="rId4663" Type="http://schemas.openxmlformats.org/officeDocument/2006/relationships/hyperlink" Target="https://www.linkedin.com/in/sarwar-imam-5a068629" TargetMode="External"/><Relationship Id="rId4870" Type="http://schemas.openxmlformats.org/officeDocument/2006/relationships/hyperlink" Target="https://www.linkedin.com/in/aakanksha-sehgal-515443120" TargetMode="External"/><Relationship Id="rId3058" Type="http://schemas.openxmlformats.org/officeDocument/2006/relationships/hyperlink" Target="https://www.linkedin.com/in/gunjan-patel-1b3068217" TargetMode="External"/><Relationship Id="rId3265" Type="http://schemas.openxmlformats.org/officeDocument/2006/relationships/hyperlink" Target="https://www.linkedin.com/in/saumya-prakash-6958779" TargetMode="External"/><Relationship Id="rId3472" Type="http://schemas.openxmlformats.org/officeDocument/2006/relationships/hyperlink" Target="https://www.linkedin.com/in/anupama-rao-05b42a4b" TargetMode="External"/><Relationship Id="rId4109" Type="http://schemas.openxmlformats.org/officeDocument/2006/relationships/hyperlink" Target="https://www.linkedin.com/in/vivekjoshi13" TargetMode="External"/><Relationship Id="rId4316" Type="http://schemas.openxmlformats.org/officeDocument/2006/relationships/hyperlink" Target="https://www.linkedin.com/in/priya-kumari-04480a1b9" TargetMode="External"/><Relationship Id="rId4523" Type="http://schemas.openxmlformats.org/officeDocument/2006/relationships/hyperlink" Target="https://www.linkedin.com/in/kalpa-gupta-b5553088" TargetMode="External"/><Relationship Id="rId4730" Type="http://schemas.openxmlformats.org/officeDocument/2006/relationships/hyperlink" Target="https://www.linkedin.com/in/akash-ghatage-9473aab5" TargetMode="External"/><Relationship Id="rId186" Type="http://schemas.openxmlformats.org/officeDocument/2006/relationships/hyperlink" Target="https://www.linkedin.com/in/srivardhini-dharmapuri-6833261b4" TargetMode="External"/><Relationship Id="rId393" Type="http://schemas.openxmlformats.org/officeDocument/2006/relationships/hyperlink" Target="https://www.linkedin.com/in/amitkumar0301" TargetMode="External"/><Relationship Id="rId2074" Type="http://schemas.openxmlformats.org/officeDocument/2006/relationships/hyperlink" Target="https://www.linkedin.com/in/chrp-india-talent-acquisition-team-64048985" TargetMode="External"/><Relationship Id="rId2281" Type="http://schemas.openxmlformats.org/officeDocument/2006/relationships/hyperlink" Target="https://www.linkedin.com/in/ekaterina-costyshko-1a532020a" TargetMode="External"/><Relationship Id="rId3125" Type="http://schemas.openxmlformats.org/officeDocument/2006/relationships/hyperlink" Target="https://www.linkedin.com/in/rutuja-ghanwat-5a0b8b175" TargetMode="External"/><Relationship Id="rId3332" Type="http://schemas.openxmlformats.org/officeDocument/2006/relationships/hyperlink" Target="https://www.linkedin.com/in/pankaj-chopra-135b2b8" TargetMode="External"/><Relationship Id="rId253" Type="http://schemas.openxmlformats.org/officeDocument/2006/relationships/hyperlink" Target="https://www.linkedin.com/in/janvi-patil-06a541226" TargetMode="External"/><Relationship Id="rId460" Type="http://schemas.openxmlformats.org/officeDocument/2006/relationships/hyperlink" Target="https://www.linkedin.com/in/rameshwarguptahr" TargetMode="External"/><Relationship Id="rId1090" Type="http://schemas.openxmlformats.org/officeDocument/2006/relationships/hyperlink" Target="https://www.linkedin.com/in/ankit-singh-1a368a53" TargetMode="External"/><Relationship Id="rId2141" Type="http://schemas.openxmlformats.org/officeDocument/2006/relationships/hyperlink" Target="https://www.linkedin.com/in/ruchika-kaushik-650933251" TargetMode="External"/><Relationship Id="rId5297" Type="http://schemas.openxmlformats.org/officeDocument/2006/relationships/hyperlink" Target="https://www.linkedin.com/in/vijayshree-s-2aa008223" TargetMode="External"/><Relationship Id="rId113" Type="http://schemas.openxmlformats.org/officeDocument/2006/relationships/hyperlink" Target="https://www.linkedin.com/in/mayur-pilavare" TargetMode="External"/><Relationship Id="rId320" Type="http://schemas.openxmlformats.org/officeDocument/2006/relationships/hyperlink" Target="https://www.linkedin.com/in/shahid-ahmad-a26130177" TargetMode="External"/><Relationship Id="rId2001" Type="http://schemas.openxmlformats.org/officeDocument/2006/relationships/hyperlink" Target="https://www.linkedin.com/in/syed-azhar-uddin-2110411ba" TargetMode="External"/><Relationship Id="rId5157" Type="http://schemas.openxmlformats.org/officeDocument/2006/relationships/hyperlink" Target="https://www.linkedin.com/in/sayli-shiralkar-07b124b" TargetMode="External"/><Relationship Id="rId2958" Type="http://schemas.openxmlformats.org/officeDocument/2006/relationships/hyperlink" Target="https://www.linkedin.com/in/nida-memon-4b09ba68" TargetMode="External"/><Relationship Id="rId5017" Type="http://schemas.openxmlformats.org/officeDocument/2006/relationships/hyperlink" Target="https://www.linkedin.com/in/mini-johri-b0a201191" TargetMode="External"/><Relationship Id="rId5364" Type="http://schemas.openxmlformats.org/officeDocument/2006/relationships/hyperlink" Target="https://www.linkedin.com/in/veera-d-417a7524a" TargetMode="External"/><Relationship Id="rId1767" Type="http://schemas.openxmlformats.org/officeDocument/2006/relationships/hyperlink" Target="https://www.linkedin.com/in/prabhakarsrinivasan" TargetMode="External"/><Relationship Id="rId1974" Type="http://schemas.openxmlformats.org/officeDocument/2006/relationships/hyperlink" Target="https://www.linkedin.com/in/ramasaraswathy-c-263a6353" TargetMode="External"/><Relationship Id="rId2818" Type="http://schemas.openxmlformats.org/officeDocument/2006/relationships/hyperlink" Target="https://www.linkedin.com/in/latha-yuvaraj" TargetMode="External"/><Relationship Id="rId4173" Type="http://schemas.openxmlformats.org/officeDocument/2006/relationships/hyperlink" Target="https://www.linkedin.com/in/rushali-sharma-20" TargetMode="External"/><Relationship Id="rId4380" Type="http://schemas.openxmlformats.org/officeDocument/2006/relationships/hyperlink" Target="https://www.linkedin.com/in/tarun-kumar-03293422" TargetMode="External"/><Relationship Id="rId5224" Type="http://schemas.openxmlformats.org/officeDocument/2006/relationships/hyperlink" Target="https://www.linkedin.com/in/shivani-khurana-829287174" TargetMode="External"/><Relationship Id="rId59" Type="http://schemas.openxmlformats.org/officeDocument/2006/relationships/hyperlink" Target="https://www.linkedin.com/in/himani-tomar-33255621a" TargetMode="External"/><Relationship Id="rId1627" Type="http://schemas.openxmlformats.org/officeDocument/2006/relationships/hyperlink" Target="https://www.linkedin.com/in/muskan-sahoo-130225195" TargetMode="External"/><Relationship Id="rId1834" Type="http://schemas.openxmlformats.org/officeDocument/2006/relationships/hyperlink" Target="https://www.linkedin.com/in/garima-shukla-785777130" TargetMode="External"/><Relationship Id="rId4033" Type="http://schemas.openxmlformats.org/officeDocument/2006/relationships/hyperlink" Target="https://www.linkedin.com/in/nimna-judy-8b549521b" TargetMode="External"/><Relationship Id="rId4240" Type="http://schemas.openxmlformats.org/officeDocument/2006/relationships/hyperlink" Target="https://www.linkedin.com/in/bhavna-yadav-785a62186" TargetMode="External"/><Relationship Id="rId3799" Type="http://schemas.openxmlformats.org/officeDocument/2006/relationships/hyperlink" Target="https://www.linkedin.com/in/ekaterina-costyshko-1a532020a" TargetMode="External"/><Relationship Id="rId4100" Type="http://schemas.openxmlformats.org/officeDocument/2006/relationships/hyperlink" Target="https://www.linkedin.com/in/pranav-bajaj-coursenator" TargetMode="External"/><Relationship Id="rId1901" Type="http://schemas.openxmlformats.org/officeDocument/2006/relationships/hyperlink" Target="https://www.linkedin.com/in/prabhu-k-6837b52a" TargetMode="External"/><Relationship Id="rId3659" Type="http://schemas.openxmlformats.org/officeDocument/2006/relationships/hyperlink" Target="https://www.linkedin.com/in/aliaksandra-shauchuk-961a0520a" TargetMode="External"/><Relationship Id="rId3866" Type="http://schemas.openxmlformats.org/officeDocument/2006/relationships/hyperlink" Target="https://www.linkedin.com/in/anastasiya-volkova-ab8a1a199" TargetMode="External"/><Relationship Id="rId4917" Type="http://schemas.openxmlformats.org/officeDocument/2006/relationships/hyperlink" Target="https://www.linkedin.com/in/sariga-anilkumar-aba7901b8" TargetMode="External"/><Relationship Id="rId5081" Type="http://schemas.openxmlformats.org/officeDocument/2006/relationships/hyperlink" Target="https://www.linkedin.com/in/shiny-mesha-debhora-66a9b5228" TargetMode="External"/><Relationship Id="rId787" Type="http://schemas.openxmlformats.org/officeDocument/2006/relationships/hyperlink" Target="https://www.linkedin.com/in/sindhuja-raparthi-a3238620a" TargetMode="External"/><Relationship Id="rId994" Type="http://schemas.openxmlformats.org/officeDocument/2006/relationships/hyperlink" Target="https://www.linkedin.com/in/ajay-tanwar-8081b3251" TargetMode="External"/><Relationship Id="rId2468" Type="http://schemas.openxmlformats.org/officeDocument/2006/relationships/hyperlink" Target="https://www.linkedin.com/in/aliaksandra-shauchuk-961a0520a" TargetMode="External"/><Relationship Id="rId2675" Type="http://schemas.openxmlformats.org/officeDocument/2006/relationships/hyperlink" Target="https://www.linkedin.com/in/ranvir-singh-082ab325b" TargetMode="External"/><Relationship Id="rId2882" Type="http://schemas.openxmlformats.org/officeDocument/2006/relationships/hyperlink" Target="https://www.linkedin.com/in/dr-pankaj-rajhans-48a6b714" TargetMode="External"/><Relationship Id="rId3519" Type="http://schemas.openxmlformats.org/officeDocument/2006/relationships/hyperlink" Target="https://www.linkedin.com/in/mithunakeerthini" TargetMode="External"/><Relationship Id="rId3726" Type="http://schemas.openxmlformats.org/officeDocument/2006/relationships/hyperlink" Target="https://www.linkedin.com/in/govardhan-reddy-26755b174" TargetMode="External"/><Relationship Id="rId3933" Type="http://schemas.openxmlformats.org/officeDocument/2006/relationships/hyperlink" Target="https://www.linkedin.com/in/ridhi-garg-420890120" TargetMode="External"/><Relationship Id="rId647" Type="http://schemas.openxmlformats.org/officeDocument/2006/relationships/hyperlink" Target="https://www.linkedin.com/in/rajvanshi-monika-5b6a92245" TargetMode="External"/><Relationship Id="rId854" Type="http://schemas.openxmlformats.org/officeDocument/2006/relationships/hyperlink" Target="https://www.linkedin.com/in/shubhangi-shrivastava-88b0bb1a1" TargetMode="External"/><Relationship Id="rId1277" Type="http://schemas.openxmlformats.org/officeDocument/2006/relationships/hyperlink" Target="https://www.linkedin.com/in/paridhi-jain-b7625a142" TargetMode="External"/><Relationship Id="rId1484" Type="http://schemas.openxmlformats.org/officeDocument/2006/relationships/hyperlink" Target="https://www.linkedin.com/in/sridevi-aras-406700240" TargetMode="External"/><Relationship Id="rId1691" Type="http://schemas.openxmlformats.org/officeDocument/2006/relationships/hyperlink" Target="https://www.linkedin.com/in/rajshreejagtap" TargetMode="External"/><Relationship Id="rId2328" Type="http://schemas.openxmlformats.org/officeDocument/2006/relationships/hyperlink" Target="https://www.linkedin.com/in/anastasiya-volkova-ab8a1a199" TargetMode="External"/><Relationship Id="rId2535" Type="http://schemas.openxmlformats.org/officeDocument/2006/relationships/hyperlink" Target="https://www.linkedin.com/in/tatsiana-sadovskaya-b39496207" TargetMode="External"/><Relationship Id="rId2742" Type="http://schemas.openxmlformats.org/officeDocument/2006/relationships/hyperlink" Target="https://www.linkedin.com/in/bhawanayadav" TargetMode="External"/><Relationship Id="rId507" Type="http://schemas.openxmlformats.org/officeDocument/2006/relationships/hyperlink" Target="https://www.linkedin.com/in/vashisth00" TargetMode="External"/><Relationship Id="rId714" Type="http://schemas.openxmlformats.org/officeDocument/2006/relationships/hyperlink" Target="https://www.linkedin.com/in/disa-nalupurakkal-ba4575a4" TargetMode="External"/><Relationship Id="rId921" Type="http://schemas.openxmlformats.org/officeDocument/2006/relationships/hyperlink" Target="https://www.linkedin.com/in/didar-urynbassarova" TargetMode="External"/><Relationship Id="rId1137" Type="http://schemas.openxmlformats.org/officeDocument/2006/relationships/hyperlink" Target="https://www.linkedin.com/in/mathi-maran-5545b8240" TargetMode="External"/><Relationship Id="rId1344" Type="http://schemas.openxmlformats.org/officeDocument/2006/relationships/hyperlink" Target="https://www.linkedin.com/in/pramit-bhargava-1860668" TargetMode="External"/><Relationship Id="rId1551" Type="http://schemas.openxmlformats.org/officeDocument/2006/relationships/hyperlink" Target="https://www.linkedin.com/in/md-faiyaz-hussain-119a1266" TargetMode="External"/><Relationship Id="rId2602" Type="http://schemas.openxmlformats.org/officeDocument/2006/relationships/hyperlink" Target="https://www.linkedin.com/in/suruthi-sagar-bb0bb791" TargetMode="External"/><Relationship Id="rId50" Type="http://schemas.openxmlformats.org/officeDocument/2006/relationships/hyperlink" Target="https://www.linkedin.com/in/pradeep-k-67214723" TargetMode="External"/><Relationship Id="rId1204" Type="http://schemas.openxmlformats.org/officeDocument/2006/relationships/hyperlink" Target="https://www.linkedin.com/in/vidyavathi-kata-a4338436" TargetMode="External"/><Relationship Id="rId1411" Type="http://schemas.openxmlformats.org/officeDocument/2006/relationships/hyperlink" Target="https://www.linkedin.com/in/vandana-bm" TargetMode="External"/><Relationship Id="rId4567" Type="http://schemas.openxmlformats.org/officeDocument/2006/relationships/hyperlink" Target="https://www.linkedin.com/in/ekaterina-costyshko-1a532020a" TargetMode="External"/><Relationship Id="rId4774" Type="http://schemas.openxmlformats.org/officeDocument/2006/relationships/hyperlink" Target="https://www.linkedin.com/in/abhishek-priyadarshi-b554b226" TargetMode="External"/><Relationship Id="rId3169" Type="http://schemas.openxmlformats.org/officeDocument/2006/relationships/hyperlink" Target="https://www.linkedin.com/in/pushpalatha" TargetMode="External"/><Relationship Id="rId3376" Type="http://schemas.openxmlformats.org/officeDocument/2006/relationships/hyperlink" Target="https://www.linkedin.com/in/jyothi-prakash-reddy-669111210" TargetMode="External"/><Relationship Id="rId3583" Type="http://schemas.openxmlformats.org/officeDocument/2006/relationships/hyperlink" Target="https://www.linkedin.com/in/ekaterina-costyshko-1a532020a" TargetMode="External"/><Relationship Id="rId4427" Type="http://schemas.openxmlformats.org/officeDocument/2006/relationships/hyperlink" Target="https://www.linkedin.com/in/venkatesh-k-0b5b68213" TargetMode="External"/><Relationship Id="rId4981" Type="http://schemas.openxmlformats.org/officeDocument/2006/relationships/hyperlink" Target="https://www.linkedin.com/in/bhawanachauhanitis" TargetMode="External"/><Relationship Id="rId297" Type="http://schemas.openxmlformats.org/officeDocument/2006/relationships/hyperlink" Target="https://www.linkedin.com/in/amey-pathak-74b17031" TargetMode="External"/><Relationship Id="rId2185" Type="http://schemas.openxmlformats.org/officeDocument/2006/relationships/hyperlink" Target="https://www.linkedin.com/in/swapniel-shelare-022596aa" TargetMode="External"/><Relationship Id="rId2392" Type="http://schemas.openxmlformats.org/officeDocument/2006/relationships/hyperlink" Target="https://www.linkedin.com/in/tatsiana-sadovskaya-b39496207" TargetMode="External"/><Relationship Id="rId3029" Type="http://schemas.openxmlformats.org/officeDocument/2006/relationships/hyperlink" Target="https://www.linkedin.com/in/sarfraz-s-b9b994188" TargetMode="External"/><Relationship Id="rId3236" Type="http://schemas.openxmlformats.org/officeDocument/2006/relationships/hyperlink" Target="https://www.linkedin.com/in/ekaterina-costyshko-1a532020a" TargetMode="External"/><Relationship Id="rId3790" Type="http://schemas.openxmlformats.org/officeDocument/2006/relationships/hyperlink" Target="https://www.linkedin.com/in/devishak" TargetMode="External"/><Relationship Id="rId4634" Type="http://schemas.openxmlformats.org/officeDocument/2006/relationships/hyperlink" Target="https://www.linkedin.com/in/nilam-shelke-4a4129244" TargetMode="External"/><Relationship Id="rId4841" Type="http://schemas.openxmlformats.org/officeDocument/2006/relationships/hyperlink" Target="https://www.linkedin.com/in/grace-hebsiba-70714254" TargetMode="External"/><Relationship Id="rId157" Type="http://schemas.openxmlformats.org/officeDocument/2006/relationships/hyperlink" Target="https://www.linkedin.com/in/madhuri-vanguru-747735219" TargetMode="External"/><Relationship Id="rId364" Type="http://schemas.openxmlformats.org/officeDocument/2006/relationships/hyperlink" Target="https://www.linkedin.com/in/asmita-singh-409358145" TargetMode="External"/><Relationship Id="rId2045" Type="http://schemas.openxmlformats.org/officeDocument/2006/relationships/hyperlink" Target="https://www.linkedin.com/in/samanvaysinghal" TargetMode="External"/><Relationship Id="rId3443" Type="http://schemas.openxmlformats.org/officeDocument/2006/relationships/hyperlink" Target="https://www.linkedin.com/in/vishvajeet8" TargetMode="External"/><Relationship Id="rId3650" Type="http://schemas.openxmlformats.org/officeDocument/2006/relationships/hyperlink" Target="https://www.linkedin.com/in/ekaterina-costyshko-1a532020a" TargetMode="External"/><Relationship Id="rId4701" Type="http://schemas.openxmlformats.org/officeDocument/2006/relationships/hyperlink" Target="https://www.linkedin.com/in/amol-salke-140291" TargetMode="External"/><Relationship Id="rId571" Type="http://schemas.openxmlformats.org/officeDocument/2006/relationships/hyperlink" Target="https://www.linkedin.com/in/sachin-kumar-singh-90928921" TargetMode="External"/><Relationship Id="rId2252" Type="http://schemas.openxmlformats.org/officeDocument/2006/relationships/hyperlink" Target="https://www.linkedin.com/in/hemanth-janardhanan" TargetMode="External"/><Relationship Id="rId3303" Type="http://schemas.openxmlformats.org/officeDocument/2006/relationships/hyperlink" Target="https://www.linkedin.com/in/siddharth-amin-40bb3819" TargetMode="External"/><Relationship Id="rId3510" Type="http://schemas.openxmlformats.org/officeDocument/2006/relationships/hyperlink" Target="https://www.linkedin.com/in/meena-patwari-09b472a4" TargetMode="External"/><Relationship Id="rId224" Type="http://schemas.openxmlformats.org/officeDocument/2006/relationships/hyperlink" Target="https://www.linkedin.com/in/amandeep-hanspal-794b96161" TargetMode="External"/><Relationship Id="rId431" Type="http://schemas.openxmlformats.org/officeDocument/2006/relationships/hyperlink" Target="https://www.linkedin.com/in/iaaqibsheikh" TargetMode="External"/><Relationship Id="rId1061" Type="http://schemas.openxmlformats.org/officeDocument/2006/relationships/hyperlink" Target="https://www.linkedin.com/in/ajay-tanwar-8081b3251" TargetMode="External"/><Relationship Id="rId2112" Type="http://schemas.openxmlformats.org/officeDocument/2006/relationships/hyperlink" Target="https://www.linkedin.com/in/kritika-zutshi-5b56421b4" TargetMode="External"/><Relationship Id="rId5268" Type="http://schemas.openxmlformats.org/officeDocument/2006/relationships/hyperlink" Target="https://www.linkedin.com/in/ms-ahamed-akram-ab689a189" TargetMode="External"/><Relationship Id="rId1878" Type="http://schemas.openxmlformats.org/officeDocument/2006/relationships/hyperlink" Target="https://www.linkedin.com/in/mustafadennisozdemir" TargetMode="External"/><Relationship Id="rId2929" Type="http://schemas.openxmlformats.org/officeDocument/2006/relationships/hyperlink" Target="https://www.linkedin.com/in/bharat-shrivastava-recruitment-services-talent-acquisition-partner" TargetMode="External"/><Relationship Id="rId4077" Type="http://schemas.openxmlformats.org/officeDocument/2006/relationships/hyperlink" Target="https://www.linkedin.com/in/alokvishwanath" TargetMode="External"/><Relationship Id="rId4284" Type="http://schemas.openxmlformats.org/officeDocument/2006/relationships/hyperlink" Target="https://www.linkedin.com/in/rameshwarguptahr" TargetMode="External"/><Relationship Id="rId4491" Type="http://schemas.openxmlformats.org/officeDocument/2006/relationships/hyperlink" Target="https://www.linkedin.com/in/kaashni-kapoor" TargetMode="External"/><Relationship Id="rId5128" Type="http://schemas.openxmlformats.org/officeDocument/2006/relationships/hyperlink" Target="https://www.linkedin.com/in/amelya-evelyn-448279215" TargetMode="External"/><Relationship Id="rId5335" Type="http://schemas.openxmlformats.org/officeDocument/2006/relationships/hyperlink" Target="https://www.linkedin.com/in/anand-babu-961942203" TargetMode="External"/><Relationship Id="rId1738" Type="http://schemas.openxmlformats.org/officeDocument/2006/relationships/hyperlink" Target="https://www.linkedin.com/in/devaki-s-37b5275" TargetMode="External"/><Relationship Id="rId3093" Type="http://schemas.openxmlformats.org/officeDocument/2006/relationships/hyperlink" Target="https://www.linkedin.com/in/sanjaykv" TargetMode="External"/><Relationship Id="rId4144" Type="http://schemas.openxmlformats.org/officeDocument/2006/relationships/hyperlink" Target="https://www.linkedin.com/in/yogisunil" TargetMode="External"/><Relationship Id="rId4351" Type="http://schemas.openxmlformats.org/officeDocument/2006/relationships/hyperlink" Target="https://www.linkedin.com/in/sakshi-singh-06b765261" TargetMode="External"/><Relationship Id="rId1945" Type="http://schemas.openxmlformats.org/officeDocument/2006/relationships/hyperlink" Target="https://www.linkedin.com/in/lingyi-%E4%BB%A4%E4%B8%80-kong-%E5%AD%94-aa5974b9" TargetMode="External"/><Relationship Id="rId3160" Type="http://schemas.openxmlformats.org/officeDocument/2006/relationships/hyperlink" Target="https://www.linkedin.com/in/s-stalin-mano-ba1883261" TargetMode="External"/><Relationship Id="rId4004" Type="http://schemas.openxmlformats.org/officeDocument/2006/relationships/hyperlink" Target="https://www.linkedin.com/in/durgeshshroti" TargetMode="External"/><Relationship Id="rId4211" Type="http://schemas.openxmlformats.org/officeDocument/2006/relationships/hyperlink" Target="https://www.linkedin.com/in/gaurav-singh-a1a34b39" TargetMode="External"/><Relationship Id="rId1805" Type="http://schemas.openxmlformats.org/officeDocument/2006/relationships/hyperlink" Target="https://www.linkedin.com/in/nikita-sharma-32b975228" TargetMode="External"/><Relationship Id="rId3020" Type="http://schemas.openxmlformats.org/officeDocument/2006/relationships/hyperlink" Target="https://www.linkedin.com/in/preeti-c-0971101a3" TargetMode="External"/><Relationship Id="rId3977" Type="http://schemas.openxmlformats.org/officeDocument/2006/relationships/hyperlink" Target="https://www.linkedin.com/in/saima-shaikh-4999a960" TargetMode="External"/><Relationship Id="rId898" Type="http://schemas.openxmlformats.org/officeDocument/2006/relationships/hyperlink" Target="https://www.linkedin.com/in/kirti-solanki-deshpande-04b5b664" TargetMode="External"/><Relationship Id="rId2579" Type="http://schemas.openxmlformats.org/officeDocument/2006/relationships/hyperlink" Target="https://www.linkedin.com/in/tatsiana-sadovskaya-b39496207" TargetMode="External"/><Relationship Id="rId2786" Type="http://schemas.openxmlformats.org/officeDocument/2006/relationships/hyperlink" Target="https://www.linkedin.com/in/shriya-singh-587a38ba" TargetMode="External"/><Relationship Id="rId2993" Type="http://schemas.openxmlformats.org/officeDocument/2006/relationships/hyperlink" Target="https://www.linkedin.com/in/priya-negi-2ba84221a" TargetMode="External"/><Relationship Id="rId3837" Type="http://schemas.openxmlformats.org/officeDocument/2006/relationships/hyperlink" Target="https://www.linkedin.com/in/ekaterina-costyshko-1a532020a" TargetMode="External"/><Relationship Id="rId5192" Type="http://schemas.openxmlformats.org/officeDocument/2006/relationships/hyperlink" Target="https://www.linkedin.com/in/puja-shelar-04527a1b7" TargetMode="External"/><Relationship Id="rId758" Type="http://schemas.openxmlformats.org/officeDocument/2006/relationships/hyperlink" Target="https://www.linkedin.com/in/invecas-hr-team-1a5442216" TargetMode="External"/><Relationship Id="rId965" Type="http://schemas.openxmlformats.org/officeDocument/2006/relationships/hyperlink" Target="https://www.linkedin.com/in/kishan-kumar-k-ba236b1b3" TargetMode="External"/><Relationship Id="rId1388" Type="http://schemas.openxmlformats.org/officeDocument/2006/relationships/hyperlink" Target="https://www.linkedin.com/in/ajay-tanwar-8081b3251" TargetMode="External"/><Relationship Id="rId1595" Type="http://schemas.openxmlformats.org/officeDocument/2006/relationships/hyperlink" Target="https://www.linkedin.com/in/swapna-muthoji-1b4251b7" TargetMode="External"/><Relationship Id="rId2439" Type="http://schemas.openxmlformats.org/officeDocument/2006/relationships/hyperlink" Target="https://www.linkedin.com/in/tatsiana-sadovskaya-b39496207" TargetMode="External"/><Relationship Id="rId2646" Type="http://schemas.openxmlformats.org/officeDocument/2006/relationships/hyperlink" Target="https://www.linkedin.com/in/tiru-n-0b5803123" TargetMode="External"/><Relationship Id="rId2853" Type="http://schemas.openxmlformats.org/officeDocument/2006/relationships/hyperlink" Target="https://www.linkedin.com/in/megha-s-k-876672213" TargetMode="External"/><Relationship Id="rId3904" Type="http://schemas.openxmlformats.org/officeDocument/2006/relationships/hyperlink" Target="https://www.linkedin.com/in/mirania" TargetMode="External"/><Relationship Id="rId5052" Type="http://schemas.openxmlformats.org/officeDocument/2006/relationships/hyperlink" Target="https://www.linkedin.com/in/kavya-mala-ckm" TargetMode="External"/><Relationship Id="rId94" Type="http://schemas.openxmlformats.org/officeDocument/2006/relationships/hyperlink" Target="https://www.linkedin.com/in/akanshaa-s-bab782236" TargetMode="External"/><Relationship Id="rId618" Type="http://schemas.openxmlformats.org/officeDocument/2006/relationships/hyperlink" Target="https://www.linkedin.com/in/naveenmisra" TargetMode="External"/><Relationship Id="rId825" Type="http://schemas.openxmlformats.org/officeDocument/2006/relationships/hyperlink" Target="https://www.linkedin.com/in/shilpa-kv-88892796" TargetMode="External"/><Relationship Id="rId1248" Type="http://schemas.openxmlformats.org/officeDocument/2006/relationships/hyperlink" Target="https://www.linkedin.com/in/pranjali-rokde-aa8165191" TargetMode="External"/><Relationship Id="rId1455" Type="http://schemas.openxmlformats.org/officeDocument/2006/relationships/hyperlink" Target="https://www.linkedin.com/in/mohit-singla-1093128b" TargetMode="External"/><Relationship Id="rId1662" Type="http://schemas.openxmlformats.org/officeDocument/2006/relationships/hyperlink" Target="https://www.linkedin.com/in/sandeep-reddy-venna-53578a51" TargetMode="External"/><Relationship Id="rId2506" Type="http://schemas.openxmlformats.org/officeDocument/2006/relationships/hyperlink" Target="https://www.linkedin.com/in/anastasiya-volkova-ab8a1a199" TargetMode="External"/><Relationship Id="rId1108" Type="http://schemas.openxmlformats.org/officeDocument/2006/relationships/hyperlink" Target="https://www.linkedin.com/in/neha-sikarwar-95b267240" TargetMode="External"/><Relationship Id="rId1315" Type="http://schemas.openxmlformats.org/officeDocument/2006/relationships/hyperlink" Target="https://www.linkedin.com/in/bhagyalaskhmi-muniswamy-bb5691210" TargetMode="External"/><Relationship Id="rId2713" Type="http://schemas.openxmlformats.org/officeDocument/2006/relationships/hyperlink" Target="https://www.linkedin.com/in/garima-batra-10697414b" TargetMode="External"/><Relationship Id="rId2920" Type="http://schemas.openxmlformats.org/officeDocument/2006/relationships/hyperlink" Target="https://www.linkedin.com/in/deepanshu-dhir-6344207b" TargetMode="External"/><Relationship Id="rId4678" Type="http://schemas.openxmlformats.org/officeDocument/2006/relationships/hyperlink" Target="https://www.linkedin.com/in/chirag-agarwalhr" TargetMode="External"/><Relationship Id="rId1522" Type="http://schemas.openxmlformats.org/officeDocument/2006/relationships/hyperlink" Target="https://www.linkedin.com/in/swathi-reddy-gangu-8aba72186" TargetMode="External"/><Relationship Id="rId4885" Type="http://schemas.openxmlformats.org/officeDocument/2006/relationships/hyperlink" Target="https://www.linkedin.com/in/dhanya-binoy-bb87691a0" TargetMode="External"/><Relationship Id="rId21" Type="http://schemas.openxmlformats.org/officeDocument/2006/relationships/hyperlink" Target="https://www.linkedin.com/in/nikkey-goyal-b3a297242" TargetMode="External"/><Relationship Id="rId2089" Type="http://schemas.openxmlformats.org/officeDocument/2006/relationships/hyperlink" Target="https://www.linkedin.com/in/neemai-bairagi-086925171" TargetMode="External"/><Relationship Id="rId3487" Type="http://schemas.openxmlformats.org/officeDocument/2006/relationships/hyperlink" Target="https://www.linkedin.com/in/aarti-b-5715a8189" TargetMode="External"/><Relationship Id="rId3694" Type="http://schemas.openxmlformats.org/officeDocument/2006/relationships/hyperlink" Target="https://www.linkedin.com/in/saurabh-goyal-1a98aaa9" TargetMode="External"/><Relationship Id="rId4538" Type="http://schemas.openxmlformats.org/officeDocument/2006/relationships/hyperlink" Target="https://www.linkedin.com/in/sapna-singh-ab3235264" TargetMode="External"/><Relationship Id="rId4745" Type="http://schemas.openxmlformats.org/officeDocument/2006/relationships/hyperlink" Target="https://www.linkedin.com/in/ayushi-chandak-66b7461ab" TargetMode="External"/><Relationship Id="rId4952" Type="http://schemas.openxmlformats.org/officeDocument/2006/relationships/hyperlink" Target="https://www.linkedin.com/in/raghbirkapoor" TargetMode="External"/><Relationship Id="rId2296" Type="http://schemas.openxmlformats.org/officeDocument/2006/relationships/hyperlink" Target="https://www.linkedin.com/in/ekaterina-costyshko-1a532020a" TargetMode="External"/><Relationship Id="rId3347" Type="http://schemas.openxmlformats.org/officeDocument/2006/relationships/hyperlink" Target="https://www.linkedin.com/in/sunilkoloti" TargetMode="External"/><Relationship Id="rId3554" Type="http://schemas.openxmlformats.org/officeDocument/2006/relationships/hyperlink" Target="https://www.linkedin.com/in/anastasiya-volkova-ab8a1a199" TargetMode="External"/><Relationship Id="rId3761" Type="http://schemas.openxmlformats.org/officeDocument/2006/relationships/hyperlink" Target="https://www.linkedin.com/in/aliaksandra-shauchuk-961a0520a" TargetMode="External"/><Relationship Id="rId4605" Type="http://schemas.openxmlformats.org/officeDocument/2006/relationships/hyperlink" Target="https://www.linkedin.com/in/anastasiya-volkova-ab8a1a199" TargetMode="External"/><Relationship Id="rId4812" Type="http://schemas.openxmlformats.org/officeDocument/2006/relationships/hyperlink" Target="https://www.linkedin.com/in/rajyadav" TargetMode="External"/><Relationship Id="rId268" Type="http://schemas.openxmlformats.org/officeDocument/2006/relationships/hyperlink" Target="https://www.linkedin.com/in/nikhil-lalwani-564487129" TargetMode="External"/><Relationship Id="rId475" Type="http://schemas.openxmlformats.org/officeDocument/2006/relationships/hyperlink" Target="https://www.linkedin.com/in/deepakkhirey" TargetMode="External"/><Relationship Id="rId682" Type="http://schemas.openxmlformats.org/officeDocument/2006/relationships/hyperlink" Target="https://www.linkedin.com/in/durga-prasad-godhana-b9075a1b2" TargetMode="External"/><Relationship Id="rId2156" Type="http://schemas.openxmlformats.org/officeDocument/2006/relationships/hyperlink" Target="https://www.linkedin.com/in/shahid-ahmad-a26130177" TargetMode="External"/><Relationship Id="rId2363" Type="http://schemas.openxmlformats.org/officeDocument/2006/relationships/hyperlink" Target="https://www.linkedin.com/in/tatsiana-sadovskaya-b39496207" TargetMode="External"/><Relationship Id="rId2570" Type="http://schemas.openxmlformats.org/officeDocument/2006/relationships/hyperlink" Target="https://www.linkedin.com/in/tatsiana-sadovskaya-b39496207" TargetMode="External"/><Relationship Id="rId3207" Type="http://schemas.openxmlformats.org/officeDocument/2006/relationships/hyperlink" Target="https://www.linkedin.com/in/poonambal" TargetMode="External"/><Relationship Id="rId3414" Type="http://schemas.openxmlformats.org/officeDocument/2006/relationships/hyperlink" Target="https://www.linkedin.com/in/teja-tatavarthi-185abb196" TargetMode="External"/><Relationship Id="rId3621" Type="http://schemas.openxmlformats.org/officeDocument/2006/relationships/hyperlink" Target="https://www.linkedin.com/in/tatsiana-sadovskaya-b39496207" TargetMode="External"/><Relationship Id="rId128" Type="http://schemas.openxmlformats.org/officeDocument/2006/relationships/hyperlink" Target="https://www.linkedin.com/in/gudaysai" TargetMode="External"/><Relationship Id="rId335" Type="http://schemas.openxmlformats.org/officeDocument/2006/relationships/hyperlink" Target="https://www.linkedin.com/in/yakshiniumrania" TargetMode="External"/><Relationship Id="rId542" Type="http://schemas.openxmlformats.org/officeDocument/2006/relationships/hyperlink" Target="https://www.linkedin.com/in/human-resource-manager-945720252" TargetMode="External"/><Relationship Id="rId1172" Type="http://schemas.openxmlformats.org/officeDocument/2006/relationships/hyperlink" Target="https://www.linkedin.com/in/nimisha-deriya-241683216" TargetMode="External"/><Relationship Id="rId2016" Type="http://schemas.openxmlformats.org/officeDocument/2006/relationships/hyperlink" Target="https://www.linkedin.com/in/tatsiana-sadovskaya-b39496207" TargetMode="External"/><Relationship Id="rId2223" Type="http://schemas.openxmlformats.org/officeDocument/2006/relationships/hyperlink" Target="https://www.linkedin.com/in/ekaterina-costyshko-1a532020a" TargetMode="External"/><Relationship Id="rId2430" Type="http://schemas.openxmlformats.org/officeDocument/2006/relationships/hyperlink" Target="https://www.linkedin.com/in/ekaterina-costyshko-1a532020a" TargetMode="External"/><Relationship Id="rId5379" Type="http://schemas.openxmlformats.org/officeDocument/2006/relationships/hyperlink" Target="https://www.linkedin.com/in/persis-yadla-506249136" TargetMode="External"/><Relationship Id="rId402" Type="http://schemas.openxmlformats.org/officeDocument/2006/relationships/hyperlink" Target="https://www.linkedin.com/in/himani-tomar-33255621a" TargetMode="External"/><Relationship Id="rId1032" Type="http://schemas.openxmlformats.org/officeDocument/2006/relationships/hyperlink" Target="https://www.linkedin.com/in/azu-bimal-454b8a226" TargetMode="External"/><Relationship Id="rId4188" Type="http://schemas.openxmlformats.org/officeDocument/2006/relationships/hyperlink" Target="https://www.linkedin.com/in/fareaa-javed-29922216a" TargetMode="External"/><Relationship Id="rId4395" Type="http://schemas.openxmlformats.org/officeDocument/2006/relationships/hyperlink" Target="https://www.linkedin.com/in/taniya-mathews-425b2371" TargetMode="External"/><Relationship Id="rId5239" Type="http://schemas.openxmlformats.org/officeDocument/2006/relationships/hyperlink" Target="https://www.linkedin.com/in/shahid-ahmad-a26130177" TargetMode="External"/><Relationship Id="rId1989" Type="http://schemas.openxmlformats.org/officeDocument/2006/relationships/hyperlink" Target="https://www.linkedin.com/in/shilpa9202" TargetMode="External"/><Relationship Id="rId4048" Type="http://schemas.openxmlformats.org/officeDocument/2006/relationships/hyperlink" Target="https://www.linkedin.com/in/monica-nagaraj-570043224" TargetMode="External"/><Relationship Id="rId4255" Type="http://schemas.openxmlformats.org/officeDocument/2006/relationships/hyperlink" Target="https://www.linkedin.com/in/anastasiya-volkova-ab8a1a199" TargetMode="External"/><Relationship Id="rId5306" Type="http://schemas.openxmlformats.org/officeDocument/2006/relationships/hyperlink" Target="https://www.linkedin.com/in/abdul-baseer-5415139" TargetMode="External"/><Relationship Id="rId1849" Type="http://schemas.openxmlformats.org/officeDocument/2006/relationships/hyperlink" Target="https://www.linkedin.com/in/jyoti-pathak-579874143" TargetMode="External"/><Relationship Id="rId3064" Type="http://schemas.openxmlformats.org/officeDocument/2006/relationships/hyperlink" Target="https://www.linkedin.com/in/harshitkshah" TargetMode="External"/><Relationship Id="rId4462" Type="http://schemas.openxmlformats.org/officeDocument/2006/relationships/hyperlink" Target="https://www.linkedin.com/in/pijus-ghatak-8b53b947" TargetMode="External"/><Relationship Id="rId192" Type="http://schemas.openxmlformats.org/officeDocument/2006/relationships/hyperlink" Target="https://www.linkedin.com/in/anoosha-chimata-2374a7242" TargetMode="External"/><Relationship Id="rId1709" Type="http://schemas.openxmlformats.org/officeDocument/2006/relationships/hyperlink" Target="https://www.linkedin.com/in/bhavika-rathore-51825b222" TargetMode="External"/><Relationship Id="rId1916" Type="http://schemas.openxmlformats.org/officeDocument/2006/relationships/hyperlink" Target="https://www.linkedin.com/in/vani-kodukulla-50123731" TargetMode="External"/><Relationship Id="rId3271" Type="http://schemas.openxmlformats.org/officeDocument/2006/relationships/hyperlink" Target="https://www.linkedin.com/in/shalini-tibrewal-639a0b196" TargetMode="External"/><Relationship Id="rId4115" Type="http://schemas.openxmlformats.org/officeDocument/2006/relationships/hyperlink" Target="https://www.linkedin.com/in/mamtannjalli-hota-74a6a574" TargetMode="External"/><Relationship Id="rId4322" Type="http://schemas.openxmlformats.org/officeDocument/2006/relationships/hyperlink" Target="https://www.linkedin.com/in/shubhangi-gupta-824300199" TargetMode="External"/><Relationship Id="rId2080" Type="http://schemas.openxmlformats.org/officeDocument/2006/relationships/hyperlink" Target="https://www.linkedin.com/in/ranvir-singh-082ab325b" TargetMode="External"/><Relationship Id="rId3131" Type="http://schemas.openxmlformats.org/officeDocument/2006/relationships/hyperlink" Target="https://www.linkedin.com/in/ankur-baroka-8b4870151" TargetMode="External"/><Relationship Id="rId2897" Type="http://schemas.openxmlformats.org/officeDocument/2006/relationships/hyperlink" Target="https://www.linkedin.com/in/lavanya-shri-1480b7236" TargetMode="External"/><Relationship Id="rId3948" Type="http://schemas.openxmlformats.org/officeDocument/2006/relationships/hyperlink" Target="https://www.linkedin.com/in/sameerjjaswal" TargetMode="External"/><Relationship Id="rId5096" Type="http://schemas.openxmlformats.org/officeDocument/2006/relationships/hyperlink" Target="https://www.linkedin.com/in/bhargavi-mallavarapu" TargetMode="External"/><Relationship Id="rId869" Type="http://schemas.openxmlformats.org/officeDocument/2006/relationships/hyperlink" Target="https://www.linkedin.com/in/pamila-vs-639532234" TargetMode="External"/><Relationship Id="rId1499" Type="http://schemas.openxmlformats.org/officeDocument/2006/relationships/hyperlink" Target="https://www.linkedin.com/in/tushar-singh-rathore-346b17104" TargetMode="External"/><Relationship Id="rId5163" Type="http://schemas.openxmlformats.org/officeDocument/2006/relationships/hyperlink" Target="https://www.linkedin.com/in/vinorika-pariyani-5775a1129" TargetMode="External"/><Relationship Id="rId5370" Type="http://schemas.openxmlformats.org/officeDocument/2006/relationships/hyperlink" Target="https://www.linkedin.com/in/ekta-srivastava-2bb17121b" TargetMode="External"/><Relationship Id="rId729" Type="http://schemas.openxmlformats.org/officeDocument/2006/relationships/hyperlink" Target="https://www.linkedin.com/in/neha-dubey-b45549235" TargetMode="External"/><Relationship Id="rId1359" Type="http://schemas.openxmlformats.org/officeDocument/2006/relationships/hyperlink" Target="https://www.linkedin.com/in/reena-choudhary-b027b722b" TargetMode="External"/><Relationship Id="rId2757" Type="http://schemas.openxmlformats.org/officeDocument/2006/relationships/hyperlink" Target="https://www.linkedin.com/in/bhavika-rathore-51825b222" TargetMode="External"/><Relationship Id="rId2964" Type="http://schemas.openxmlformats.org/officeDocument/2006/relationships/hyperlink" Target="https://www.linkedin.com/in/sanjay-chandel-8567013" TargetMode="External"/><Relationship Id="rId3808" Type="http://schemas.openxmlformats.org/officeDocument/2006/relationships/hyperlink" Target="https://www.linkedin.com/in/pranav-nair-71a198200" TargetMode="External"/><Relationship Id="rId5023" Type="http://schemas.openxmlformats.org/officeDocument/2006/relationships/hyperlink" Target="https://www.linkedin.com/in/silpa-surendran-2665331a0" TargetMode="External"/><Relationship Id="rId5230" Type="http://schemas.openxmlformats.org/officeDocument/2006/relationships/hyperlink" Target="https://www.linkedin.com/in/soma-choudhury-b86796191" TargetMode="External"/><Relationship Id="rId936" Type="http://schemas.openxmlformats.org/officeDocument/2006/relationships/hyperlink" Target="https://www.linkedin.com/in/iaaqibsheikh" TargetMode="External"/><Relationship Id="rId1219" Type="http://schemas.openxmlformats.org/officeDocument/2006/relationships/hyperlink" Target="https://www.linkedin.com/in/rajvennam" TargetMode="External"/><Relationship Id="rId1566" Type="http://schemas.openxmlformats.org/officeDocument/2006/relationships/hyperlink" Target="https://www.linkedin.com/in/shilpa-s-46b41b1ba" TargetMode="External"/><Relationship Id="rId1773" Type="http://schemas.openxmlformats.org/officeDocument/2006/relationships/hyperlink" Target="https://www.linkedin.com/in/krati-pant-b4a0a324a" TargetMode="External"/><Relationship Id="rId1980" Type="http://schemas.openxmlformats.org/officeDocument/2006/relationships/hyperlink" Target="https://www.linkedin.com/in/amresh-kumar-3900357" TargetMode="External"/><Relationship Id="rId2617" Type="http://schemas.openxmlformats.org/officeDocument/2006/relationships/hyperlink" Target="https://www.linkedin.com/in/jawad-hafeez-a7208430" TargetMode="External"/><Relationship Id="rId2824" Type="http://schemas.openxmlformats.org/officeDocument/2006/relationships/hyperlink" Target="https://www.linkedin.com/in/smitha-guruprasad-b0abb515b" TargetMode="External"/><Relationship Id="rId65" Type="http://schemas.openxmlformats.org/officeDocument/2006/relationships/hyperlink" Target="https://www.linkedin.com/in/rainaamit" TargetMode="External"/><Relationship Id="rId1426" Type="http://schemas.openxmlformats.org/officeDocument/2006/relationships/hyperlink" Target="https://www.linkedin.com/in/absharmaco" TargetMode="External"/><Relationship Id="rId1633" Type="http://schemas.openxmlformats.org/officeDocument/2006/relationships/hyperlink" Target="https://www.linkedin.com/in/pubhi" TargetMode="External"/><Relationship Id="rId1840" Type="http://schemas.openxmlformats.org/officeDocument/2006/relationships/hyperlink" Target="https://www.linkedin.com/in/manoj-kumar-s-57188922a" TargetMode="External"/><Relationship Id="rId4789" Type="http://schemas.openxmlformats.org/officeDocument/2006/relationships/hyperlink" Target="https://www.linkedin.com/in/meena-patwari-09b472a4" TargetMode="External"/><Relationship Id="rId4996" Type="http://schemas.openxmlformats.org/officeDocument/2006/relationships/hyperlink" Target="https://www.linkedin.com/in/sridevigovindan" TargetMode="External"/><Relationship Id="rId1700" Type="http://schemas.openxmlformats.org/officeDocument/2006/relationships/hyperlink" Target="https://www.linkedin.com/in/ismail-khan-352426224" TargetMode="External"/><Relationship Id="rId3598" Type="http://schemas.openxmlformats.org/officeDocument/2006/relationships/hyperlink" Target="https://www.linkedin.com/in/ekaterina-costyshko-1a532020a" TargetMode="External"/><Relationship Id="rId4649" Type="http://schemas.openxmlformats.org/officeDocument/2006/relationships/hyperlink" Target="https://www.linkedin.com/in/aishwarya-vijayakumar-a7a613b8" TargetMode="External"/><Relationship Id="rId4856" Type="http://schemas.openxmlformats.org/officeDocument/2006/relationships/hyperlink" Target="https://www.linkedin.com/in/devishreemohanhrprofessional" TargetMode="External"/><Relationship Id="rId3458" Type="http://schemas.openxmlformats.org/officeDocument/2006/relationships/hyperlink" Target="https://www.linkedin.com/in/devishak" TargetMode="External"/><Relationship Id="rId3665" Type="http://schemas.openxmlformats.org/officeDocument/2006/relationships/hyperlink" Target="https://www.linkedin.com/in/debika-bhattacharjee-9851a3260" TargetMode="External"/><Relationship Id="rId3872" Type="http://schemas.openxmlformats.org/officeDocument/2006/relationships/hyperlink" Target="https://www.linkedin.com/in/ekaterina-costyshko-1a532020a" TargetMode="External"/><Relationship Id="rId4509" Type="http://schemas.openxmlformats.org/officeDocument/2006/relationships/hyperlink" Target="https://www.linkedin.com/in/pranali-nathe-419526228" TargetMode="External"/><Relationship Id="rId4716" Type="http://schemas.openxmlformats.org/officeDocument/2006/relationships/hyperlink" Target="https://www.linkedin.com/in/amritpal-kaur-31893b1b4" TargetMode="External"/><Relationship Id="rId379" Type="http://schemas.openxmlformats.org/officeDocument/2006/relationships/hyperlink" Target="https://www.linkedin.com/in/bhawanayadav" TargetMode="External"/><Relationship Id="rId586" Type="http://schemas.openxmlformats.org/officeDocument/2006/relationships/hyperlink" Target="https://www.linkedin.com/in/saurabh-goyal-1a98aaa9" TargetMode="External"/><Relationship Id="rId793" Type="http://schemas.openxmlformats.org/officeDocument/2006/relationships/hyperlink" Target="https://www.linkedin.com/in/neha-m-4002ba245" TargetMode="External"/><Relationship Id="rId2267" Type="http://schemas.openxmlformats.org/officeDocument/2006/relationships/hyperlink" Target="https://www.linkedin.com/in/khusbu-mohapatra-71492ab5" TargetMode="External"/><Relationship Id="rId2474" Type="http://schemas.openxmlformats.org/officeDocument/2006/relationships/hyperlink" Target="https://www.linkedin.com/in/tatsiana-sadovskaya-b39496207" TargetMode="External"/><Relationship Id="rId2681" Type="http://schemas.openxmlformats.org/officeDocument/2006/relationships/hyperlink" Target="https://www.linkedin.com/in/anastasiya-volkova-ab8a1a199" TargetMode="External"/><Relationship Id="rId3318" Type="http://schemas.openxmlformats.org/officeDocument/2006/relationships/hyperlink" Target="https://www.linkedin.com/in/devika-kulkarni-76669322a" TargetMode="External"/><Relationship Id="rId3525" Type="http://schemas.openxmlformats.org/officeDocument/2006/relationships/hyperlink" Target="https://www.linkedin.com/in/iaaqibsheikh" TargetMode="External"/><Relationship Id="rId4923" Type="http://schemas.openxmlformats.org/officeDocument/2006/relationships/hyperlink" Target="https://www.linkedin.com/in/shubhgoel" TargetMode="External"/><Relationship Id="rId239" Type="http://schemas.openxmlformats.org/officeDocument/2006/relationships/hyperlink" Target="https://www.linkedin.com/in/ekta-srivastava-2bb17121b" TargetMode="External"/><Relationship Id="rId446" Type="http://schemas.openxmlformats.org/officeDocument/2006/relationships/hyperlink" Target="https://www.linkedin.com/in/ant-creatives-b10765229" TargetMode="External"/><Relationship Id="rId653" Type="http://schemas.openxmlformats.org/officeDocument/2006/relationships/hyperlink" Target="https://www.linkedin.com/in/md-faiyaz-hussain-119a1266" TargetMode="External"/><Relationship Id="rId1076" Type="http://schemas.openxmlformats.org/officeDocument/2006/relationships/hyperlink" Target="https://www.linkedin.com/in/darsh-shah-abaaa1159" TargetMode="External"/><Relationship Id="rId1283" Type="http://schemas.openxmlformats.org/officeDocument/2006/relationships/hyperlink" Target="https://www.linkedin.com/in/shilpee-pandey" TargetMode="External"/><Relationship Id="rId1490" Type="http://schemas.openxmlformats.org/officeDocument/2006/relationships/hyperlink" Target="https://www.linkedin.com/in/amit-prabhudesai-07284bb" TargetMode="External"/><Relationship Id="rId2127" Type="http://schemas.openxmlformats.org/officeDocument/2006/relationships/hyperlink" Target="https://www.linkedin.com/in/pooja-devi-19a5b3130" TargetMode="External"/><Relationship Id="rId2334" Type="http://schemas.openxmlformats.org/officeDocument/2006/relationships/hyperlink" Target="https://www.linkedin.com/in/tatsiana-sadovskaya-b39496207" TargetMode="External"/><Relationship Id="rId3732" Type="http://schemas.openxmlformats.org/officeDocument/2006/relationships/hyperlink" Target="https://www.linkedin.com/in/ekaterina-costyshko-1a532020a" TargetMode="External"/><Relationship Id="rId306" Type="http://schemas.openxmlformats.org/officeDocument/2006/relationships/hyperlink" Target="https://www.linkedin.com/in/pranaymotta" TargetMode="External"/><Relationship Id="rId860" Type="http://schemas.openxmlformats.org/officeDocument/2006/relationships/hyperlink" Target="https://www.linkedin.com/in/aswini-naidu-43083228" TargetMode="External"/><Relationship Id="rId1143" Type="http://schemas.openxmlformats.org/officeDocument/2006/relationships/hyperlink" Target="https://www.linkedin.com/in/vishvajeet8" TargetMode="External"/><Relationship Id="rId2541" Type="http://schemas.openxmlformats.org/officeDocument/2006/relationships/hyperlink" Target="https://www.linkedin.com/in/tatsiana-sadovskaya-b39496207" TargetMode="External"/><Relationship Id="rId4299" Type="http://schemas.openxmlformats.org/officeDocument/2006/relationships/hyperlink" Target="https://www.linkedin.com/in/somya-r-srivastava-b2555757" TargetMode="External"/><Relationship Id="rId513" Type="http://schemas.openxmlformats.org/officeDocument/2006/relationships/hyperlink" Target="https://www.linkedin.com/in/yamini-gupta-2b7237216" TargetMode="External"/><Relationship Id="rId720" Type="http://schemas.openxmlformats.org/officeDocument/2006/relationships/hyperlink" Target="https://www.linkedin.com/in/hari-prasad-ponguleti-81421a106" TargetMode="External"/><Relationship Id="rId1350" Type="http://schemas.openxmlformats.org/officeDocument/2006/relationships/hyperlink" Target="https://www.linkedin.com/in/burgerman-social-a72abb14a" TargetMode="External"/><Relationship Id="rId2401" Type="http://schemas.openxmlformats.org/officeDocument/2006/relationships/hyperlink" Target="https://www.linkedin.com/in/anastasiya-volkova-ab8a1a199" TargetMode="External"/><Relationship Id="rId4159" Type="http://schemas.openxmlformats.org/officeDocument/2006/relationships/hyperlink" Target="https://www.linkedin.com/in/riya-rajvanshi-7332871a4" TargetMode="External"/><Relationship Id="rId1003" Type="http://schemas.openxmlformats.org/officeDocument/2006/relationships/hyperlink" Target="https://www.linkedin.com/in/vedhabalu" TargetMode="External"/><Relationship Id="rId1210" Type="http://schemas.openxmlformats.org/officeDocument/2006/relationships/hyperlink" Target="https://www.linkedin.com/in/aakanksha-soni-ab3720194" TargetMode="External"/><Relationship Id="rId4366" Type="http://schemas.openxmlformats.org/officeDocument/2006/relationships/hyperlink" Target="https://www.linkedin.com/in/projects-team-1-020b76176" TargetMode="External"/><Relationship Id="rId4573" Type="http://schemas.openxmlformats.org/officeDocument/2006/relationships/hyperlink" Target="https://www.linkedin.com/in/ashu-kumar-24847a221" TargetMode="External"/><Relationship Id="rId4780" Type="http://schemas.openxmlformats.org/officeDocument/2006/relationships/hyperlink" Target="https://www.linkedin.com/in/shruti-joshi-937a74133" TargetMode="External"/><Relationship Id="rId3175" Type="http://schemas.openxmlformats.org/officeDocument/2006/relationships/hyperlink" Target="https://www.linkedin.com/in/noor-mohammed-a42466229" TargetMode="External"/><Relationship Id="rId3382" Type="http://schemas.openxmlformats.org/officeDocument/2006/relationships/hyperlink" Target="https://www.linkedin.com/in/shaikh-rizwan-jani-655b611ba" TargetMode="External"/><Relationship Id="rId4019" Type="http://schemas.openxmlformats.org/officeDocument/2006/relationships/hyperlink" Target="https://www.linkedin.com/in/ajay-mallick-4746307" TargetMode="External"/><Relationship Id="rId4226" Type="http://schemas.openxmlformats.org/officeDocument/2006/relationships/hyperlink" Target="https://www.linkedin.com/in/chelsea-p-526348202" TargetMode="External"/><Relationship Id="rId4433" Type="http://schemas.openxmlformats.org/officeDocument/2006/relationships/hyperlink" Target="https://www.linkedin.com/in/mansi-wadhwa-69a9b5235" TargetMode="External"/><Relationship Id="rId4640" Type="http://schemas.openxmlformats.org/officeDocument/2006/relationships/hyperlink" Target="https://www.linkedin.com/in/sabareesh-kasula-7a4803206" TargetMode="External"/><Relationship Id="rId2191" Type="http://schemas.openxmlformats.org/officeDocument/2006/relationships/hyperlink" Target="https://www.linkedin.com/in/bhargav-chary-9a27b4108" TargetMode="External"/><Relationship Id="rId3035" Type="http://schemas.openxmlformats.org/officeDocument/2006/relationships/hyperlink" Target="https://www.linkedin.com/in/jerrish" TargetMode="External"/><Relationship Id="rId3242" Type="http://schemas.openxmlformats.org/officeDocument/2006/relationships/hyperlink" Target="https://www.linkedin.com/in/ekaterina-costyshko-1a532020a" TargetMode="External"/><Relationship Id="rId4500" Type="http://schemas.openxmlformats.org/officeDocument/2006/relationships/hyperlink" Target="https://www.linkedin.com/in/alireza-salehnia-29653a265" TargetMode="External"/><Relationship Id="rId163" Type="http://schemas.openxmlformats.org/officeDocument/2006/relationships/hyperlink" Target="https://www.linkedin.com/in/vishvajeet8" TargetMode="External"/><Relationship Id="rId370" Type="http://schemas.openxmlformats.org/officeDocument/2006/relationships/hyperlink" Target="https://www.linkedin.com/in/prachi-kulkarni-aradhye-a099b214" TargetMode="External"/><Relationship Id="rId2051" Type="http://schemas.openxmlformats.org/officeDocument/2006/relationships/hyperlink" Target="https://www.linkedin.com/in/haribalan" TargetMode="External"/><Relationship Id="rId3102" Type="http://schemas.openxmlformats.org/officeDocument/2006/relationships/hyperlink" Target="https://www.linkedin.com/in/paridhi-shukla-0b083a227" TargetMode="External"/><Relationship Id="rId230" Type="http://schemas.openxmlformats.org/officeDocument/2006/relationships/hyperlink" Target="https://www.linkedin.com/in/basma-jarroudi-ab7732163" TargetMode="External"/><Relationship Id="rId5067" Type="http://schemas.openxmlformats.org/officeDocument/2006/relationships/hyperlink" Target="https://www.linkedin.com/in/chandrakala-andanur-97184115" TargetMode="External"/><Relationship Id="rId5274" Type="http://schemas.openxmlformats.org/officeDocument/2006/relationships/hyperlink" Target="https://www.linkedin.com/in/vijayshree-s-2aa008223" TargetMode="External"/><Relationship Id="rId2868" Type="http://schemas.openxmlformats.org/officeDocument/2006/relationships/hyperlink" Target="https://www.linkedin.com/in/ajith-l-daniel-8014bb59" TargetMode="External"/><Relationship Id="rId3919" Type="http://schemas.openxmlformats.org/officeDocument/2006/relationships/hyperlink" Target="https://www.linkedin.com/in/anupama-peyyala-495b70120" TargetMode="External"/><Relationship Id="rId4083" Type="http://schemas.openxmlformats.org/officeDocument/2006/relationships/hyperlink" Target="https://www.linkedin.com/in/mamatha-n-9a71a85a" TargetMode="External"/><Relationship Id="rId1677" Type="http://schemas.openxmlformats.org/officeDocument/2006/relationships/hyperlink" Target="https://www.linkedin.com/in/manikanta-nath-843968178" TargetMode="External"/><Relationship Id="rId1884" Type="http://schemas.openxmlformats.org/officeDocument/2006/relationships/hyperlink" Target="https://www.linkedin.com/in/saswati-behera-19721b193" TargetMode="External"/><Relationship Id="rId2728" Type="http://schemas.openxmlformats.org/officeDocument/2006/relationships/hyperlink" Target="https://www.linkedin.com/in/iaaqibsheikh" TargetMode="External"/><Relationship Id="rId2935" Type="http://schemas.openxmlformats.org/officeDocument/2006/relationships/hyperlink" Target="https://www.linkedin.com/in/gunjan-khandelwal-b96382200" TargetMode="External"/><Relationship Id="rId4290" Type="http://schemas.openxmlformats.org/officeDocument/2006/relationships/hyperlink" Target="https://www.linkedin.com/in/harsha-vivekanandan-69b89316a" TargetMode="External"/><Relationship Id="rId5134" Type="http://schemas.openxmlformats.org/officeDocument/2006/relationships/hyperlink" Target="https://www.linkedin.com/in/disha-lihine-1721371a3" TargetMode="External"/><Relationship Id="rId5341" Type="http://schemas.openxmlformats.org/officeDocument/2006/relationships/hyperlink" Target="https://www.linkedin.com/in/angel-mathews-32567922b" TargetMode="External"/><Relationship Id="rId907" Type="http://schemas.openxmlformats.org/officeDocument/2006/relationships/hyperlink" Target="https://www.linkedin.com/in/abhisikta-mishra-2ba800180" TargetMode="External"/><Relationship Id="rId1537" Type="http://schemas.openxmlformats.org/officeDocument/2006/relationships/hyperlink" Target="https://www.linkedin.com/in/bhawanayadav" TargetMode="External"/><Relationship Id="rId1744" Type="http://schemas.openxmlformats.org/officeDocument/2006/relationships/hyperlink" Target="https://www.linkedin.com/in/pavithra-kaliyamoorthy-9a07ba144" TargetMode="External"/><Relationship Id="rId1951" Type="http://schemas.openxmlformats.org/officeDocument/2006/relationships/hyperlink" Target="https://www.linkedin.com/in/amritagandha-dutta-63ba02150" TargetMode="External"/><Relationship Id="rId4150" Type="http://schemas.openxmlformats.org/officeDocument/2006/relationships/hyperlink" Target="https://www.linkedin.com/in/shaurya-manohar-9940a71ab" TargetMode="External"/><Relationship Id="rId5201" Type="http://schemas.openxmlformats.org/officeDocument/2006/relationships/hyperlink" Target="https://www.linkedin.com/in/basheer-ahmed-8a0351103" TargetMode="External"/><Relationship Id="rId36" Type="http://schemas.openxmlformats.org/officeDocument/2006/relationships/hyperlink" Target="https://www.linkedin.com/in/ajay-tanwar-8081b3251" TargetMode="External"/><Relationship Id="rId1604" Type="http://schemas.openxmlformats.org/officeDocument/2006/relationships/hyperlink" Target="https://www.linkedin.com/in/gags10" TargetMode="External"/><Relationship Id="rId4010" Type="http://schemas.openxmlformats.org/officeDocument/2006/relationships/hyperlink" Target="https://www.linkedin.com/in/deepak-sehgal-5b0996114" TargetMode="External"/><Relationship Id="rId4967" Type="http://schemas.openxmlformats.org/officeDocument/2006/relationships/hyperlink" Target="https://www.linkedin.com/in/ranjana-priyadarshini-344b1512" TargetMode="External"/><Relationship Id="rId1811" Type="http://schemas.openxmlformats.org/officeDocument/2006/relationships/hyperlink" Target="https://www.linkedin.com/in/megan-hilbert-mba-shrm-cp-696bb915a" TargetMode="External"/><Relationship Id="rId3569" Type="http://schemas.openxmlformats.org/officeDocument/2006/relationships/hyperlink" Target="https://www.linkedin.com/in/iaaqibsheikh" TargetMode="External"/><Relationship Id="rId697" Type="http://schemas.openxmlformats.org/officeDocument/2006/relationships/hyperlink" Target="https://www.linkedin.com/in/ritum98" TargetMode="External"/><Relationship Id="rId2378" Type="http://schemas.openxmlformats.org/officeDocument/2006/relationships/hyperlink" Target="https://www.linkedin.com/in/anastasiya-volkova-ab8a1a199" TargetMode="External"/><Relationship Id="rId3429" Type="http://schemas.openxmlformats.org/officeDocument/2006/relationships/hyperlink" Target="https://www.linkedin.com/in/kiran-c-b02867258" TargetMode="External"/><Relationship Id="rId3776" Type="http://schemas.openxmlformats.org/officeDocument/2006/relationships/hyperlink" Target="https://www.linkedin.com/in/ekaterina-costyshko-1a532020a" TargetMode="External"/><Relationship Id="rId3983" Type="http://schemas.openxmlformats.org/officeDocument/2006/relationships/hyperlink" Target="https://www.linkedin.com/in/naina-shetty-b315a9119" TargetMode="External"/><Relationship Id="rId4827" Type="http://schemas.openxmlformats.org/officeDocument/2006/relationships/hyperlink" Target="https://www.linkedin.com/in/angel-j-5b8212233" TargetMode="External"/><Relationship Id="rId1187" Type="http://schemas.openxmlformats.org/officeDocument/2006/relationships/hyperlink" Target="https://www.linkedin.com/in/sonal-kumari-0299b4190" TargetMode="External"/><Relationship Id="rId2585" Type="http://schemas.openxmlformats.org/officeDocument/2006/relationships/hyperlink" Target="https://www.linkedin.com/in/aliaksandra-shauchuk-961a0520a" TargetMode="External"/><Relationship Id="rId2792" Type="http://schemas.openxmlformats.org/officeDocument/2006/relationships/hyperlink" Target="https://www.linkedin.com/in/amera-khan-a522a259" TargetMode="External"/><Relationship Id="rId3636" Type="http://schemas.openxmlformats.org/officeDocument/2006/relationships/hyperlink" Target="https://www.linkedin.com/in/aliaksandra-shauchuk-961a0520a" TargetMode="External"/><Relationship Id="rId3843" Type="http://schemas.openxmlformats.org/officeDocument/2006/relationships/hyperlink" Target="https://www.linkedin.com/in/anastasiya-volkova-ab8a1a199" TargetMode="External"/><Relationship Id="rId557" Type="http://schemas.openxmlformats.org/officeDocument/2006/relationships/hyperlink" Target="https://www.linkedin.com/in/deeksha-gautam-205121144" TargetMode="External"/><Relationship Id="rId764" Type="http://schemas.openxmlformats.org/officeDocument/2006/relationships/hyperlink" Target="https://www.linkedin.com/in/carlnichols" TargetMode="External"/><Relationship Id="rId971" Type="http://schemas.openxmlformats.org/officeDocument/2006/relationships/hyperlink" Target="https://www.linkedin.com/in/seema-verma-83851210a" TargetMode="External"/><Relationship Id="rId1394" Type="http://schemas.openxmlformats.org/officeDocument/2006/relationships/hyperlink" Target="https://www.linkedin.com/in/prerana-naidu-700594135" TargetMode="External"/><Relationship Id="rId2238" Type="http://schemas.openxmlformats.org/officeDocument/2006/relationships/hyperlink" Target="https://www.linkedin.com/in/tatsiana-sadovskaya-b39496207" TargetMode="External"/><Relationship Id="rId2445" Type="http://schemas.openxmlformats.org/officeDocument/2006/relationships/hyperlink" Target="https://www.linkedin.com/in/aliaksandra-shauchuk-961a0520a" TargetMode="External"/><Relationship Id="rId2652" Type="http://schemas.openxmlformats.org/officeDocument/2006/relationships/hyperlink" Target="https://www.linkedin.com/in/sheba-p-63a708115" TargetMode="External"/><Relationship Id="rId3703" Type="http://schemas.openxmlformats.org/officeDocument/2006/relationships/hyperlink" Target="https://www.linkedin.com/in/dileepsri" TargetMode="External"/><Relationship Id="rId3910" Type="http://schemas.openxmlformats.org/officeDocument/2006/relationships/hyperlink" Target="https://www.linkedin.com/in/bharath-gaddam-3355a821" TargetMode="External"/><Relationship Id="rId417" Type="http://schemas.openxmlformats.org/officeDocument/2006/relationships/hyperlink" Target="https://www.linkedin.com/in/jsrivastava" TargetMode="External"/><Relationship Id="rId624" Type="http://schemas.openxmlformats.org/officeDocument/2006/relationships/hyperlink" Target="https://www.linkedin.com/in/raunaks" TargetMode="External"/><Relationship Id="rId831" Type="http://schemas.openxmlformats.org/officeDocument/2006/relationships/hyperlink" Target="https://www.linkedin.com/in/r-balaji-rao-622a25123" TargetMode="External"/><Relationship Id="rId1047" Type="http://schemas.openxmlformats.org/officeDocument/2006/relationships/hyperlink" Target="https://www.linkedin.com/in/ayushi-g-0ba377153" TargetMode="External"/><Relationship Id="rId1254" Type="http://schemas.openxmlformats.org/officeDocument/2006/relationships/hyperlink" Target="https://www.linkedin.com/in/shriya-singh-587a38ba" TargetMode="External"/><Relationship Id="rId1461" Type="http://schemas.openxmlformats.org/officeDocument/2006/relationships/hyperlink" Target="https://www.linkedin.com/in/rangam-vara-prasad-reddy-13185b170" TargetMode="External"/><Relationship Id="rId2305" Type="http://schemas.openxmlformats.org/officeDocument/2006/relationships/hyperlink" Target="https://www.linkedin.com/in/shumaila-ahsan-a34486255" TargetMode="External"/><Relationship Id="rId2512" Type="http://schemas.openxmlformats.org/officeDocument/2006/relationships/hyperlink" Target="https://www.linkedin.com/in/ekaterina-costyshko-1a532020a" TargetMode="External"/><Relationship Id="rId1114" Type="http://schemas.openxmlformats.org/officeDocument/2006/relationships/hyperlink" Target="https://www.linkedin.com/in/raj-arun-27a6b638" TargetMode="External"/><Relationship Id="rId1321" Type="http://schemas.openxmlformats.org/officeDocument/2006/relationships/hyperlink" Target="https://www.linkedin.com/in/rlunkad" TargetMode="External"/><Relationship Id="rId4477" Type="http://schemas.openxmlformats.org/officeDocument/2006/relationships/hyperlink" Target="https://www.linkedin.com/in/neelima-kumawat-936778149" TargetMode="External"/><Relationship Id="rId4684" Type="http://schemas.openxmlformats.org/officeDocument/2006/relationships/hyperlink" Target="https://www.linkedin.com/in/aakanksha-sehgal-515443120" TargetMode="External"/><Relationship Id="rId4891" Type="http://schemas.openxmlformats.org/officeDocument/2006/relationships/hyperlink" Target="https://www.linkedin.com/in/satbeersingh" TargetMode="External"/><Relationship Id="rId3079" Type="http://schemas.openxmlformats.org/officeDocument/2006/relationships/hyperlink" Target="https://www.linkedin.com/in/rinciya-sajeer-748704b7" TargetMode="External"/><Relationship Id="rId3286" Type="http://schemas.openxmlformats.org/officeDocument/2006/relationships/hyperlink" Target="https://www.linkedin.com/in/bhawanayadav" TargetMode="External"/><Relationship Id="rId3493" Type="http://schemas.openxmlformats.org/officeDocument/2006/relationships/hyperlink" Target="https://www.linkedin.com/in/aliaksandra-shauchuk-961a0520a" TargetMode="External"/><Relationship Id="rId4337" Type="http://schemas.openxmlformats.org/officeDocument/2006/relationships/hyperlink" Target="https://www.linkedin.com/in/tasleem-khan-606bb9237" TargetMode="External"/><Relationship Id="rId4544" Type="http://schemas.openxmlformats.org/officeDocument/2006/relationships/hyperlink" Target="https://www.linkedin.com/in/tatsiana-sadovskaya-b39496207" TargetMode="External"/><Relationship Id="rId2095" Type="http://schemas.openxmlformats.org/officeDocument/2006/relationships/hyperlink" Target="https://www.linkedin.com/in/poonam-durge-173a071a2" TargetMode="External"/><Relationship Id="rId3146" Type="http://schemas.openxmlformats.org/officeDocument/2006/relationships/hyperlink" Target="https://www.linkedin.com/in/meeta-padaya-%F0%9F%87%AE%F0%9F%87%B3-902a83205" TargetMode="External"/><Relationship Id="rId3353" Type="http://schemas.openxmlformats.org/officeDocument/2006/relationships/hyperlink" Target="https://www.linkedin.com/in/pranali-nathe-419526228" TargetMode="External"/><Relationship Id="rId4751" Type="http://schemas.openxmlformats.org/officeDocument/2006/relationships/hyperlink" Target="https://www.linkedin.com/in/sabarees-nj-075177249" TargetMode="External"/><Relationship Id="rId274" Type="http://schemas.openxmlformats.org/officeDocument/2006/relationships/hyperlink" Target="https://www.linkedin.com/in/sivaranjani-pr-788862185" TargetMode="External"/><Relationship Id="rId481" Type="http://schemas.openxmlformats.org/officeDocument/2006/relationships/hyperlink" Target="https://www.linkedin.com/in/pratik-patel-351096233" TargetMode="External"/><Relationship Id="rId2162" Type="http://schemas.openxmlformats.org/officeDocument/2006/relationships/hyperlink" Target="https://www.linkedin.com/in/shivam-chopra-tcs" TargetMode="External"/><Relationship Id="rId3006" Type="http://schemas.openxmlformats.org/officeDocument/2006/relationships/hyperlink" Target="https://www.linkedin.com/in/fareedashaik-86bbba213" TargetMode="External"/><Relationship Id="rId3560" Type="http://schemas.openxmlformats.org/officeDocument/2006/relationships/hyperlink" Target="https://www.linkedin.com/in/meghav-baweja-4833561a0" TargetMode="External"/><Relationship Id="rId4404" Type="http://schemas.openxmlformats.org/officeDocument/2006/relationships/hyperlink" Target="https://www.linkedin.com/in/mohit-lakhera-" TargetMode="External"/><Relationship Id="rId4611" Type="http://schemas.openxmlformats.org/officeDocument/2006/relationships/hyperlink" Target="https://www.linkedin.com/in/ekaterina-costyshko-1a532020a" TargetMode="External"/><Relationship Id="rId134" Type="http://schemas.openxmlformats.org/officeDocument/2006/relationships/hyperlink" Target="https://www.linkedin.com/in/ankit-sharma-023aa010" TargetMode="External"/><Relationship Id="rId3213" Type="http://schemas.openxmlformats.org/officeDocument/2006/relationships/hyperlink" Target="https://www.linkedin.com/in/bhawanayadav" TargetMode="External"/><Relationship Id="rId3420" Type="http://schemas.openxmlformats.org/officeDocument/2006/relationships/hyperlink" Target="https://www.linkedin.com/in/amol-kanade-4a971140" TargetMode="External"/><Relationship Id="rId341" Type="http://schemas.openxmlformats.org/officeDocument/2006/relationships/hyperlink" Target="https://www.linkedin.com/in/smahajan2" TargetMode="External"/><Relationship Id="rId2022" Type="http://schemas.openxmlformats.org/officeDocument/2006/relationships/hyperlink" Target="https://www.linkedin.com/in/vikraman-v-324b59186" TargetMode="External"/><Relationship Id="rId2979" Type="http://schemas.openxmlformats.org/officeDocument/2006/relationships/hyperlink" Target="https://www.linkedin.com/in/radhika-agrawal-5426461b7" TargetMode="External"/><Relationship Id="rId5178" Type="http://schemas.openxmlformats.org/officeDocument/2006/relationships/hyperlink" Target="https://www.linkedin.com/in/rosali-panda-35aa695" TargetMode="External"/><Relationship Id="rId5385" Type="http://schemas.openxmlformats.org/officeDocument/2006/relationships/hyperlink" Target="https://www.linkedin.com/in/benjamin-rajesh-62128b13" TargetMode="External"/><Relationship Id="rId201" Type="http://schemas.openxmlformats.org/officeDocument/2006/relationships/hyperlink" Target="https://www.linkedin.com/in/rounak-ghosh-646a5a201" TargetMode="External"/><Relationship Id="rId1788" Type="http://schemas.openxmlformats.org/officeDocument/2006/relationships/hyperlink" Target="https://www.linkedin.com/in/swathi-borker-3952a652" TargetMode="External"/><Relationship Id="rId1995" Type="http://schemas.openxmlformats.org/officeDocument/2006/relationships/hyperlink" Target="https://www.linkedin.com/in/mahadev-biradar-279302225" TargetMode="External"/><Relationship Id="rId2839" Type="http://schemas.openxmlformats.org/officeDocument/2006/relationships/hyperlink" Target="https://www.linkedin.com/in/aditya-sambamoorthy-56350045" TargetMode="External"/><Relationship Id="rId4194" Type="http://schemas.openxmlformats.org/officeDocument/2006/relationships/hyperlink" Target="https://www.linkedin.com/in/akshay-datt" TargetMode="External"/><Relationship Id="rId5038" Type="http://schemas.openxmlformats.org/officeDocument/2006/relationships/hyperlink" Target="https://www.linkedin.com/in/sadiq-carl-adame-anis-2740a3233" TargetMode="External"/><Relationship Id="rId5245" Type="http://schemas.openxmlformats.org/officeDocument/2006/relationships/hyperlink" Target="https://www.linkedin.com/in/divya-chawla-7a31b8182" TargetMode="External"/><Relationship Id="rId1648" Type="http://schemas.openxmlformats.org/officeDocument/2006/relationships/hyperlink" Target="https://www.linkedin.com/in/bhavik-rathod-530398117" TargetMode="External"/><Relationship Id="rId4054" Type="http://schemas.openxmlformats.org/officeDocument/2006/relationships/hyperlink" Target="https://www.linkedin.com/in/apoorva-nagpal-a36420138" TargetMode="External"/><Relationship Id="rId4261" Type="http://schemas.openxmlformats.org/officeDocument/2006/relationships/hyperlink" Target="https://www.linkedin.com/in/ekaterina-costyshko-1a532020a" TargetMode="External"/><Relationship Id="rId5105" Type="http://schemas.openxmlformats.org/officeDocument/2006/relationships/hyperlink" Target="https://www.linkedin.com/in/bhawanayadav" TargetMode="External"/><Relationship Id="rId5312" Type="http://schemas.openxmlformats.org/officeDocument/2006/relationships/hyperlink" Target="https://www.linkedin.com/in/nimisha-chaturvedi-0080301b3" TargetMode="External"/><Relationship Id="rId1508" Type="http://schemas.openxmlformats.org/officeDocument/2006/relationships/hyperlink" Target="https://www.linkedin.com/in/aonesalasar" TargetMode="External"/><Relationship Id="rId1855" Type="http://schemas.openxmlformats.org/officeDocument/2006/relationships/hyperlink" Target="https://www.linkedin.com/in/thisisgurpreet" TargetMode="External"/><Relationship Id="rId2906" Type="http://schemas.openxmlformats.org/officeDocument/2006/relationships/hyperlink" Target="https://www.linkedin.com/in/pavithra-gomathi-5b378891" TargetMode="External"/><Relationship Id="rId3070" Type="http://schemas.openxmlformats.org/officeDocument/2006/relationships/hyperlink" Target="https://www.linkedin.com/in/shifali-singh-5801b229" TargetMode="External"/><Relationship Id="rId4121" Type="http://schemas.openxmlformats.org/officeDocument/2006/relationships/hyperlink" Target="https://www.linkedin.com/in/aditya-gupta-850084ba" TargetMode="External"/><Relationship Id="rId1715" Type="http://schemas.openxmlformats.org/officeDocument/2006/relationships/hyperlink" Target="https://www.linkedin.com/in/maria-sonia-velankanni" TargetMode="External"/><Relationship Id="rId1922" Type="http://schemas.openxmlformats.org/officeDocument/2006/relationships/hyperlink" Target="https://www.linkedin.com/in/akshay-shah-80782a196" TargetMode="External"/><Relationship Id="rId3887" Type="http://schemas.openxmlformats.org/officeDocument/2006/relationships/hyperlink" Target="https://www.linkedin.com/in/aliaksandra-shauchuk-961a0520a" TargetMode="External"/><Relationship Id="rId4938" Type="http://schemas.openxmlformats.org/officeDocument/2006/relationships/hyperlink" Target="https://www.linkedin.com/in/tarvinder-kaur-277b65179" TargetMode="External"/><Relationship Id="rId2489" Type="http://schemas.openxmlformats.org/officeDocument/2006/relationships/hyperlink" Target="https://www.linkedin.com/in/ekaterina-costyshko-1a532020a" TargetMode="External"/><Relationship Id="rId2696" Type="http://schemas.openxmlformats.org/officeDocument/2006/relationships/hyperlink" Target="https://www.linkedin.com/in/bicky-n-3a3769170" TargetMode="External"/><Relationship Id="rId3747" Type="http://schemas.openxmlformats.org/officeDocument/2006/relationships/hyperlink" Target="https://www.linkedin.com/in/anastasiya-volkova-ab8a1a199" TargetMode="External"/><Relationship Id="rId3954" Type="http://schemas.openxmlformats.org/officeDocument/2006/relationships/hyperlink" Target="https://www.linkedin.com/in/pandeyvikash" TargetMode="External"/><Relationship Id="rId668" Type="http://schemas.openxmlformats.org/officeDocument/2006/relationships/hyperlink" Target="https://www.linkedin.com/in/arunkrishna-a-b72b711b5" TargetMode="External"/><Relationship Id="rId875" Type="http://schemas.openxmlformats.org/officeDocument/2006/relationships/hyperlink" Target="https://www.linkedin.com/in/mohit-ramani-8a702122" TargetMode="External"/><Relationship Id="rId1298" Type="http://schemas.openxmlformats.org/officeDocument/2006/relationships/hyperlink" Target="https://www.linkedin.com/in/manarti-exports-a65a2919b" TargetMode="External"/><Relationship Id="rId2349" Type="http://schemas.openxmlformats.org/officeDocument/2006/relationships/hyperlink" Target="https://www.linkedin.com/in/tatsiana-sadovskaya-b39496207" TargetMode="External"/><Relationship Id="rId2556" Type="http://schemas.openxmlformats.org/officeDocument/2006/relationships/hyperlink" Target="https://www.linkedin.com/in/ekaterina-costyshko-1a532020a" TargetMode="External"/><Relationship Id="rId2763" Type="http://schemas.openxmlformats.org/officeDocument/2006/relationships/hyperlink" Target="https://www.linkedin.com/in/tanushree-kar-b3b306104" TargetMode="External"/><Relationship Id="rId2970" Type="http://schemas.openxmlformats.org/officeDocument/2006/relationships/hyperlink" Target="https://www.linkedin.com/in/shainaz-a3337422a" TargetMode="External"/><Relationship Id="rId3607" Type="http://schemas.openxmlformats.org/officeDocument/2006/relationships/hyperlink" Target="https://www.linkedin.com/in/anastasiya-volkova-ab8a1a199" TargetMode="External"/><Relationship Id="rId3814" Type="http://schemas.openxmlformats.org/officeDocument/2006/relationships/hyperlink" Target="https://www.linkedin.com/in/ikevinadams" TargetMode="External"/><Relationship Id="rId528" Type="http://schemas.openxmlformats.org/officeDocument/2006/relationships/hyperlink" Target="https://www.linkedin.com/in/anmolpreet-singh-3059081a7" TargetMode="External"/><Relationship Id="rId735" Type="http://schemas.openxmlformats.org/officeDocument/2006/relationships/hyperlink" Target="https://www.linkedin.com/in/swathi-borker-3952a652" TargetMode="External"/><Relationship Id="rId942" Type="http://schemas.openxmlformats.org/officeDocument/2006/relationships/hyperlink" Target="https://www.linkedin.com/in/saswati-behera-19721b193" TargetMode="External"/><Relationship Id="rId1158" Type="http://schemas.openxmlformats.org/officeDocument/2006/relationships/hyperlink" Target="https://www.linkedin.com/in/bidisha-das-203299212" TargetMode="External"/><Relationship Id="rId1365" Type="http://schemas.openxmlformats.org/officeDocument/2006/relationships/hyperlink" Target="https://www.linkedin.com/in/ajay-tanwar-8081b3251" TargetMode="External"/><Relationship Id="rId1572" Type="http://schemas.openxmlformats.org/officeDocument/2006/relationships/hyperlink" Target="https://www.linkedin.com/in/vikas-vatsa-6b580722" TargetMode="External"/><Relationship Id="rId2209" Type="http://schemas.openxmlformats.org/officeDocument/2006/relationships/hyperlink" Target="https://www.linkedin.com/in/tatsiana-sadovskaya-b39496207" TargetMode="External"/><Relationship Id="rId2416" Type="http://schemas.openxmlformats.org/officeDocument/2006/relationships/hyperlink" Target="https://www.linkedin.com/in/tatsiana-sadovskaya-b39496207" TargetMode="External"/><Relationship Id="rId2623" Type="http://schemas.openxmlformats.org/officeDocument/2006/relationships/hyperlink" Target="https://www.linkedin.com/in/rajni-khanna-443670224" TargetMode="External"/><Relationship Id="rId1018" Type="http://schemas.openxmlformats.org/officeDocument/2006/relationships/hyperlink" Target="https://www.linkedin.com/in/alpana-s-she-her-48a3011ba" TargetMode="External"/><Relationship Id="rId1225" Type="http://schemas.openxmlformats.org/officeDocument/2006/relationships/hyperlink" Target="https://www.linkedin.com/in/riyaj22" TargetMode="External"/><Relationship Id="rId1432" Type="http://schemas.openxmlformats.org/officeDocument/2006/relationships/hyperlink" Target="https://www.linkedin.com/in/sowjanya-varma-bandi-4aa1b6b4" TargetMode="External"/><Relationship Id="rId2830" Type="http://schemas.openxmlformats.org/officeDocument/2006/relationships/hyperlink" Target="https://www.linkedin.com/in/isha-gupta-00b515190" TargetMode="External"/><Relationship Id="rId4588" Type="http://schemas.openxmlformats.org/officeDocument/2006/relationships/hyperlink" Target="https://www.linkedin.com/in/jagriti-vyas-147b7a108" TargetMode="External"/><Relationship Id="rId71" Type="http://schemas.openxmlformats.org/officeDocument/2006/relationships/hyperlink" Target="https://www.linkedin.com/in/recruiter-it-0172b0174" TargetMode="External"/><Relationship Id="rId802" Type="http://schemas.openxmlformats.org/officeDocument/2006/relationships/hyperlink" Target="https://www.linkedin.com/in/madhav31" TargetMode="External"/><Relationship Id="rId3397" Type="http://schemas.openxmlformats.org/officeDocument/2006/relationships/hyperlink" Target="https://www.linkedin.com/in/kirankumarcx" TargetMode="External"/><Relationship Id="rId4795" Type="http://schemas.openxmlformats.org/officeDocument/2006/relationships/hyperlink" Target="https://www.linkedin.com/in/annetteberylelizabeth" TargetMode="External"/><Relationship Id="rId4448" Type="http://schemas.openxmlformats.org/officeDocument/2006/relationships/hyperlink" Target="https://www.linkedin.com/in/lavi-bhalla-33ba4418" TargetMode="External"/><Relationship Id="rId4655" Type="http://schemas.openxmlformats.org/officeDocument/2006/relationships/hyperlink" Target="https://www.linkedin.com/in/monika-vyas-053852205" TargetMode="External"/><Relationship Id="rId4862" Type="http://schemas.openxmlformats.org/officeDocument/2006/relationships/hyperlink" Target="https://www.linkedin.com/in/merlin-marydas-8b78a9218" TargetMode="External"/><Relationship Id="rId178" Type="http://schemas.openxmlformats.org/officeDocument/2006/relationships/hyperlink" Target="https://www.linkedin.com/in/parul-kasera-4741a99b" TargetMode="External"/><Relationship Id="rId3257" Type="http://schemas.openxmlformats.org/officeDocument/2006/relationships/hyperlink" Target="https://www.linkedin.com/in/ekaterina-costyshko-1a532020a" TargetMode="External"/><Relationship Id="rId3464" Type="http://schemas.openxmlformats.org/officeDocument/2006/relationships/hyperlink" Target="https://www.linkedin.com/in/garima-batra-10697414b" TargetMode="External"/><Relationship Id="rId3671" Type="http://schemas.openxmlformats.org/officeDocument/2006/relationships/hyperlink" Target="https://www.linkedin.com/in/ekaterina-costyshko-1a532020a" TargetMode="External"/><Relationship Id="rId4308" Type="http://schemas.openxmlformats.org/officeDocument/2006/relationships/hyperlink" Target="https://www.linkedin.com/in/tatsiana-sadovskaya-b39496207" TargetMode="External"/><Relationship Id="rId4515" Type="http://schemas.openxmlformats.org/officeDocument/2006/relationships/hyperlink" Target="https://www.linkedin.com/in/ekaterina-costyshko-1a532020a" TargetMode="External"/><Relationship Id="rId4722" Type="http://schemas.openxmlformats.org/officeDocument/2006/relationships/hyperlink" Target="https://www.linkedin.com/in/agarwalg10" TargetMode="External"/><Relationship Id="rId385" Type="http://schemas.openxmlformats.org/officeDocument/2006/relationships/hyperlink" Target="https://www.linkedin.com/in/swati-m-84a974127" TargetMode="External"/><Relationship Id="rId592" Type="http://schemas.openxmlformats.org/officeDocument/2006/relationships/hyperlink" Target="https://www.linkedin.com/in/vishvajeet8" TargetMode="External"/><Relationship Id="rId2066" Type="http://schemas.openxmlformats.org/officeDocument/2006/relationships/hyperlink" Target="https://www.linkedin.com/in/iaaqibsheikh" TargetMode="External"/><Relationship Id="rId2273" Type="http://schemas.openxmlformats.org/officeDocument/2006/relationships/hyperlink" Target="https://www.linkedin.com/in/fareedashaik-86bbba213" TargetMode="External"/><Relationship Id="rId2480" Type="http://schemas.openxmlformats.org/officeDocument/2006/relationships/hyperlink" Target="https://www.linkedin.com/in/ekaterina-costyshko-1a532020a" TargetMode="External"/><Relationship Id="rId3117" Type="http://schemas.openxmlformats.org/officeDocument/2006/relationships/hyperlink" Target="https://www.linkedin.com/in/bhupendrashah" TargetMode="External"/><Relationship Id="rId3324" Type="http://schemas.openxmlformats.org/officeDocument/2006/relationships/hyperlink" Target="https://www.linkedin.com/in/milicajanjic92" TargetMode="External"/><Relationship Id="rId3531" Type="http://schemas.openxmlformats.org/officeDocument/2006/relationships/hyperlink" Target="https://www.linkedin.com/in/aliaksandra-shauchuk-961a0520a" TargetMode="External"/><Relationship Id="rId245" Type="http://schemas.openxmlformats.org/officeDocument/2006/relationships/hyperlink" Target="https://www.linkedin.com/in/purva-vaishnav-89b52888" TargetMode="External"/><Relationship Id="rId452" Type="http://schemas.openxmlformats.org/officeDocument/2006/relationships/hyperlink" Target="https://www.linkedin.com/in/arunitrm" TargetMode="External"/><Relationship Id="rId1082" Type="http://schemas.openxmlformats.org/officeDocument/2006/relationships/hyperlink" Target="https://www.linkedin.com/in/ajay-tanwar-8081b3251" TargetMode="External"/><Relationship Id="rId2133" Type="http://schemas.openxmlformats.org/officeDocument/2006/relationships/hyperlink" Target="https://www.linkedin.com/in/ritika-toshniwal-77bab8164" TargetMode="External"/><Relationship Id="rId2340" Type="http://schemas.openxmlformats.org/officeDocument/2006/relationships/hyperlink" Target="https://www.linkedin.com/in/anastasiya-volkova-ab8a1a199" TargetMode="External"/><Relationship Id="rId5289" Type="http://schemas.openxmlformats.org/officeDocument/2006/relationships/hyperlink" Target="https://www.linkedin.com/in/arjunjaggi7" TargetMode="External"/><Relationship Id="rId105" Type="http://schemas.openxmlformats.org/officeDocument/2006/relationships/hyperlink" Target="https://www.linkedin.com/in/yashna-bansal-02b714154" TargetMode="External"/><Relationship Id="rId312" Type="http://schemas.openxmlformats.org/officeDocument/2006/relationships/hyperlink" Target="https://www.linkedin.com/in/amitavbhattacharjee" TargetMode="External"/><Relationship Id="rId2200" Type="http://schemas.openxmlformats.org/officeDocument/2006/relationships/hyperlink" Target="https://www.linkedin.com/in/gunjan-khandelwal-b96382200" TargetMode="External"/><Relationship Id="rId4098" Type="http://schemas.openxmlformats.org/officeDocument/2006/relationships/hyperlink" Target="https://www.linkedin.com/in/pooja-yadav-b2047315" TargetMode="External"/><Relationship Id="rId5149" Type="http://schemas.openxmlformats.org/officeDocument/2006/relationships/hyperlink" Target="https://www.linkedin.com/in/aakanksha-tyagi-a22814210" TargetMode="External"/><Relationship Id="rId5356" Type="http://schemas.openxmlformats.org/officeDocument/2006/relationships/hyperlink" Target="https://www.linkedin.com/in/lakhi-sonowal-111b67114" TargetMode="External"/><Relationship Id="rId1899" Type="http://schemas.openxmlformats.org/officeDocument/2006/relationships/hyperlink" Target="https://www.linkedin.com/in/tanshi-chaturvedi-431375167" TargetMode="External"/><Relationship Id="rId4165" Type="http://schemas.openxmlformats.org/officeDocument/2006/relationships/hyperlink" Target="https://www.linkedin.com/in/rajeev-sharma-484109178" TargetMode="External"/><Relationship Id="rId4372" Type="http://schemas.openxmlformats.org/officeDocument/2006/relationships/hyperlink" Target="https://www.linkedin.com/in/manish-kanwar-17a19831" TargetMode="External"/><Relationship Id="rId5009" Type="http://schemas.openxmlformats.org/officeDocument/2006/relationships/hyperlink" Target="https://www.linkedin.com/in/harideshkulkarni" TargetMode="External"/><Relationship Id="rId5216" Type="http://schemas.openxmlformats.org/officeDocument/2006/relationships/hyperlink" Target="https://www.linkedin.com/in/anuja-kamble-4a4a8093" TargetMode="External"/><Relationship Id="rId1759" Type="http://schemas.openxmlformats.org/officeDocument/2006/relationships/hyperlink" Target="https://www.linkedin.com/in/ruchika-kaushik-650933251" TargetMode="External"/><Relationship Id="rId1966" Type="http://schemas.openxmlformats.org/officeDocument/2006/relationships/hyperlink" Target="https://www.linkedin.com/in/niyas-t-k-59a30b200" TargetMode="External"/><Relationship Id="rId3181" Type="http://schemas.openxmlformats.org/officeDocument/2006/relationships/hyperlink" Target="https://www.linkedin.com/in/raj-arun-27a6b638" TargetMode="External"/><Relationship Id="rId4025" Type="http://schemas.openxmlformats.org/officeDocument/2006/relationships/hyperlink" Target="https://www.linkedin.com/in/sariga-anilkumar-aba7901b8" TargetMode="External"/><Relationship Id="rId1619" Type="http://schemas.openxmlformats.org/officeDocument/2006/relationships/hyperlink" Target="https://www.linkedin.com/in/swati-sehgal-a4ba8ba2" TargetMode="External"/><Relationship Id="rId1826" Type="http://schemas.openxmlformats.org/officeDocument/2006/relationships/hyperlink" Target="https://www.linkedin.com/in/pratipdutt" TargetMode="External"/><Relationship Id="rId4232" Type="http://schemas.openxmlformats.org/officeDocument/2006/relationships/hyperlink" Target="https://www.linkedin.com/in/anshul-agrawal-636b98225" TargetMode="External"/><Relationship Id="rId3041" Type="http://schemas.openxmlformats.org/officeDocument/2006/relationships/hyperlink" Target="https://www.linkedin.com/in/ekaterina-costyshko-1a532020a" TargetMode="External"/><Relationship Id="rId3998" Type="http://schemas.openxmlformats.org/officeDocument/2006/relationships/hyperlink" Target="https://www.linkedin.com/in/vidya-patil-754265240" TargetMode="External"/><Relationship Id="rId3858" Type="http://schemas.openxmlformats.org/officeDocument/2006/relationships/hyperlink" Target="https://www.linkedin.com/in/tatsiana-sadovskaya-b39496207" TargetMode="External"/><Relationship Id="rId4909" Type="http://schemas.openxmlformats.org/officeDocument/2006/relationships/hyperlink" Target="https://www.linkedin.com/in/vaibhav-sharma-5aa0bb21" TargetMode="External"/><Relationship Id="rId779" Type="http://schemas.openxmlformats.org/officeDocument/2006/relationships/hyperlink" Target="https://www.linkedin.com/in/subhalaxmi-rout-b26a70209" TargetMode="External"/><Relationship Id="rId986" Type="http://schemas.openxmlformats.org/officeDocument/2006/relationships/hyperlink" Target="https://www.linkedin.com/in/renuka-tayade-14361b94" TargetMode="External"/><Relationship Id="rId2667" Type="http://schemas.openxmlformats.org/officeDocument/2006/relationships/hyperlink" Target="https://www.linkedin.com/in/debasischakrabortyuk" TargetMode="External"/><Relationship Id="rId3718" Type="http://schemas.openxmlformats.org/officeDocument/2006/relationships/hyperlink" Target="https://www.linkedin.com/in/ekaterina-costyshko-1a532020a" TargetMode="External"/><Relationship Id="rId5073" Type="http://schemas.openxmlformats.org/officeDocument/2006/relationships/hyperlink" Target="https://www.linkedin.com/in/ritu-raj-sharma-7a92b15" TargetMode="External"/><Relationship Id="rId5280" Type="http://schemas.openxmlformats.org/officeDocument/2006/relationships/hyperlink" Target="https://www.linkedin.com/in/abdul-baseer-5415139" TargetMode="External"/><Relationship Id="rId639" Type="http://schemas.openxmlformats.org/officeDocument/2006/relationships/hyperlink" Target="https://www.linkedin.com/in/sharmila-dash-158190143" TargetMode="External"/><Relationship Id="rId1269" Type="http://schemas.openxmlformats.org/officeDocument/2006/relationships/hyperlink" Target="https://www.linkedin.com/in/saurgoel" TargetMode="External"/><Relationship Id="rId1476" Type="http://schemas.openxmlformats.org/officeDocument/2006/relationships/hyperlink" Target="https://www.linkedin.com/in/pkearney" TargetMode="External"/><Relationship Id="rId2874" Type="http://schemas.openxmlformats.org/officeDocument/2006/relationships/hyperlink" Target="https://www.linkedin.com/in/sai-priya-s-864948213" TargetMode="External"/><Relationship Id="rId3925" Type="http://schemas.openxmlformats.org/officeDocument/2006/relationships/hyperlink" Target="https://www.linkedin.com/in/durgeshshroti" TargetMode="External"/><Relationship Id="rId5140" Type="http://schemas.openxmlformats.org/officeDocument/2006/relationships/hyperlink" Target="https://www.linkedin.com/in/manikandan-sivaraj" TargetMode="External"/><Relationship Id="rId846" Type="http://schemas.openxmlformats.org/officeDocument/2006/relationships/hyperlink" Target="https://www.linkedin.com/in/kumar-s-335325a1" TargetMode="External"/><Relationship Id="rId1129" Type="http://schemas.openxmlformats.org/officeDocument/2006/relationships/hyperlink" Target="https://www.linkedin.com/in/kaira-chetnani-68a698240" TargetMode="External"/><Relationship Id="rId1683" Type="http://schemas.openxmlformats.org/officeDocument/2006/relationships/hyperlink" Target="https://www.linkedin.com/in/krishna-bharathi-ramasamy-93387417a" TargetMode="External"/><Relationship Id="rId1890" Type="http://schemas.openxmlformats.org/officeDocument/2006/relationships/hyperlink" Target="https://www.linkedin.com/in/nazima-suhana" TargetMode="External"/><Relationship Id="rId2527" Type="http://schemas.openxmlformats.org/officeDocument/2006/relationships/hyperlink" Target="https://www.linkedin.com/in/tatsiana-sadovskaya-b39496207" TargetMode="External"/><Relationship Id="rId2734" Type="http://schemas.openxmlformats.org/officeDocument/2006/relationships/hyperlink" Target="https://www.linkedin.com/in/kritika-zutshi-5b56421b4" TargetMode="External"/><Relationship Id="rId2941" Type="http://schemas.openxmlformats.org/officeDocument/2006/relationships/hyperlink" Target="https://www.linkedin.com/in/babita-arora-75b94679" TargetMode="External"/><Relationship Id="rId5000" Type="http://schemas.openxmlformats.org/officeDocument/2006/relationships/hyperlink" Target="https://www.linkedin.com/in/judy-peralta-sphr-9bb61914" TargetMode="External"/><Relationship Id="rId706" Type="http://schemas.openxmlformats.org/officeDocument/2006/relationships/hyperlink" Target="https://www.linkedin.com/in/angel-ashra-84942925b" TargetMode="External"/><Relationship Id="rId913" Type="http://schemas.openxmlformats.org/officeDocument/2006/relationships/hyperlink" Target="https://www.linkedin.com/in/akshaya-s-83ab5761" TargetMode="External"/><Relationship Id="rId1336" Type="http://schemas.openxmlformats.org/officeDocument/2006/relationships/hyperlink" Target="https://www.linkedin.com/in/srishti-singh-01822380" TargetMode="External"/><Relationship Id="rId1543" Type="http://schemas.openxmlformats.org/officeDocument/2006/relationships/hyperlink" Target="https://www.linkedin.com/in/recruiterpradeep" TargetMode="External"/><Relationship Id="rId1750" Type="http://schemas.openxmlformats.org/officeDocument/2006/relationships/hyperlink" Target="https://www.linkedin.com/in/isha-singh-chauhan" TargetMode="External"/><Relationship Id="rId2801" Type="http://schemas.openxmlformats.org/officeDocument/2006/relationships/hyperlink" Target="https://www.linkedin.com/in/aiman-mohsina-a88a9818b" TargetMode="External"/><Relationship Id="rId4699" Type="http://schemas.openxmlformats.org/officeDocument/2006/relationships/hyperlink" Target="https://www.linkedin.com/in/valaboju-raju-618561199" TargetMode="External"/><Relationship Id="rId42" Type="http://schemas.openxmlformats.org/officeDocument/2006/relationships/hyperlink" Target="https://www.linkedin.com/in/human-resource-team-0091971b1" TargetMode="External"/><Relationship Id="rId1403" Type="http://schemas.openxmlformats.org/officeDocument/2006/relationships/hyperlink" Target="https://www.linkedin.com/in/somya-aggarwal-2a1842166" TargetMode="External"/><Relationship Id="rId1610" Type="http://schemas.openxmlformats.org/officeDocument/2006/relationships/hyperlink" Target="https://www.linkedin.com/in/madhuri-mahajan-b03127216" TargetMode="External"/><Relationship Id="rId4559" Type="http://schemas.openxmlformats.org/officeDocument/2006/relationships/hyperlink" Target="https://www.linkedin.com/in/ayush-singh-063a7424a" TargetMode="External"/><Relationship Id="rId4766" Type="http://schemas.openxmlformats.org/officeDocument/2006/relationships/hyperlink" Target="https://www.linkedin.com/in/pragya-singh-277a261a8" TargetMode="External"/><Relationship Id="rId4973" Type="http://schemas.openxmlformats.org/officeDocument/2006/relationships/hyperlink" Target="https://www.linkedin.com/in/ravi-seshu-kumar-3842b179" TargetMode="External"/><Relationship Id="rId3368" Type="http://schemas.openxmlformats.org/officeDocument/2006/relationships/hyperlink" Target="https://www.linkedin.com/in/swati-thakur-3466b413" TargetMode="External"/><Relationship Id="rId3575" Type="http://schemas.openxmlformats.org/officeDocument/2006/relationships/hyperlink" Target="https://www.linkedin.com/in/ekaterina-costyshko-1a532020a" TargetMode="External"/><Relationship Id="rId3782" Type="http://schemas.openxmlformats.org/officeDocument/2006/relationships/hyperlink" Target="https://www.linkedin.com/in/kshitij-rahangdale-268664251" TargetMode="External"/><Relationship Id="rId4419" Type="http://schemas.openxmlformats.org/officeDocument/2006/relationships/hyperlink" Target="https://www.linkedin.com/in/yogyata-sharma-4b9b4719a" TargetMode="External"/><Relationship Id="rId4626" Type="http://schemas.openxmlformats.org/officeDocument/2006/relationships/hyperlink" Target="https://www.linkedin.com/in/ayushi-chandak-66b7461ab" TargetMode="External"/><Relationship Id="rId4833" Type="http://schemas.openxmlformats.org/officeDocument/2006/relationships/hyperlink" Target="https://www.linkedin.com/in/poonambal" TargetMode="External"/><Relationship Id="rId289" Type="http://schemas.openxmlformats.org/officeDocument/2006/relationships/hyperlink" Target="https://www.linkedin.com/in/sindhuja-raparthi-a3238620a" TargetMode="External"/><Relationship Id="rId496" Type="http://schemas.openxmlformats.org/officeDocument/2006/relationships/hyperlink" Target="https://www.linkedin.com/in/shahid-ahmad-a26130177" TargetMode="External"/><Relationship Id="rId2177" Type="http://schemas.openxmlformats.org/officeDocument/2006/relationships/hyperlink" Target="https://www.linkedin.com/in/raashi-singh-0254b8263" TargetMode="External"/><Relationship Id="rId2384" Type="http://schemas.openxmlformats.org/officeDocument/2006/relationships/hyperlink" Target="https://www.linkedin.com/in/anastasiya-volkova-ab8a1a199" TargetMode="External"/><Relationship Id="rId2591" Type="http://schemas.openxmlformats.org/officeDocument/2006/relationships/hyperlink" Target="https://www.linkedin.com/in/jayashree-s-8912b8120" TargetMode="External"/><Relationship Id="rId3228" Type="http://schemas.openxmlformats.org/officeDocument/2006/relationships/hyperlink" Target="https://www.linkedin.com/in/ajitesh-gaurav-13a241239" TargetMode="External"/><Relationship Id="rId3435" Type="http://schemas.openxmlformats.org/officeDocument/2006/relationships/hyperlink" Target="https://www.linkedin.com/in/sabareesh-kasula-7a4803206" TargetMode="External"/><Relationship Id="rId3642" Type="http://schemas.openxmlformats.org/officeDocument/2006/relationships/hyperlink" Target="https://www.linkedin.com/in/tatsiana-sadovskaya-b39496207" TargetMode="External"/><Relationship Id="rId149" Type="http://schemas.openxmlformats.org/officeDocument/2006/relationships/hyperlink" Target="https://www.linkedin.com/in/sunita-bisht-a6a609184" TargetMode="External"/><Relationship Id="rId356" Type="http://schemas.openxmlformats.org/officeDocument/2006/relationships/hyperlink" Target="https://www.linkedin.com/in/aravindhan-ag-83463b14b" TargetMode="External"/><Relationship Id="rId563" Type="http://schemas.openxmlformats.org/officeDocument/2006/relationships/hyperlink" Target="https://www.linkedin.com/in/mandavi-mishra-27a910157" TargetMode="External"/><Relationship Id="rId770" Type="http://schemas.openxmlformats.org/officeDocument/2006/relationships/hyperlink" Target="https://www.linkedin.com/in/neha-sehgal-986108188" TargetMode="External"/><Relationship Id="rId1193" Type="http://schemas.openxmlformats.org/officeDocument/2006/relationships/hyperlink" Target="https://www.linkedin.com/in/anjali-jaiswal-083373244" TargetMode="External"/><Relationship Id="rId2037" Type="http://schemas.openxmlformats.org/officeDocument/2006/relationships/hyperlink" Target="https://www.linkedin.com/in/tarleen-kaur-5966021a7" TargetMode="External"/><Relationship Id="rId2244" Type="http://schemas.openxmlformats.org/officeDocument/2006/relationships/hyperlink" Target="https://www.linkedin.com/in/tatsiana-sadovskaya-b39496207" TargetMode="External"/><Relationship Id="rId2451" Type="http://schemas.openxmlformats.org/officeDocument/2006/relationships/hyperlink" Target="https://www.linkedin.com/in/anastasiya-volkova-ab8a1a199" TargetMode="External"/><Relationship Id="rId4900" Type="http://schemas.openxmlformats.org/officeDocument/2006/relationships/hyperlink" Target="https://www.linkedin.com/in/amithacharya" TargetMode="External"/><Relationship Id="rId216" Type="http://schemas.openxmlformats.org/officeDocument/2006/relationships/hyperlink" Target="https://www.linkedin.com/in/godwin-emmanual-stephen-5891381b7" TargetMode="External"/><Relationship Id="rId423" Type="http://schemas.openxmlformats.org/officeDocument/2006/relationships/hyperlink" Target="https://www.linkedin.com/in/priyam-prasad-padhy-425180181" TargetMode="External"/><Relationship Id="rId1053" Type="http://schemas.openxmlformats.org/officeDocument/2006/relationships/hyperlink" Target="https://www.linkedin.com/in/ankita-mukhopadhyay-6a70b9202" TargetMode="External"/><Relationship Id="rId1260" Type="http://schemas.openxmlformats.org/officeDocument/2006/relationships/hyperlink" Target="https://www.linkedin.com/in/anoosha-chimata-2374a7242" TargetMode="External"/><Relationship Id="rId2104" Type="http://schemas.openxmlformats.org/officeDocument/2006/relationships/hyperlink" Target="https://www.linkedin.com/in/trupti-lanjewar-59645a218" TargetMode="External"/><Relationship Id="rId3502" Type="http://schemas.openxmlformats.org/officeDocument/2006/relationships/hyperlink" Target="https://www.linkedin.com/in/priyanka-gahlawat-8157b92a" TargetMode="External"/><Relationship Id="rId630" Type="http://schemas.openxmlformats.org/officeDocument/2006/relationships/hyperlink" Target="https://www.linkedin.com/in/santosh-lakshmi-894a32107" TargetMode="External"/><Relationship Id="rId2311" Type="http://schemas.openxmlformats.org/officeDocument/2006/relationships/hyperlink" Target="https://www.linkedin.com/in/ekaterina-costyshko-1a532020a" TargetMode="External"/><Relationship Id="rId4069" Type="http://schemas.openxmlformats.org/officeDocument/2006/relationships/hyperlink" Target="https://www.linkedin.com/in/sai-sundeep-bobba-b8657125" TargetMode="External"/><Relationship Id="rId1120" Type="http://schemas.openxmlformats.org/officeDocument/2006/relationships/hyperlink" Target="https://www.linkedin.com/in/shambhaviisingh" TargetMode="External"/><Relationship Id="rId4276" Type="http://schemas.openxmlformats.org/officeDocument/2006/relationships/hyperlink" Target="https://www.linkedin.com/in/neha-singh-2652531a6" TargetMode="External"/><Relationship Id="rId4483" Type="http://schemas.openxmlformats.org/officeDocument/2006/relationships/hyperlink" Target="https://www.linkedin.com/in/sanchita-suri-a9b3a311b" TargetMode="External"/><Relationship Id="rId4690" Type="http://schemas.openxmlformats.org/officeDocument/2006/relationships/hyperlink" Target="https://www.linkedin.com/in/pankhuri-pagare-sharma-0639a08" TargetMode="External"/><Relationship Id="rId5327" Type="http://schemas.openxmlformats.org/officeDocument/2006/relationships/hyperlink" Target="https://www.linkedin.com/in/divya-chawla-7a31b8182" TargetMode="External"/><Relationship Id="rId1937" Type="http://schemas.openxmlformats.org/officeDocument/2006/relationships/hyperlink" Target="https://www.linkedin.com/in/bhavika-rathore-51825b222" TargetMode="External"/><Relationship Id="rId3085" Type="http://schemas.openxmlformats.org/officeDocument/2006/relationships/hyperlink" Target="https://www.linkedin.com/in/anitha-koka-086778122" TargetMode="External"/><Relationship Id="rId3292" Type="http://schemas.openxmlformats.org/officeDocument/2006/relationships/hyperlink" Target="https://www.linkedin.com/in/nimishaparashar" TargetMode="External"/><Relationship Id="rId4136" Type="http://schemas.openxmlformats.org/officeDocument/2006/relationships/hyperlink" Target="https://www.linkedin.com/in/veenashree-kamate-0298b3180" TargetMode="External"/><Relationship Id="rId4343" Type="http://schemas.openxmlformats.org/officeDocument/2006/relationships/hyperlink" Target="https://www.linkedin.com/in/sarvam-goel-aaa9a515" TargetMode="External"/><Relationship Id="rId4550" Type="http://schemas.openxmlformats.org/officeDocument/2006/relationships/hyperlink" Target="https://www.linkedin.com/in/ekaterina-costyshko-1a532020a" TargetMode="External"/><Relationship Id="rId3152" Type="http://schemas.openxmlformats.org/officeDocument/2006/relationships/hyperlink" Target="https://www.linkedin.com/in/shilpee-pandey" TargetMode="External"/><Relationship Id="rId4203" Type="http://schemas.openxmlformats.org/officeDocument/2006/relationships/hyperlink" Target="https://www.linkedin.com/in/mary-dsouza" TargetMode="External"/><Relationship Id="rId4410" Type="http://schemas.openxmlformats.org/officeDocument/2006/relationships/hyperlink" Target="https://www.linkedin.com/in/satish-banugade-5b828949" TargetMode="External"/><Relationship Id="rId280" Type="http://schemas.openxmlformats.org/officeDocument/2006/relationships/hyperlink" Target="https://www.linkedin.com/in/saudamini-anand-923b161a" TargetMode="External"/><Relationship Id="rId3012" Type="http://schemas.openxmlformats.org/officeDocument/2006/relationships/hyperlink" Target="https://www.linkedin.com/in/pallav-pushpraj-73320b105" TargetMode="External"/><Relationship Id="rId140" Type="http://schemas.openxmlformats.org/officeDocument/2006/relationships/hyperlink" Target="https://www.linkedin.com/in/ashinde900" TargetMode="External"/><Relationship Id="rId3969" Type="http://schemas.openxmlformats.org/officeDocument/2006/relationships/hyperlink" Target="https://www.linkedin.com/in/husain-saify-1b6362128" TargetMode="External"/><Relationship Id="rId5184" Type="http://schemas.openxmlformats.org/officeDocument/2006/relationships/hyperlink" Target="https://www.linkedin.com/in/radhikatietoevry" TargetMode="External"/><Relationship Id="rId5391" Type="http://schemas.openxmlformats.org/officeDocument/2006/relationships/hyperlink" Target="https://www.linkedin.com/in/annie-antony-a1041b1b4" TargetMode="External"/><Relationship Id="rId6" Type="http://schemas.openxmlformats.org/officeDocument/2006/relationships/hyperlink" Target="https://www.linkedin.com/in/yamini-gupta-2b7237216" TargetMode="External"/><Relationship Id="rId2778" Type="http://schemas.openxmlformats.org/officeDocument/2006/relationships/hyperlink" Target="https://www.linkedin.com/in/ramsha-ahrar-07822721a" TargetMode="External"/><Relationship Id="rId2985" Type="http://schemas.openxmlformats.org/officeDocument/2006/relationships/hyperlink" Target="https://www.linkedin.com/in/pandeyvikash" TargetMode="External"/><Relationship Id="rId3829" Type="http://schemas.openxmlformats.org/officeDocument/2006/relationships/hyperlink" Target="https://www.linkedin.com/in/aliaksandra-shauchuk-961a0520a" TargetMode="External"/><Relationship Id="rId5044" Type="http://schemas.openxmlformats.org/officeDocument/2006/relationships/hyperlink" Target="https://www.linkedin.com/in/divyakarwal91" TargetMode="External"/><Relationship Id="rId957" Type="http://schemas.openxmlformats.org/officeDocument/2006/relationships/hyperlink" Target="https://www.linkedin.com/in/vijayshree-s-2aa008223" TargetMode="External"/><Relationship Id="rId1587" Type="http://schemas.openxmlformats.org/officeDocument/2006/relationships/hyperlink" Target="https://www.linkedin.com/in/sowjanya-reddy-ba2a4a16a" TargetMode="External"/><Relationship Id="rId1794" Type="http://schemas.openxmlformats.org/officeDocument/2006/relationships/hyperlink" Target="https://www.linkedin.com/in/leena-angel-8252138a" TargetMode="External"/><Relationship Id="rId2638" Type="http://schemas.openxmlformats.org/officeDocument/2006/relationships/hyperlink" Target="https://www.linkedin.com/in/srishti-bhardwaj-3379a5164" TargetMode="External"/><Relationship Id="rId2845" Type="http://schemas.openxmlformats.org/officeDocument/2006/relationships/hyperlink" Target="https://www.linkedin.com/in/hemant-desai-424430106" TargetMode="External"/><Relationship Id="rId5251" Type="http://schemas.openxmlformats.org/officeDocument/2006/relationships/hyperlink" Target="https://www.linkedin.com/in/lalita-iyer-50273b169" TargetMode="External"/><Relationship Id="rId86" Type="http://schemas.openxmlformats.org/officeDocument/2006/relationships/hyperlink" Target="https://www.linkedin.com/in/neha-sehgal-986108188" TargetMode="External"/><Relationship Id="rId817" Type="http://schemas.openxmlformats.org/officeDocument/2006/relationships/hyperlink" Target="https://www.linkedin.com/in/rajesh-gorijavolu" TargetMode="External"/><Relationship Id="rId1447" Type="http://schemas.openxmlformats.org/officeDocument/2006/relationships/hyperlink" Target="https://www.linkedin.com/in/rajesh-ckr-2053155" TargetMode="External"/><Relationship Id="rId1654" Type="http://schemas.openxmlformats.org/officeDocument/2006/relationships/hyperlink" Target="https://www.linkedin.com/in/stocktanujagupta" TargetMode="External"/><Relationship Id="rId1861" Type="http://schemas.openxmlformats.org/officeDocument/2006/relationships/hyperlink" Target="https://www.linkedin.com/in/manish-chandrashekar-2760061a4" TargetMode="External"/><Relationship Id="rId2705" Type="http://schemas.openxmlformats.org/officeDocument/2006/relationships/hyperlink" Target="https://www.linkedin.com/in/ruhi-sharma-she-her-a036ba14" TargetMode="External"/><Relationship Id="rId2912" Type="http://schemas.openxmlformats.org/officeDocument/2006/relationships/hyperlink" Target="https://www.linkedin.com/in/nishanthy-srinivasan-836659213" TargetMode="External"/><Relationship Id="rId4060" Type="http://schemas.openxmlformats.org/officeDocument/2006/relationships/hyperlink" Target="https://www.linkedin.com/in/basma-jarroudi-ab7732163" TargetMode="External"/><Relationship Id="rId5111" Type="http://schemas.openxmlformats.org/officeDocument/2006/relationships/hyperlink" Target="https://www.linkedin.com/in/vikram-sisodiya-60005016" TargetMode="External"/><Relationship Id="rId1307" Type="http://schemas.openxmlformats.org/officeDocument/2006/relationships/hyperlink" Target="https://www.linkedin.com/in/7ronak7" TargetMode="External"/><Relationship Id="rId1514" Type="http://schemas.openxmlformats.org/officeDocument/2006/relationships/hyperlink" Target="https://www.linkedin.com/in/prashant-srivastava-613a6520" TargetMode="External"/><Relationship Id="rId1721" Type="http://schemas.openxmlformats.org/officeDocument/2006/relationships/hyperlink" Target="https://www.linkedin.com/in/anjali-dandriyal" TargetMode="External"/><Relationship Id="rId4877" Type="http://schemas.openxmlformats.org/officeDocument/2006/relationships/hyperlink" Target="https://www.linkedin.com/in/harleen-kour-16a441101" TargetMode="External"/><Relationship Id="rId13" Type="http://schemas.openxmlformats.org/officeDocument/2006/relationships/hyperlink" Target="https://www.linkedin.com/in/prithvipragallapati" TargetMode="External"/><Relationship Id="rId3479" Type="http://schemas.openxmlformats.org/officeDocument/2006/relationships/hyperlink" Target="https://www.linkedin.com/in/jaimini-prajapati-398068140" TargetMode="External"/><Relationship Id="rId3686" Type="http://schemas.openxmlformats.org/officeDocument/2006/relationships/hyperlink" Target="https://www.linkedin.com/in/tatsiana-sadovskaya-b39496207" TargetMode="External"/><Relationship Id="rId2288" Type="http://schemas.openxmlformats.org/officeDocument/2006/relationships/hyperlink" Target="https://www.linkedin.com/in/nimna-judy-8b549521b" TargetMode="External"/><Relationship Id="rId2495" Type="http://schemas.openxmlformats.org/officeDocument/2006/relationships/hyperlink" Target="https://www.linkedin.com/in/ekaterina-costyshko-1a532020a" TargetMode="External"/><Relationship Id="rId3339" Type="http://schemas.openxmlformats.org/officeDocument/2006/relationships/hyperlink" Target="https://www.linkedin.com/in/basilalmeida" TargetMode="External"/><Relationship Id="rId3893" Type="http://schemas.openxmlformats.org/officeDocument/2006/relationships/hyperlink" Target="https://www.linkedin.com/in/tatsiana-sadovskaya-b39496207" TargetMode="External"/><Relationship Id="rId4737" Type="http://schemas.openxmlformats.org/officeDocument/2006/relationships/hyperlink" Target="https://www.linkedin.com/in/rahul-rd-cr7base77" TargetMode="External"/><Relationship Id="rId4944" Type="http://schemas.openxmlformats.org/officeDocument/2006/relationships/hyperlink" Target="https://www.linkedin.com/in/kalyani-hujare-021ba522b" TargetMode="External"/><Relationship Id="rId467" Type="http://schemas.openxmlformats.org/officeDocument/2006/relationships/hyperlink" Target="https://www.linkedin.com/in/aastha-sh" TargetMode="External"/><Relationship Id="rId1097" Type="http://schemas.openxmlformats.org/officeDocument/2006/relationships/hyperlink" Target="https://www.linkedin.com/in/neha-yadav-ba653284" TargetMode="External"/><Relationship Id="rId2148" Type="http://schemas.openxmlformats.org/officeDocument/2006/relationships/hyperlink" Target="https://www.linkedin.com/in/g-naveen-kumar-31bbb944" TargetMode="External"/><Relationship Id="rId3546" Type="http://schemas.openxmlformats.org/officeDocument/2006/relationships/hyperlink" Target="https://www.linkedin.com/in/g-santosh-kumar-18024814a" TargetMode="External"/><Relationship Id="rId3753" Type="http://schemas.openxmlformats.org/officeDocument/2006/relationships/hyperlink" Target="https://www.linkedin.com/in/aliaksandra-shauchuk-961a0520a" TargetMode="External"/><Relationship Id="rId3960" Type="http://schemas.openxmlformats.org/officeDocument/2006/relationships/hyperlink" Target="https://www.linkedin.com/in/joshua-khaire-8844b5243" TargetMode="External"/><Relationship Id="rId4804" Type="http://schemas.openxmlformats.org/officeDocument/2006/relationships/hyperlink" Target="https://www.linkedin.com/in/saptarshi-munshi-b6ba2144" TargetMode="External"/><Relationship Id="rId674" Type="http://schemas.openxmlformats.org/officeDocument/2006/relationships/hyperlink" Target="https://www.linkedin.com/in/rasuri-sushma-aa8792187" TargetMode="External"/><Relationship Id="rId881" Type="http://schemas.openxmlformats.org/officeDocument/2006/relationships/hyperlink" Target="https://www.linkedin.com/in/vvr-chandhran-439a84a4" TargetMode="External"/><Relationship Id="rId2355" Type="http://schemas.openxmlformats.org/officeDocument/2006/relationships/hyperlink" Target="https://www.linkedin.com/in/tatsiana-sadovskaya-b39496207" TargetMode="External"/><Relationship Id="rId2562" Type="http://schemas.openxmlformats.org/officeDocument/2006/relationships/hyperlink" Target="https://www.linkedin.com/in/ekaterina-costyshko-1a532020a" TargetMode="External"/><Relationship Id="rId3406" Type="http://schemas.openxmlformats.org/officeDocument/2006/relationships/hyperlink" Target="https://www.linkedin.com/in/samuel-thomas-742607b8" TargetMode="External"/><Relationship Id="rId3613" Type="http://schemas.openxmlformats.org/officeDocument/2006/relationships/hyperlink" Target="https://www.linkedin.com/in/ekaterina-costyshko-1a532020a" TargetMode="External"/><Relationship Id="rId3820" Type="http://schemas.openxmlformats.org/officeDocument/2006/relationships/hyperlink" Target="https://www.linkedin.com/in/ekaterina-costyshko-1a532020a" TargetMode="External"/><Relationship Id="rId327" Type="http://schemas.openxmlformats.org/officeDocument/2006/relationships/hyperlink" Target="https://www.linkedin.com/in/carlnichols" TargetMode="External"/><Relationship Id="rId534" Type="http://schemas.openxmlformats.org/officeDocument/2006/relationships/hyperlink" Target="https://www.linkedin.com/in/shilpa-udasi-0003b1193" TargetMode="External"/><Relationship Id="rId741" Type="http://schemas.openxmlformats.org/officeDocument/2006/relationships/hyperlink" Target="https://www.linkedin.com/in/dafni-priya-3881ab242" TargetMode="External"/><Relationship Id="rId1164" Type="http://schemas.openxmlformats.org/officeDocument/2006/relationships/hyperlink" Target="https://www.linkedin.com/in/radhika-kapoor-033606b" TargetMode="External"/><Relationship Id="rId1371" Type="http://schemas.openxmlformats.org/officeDocument/2006/relationships/hyperlink" Target="https://www.linkedin.com/in/venu-gunda-15065633" TargetMode="External"/><Relationship Id="rId2008" Type="http://schemas.openxmlformats.org/officeDocument/2006/relationships/hyperlink" Target="https://www.linkedin.com/in/ekaterina-costyshko-1a532020a" TargetMode="External"/><Relationship Id="rId2215" Type="http://schemas.openxmlformats.org/officeDocument/2006/relationships/hyperlink" Target="https://www.linkedin.com/in/aliaksandra-shauchuk-961a0520a" TargetMode="External"/><Relationship Id="rId2422" Type="http://schemas.openxmlformats.org/officeDocument/2006/relationships/hyperlink" Target="https://www.linkedin.com/in/anastasiya-volkova-ab8a1a199" TargetMode="External"/><Relationship Id="rId601" Type="http://schemas.openxmlformats.org/officeDocument/2006/relationships/hyperlink" Target="https://www.linkedin.com/in/riyaj22" TargetMode="External"/><Relationship Id="rId1024" Type="http://schemas.openxmlformats.org/officeDocument/2006/relationships/hyperlink" Target="https://www.linkedin.com/in/drishti-tyagi-75a48225a" TargetMode="External"/><Relationship Id="rId1231" Type="http://schemas.openxmlformats.org/officeDocument/2006/relationships/hyperlink" Target="https://www.linkedin.com/in/talent-imriel" TargetMode="External"/><Relationship Id="rId4387" Type="http://schemas.openxmlformats.org/officeDocument/2006/relationships/hyperlink" Target="https://www.linkedin.com/in/nagendra-babu-3bb129156" TargetMode="External"/><Relationship Id="rId4594" Type="http://schemas.openxmlformats.org/officeDocument/2006/relationships/hyperlink" Target="https://www.linkedin.com/in/ruchika-rawat-7a5831244" TargetMode="External"/><Relationship Id="rId3196" Type="http://schemas.openxmlformats.org/officeDocument/2006/relationships/hyperlink" Target="https://www.linkedin.com/in/jagriti-banerjee-36813a156" TargetMode="External"/><Relationship Id="rId4247" Type="http://schemas.openxmlformats.org/officeDocument/2006/relationships/hyperlink" Target="https://www.linkedin.com/in/anup-sukla-das-b48767229" TargetMode="External"/><Relationship Id="rId4454" Type="http://schemas.openxmlformats.org/officeDocument/2006/relationships/hyperlink" Target="https://www.linkedin.com/in/lingesh-sivaraj-7898a616b" TargetMode="External"/><Relationship Id="rId4661" Type="http://schemas.openxmlformats.org/officeDocument/2006/relationships/hyperlink" Target="https://www.linkedin.com/in/akila-paraman-a0013880" TargetMode="External"/><Relationship Id="rId3056" Type="http://schemas.openxmlformats.org/officeDocument/2006/relationships/hyperlink" Target="https://www.linkedin.com/in/bhawanayadav" TargetMode="External"/><Relationship Id="rId3263" Type="http://schemas.openxmlformats.org/officeDocument/2006/relationships/hyperlink" Target="https://www.linkedin.com/in/tatsiana-sadovskaya-b39496207" TargetMode="External"/><Relationship Id="rId3470" Type="http://schemas.openxmlformats.org/officeDocument/2006/relationships/hyperlink" Target="https://www.linkedin.com/in/arjunjaggi7" TargetMode="External"/><Relationship Id="rId4107" Type="http://schemas.openxmlformats.org/officeDocument/2006/relationships/hyperlink" Target="https://www.linkedin.com/in/prashant-yadav-899096243" TargetMode="External"/><Relationship Id="rId4314" Type="http://schemas.openxmlformats.org/officeDocument/2006/relationships/hyperlink" Target="https://www.linkedin.com/in/anastasiya-volkova-ab8a1a199" TargetMode="External"/><Relationship Id="rId184" Type="http://schemas.openxmlformats.org/officeDocument/2006/relationships/hyperlink" Target="https://www.linkedin.com/in/urvashi-gupta-1515581b5" TargetMode="External"/><Relationship Id="rId391" Type="http://schemas.openxmlformats.org/officeDocument/2006/relationships/hyperlink" Target="https://www.linkedin.com/in/deepika-ganda-1167241a" TargetMode="External"/><Relationship Id="rId1908" Type="http://schemas.openxmlformats.org/officeDocument/2006/relationships/hyperlink" Target="https://www.linkedin.com/in/ranjith-p-0b725ba2" TargetMode="External"/><Relationship Id="rId2072" Type="http://schemas.openxmlformats.org/officeDocument/2006/relationships/hyperlink" Target="https://www.linkedin.com/in/ashutosh-mukherji-275a20124" TargetMode="External"/><Relationship Id="rId3123" Type="http://schemas.openxmlformats.org/officeDocument/2006/relationships/hyperlink" Target="https://www.linkedin.com/in/bhawanayadav" TargetMode="External"/><Relationship Id="rId4521" Type="http://schemas.openxmlformats.org/officeDocument/2006/relationships/hyperlink" Target="https://www.linkedin.com/in/vishnu-kunhikrishnan-3b29a823" TargetMode="External"/><Relationship Id="rId251" Type="http://schemas.openxmlformats.org/officeDocument/2006/relationships/hyperlink" Target="https://www.linkedin.com/in/nikita-agrawal-790b98213" TargetMode="External"/><Relationship Id="rId3330" Type="http://schemas.openxmlformats.org/officeDocument/2006/relationships/hyperlink" Target="https://www.linkedin.com/in/shahid-ahmad-a26130177" TargetMode="External"/><Relationship Id="rId5088" Type="http://schemas.openxmlformats.org/officeDocument/2006/relationships/hyperlink" Target="https://www.linkedin.com/in/grishma-s-374830227" TargetMode="External"/><Relationship Id="rId2889" Type="http://schemas.openxmlformats.org/officeDocument/2006/relationships/hyperlink" Target="https://www.linkedin.com/in/naveen-gupta-49895a15" TargetMode="External"/><Relationship Id="rId5295" Type="http://schemas.openxmlformats.org/officeDocument/2006/relationships/hyperlink" Target="https://www.linkedin.com/in/yogkeshkumar" TargetMode="External"/><Relationship Id="rId111" Type="http://schemas.openxmlformats.org/officeDocument/2006/relationships/hyperlink" Target="https://www.linkedin.com/in/sagar-zatakia-436b96211" TargetMode="External"/><Relationship Id="rId1698" Type="http://schemas.openxmlformats.org/officeDocument/2006/relationships/hyperlink" Target="https://www.linkedin.com/in/sriranjini-vasudevan-a193a027" TargetMode="External"/><Relationship Id="rId2749" Type="http://schemas.openxmlformats.org/officeDocument/2006/relationships/hyperlink" Target="https://www.linkedin.com/in/riddhidutta" TargetMode="External"/><Relationship Id="rId2956" Type="http://schemas.openxmlformats.org/officeDocument/2006/relationships/hyperlink" Target="https://www.linkedin.com/in/manasi-prava-13523a172" TargetMode="External"/><Relationship Id="rId5155" Type="http://schemas.openxmlformats.org/officeDocument/2006/relationships/hyperlink" Target="https://www.linkedin.com/in/sonia-leveen-a5ab35243" TargetMode="External"/><Relationship Id="rId5362" Type="http://schemas.openxmlformats.org/officeDocument/2006/relationships/hyperlink" Target="https://www.linkedin.com/in/sujitsing" TargetMode="External"/><Relationship Id="rId928" Type="http://schemas.openxmlformats.org/officeDocument/2006/relationships/hyperlink" Target="https://www.linkedin.com/in/shubham-lonkar-06893b1aa" TargetMode="External"/><Relationship Id="rId1558" Type="http://schemas.openxmlformats.org/officeDocument/2006/relationships/hyperlink" Target="https://www.linkedin.com/in/rajvanshi-monika-5b6a92245" TargetMode="External"/><Relationship Id="rId1765" Type="http://schemas.openxmlformats.org/officeDocument/2006/relationships/hyperlink" Target="https://www.linkedin.com/in/yukendealer" TargetMode="External"/><Relationship Id="rId2609" Type="http://schemas.openxmlformats.org/officeDocument/2006/relationships/hyperlink" Target="https://www.linkedin.com/in/sivaram-m-423437178" TargetMode="External"/><Relationship Id="rId4171" Type="http://schemas.openxmlformats.org/officeDocument/2006/relationships/hyperlink" Target="https://www.linkedin.com/in/vishvajeet8" TargetMode="External"/><Relationship Id="rId5015" Type="http://schemas.openxmlformats.org/officeDocument/2006/relationships/hyperlink" Target="https://www.linkedin.com/in/payel-biswas-17ab53119" TargetMode="External"/><Relationship Id="rId5222" Type="http://schemas.openxmlformats.org/officeDocument/2006/relationships/hyperlink" Target="https://www.linkedin.com/in/saravanan-saro-kalirajan-9083221" TargetMode="External"/><Relationship Id="rId57" Type="http://schemas.openxmlformats.org/officeDocument/2006/relationships/hyperlink" Target="https://www.linkedin.com/in/neelamverma777" TargetMode="External"/><Relationship Id="rId1418" Type="http://schemas.openxmlformats.org/officeDocument/2006/relationships/hyperlink" Target="https://www.linkedin.com/in/arun-awasthi-b5a35267" TargetMode="External"/><Relationship Id="rId1972" Type="http://schemas.openxmlformats.org/officeDocument/2006/relationships/hyperlink" Target="https://www.linkedin.com/in/shashank-tyagi-3339a465" TargetMode="External"/><Relationship Id="rId2816" Type="http://schemas.openxmlformats.org/officeDocument/2006/relationships/hyperlink" Target="https://www.linkedin.com/in/tatsiana-sadovskaya-b39496207" TargetMode="External"/><Relationship Id="rId4031" Type="http://schemas.openxmlformats.org/officeDocument/2006/relationships/hyperlink" Target="https://www.linkedin.com/in/sanpreet-kaur-5592aa148" TargetMode="External"/><Relationship Id="rId1625" Type="http://schemas.openxmlformats.org/officeDocument/2006/relationships/hyperlink" Target="https://www.linkedin.com/in/juhi-varindani-3609b5224" TargetMode="External"/><Relationship Id="rId1832" Type="http://schemas.openxmlformats.org/officeDocument/2006/relationships/hyperlink" Target="https://www.linkedin.com/in/alekhya-y-450bb61a0" TargetMode="External"/><Relationship Id="rId4988" Type="http://schemas.openxmlformats.org/officeDocument/2006/relationships/hyperlink" Target="https://www.linkedin.com/in/rahul-poosapati-senior-technical-recruiter" TargetMode="External"/><Relationship Id="rId3797" Type="http://schemas.openxmlformats.org/officeDocument/2006/relationships/hyperlink" Target="https://www.linkedin.com/in/bhavika-rathore-51825b222" TargetMode="External"/><Relationship Id="rId4848" Type="http://schemas.openxmlformats.org/officeDocument/2006/relationships/hyperlink" Target="https://www.linkedin.com/in/mtoag-tchnology" TargetMode="External"/><Relationship Id="rId2399" Type="http://schemas.openxmlformats.org/officeDocument/2006/relationships/hyperlink" Target="https://www.linkedin.com/in/anastasiya-volkova-ab8a1a199" TargetMode="External"/><Relationship Id="rId3657" Type="http://schemas.openxmlformats.org/officeDocument/2006/relationships/hyperlink" Target="https://www.linkedin.com/in/tatsiana-sadovskaya-b39496207" TargetMode="External"/><Relationship Id="rId3864" Type="http://schemas.openxmlformats.org/officeDocument/2006/relationships/hyperlink" Target="https://www.linkedin.com/in/aliaksandra-shauchuk-961a0520a" TargetMode="External"/><Relationship Id="rId4708" Type="http://schemas.openxmlformats.org/officeDocument/2006/relationships/hyperlink" Target="https://www.linkedin.com/in/tarvinder-kaur-277b65179" TargetMode="External"/><Relationship Id="rId4915" Type="http://schemas.openxmlformats.org/officeDocument/2006/relationships/hyperlink" Target="https://www.linkedin.com/in/darshandr" TargetMode="External"/><Relationship Id="rId578" Type="http://schemas.openxmlformats.org/officeDocument/2006/relationships/hyperlink" Target="https://www.linkedin.com/in/sravani-ghantasala-8754311b1" TargetMode="External"/><Relationship Id="rId785" Type="http://schemas.openxmlformats.org/officeDocument/2006/relationships/hyperlink" Target="https://www.linkedin.com/in/shubham-chaubey-b47758170" TargetMode="External"/><Relationship Id="rId992" Type="http://schemas.openxmlformats.org/officeDocument/2006/relationships/hyperlink" Target="https://www.linkedin.com/in/mayur-pilavare" TargetMode="External"/><Relationship Id="rId2259" Type="http://schemas.openxmlformats.org/officeDocument/2006/relationships/hyperlink" Target="https://www.linkedin.com/in/parthiban-kandhasamy-21179623a" TargetMode="External"/><Relationship Id="rId2466" Type="http://schemas.openxmlformats.org/officeDocument/2006/relationships/hyperlink" Target="https://www.linkedin.com/in/ekaterina-costyshko-1a532020a" TargetMode="External"/><Relationship Id="rId2673" Type="http://schemas.openxmlformats.org/officeDocument/2006/relationships/hyperlink" Target="https://www.linkedin.com/in/bhawanachauhanitis" TargetMode="External"/><Relationship Id="rId2880" Type="http://schemas.openxmlformats.org/officeDocument/2006/relationships/hyperlink" Target="https://www.linkedin.com/in/arjunrajput" TargetMode="External"/><Relationship Id="rId3517" Type="http://schemas.openxmlformats.org/officeDocument/2006/relationships/hyperlink" Target="https://www.linkedin.com/in/arjunjaggi7" TargetMode="External"/><Relationship Id="rId3724" Type="http://schemas.openxmlformats.org/officeDocument/2006/relationships/hyperlink" Target="https://www.linkedin.com/in/trupti-ghatpande-2b9697b2" TargetMode="External"/><Relationship Id="rId3931" Type="http://schemas.openxmlformats.org/officeDocument/2006/relationships/hyperlink" Target="https://www.linkedin.com/in/raja-chellan-b69295150" TargetMode="External"/><Relationship Id="rId438" Type="http://schemas.openxmlformats.org/officeDocument/2006/relationships/hyperlink" Target="https://www.linkedin.com/in/snehada-kamble-244877135" TargetMode="External"/><Relationship Id="rId645" Type="http://schemas.openxmlformats.org/officeDocument/2006/relationships/hyperlink" Target="https://www.linkedin.com/in/shahensha-rumi-829792215" TargetMode="External"/><Relationship Id="rId852" Type="http://schemas.openxmlformats.org/officeDocument/2006/relationships/hyperlink" Target="https://www.linkedin.com/in/jay-prasad-kar-3a7200218" TargetMode="External"/><Relationship Id="rId1068" Type="http://schemas.openxmlformats.org/officeDocument/2006/relationships/hyperlink" Target="https://www.linkedin.com/in/gauravpanwarprofile" TargetMode="External"/><Relationship Id="rId1275" Type="http://schemas.openxmlformats.org/officeDocument/2006/relationships/hyperlink" Target="https://www.linkedin.com/in/vanshika-rastogi-7135b0164" TargetMode="External"/><Relationship Id="rId1482" Type="http://schemas.openxmlformats.org/officeDocument/2006/relationships/hyperlink" Target="https://www.linkedin.com/in/akansha-singh-6b16a990" TargetMode="External"/><Relationship Id="rId2119" Type="http://schemas.openxmlformats.org/officeDocument/2006/relationships/hyperlink" Target="https://www.linkedin.com/in/sangeeth-gangadharan-b604b212a" TargetMode="External"/><Relationship Id="rId2326" Type="http://schemas.openxmlformats.org/officeDocument/2006/relationships/hyperlink" Target="https://www.linkedin.com/in/anastasiya-volkova-ab8a1a199" TargetMode="External"/><Relationship Id="rId2533" Type="http://schemas.openxmlformats.org/officeDocument/2006/relationships/hyperlink" Target="https://www.linkedin.com/in/anastasiya-volkova-ab8a1a199" TargetMode="External"/><Relationship Id="rId2740" Type="http://schemas.openxmlformats.org/officeDocument/2006/relationships/hyperlink" Target="https://www.linkedin.com/in/bhawanayadav" TargetMode="External"/><Relationship Id="rId505" Type="http://schemas.openxmlformats.org/officeDocument/2006/relationships/hyperlink" Target="https://www.linkedin.com/in/manjiree-mahadik-bb9b65179" TargetMode="External"/><Relationship Id="rId712" Type="http://schemas.openxmlformats.org/officeDocument/2006/relationships/hyperlink" Target="https://www.linkedin.com/in/bhavika-rathore-51825b222" TargetMode="External"/><Relationship Id="rId1135" Type="http://schemas.openxmlformats.org/officeDocument/2006/relationships/hyperlink" Target="https://www.linkedin.com/in/guhan-sundar-b267ab219" TargetMode="External"/><Relationship Id="rId1342" Type="http://schemas.openxmlformats.org/officeDocument/2006/relationships/hyperlink" Target="https://www.linkedin.com/in/nikita-gaind-b88a86a9" TargetMode="External"/><Relationship Id="rId4498" Type="http://schemas.openxmlformats.org/officeDocument/2006/relationships/hyperlink" Target="https://www.linkedin.com/in/pntripathi" TargetMode="External"/><Relationship Id="rId1202" Type="http://schemas.openxmlformats.org/officeDocument/2006/relationships/hyperlink" Target="https://www.linkedin.com/in/parul-pawar-3334b2148" TargetMode="External"/><Relationship Id="rId2600" Type="http://schemas.openxmlformats.org/officeDocument/2006/relationships/hyperlink" Target="https://www.linkedin.com/in/tatsiana-sadovskaya-b39496207" TargetMode="External"/><Relationship Id="rId4358" Type="http://schemas.openxmlformats.org/officeDocument/2006/relationships/hyperlink" Target="https://www.linkedin.com/in/neelam-saxena-5b89b2240" TargetMode="External"/><Relationship Id="rId3167" Type="http://schemas.openxmlformats.org/officeDocument/2006/relationships/hyperlink" Target="https://www.linkedin.com/in/sharmila-kosala-465958235" TargetMode="External"/><Relationship Id="rId4565" Type="http://schemas.openxmlformats.org/officeDocument/2006/relationships/hyperlink" Target="https://www.linkedin.com/in/ekaterina-costyshko-1a532020a" TargetMode="External"/><Relationship Id="rId4772" Type="http://schemas.openxmlformats.org/officeDocument/2006/relationships/hyperlink" Target="https://www.linkedin.com/in/sivaranjani-pr-788862185" TargetMode="External"/><Relationship Id="rId295" Type="http://schemas.openxmlformats.org/officeDocument/2006/relationships/hyperlink" Target="https://www.linkedin.com/in/arunkrishna-a-b72b711b5" TargetMode="External"/><Relationship Id="rId3374" Type="http://schemas.openxmlformats.org/officeDocument/2006/relationships/hyperlink" Target="https://www.linkedin.com/in/vinay-bestinfosystems" TargetMode="External"/><Relationship Id="rId3581" Type="http://schemas.openxmlformats.org/officeDocument/2006/relationships/hyperlink" Target="https://www.linkedin.com/in/ekaterina-costyshko-1a532020a" TargetMode="External"/><Relationship Id="rId4218" Type="http://schemas.openxmlformats.org/officeDocument/2006/relationships/hyperlink" Target="https://www.linkedin.com/in/kamsha-kuruvilla-289405229" TargetMode="External"/><Relationship Id="rId4425" Type="http://schemas.openxmlformats.org/officeDocument/2006/relationships/hyperlink" Target="https://www.linkedin.com/in/shivam-yadav-731394186" TargetMode="External"/><Relationship Id="rId4632" Type="http://schemas.openxmlformats.org/officeDocument/2006/relationships/hyperlink" Target="https://www.linkedin.com/in/sseemabhat" TargetMode="External"/><Relationship Id="rId2183" Type="http://schemas.openxmlformats.org/officeDocument/2006/relationships/hyperlink" Target="https://www.linkedin.com/in/prathyusha-peddeham-67aa31106" TargetMode="External"/><Relationship Id="rId2390" Type="http://schemas.openxmlformats.org/officeDocument/2006/relationships/hyperlink" Target="https://www.linkedin.com/in/tatsiana-sadovskaya-b39496207" TargetMode="External"/><Relationship Id="rId3027" Type="http://schemas.openxmlformats.org/officeDocument/2006/relationships/hyperlink" Target="https://www.linkedin.com/in/anastasiya-volkova-ab8a1a199" TargetMode="External"/><Relationship Id="rId3234" Type="http://schemas.openxmlformats.org/officeDocument/2006/relationships/hyperlink" Target="https://www.linkedin.com/in/aliaksandra-shauchuk-961a0520a" TargetMode="External"/><Relationship Id="rId3441" Type="http://schemas.openxmlformats.org/officeDocument/2006/relationships/hyperlink" Target="https://www.linkedin.com/in/mridula-rani-60732b214" TargetMode="External"/><Relationship Id="rId155" Type="http://schemas.openxmlformats.org/officeDocument/2006/relationships/hyperlink" Target="https://www.linkedin.com/in/farheen-sheikh-07ba7523b" TargetMode="External"/><Relationship Id="rId362" Type="http://schemas.openxmlformats.org/officeDocument/2006/relationships/hyperlink" Target="https://www.linkedin.com/in/shilpa-kv-88892796" TargetMode="External"/><Relationship Id="rId2043" Type="http://schemas.openxmlformats.org/officeDocument/2006/relationships/hyperlink" Target="https://www.linkedin.com/in/mariya-neethu-george04" TargetMode="External"/><Relationship Id="rId2250" Type="http://schemas.openxmlformats.org/officeDocument/2006/relationships/hyperlink" Target="https://www.linkedin.com/in/rajesh-doijad-85637217a" TargetMode="External"/><Relationship Id="rId3301" Type="http://schemas.openxmlformats.org/officeDocument/2006/relationships/hyperlink" Target="https://www.linkedin.com/in/tiru-n-0b5803123" TargetMode="External"/><Relationship Id="rId5199" Type="http://schemas.openxmlformats.org/officeDocument/2006/relationships/hyperlink" Target="https://www.linkedin.com/in/winston-d-cunha-a4b0b8b7" TargetMode="External"/><Relationship Id="rId222" Type="http://schemas.openxmlformats.org/officeDocument/2006/relationships/hyperlink" Target="https://www.linkedin.com/in/sridevi-aras-406700240" TargetMode="External"/><Relationship Id="rId2110" Type="http://schemas.openxmlformats.org/officeDocument/2006/relationships/hyperlink" Target="https://www.linkedin.com/in/sridevi-aras-406700240" TargetMode="External"/><Relationship Id="rId5059" Type="http://schemas.openxmlformats.org/officeDocument/2006/relationships/hyperlink" Target="https://www.linkedin.com/in/sarita-verma-56934671" TargetMode="External"/><Relationship Id="rId5266" Type="http://schemas.openxmlformats.org/officeDocument/2006/relationships/hyperlink" Target="https://www.linkedin.com/in/sowjanya-varma-bandi-4aa1b6b4" TargetMode="External"/><Relationship Id="rId4075" Type="http://schemas.openxmlformats.org/officeDocument/2006/relationships/hyperlink" Target="https://www.linkedin.com/in/tanya-sachan-76028a181" TargetMode="External"/><Relationship Id="rId4282" Type="http://schemas.openxmlformats.org/officeDocument/2006/relationships/hyperlink" Target="https://www.linkedin.com/in/%E2%8F%ABswati-gupta-b49aa9" TargetMode="External"/><Relationship Id="rId5126" Type="http://schemas.openxmlformats.org/officeDocument/2006/relationships/hyperlink" Target="https://www.linkedin.com/in/arunkrishna-a-b72b711b5" TargetMode="External"/><Relationship Id="rId5333" Type="http://schemas.openxmlformats.org/officeDocument/2006/relationships/hyperlink" Target="https://www.linkedin.com/in/sai-kumar-singh-95a15021a" TargetMode="External"/><Relationship Id="rId1669" Type="http://schemas.openxmlformats.org/officeDocument/2006/relationships/hyperlink" Target="https://www.linkedin.com/in/priya-mehrotra" TargetMode="External"/><Relationship Id="rId1876" Type="http://schemas.openxmlformats.org/officeDocument/2006/relationships/hyperlink" Target="https://www.linkedin.com/in/avijayaraghavan" TargetMode="External"/><Relationship Id="rId2927" Type="http://schemas.openxmlformats.org/officeDocument/2006/relationships/hyperlink" Target="https://www.linkedin.com/in/dheeraj-g-942566228" TargetMode="External"/><Relationship Id="rId3091" Type="http://schemas.openxmlformats.org/officeDocument/2006/relationships/hyperlink" Target="https://www.linkedin.com/in/nanjuraj" TargetMode="External"/><Relationship Id="rId4142" Type="http://schemas.openxmlformats.org/officeDocument/2006/relationships/hyperlink" Target="https://www.linkedin.com/in/deepshikha-jaiswal-942923136" TargetMode="External"/><Relationship Id="rId1529" Type="http://schemas.openxmlformats.org/officeDocument/2006/relationships/hyperlink" Target="https://www.linkedin.com/in/tarunc" TargetMode="External"/><Relationship Id="rId1736" Type="http://schemas.openxmlformats.org/officeDocument/2006/relationships/hyperlink" Target="https://www.linkedin.com/in/imran-mohammed-885404138" TargetMode="External"/><Relationship Id="rId1943" Type="http://schemas.openxmlformats.org/officeDocument/2006/relationships/hyperlink" Target="https://www.linkedin.com/in/vinitha-jacob-73069836" TargetMode="External"/><Relationship Id="rId28" Type="http://schemas.openxmlformats.org/officeDocument/2006/relationships/hyperlink" Target="https://www.linkedin.com/in/kriti-madan-636527115" TargetMode="External"/><Relationship Id="rId1803" Type="http://schemas.openxmlformats.org/officeDocument/2006/relationships/hyperlink" Target="https://www.linkedin.com/in/aarti-maurya-5a0820180" TargetMode="External"/><Relationship Id="rId4002" Type="http://schemas.openxmlformats.org/officeDocument/2006/relationships/hyperlink" Target="https://www.linkedin.com/in/punam-tripathi-693a1724" TargetMode="External"/><Relationship Id="rId4959" Type="http://schemas.openxmlformats.org/officeDocument/2006/relationships/hyperlink" Target="https://www.linkedin.com/in/ajay-tanwar-8081b3251" TargetMode="External"/><Relationship Id="rId3768" Type="http://schemas.openxmlformats.org/officeDocument/2006/relationships/hyperlink" Target="https://www.linkedin.com/in/tatsiana-sadovskaya-b39496207" TargetMode="External"/><Relationship Id="rId3975" Type="http://schemas.openxmlformats.org/officeDocument/2006/relationships/hyperlink" Target="https://www.linkedin.com/in/anandhu70" TargetMode="External"/><Relationship Id="rId4819" Type="http://schemas.openxmlformats.org/officeDocument/2006/relationships/hyperlink" Target="https://www.linkedin.com/in/husain-saify-1b6362128" TargetMode="External"/><Relationship Id="rId689" Type="http://schemas.openxmlformats.org/officeDocument/2006/relationships/hyperlink" Target="https://www.linkedin.com/in/himani-tomar-33255621a" TargetMode="External"/><Relationship Id="rId896" Type="http://schemas.openxmlformats.org/officeDocument/2006/relationships/hyperlink" Target="https://www.linkedin.com/in/pooja-devi-19a5b3130" TargetMode="External"/><Relationship Id="rId2577" Type="http://schemas.openxmlformats.org/officeDocument/2006/relationships/hyperlink" Target="https://www.linkedin.com/in/tatsiana-sadovskaya-b39496207" TargetMode="External"/><Relationship Id="rId2784" Type="http://schemas.openxmlformats.org/officeDocument/2006/relationships/hyperlink" Target="https://www.linkedin.com/in/jelin-jupitha-a15422166" TargetMode="External"/><Relationship Id="rId3628" Type="http://schemas.openxmlformats.org/officeDocument/2006/relationships/hyperlink" Target="https://www.linkedin.com/in/anastasiya-volkova-ab8a1a199" TargetMode="External"/><Relationship Id="rId5190" Type="http://schemas.openxmlformats.org/officeDocument/2006/relationships/hyperlink" Target="https://www.linkedin.com/in/majida-farhi-12a595218" TargetMode="External"/><Relationship Id="rId549" Type="http://schemas.openxmlformats.org/officeDocument/2006/relationships/hyperlink" Target="https://www.linkedin.com/in/anantha-priya-7578a4232" TargetMode="External"/><Relationship Id="rId756" Type="http://schemas.openxmlformats.org/officeDocument/2006/relationships/hyperlink" Target="https://www.linkedin.com/in/shahid-ahmad-a26130177" TargetMode="External"/><Relationship Id="rId1179" Type="http://schemas.openxmlformats.org/officeDocument/2006/relationships/hyperlink" Target="https://www.linkedin.com/in/madhav31" TargetMode="External"/><Relationship Id="rId1386" Type="http://schemas.openxmlformats.org/officeDocument/2006/relationships/hyperlink" Target="https://www.linkedin.com/in/hari-priya-0ba0b51b5" TargetMode="External"/><Relationship Id="rId1593" Type="http://schemas.openxmlformats.org/officeDocument/2006/relationships/hyperlink" Target="https://www.linkedin.com/in/tripti-singh-630545262" TargetMode="External"/><Relationship Id="rId2437" Type="http://schemas.openxmlformats.org/officeDocument/2006/relationships/hyperlink" Target="https://www.linkedin.com/in/anastasiya-volkova-ab8a1a199" TargetMode="External"/><Relationship Id="rId2991" Type="http://schemas.openxmlformats.org/officeDocument/2006/relationships/hyperlink" Target="https://www.linkedin.com/in/bhawanayadav" TargetMode="External"/><Relationship Id="rId3835" Type="http://schemas.openxmlformats.org/officeDocument/2006/relationships/hyperlink" Target="https://www.linkedin.com/in/ekaterina-costyshko-1a532020a" TargetMode="External"/><Relationship Id="rId5050" Type="http://schemas.openxmlformats.org/officeDocument/2006/relationships/hyperlink" Target="https://www.linkedin.com/in/dipti-belan-46255657" TargetMode="External"/><Relationship Id="rId409" Type="http://schemas.openxmlformats.org/officeDocument/2006/relationships/hyperlink" Target="https://www.linkedin.com/in/hemalatha-dhanasekar-67380317" TargetMode="External"/><Relationship Id="rId963" Type="http://schemas.openxmlformats.org/officeDocument/2006/relationships/hyperlink" Target="https://www.linkedin.com/in/saranya-jetti-503129216" TargetMode="External"/><Relationship Id="rId1039" Type="http://schemas.openxmlformats.org/officeDocument/2006/relationships/hyperlink" Target="https://www.linkedin.com/in/ameywalvekar" TargetMode="External"/><Relationship Id="rId1246" Type="http://schemas.openxmlformats.org/officeDocument/2006/relationships/hyperlink" Target="https://www.linkedin.com/in/jawad-hafeez-a7208430" TargetMode="External"/><Relationship Id="rId2644" Type="http://schemas.openxmlformats.org/officeDocument/2006/relationships/hyperlink" Target="https://www.linkedin.com/in/rajiv-singh-9a7b90a3" TargetMode="External"/><Relationship Id="rId2851" Type="http://schemas.openxmlformats.org/officeDocument/2006/relationships/hyperlink" Target="https://www.linkedin.com/in/bhawanayadav" TargetMode="External"/><Relationship Id="rId3902" Type="http://schemas.openxmlformats.org/officeDocument/2006/relationships/hyperlink" Target="https://www.linkedin.com/in/jeffrey-nadrich-8861901" TargetMode="External"/><Relationship Id="rId92" Type="http://schemas.openxmlformats.org/officeDocument/2006/relationships/hyperlink" Target="https://www.linkedin.com/in/heera-s-7a23081b7" TargetMode="External"/><Relationship Id="rId616" Type="http://schemas.openxmlformats.org/officeDocument/2006/relationships/hyperlink" Target="https://www.linkedin.com/in/vishnu-kiruthik-366275208" TargetMode="External"/><Relationship Id="rId823" Type="http://schemas.openxmlformats.org/officeDocument/2006/relationships/hyperlink" Target="https://www.linkedin.com/in/joe-infant-48836015b" TargetMode="External"/><Relationship Id="rId1453" Type="http://schemas.openxmlformats.org/officeDocument/2006/relationships/hyperlink" Target="https://www.linkedin.com/in/dr-hasumati-rahalkar-a5b30412" TargetMode="External"/><Relationship Id="rId1660" Type="http://schemas.openxmlformats.org/officeDocument/2006/relationships/hyperlink" Target="https://www.linkedin.com/in/7ronak7" TargetMode="External"/><Relationship Id="rId2504" Type="http://schemas.openxmlformats.org/officeDocument/2006/relationships/hyperlink" Target="https://www.linkedin.com/in/tatsiana-sadovskaya-b39496207" TargetMode="External"/><Relationship Id="rId2711" Type="http://schemas.openxmlformats.org/officeDocument/2006/relationships/hyperlink" Target="https://www.linkedin.com/in/vaishnavi-rajgopal-866161160" TargetMode="External"/><Relationship Id="rId1106" Type="http://schemas.openxmlformats.org/officeDocument/2006/relationships/hyperlink" Target="https://www.linkedin.com/in/krrahuliitm" TargetMode="External"/><Relationship Id="rId1313" Type="http://schemas.openxmlformats.org/officeDocument/2006/relationships/hyperlink" Target="https://www.linkedin.com/in/navneetkaur2003" TargetMode="External"/><Relationship Id="rId1520" Type="http://schemas.openxmlformats.org/officeDocument/2006/relationships/hyperlink" Target="https://www.linkedin.com/in/uma-shankar" TargetMode="External"/><Relationship Id="rId4469" Type="http://schemas.openxmlformats.org/officeDocument/2006/relationships/hyperlink" Target="https://www.linkedin.com/in/wasim-kanwade-2ba14523" TargetMode="External"/><Relationship Id="rId4676" Type="http://schemas.openxmlformats.org/officeDocument/2006/relationships/hyperlink" Target="https://www.linkedin.com/in/pooja-devi-19a5b3130" TargetMode="External"/><Relationship Id="rId4883" Type="http://schemas.openxmlformats.org/officeDocument/2006/relationships/hyperlink" Target="https://www.linkedin.com/in/manvi-goel-195b411a4" TargetMode="External"/><Relationship Id="rId3278" Type="http://schemas.openxmlformats.org/officeDocument/2006/relationships/hyperlink" Target="https://www.linkedin.com/in/reshma-b-a0095253" TargetMode="External"/><Relationship Id="rId3485" Type="http://schemas.openxmlformats.org/officeDocument/2006/relationships/hyperlink" Target="https://www.linkedin.com/in/aliaksandra-shauchuk-961a0520a" TargetMode="External"/><Relationship Id="rId3692" Type="http://schemas.openxmlformats.org/officeDocument/2006/relationships/hyperlink" Target="https://www.linkedin.com/in/anastasiya-volkova-ab8a1a199" TargetMode="External"/><Relationship Id="rId4329" Type="http://schemas.openxmlformats.org/officeDocument/2006/relationships/hyperlink" Target="https://www.linkedin.com/in/payal-deb-a620216" TargetMode="External"/><Relationship Id="rId4536" Type="http://schemas.openxmlformats.org/officeDocument/2006/relationships/hyperlink" Target="https://www.linkedin.com/in/vaishali-bhadula-90b11ba4" TargetMode="External"/><Relationship Id="rId4743" Type="http://schemas.openxmlformats.org/officeDocument/2006/relationships/hyperlink" Target="https://www.linkedin.com/in/richanaresh" TargetMode="External"/><Relationship Id="rId4950" Type="http://schemas.openxmlformats.org/officeDocument/2006/relationships/hyperlink" Target="https://www.linkedin.com/in/ajay-mallick-4746307" TargetMode="External"/><Relationship Id="rId199" Type="http://schemas.openxmlformats.org/officeDocument/2006/relationships/hyperlink" Target="https://www.linkedin.com/in/vldquynh" TargetMode="External"/><Relationship Id="rId2087" Type="http://schemas.openxmlformats.org/officeDocument/2006/relationships/hyperlink" Target="https://www.linkedin.com/in/tushar-malviya-ba089618" TargetMode="External"/><Relationship Id="rId2294" Type="http://schemas.openxmlformats.org/officeDocument/2006/relationships/hyperlink" Target="https://www.linkedin.com/in/bardot-s-v-911484229" TargetMode="External"/><Relationship Id="rId3138" Type="http://schemas.openxmlformats.org/officeDocument/2006/relationships/hyperlink" Target="https://www.linkedin.com/in/iaaqibsheikh" TargetMode="External"/><Relationship Id="rId3345" Type="http://schemas.openxmlformats.org/officeDocument/2006/relationships/hyperlink" Target="https://www.linkedin.com/in/naveen-gupta-49895a15" TargetMode="External"/><Relationship Id="rId3552" Type="http://schemas.openxmlformats.org/officeDocument/2006/relationships/hyperlink" Target="https://www.linkedin.com/in/mahmad-sher-ali-245940235" TargetMode="External"/><Relationship Id="rId4603" Type="http://schemas.openxmlformats.org/officeDocument/2006/relationships/hyperlink" Target="https://www.linkedin.com/in/anastasiya-volkova-ab8a1a199" TargetMode="External"/><Relationship Id="rId266" Type="http://schemas.openxmlformats.org/officeDocument/2006/relationships/hyperlink" Target="https://www.linkedin.com/in/alagu-m-806a18142" TargetMode="External"/><Relationship Id="rId473" Type="http://schemas.openxmlformats.org/officeDocument/2006/relationships/hyperlink" Target="https://www.linkedin.com/in/swarna-mishra-608156187" TargetMode="External"/><Relationship Id="rId680" Type="http://schemas.openxmlformats.org/officeDocument/2006/relationships/hyperlink" Target="https://www.linkedin.com/in/rachana-silveri-122912176" TargetMode="External"/><Relationship Id="rId2154" Type="http://schemas.openxmlformats.org/officeDocument/2006/relationships/hyperlink" Target="https://www.linkedin.com/in/sarahjane2019" TargetMode="External"/><Relationship Id="rId2361" Type="http://schemas.openxmlformats.org/officeDocument/2006/relationships/hyperlink" Target="https://www.linkedin.com/in/tatsiana-sadovskaya-b39496207" TargetMode="External"/><Relationship Id="rId3205" Type="http://schemas.openxmlformats.org/officeDocument/2006/relationships/hyperlink" Target="https://www.linkedin.com/in/mary-a-9a4b34129" TargetMode="External"/><Relationship Id="rId3412" Type="http://schemas.openxmlformats.org/officeDocument/2006/relationships/hyperlink" Target="https://www.linkedin.com/in/aliaksandra-shauchuk-961a0520a" TargetMode="External"/><Relationship Id="rId4810" Type="http://schemas.openxmlformats.org/officeDocument/2006/relationships/hyperlink" Target="https://www.linkedin.com/in/neha-jeevangoudar" TargetMode="External"/><Relationship Id="rId126" Type="http://schemas.openxmlformats.org/officeDocument/2006/relationships/hyperlink" Target="https://www.linkedin.com/in/nidhi-khatri-2307401a3" TargetMode="External"/><Relationship Id="rId333" Type="http://schemas.openxmlformats.org/officeDocument/2006/relationships/hyperlink" Target="https://www.linkedin.com/in/santasree-banerjee-3b09929a" TargetMode="External"/><Relationship Id="rId540" Type="http://schemas.openxmlformats.org/officeDocument/2006/relationships/hyperlink" Target="https://www.linkedin.com/in/rasuri-sushma-aa8792187" TargetMode="External"/><Relationship Id="rId1170" Type="http://schemas.openxmlformats.org/officeDocument/2006/relationships/hyperlink" Target="https://www.linkedin.com/in/shikha-khanna-vij-03718830" TargetMode="External"/><Relationship Id="rId2014" Type="http://schemas.openxmlformats.org/officeDocument/2006/relationships/hyperlink" Target="https://www.linkedin.com/in/ekaterina-costyshko-1a532020a" TargetMode="External"/><Relationship Id="rId2221" Type="http://schemas.openxmlformats.org/officeDocument/2006/relationships/hyperlink" Target="https://www.linkedin.com/in/aliaksandra-shauchuk-961a0520a" TargetMode="External"/><Relationship Id="rId5377" Type="http://schemas.openxmlformats.org/officeDocument/2006/relationships/hyperlink" Target="https://www.linkedin.com/in/nazima-suhana" TargetMode="External"/><Relationship Id="rId1030" Type="http://schemas.openxmlformats.org/officeDocument/2006/relationships/hyperlink" Target="https://www.linkedin.com/in/i-am-sagar-srivastava" TargetMode="External"/><Relationship Id="rId4186" Type="http://schemas.openxmlformats.org/officeDocument/2006/relationships/hyperlink" Target="https://www.linkedin.com/in/tatsiana-sadovskaya-b39496207" TargetMode="External"/><Relationship Id="rId400" Type="http://schemas.openxmlformats.org/officeDocument/2006/relationships/hyperlink" Target="https://www.linkedin.com/in/bhavna-yadav-785a62186" TargetMode="External"/><Relationship Id="rId1987" Type="http://schemas.openxmlformats.org/officeDocument/2006/relationships/hyperlink" Target="https://www.linkedin.com/in/manijasdeep" TargetMode="External"/><Relationship Id="rId4393" Type="http://schemas.openxmlformats.org/officeDocument/2006/relationships/hyperlink" Target="https://www.linkedin.com/in/krishna-k-7bb151164" TargetMode="External"/><Relationship Id="rId5237" Type="http://schemas.openxmlformats.org/officeDocument/2006/relationships/hyperlink" Target="https://www.linkedin.com/in/akashchoudhary468" TargetMode="External"/><Relationship Id="rId1847" Type="http://schemas.openxmlformats.org/officeDocument/2006/relationships/hyperlink" Target="https://www.linkedin.com/in/navaneetha-krishnan-675458259" TargetMode="External"/><Relationship Id="rId4046" Type="http://schemas.openxmlformats.org/officeDocument/2006/relationships/hyperlink" Target="https://www.linkedin.com/in/annie-varma-49279a234" TargetMode="External"/><Relationship Id="rId4253" Type="http://schemas.openxmlformats.org/officeDocument/2006/relationships/hyperlink" Target="https://www.linkedin.com/in/aliaksandra-shauchuk-961a0520a" TargetMode="External"/><Relationship Id="rId4460" Type="http://schemas.openxmlformats.org/officeDocument/2006/relationships/hyperlink" Target="https://www.linkedin.com/in/mariamcarishma" TargetMode="External"/><Relationship Id="rId5304" Type="http://schemas.openxmlformats.org/officeDocument/2006/relationships/hyperlink" Target="https://www.linkedin.com/in/ashwin-singh-tomar-01448a13" TargetMode="External"/><Relationship Id="rId1707" Type="http://schemas.openxmlformats.org/officeDocument/2006/relationships/hyperlink" Target="https://www.linkedin.com/in/shahid-ahmad-a26130177" TargetMode="External"/><Relationship Id="rId3062" Type="http://schemas.openxmlformats.org/officeDocument/2006/relationships/hyperlink" Target="https://www.linkedin.com/in/shalini-recharla-34735827" TargetMode="External"/><Relationship Id="rId4113" Type="http://schemas.openxmlformats.org/officeDocument/2006/relationships/hyperlink" Target="https://www.linkedin.com/in/kirankumarcx" TargetMode="External"/><Relationship Id="rId4320" Type="http://schemas.openxmlformats.org/officeDocument/2006/relationships/hyperlink" Target="https://www.linkedin.com/in/sonia-ganguly-734a6445" TargetMode="External"/><Relationship Id="rId190" Type="http://schemas.openxmlformats.org/officeDocument/2006/relationships/hyperlink" Target="https://www.linkedin.com/in/bhawanachauhanitis" TargetMode="External"/><Relationship Id="rId1914" Type="http://schemas.openxmlformats.org/officeDocument/2006/relationships/hyperlink" Target="https://www.linkedin.com/in/rajib-banerjee-3238221b" TargetMode="External"/><Relationship Id="rId3879" Type="http://schemas.openxmlformats.org/officeDocument/2006/relationships/hyperlink" Target="https://www.linkedin.com/in/anastasiya-volkova-ab8a1a199" TargetMode="External"/><Relationship Id="rId5094" Type="http://schemas.openxmlformats.org/officeDocument/2006/relationships/hyperlink" Target="https://www.linkedin.com/in/shikharvaidya" TargetMode="External"/><Relationship Id="rId2688" Type="http://schemas.openxmlformats.org/officeDocument/2006/relationships/hyperlink" Target="https://www.linkedin.com/in/akansha-mishra-20625420b" TargetMode="External"/><Relationship Id="rId2895" Type="http://schemas.openxmlformats.org/officeDocument/2006/relationships/hyperlink" Target="https://www.linkedin.com/in/raashi-singh-0254b8263" TargetMode="External"/><Relationship Id="rId3739" Type="http://schemas.openxmlformats.org/officeDocument/2006/relationships/hyperlink" Target="https://www.linkedin.com/in/mansidhingra1910" TargetMode="External"/><Relationship Id="rId3946" Type="http://schemas.openxmlformats.org/officeDocument/2006/relationships/hyperlink" Target="https://www.linkedin.com/in/nikita-mangutkar-b360486a" TargetMode="External"/><Relationship Id="rId5161" Type="http://schemas.openxmlformats.org/officeDocument/2006/relationships/hyperlink" Target="https://www.linkedin.com/in/arjunjaggi7" TargetMode="External"/><Relationship Id="rId867" Type="http://schemas.openxmlformats.org/officeDocument/2006/relationships/hyperlink" Target="https://www.linkedin.com/in/sam-brush" TargetMode="External"/><Relationship Id="rId1497" Type="http://schemas.openxmlformats.org/officeDocument/2006/relationships/hyperlink" Target="https://www.linkedin.com/in/abdul-mukheeth-khan-434625222" TargetMode="External"/><Relationship Id="rId2548" Type="http://schemas.openxmlformats.org/officeDocument/2006/relationships/hyperlink" Target="https://www.linkedin.com/in/tatsiana-sadovskaya-b39496207" TargetMode="External"/><Relationship Id="rId2755" Type="http://schemas.openxmlformats.org/officeDocument/2006/relationships/hyperlink" Target="https://www.linkedin.com/in/jeffrin-xavier-617029216" TargetMode="External"/><Relationship Id="rId2962" Type="http://schemas.openxmlformats.org/officeDocument/2006/relationships/hyperlink" Target="https://www.linkedin.com/in/shahid-ahmad-a26130177" TargetMode="External"/><Relationship Id="rId3806" Type="http://schemas.openxmlformats.org/officeDocument/2006/relationships/hyperlink" Target="https://www.linkedin.com/in/arjunjaggi7" TargetMode="External"/><Relationship Id="rId727" Type="http://schemas.openxmlformats.org/officeDocument/2006/relationships/hyperlink" Target="https://www.linkedin.com/in/rainaamit" TargetMode="External"/><Relationship Id="rId934" Type="http://schemas.openxmlformats.org/officeDocument/2006/relationships/hyperlink" Target="https://www.linkedin.com/in/girish-bandaru-b42102a4" TargetMode="External"/><Relationship Id="rId1357" Type="http://schemas.openxmlformats.org/officeDocument/2006/relationships/hyperlink" Target="https://www.linkedin.com/in/arjun-reddy-gys" TargetMode="External"/><Relationship Id="rId1564" Type="http://schemas.openxmlformats.org/officeDocument/2006/relationships/hyperlink" Target="https://www.linkedin.com/in/shiv-kosgi-6803a5263" TargetMode="External"/><Relationship Id="rId1771" Type="http://schemas.openxmlformats.org/officeDocument/2006/relationships/hyperlink" Target="https://www.linkedin.com/in/nirjintha-mounika-629180191" TargetMode="External"/><Relationship Id="rId2408" Type="http://schemas.openxmlformats.org/officeDocument/2006/relationships/hyperlink" Target="https://www.linkedin.com/in/anastasiya-volkova-ab8a1a199" TargetMode="External"/><Relationship Id="rId2615" Type="http://schemas.openxmlformats.org/officeDocument/2006/relationships/hyperlink" Target="https://www.linkedin.com/in/vaskar-majumder-748026159" TargetMode="External"/><Relationship Id="rId2822" Type="http://schemas.openxmlformats.org/officeDocument/2006/relationships/hyperlink" Target="https://www.linkedin.com/in/sagarpatil1" TargetMode="External"/><Relationship Id="rId5021" Type="http://schemas.openxmlformats.org/officeDocument/2006/relationships/hyperlink" Target="https://www.linkedin.com/in/shreya-tripathi-790179194" TargetMode="External"/><Relationship Id="rId63" Type="http://schemas.openxmlformats.org/officeDocument/2006/relationships/hyperlink" Target="https://www.linkedin.com/in/manisha-mali-83883818" TargetMode="External"/><Relationship Id="rId1217" Type="http://schemas.openxmlformats.org/officeDocument/2006/relationships/hyperlink" Target="https://www.linkedin.com/in/uday-singh-03027911b" TargetMode="External"/><Relationship Id="rId1424" Type="http://schemas.openxmlformats.org/officeDocument/2006/relationships/hyperlink" Target="https://www.linkedin.com/in/manpreet-kaur-48220b196" TargetMode="External"/><Relationship Id="rId1631" Type="http://schemas.openxmlformats.org/officeDocument/2006/relationships/hyperlink" Target="https://www.linkedin.com/in/-priyanshijain" TargetMode="External"/><Relationship Id="rId4787" Type="http://schemas.openxmlformats.org/officeDocument/2006/relationships/hyperlink" Target="https://www.linkedin.com/in/viral-vachhani-960404209" TargetMode="External"/><Relationship Id="rId4994" Type="http://schemas.openxmlformats.org/officeDocument/2006/relationships/hyperlink" Target="https://www.linkedin.com/in/aswathi-radhakrishnan-078256196" TargetMode="External"/><Relationship Id="rId3389" Type="http://schemas.openxmlformats.org/officeDocument/2006/relationships/hyperlink" Target="https://www.linkedin.com/in/pramod-reddy-akugari-b59a86187" TargetMode="External"/><Relationship Id="rId3596" Type="http://schemas.openxmlformats.org/officeDocument/2006/relationships/hyperlink" Target="https://www.linkedin.com/in/anastasiya-volkova-ab8a1a199" TargetMode="External"/><Relationship Id="rId4647" Type="http://schemas.openxmlformats.org/officeDocument/2006/relationships/hyperlink" Target="https://www.linkedin.com/in/parul-pawar-3334b2148" TargetMode="External"/><Relationship Id="rId2198" Type="http://schemas.openxmlformats.org/officeDocument/2006/relationships/hyperlink" Target="https://www.linkedin.com/in/jaishree-y-8387981b" TargetMode="External"/><Relationship Id="rId3249" Type="http://schemas.openxmlformats.org/officeDocument/2006/relationships/hyperlink" Target="https://www.linkedin.com/in/ekaterina-costyshko-1a532020a" TargetMode="External"/><Relationship Id="rId3456" Type="http://schemas.openxmlformats.org/officeDocument/2006/relationships/hyperlink" Target="https://www.linkedin.com/in/narendra-agrawal-81803011" TargetMode="External"/><Relationship Id="rId4854" Type="http://schemas.openxmlformats.org/officeDocument/2006/relationships/hyperlink" Target="https://www.linkedin.com/in/shubhangijkhatate01" TargetMode="External"/><Relationship Id="rId377" Type="http://schemas.openxmlformats.org/officeDocument/2006/relationships/hyperlink" Target="https://www.linkedin.com/in/devarajv94" TargetMode="External"/><Relationship Id="rId584" Type="http://schemas.openxmlformats.org/officeDocument/2006/relationships/hyperlink" Target="https://www.linkedin.com/in/hemalatha-dhanasekar-67380317" TargetMode="External"/><Relationship Id="rId2058" Type="http://schemas.openxmlformats.org/officeDocument/2006/relationships/hyperlink" Target="https://www.linkedin.com/in/shilpa9202" TargetMode="External"/><Relationship Id="rId2265" Type="http://schemas.openxmlformats.org/officeDocument/2006/relationships/hyperlink" Target="https://www.linkedin.com/in/tatsiana-sadovskaya-b39496207" TargetMode="External"/><Relationship Id="rId3109" Type="http://schemas.openxmlformats.org/officeDocument/2006/relationships/hyperlink" Target="https://www.linkedin.com/in/ravindar-a807191a" TargetMode="External"/><Relationship Id="rId3663" Type="http://schemas.openxmlformats.org/officeDocument/2006/relationships/hyperlink" Target="https://www.linkedin.com/in/shilpa-udasi-0003b1193" TargetMode="External"/><Relationship Id="rId3870" Type="http://schemas.openxmlformats.org/officeDocument/2006/relationships/hyperlink" Target="https://www.linkedin.com/in/ekaterina-costyshko-1a532020a" TargetMode="External"/><Relationship Id="rId4507" Type="http://schemas.openxmlformats.org/officeDocument/2006/relationships/hyperlink" Target="https://www.linkedin.com/in/deva-sheshadri-27364720b" TargetMode="External"/><Relationship Id="rId4714" Type="http://schemas.openxmlformats.org/officeDocument/2006/relationships/hyperlink" Target="https://www.linkedin.com/in/himadrisen" TargetMode="External"/><Relationship Id="rId4921" Type="http://schemas.openxmlformats.org/officeDocument/2006/relationships/hyperlink" Target="https://www.linkedin.com/in/anjanisrivastava" TargetMode="External"/><Relationship Id="rId237" Type="http://schemas.openxmlformats.org/officeDocument/2006/relationships/hyperlink" Target="https://www.linkedin.com/in/nitya-mani-548433154" TargetMode="External"/><Relationship Id="rId791" Type="http://schemas.openxmlformats.org/officeDocument/2006/relationships/hyperlink" Target="https://www.linkedin.com/in/trisha-purohit-41a08b82" TargetMode="External"/><Relationship Id="rId1074" Type="http://schemas.openxmlformats.org/officeDocument/2006/relationships/hyperlink" Target="https://www.linkedin.com/in/dn-abhi-a93644201" TargetMode="External"/><Relationship Id="rId2472" Type="http://schemas.openxmlformats.org/officeDocument/2006/relationships/hyperlink" Target="https://www.linkedin.com/in/ekaterina-costyshko-1a532020a" TargetMode="External"/><Relationship Id="rId3316" Type="http://schemas.openxmlformats.org/officeDocument/2006/relationships/hyperlink" Target="https://www.linkedin.com/in/kirankumarcx" TargetMode="External"/><Relationship Id="rId3523" Type="http://schemas.openxmlformats.org/officeDocument/2006/relationships/hyperlink" Target="https://www.linkedin.com/in/ekaterina-costyshko-1a532020a" TargetMode="External"/><Relationship Id="rId3730" Type="http://schemas.openxmlformats.org/officeDocument/2006/relationships/hyperlink" Target="https://www.linkedin.com/in/aliaksandra-shauchuk-961a0520a" TargetMode="External"/><Relationship Id="rId444" Type="http://schemas.openxmlformats.org/officeDocument/2006/relationships/hyperlink" Target="https://www.linkedin.com/in/harshul-bansal-763022181" TargetMode="External"/><Relationship Id="rId651" Type="http://schemas.openxmlformats.org/officeDocument/2006/relationships/hyperlink" Target="https://www.linkedin.com/in/monisha-h-391879241" TargetMode="External"/><Relationship Id="rId1281" Type="http://schemas.openxmlformats.org/officeDocument/2006/relationships/hyperlink" Target="https://www.linkedin.com/in/ridhima-rana-37877a109" TargetMode="External"/><Relationship Id="rId2125" Type="http://schemas.openxmlformats.org/officeDocument/2006/relationships/hyperlink" Target="https://www.linkedin.com/in/swapnil-g-562a14196" TargetMode="External"/><Relationship Id="rId2332" Type="http://schemas.openxmlformats.org/officeDocument/2006/relationships/hyperlink" Target="https://www.linkedin.com/in/harish-kumar-burukunta-915a9614a" TargetMode="External"/><Relationship Id="rId304" Type="http://schemas.openxmlformats.org/officeDocument/2006/relationships/hyperlink" Target="https://www.linkedin.com/in/isha-singh-chauhan" TargetMode="External"/><Relationship Id="rId511" Type="http://schemas.openxmlformats.org/officeDocument/2006/relationships/hyperlink" Target="https://www.linkedin.com/in/aggarwal-rashmi" TargetMode="External"/><Relationship Id="rId1141" Type="http://schemas.openxmlformats.org/officeDocument/2006/relationships/hyperlink" Target="https://www.linkedin.com/in/vani-bhat-69339225a" TargetMode="External"/><Relationship Id="rId4297" Type="http://schemas.openxmlformats.org/officeDocument/2006/relationships/hyperlink" Target="https://www.linkedin.com/in/md-dilwar" TargetMode="External"/><Relationship Id="rId5348" Type="http://schemas.openxmlformats.org/officeDocument/2006/relationships/hyperlink" Target="https://www.linkedin.com/in/anurag-bhatnagar-bb75b6104" TargetMode="External"/><Relationship Id="rId1001" Type="http://schemas.openxmlformats.org/officeDocument/2006/relationships/hyperlink" Target="https://www.linkedin.com/in/benet-joshua" TargetMode="External"/><Relationship Id="rId4157" Type="http://schemas.openxmlformats.org/officeDocument/2006/relationships/hyperlink" Target="https://www.linkedin.com/in/vishal-nair-2111n" TargetMode="External"/><Relationship Id="rId4364" Type="http://schemas.openxmlformats.org/officeDocument/2006/relationships/hyperlink" Target="https://www.linkedin.com/in/parvez-alam-435266234" TargetMode="External"/><Relationship Id="rId4571" Type="http://schemas.openxmlformats.org/officeDocument/2006/relationships/hyperlink" Target="https://www.linkedin.com/in/nikita-agrawal-051422207" TargetMode="External"/><Relationship Id="rId5208" Type="http://schemas.openxmlformats.org/officeDocument/2006/relationships/hyperlink" Target="https://www.linkedin.com/in/swathy-anand-55018b188" TargetMode="External"/><Relationship Id="rId1958" Type="http://schemas.openxmlformats.org/officeDocument/2006/relationships/hyperlink" Target="https://www.linkedin.com/in/ajay-tanwar-8081b3251" TargetMode="External"/><Relationship Id="rId3173" Type="http://schemas.openxmlformats.org/officeDocument/2006/relationships/hyperlink" Target="https://www.linkedin.com/in/maria-assuntha-sequeira" TargetMode="External"/><Relationship Id="rId3380" Type="http://schemas.openxmlformats.org/officeDocument/2006/relationships/hyperlink" Target="https://www.linkedin.com/in/ankith-mathew" TargetMode="External"/><Relationship Id="rId4017" Type="http://schemas.openxmlformats.org/officeDocument/2006/relationships/hyperlink" Target="https://www.linkedin.com/in/anmol-manwani-b9a522205" TargetMode="External"/><Relationship Id="rId4224" Type="http://schemas.openxmlformats.org/officeDocument/2006/relationships/hyperlink" Target="https://www.linkedin.com/in/sarthakgoel2001" TargetMode="External"/><Relationship Id="rId4431" Type="http://schemas.openxmlformats.org/officeDocument/2006/relationships/hyperlink" Target="https://www.linkedin.com/in/arvinder-kaur-a8569b196" TargetMode="External"/><Relationship Id="rId1818" Type="http://schemas.openxmlformats.org/officeDocument/2006/relationships/hyperlink" Target="https://www.linkedin.com/in/mekha-k-thomas-280528159" TargetMode="External"/><Relationship Id="rId3033" Type="http://schemas.openxmlformats.org/officeDocument/2006/relationships/hyperlink" Target="https://www.linkedin.com/in/bhawanayadav" TargetMode="External"/><Relationship Id="rId3240" Type="http://schemas.openxmlformats.org/officeDocument/2006/relationships/hyperlink" Target="https://www.linkedin.com/in/rashitha-m-shetty" TargetMode="External"/><Relationship Id="rId161" Type="http://schemas.openxmlformats.org/officeDocument/2006/relationships/hyperlink" Target="https://www.linkedin.com/in/akshaydhandu" TargetMode="External"/><Relationship Id="rId2799" Type="http://schemas.openxmlformats.org/officeDocument/2006/relationships/hyperlink" Target="https://www.linkedin.com/in/avanapu-bhargav-ram-82b170251" TargetMode="External"/><Relationship Id="rId3100" Type="http://schemas.openxmlformats.org/officeDocument/2006/relationships/hyperlink" Target="https://www.linkedin.com/in/iaaqibsheikh" TargetMode="External"/><Relationship Id="rId978" Type="http://schemas.openxmlformats.org/officeDocument/2006/relationships/hyperlink" Target="https://www.linkedin.com/in/rajkour-panesar-803b2b212" TargetMode="External"/><Relationship Id="rId2659" Type="http://schemas.openxmlformats.org/officeDocument/2006/relationships/hyperlink" Target="https://www.linkedin.com/in/ishak-s-563301239" TargetMode="External"/><Relationship Id="rId2866" Type="http://schemas.openxmlformats.org/officeDocument/2006/relationships/hyperlink" Target="https://www.linkedin.com/in/palak-sharma-87785b1b7" TargetMode="External"/><Relationship Id="rId3917" Type="http://schemas.openxmlformats.org/officeDocument/2006/relationships/hyperlink" Target="https://www.linkedin.com/in/akanksha-g-97371220" TargetMode="External"/><Relationship Id="rId5065" Type="http://schemas.openxmlformats.org/officeDocument/2006/relationships/hyperlink" Target="https://www.linkedin.com/in/anisha-lakra-7aa8b815b" TargetMode="External"/><Relationship Id="rId5272" Type="http://schemas.openxmlformats.org/officeDocument/2006/relationships/hyperlink" Target="https://www.linkedin.com/in/preethi-js-3b063b235" TargetMode="External"/><Relationship Id="rId838" Type="http://schemas.openxmlformats.org/officeDocument/2006/relationships/hyperlink" Target="https://www.linkedin.com/in/rajanib" TargetMode="External"/><Relationship Id="rId1468" Type="http://schemas.openxmlformats.org/officeDocument/2006/relationships/hyperlink" Target="https://www.linkedin.com/in/godwin-emmanual-stephen-5891381b7" TargetMode="External"/><Relationship Id="rId1675" Type="http://schemas.openxmlformats.org/officeDocument/2006/relationships/hyperlink" Target="https://www.linkedin.com/in/venkateswarlu-boora-22307323" TargetMode="External"/><Relationship Id="rId1882" Type="http://schemas.openxmlformats.org/officeDocument/2006/relationships/hyperlink" Target="https://www.linkedin.com/in/sam-mathews-m-45382b105" TargetMode="External"/><Relationship Id="rId2519" Type="http://schemas.openxmlformats.org/officeDocument/2006/relationships/hyperlink" Target="https://www.linkedin.com/in/aliaksandra-shauchuk-961a0520a" TargetMode="External"/><Relationship Id="rId2726" Type="http://schemas.openxmlformats.org/officeDocument/2006/relationships/hyperlink" Target="https://www.linkedin.com/in/trupti-lanjewar-59645a218" TargetMode="External"/><Relationship Id="rId4081" Type="http://schemas.openxmlformats.org/officeDocument/2006/relationships/hyperlink" Target="https://www.linkedin.com/in/mahipal-jain-94165224b" TargetMode="External"/><Relationship Id="rId5132" Type="http://schemas.openxmlformats.org/officeDocument/2006/relationships/hyperlink" Target="https://www.linkedin.com/in/sowmya-prasad-07b24a142" TargetMode="External"/><Relationship Id="rId1328" Type="http://schemas.openxmlformats.org/officeDocument/2006/relationships/hyperlink" Target="https://www.linkedin.com/in/ayushjhawar" TargetMode="External"/><Relationship Id="rId1535" Type="http://schemas.openxmlformats.org/officeDocument/2006/relationships/hyperlink" Target="https://www.linkedin.com/in/courtney-kreutzer-48aaa1a4" TargetMode="External"/><Relationship Id="rId2933" Type="http://schemas.openxmlformats.org/officeDocument/2006/relationships/hyperlink" Target="https://www.linkedin.com/in/partheeban-b-6629b5228" TargetMode="External"/><Relationship Id="rId905" Type="http://schemas.openxmlformats.org/officeDocument/2006/relationships/hyperlink" Target="https://www.linkedin.com/in/shahid-ahmad-a26130177" TargetMode="External"/><Relationship Id="rId1742" Type="http://schemas.openxmlformats.org/officeDocument/2006/relationships/hyperlink" Target="https://www.linkedin.com/in/angel-ashra-84942925b" TargetMode="External"/><Relationship Id="rId4898" Type="http://schemas.openxmlformats.org/officeDocument/2006/relationships/hyperlink" Target="https://www.linkedin.com/in/akshata-tembulkar-0a3801259" TargetMode="External"/><Relationship Id="rId34" Type="http://schemas.openxmlformats.org/officeDocument/2006/relationships/hyperlink" Target="https://www.linkedin.com/in/feeba-k-950128236" TargetMode="External"/><Relationship Id="rId1602" Type="http://schemas.openxmlformats.org/officeDocument/2006/relationships/hyperlink" Target="https://www.linkedin.com/in/sharmila-dash-158190143" TargetMode="External"/><Relationship Id="rId4758" Type="http://schemas.openxmlformats.org/officeDocument/2006/relationships/hyperlink" Target="https://www.linkedin.com/in/mehul-panchal-6a7041158" TargetMode="External"/><Relationship Id="rId4965" Type="http://schemas.openxmlformats.org/officeDocument/2006/relationships/hyperlink" Target="https://www.linkedin.com/in/disha-tanwar-5a2369186" TargetMode="External"/><Relationship Id="rId3567" Type="http://schemas.openxmlformats.org/officeDocument/2006/relationships/hyperlink" Target="https://www.linkedin.com/in/tatsiana-sadovskaya-b39496207" TargetMode="External"/><Relationship Id="rId3774" Type="http://schemas.openxmlformats.org/officeDocument/2006/relationships/hyperlink" Target="https://www.linkedin.com/in/divya-kashyap-33036a15b" TargetMode="External"/><Relationship Id="rId3981" Type="http://schemas.openxmlformats.org/officeDocument/2006/relationships/hyperlink" Target="https://www.linkedin.com/in/simna-simon-31875b126" TargetMode="External"/><Relationship Id="rId4618" Type="http://schemas.openxmlformats.org/officeDocument/2006/relationships/hyperlink" Target="https://www.linkedin.com/in/ajit-kulkarni-9b512810" TargetMode="External"/><Relationship Id="rId4825" Type="http://schemas.openxmlformats.org/officeDocument/2006/relationships/hyperlink" Target="https://www.linkedin.com/in/rameshwarguptahr" TargetMode="External"/><Relationship Id="rId488" Type="http://schemas.openxmlformats.org/officeDocument/2006/relationships/hyperlink" Target="https://www.linkedin.com/in/kushal-mehta-6256b6137" TargetMode="External"/><Relationship Id="rId695" Type="http://schemas.openxmlformats.org/officeDocument/2006/relationships/hyperlink" Target="https://www.linkedin.com/in/krishnaveni-bollapragada-a1358b26" TargetMode="External"/><Relationship Id="rId2169" Type="http://schemas.openxmlformats.org/officeDocument/2006/relationships/hyperlink" Target="https://www.linkedin.com/in/sushmitha-m-s-5a9b78239" TargetMode="External"/><Relationship Id="rId2376" Type="http://schemas.openxmlformats.org/officeDocument/2006/relationships/hyperlink" Target="https://www.linkedin.com/in/ekaterina-costyshko-1a532020a" TargetMode="External"/><Relationship Id="rId2583" Type="http://schemas.openxmlformats.org/officeDocument/2006/relationships/hyperlink" Target="https://www.linkedin.com/in/anastasiya-volkova-ab8a1a199" TargetMode="External"/><Relationship Id="rId2790" Type="http://schemas.openxmlformats.org/officeDocument/2006/relationships/hyperlink" Target="https://www.linkedin.com/in/mahita-sharma-54001676" TargetMode="External"/><Relationship Id="rId3427" Type="http://schemas.openxmlformats.org/officeDocument/2006/relationships/hyperlink" Target="https://www.linkedin.com/in/shilpa-udasi-0003b1193" TargetMode="External"/><Relationship Id="rId3634" Type="http://schemas.openxmlformats.org/officeDocument/2006/relationships/hyperlink" Target="https://www.linkedin.com/in/tejas-d-187933222" TargetMode="External"/><Relationship Id="rId3841" Type="http://schemas.openxmlformats.org/officeDocument/2006/relationships/hyperlink" Target="https://www.linkedin.com/in/tatsiana-sadovskaya-b39496207" TargetMode="External"/><Relationship Id="rId348" Type="http://schemas.openxmlformats.org/officeDocument/2006/relationships/hyperlink" Target="https://www.linkedin.com/in/rolandraposo" TargetMode="External"/><Relationship Id="rId555" Type="http://schemas.openxmlformats.org/officeDocument/2006/relationships/hyperlink" Target="https://www.linkedin.com/in/suhas-mali-b4a8249a" TargetMode="External"/><Relationship Id="rId762" Type="http://schemas.openxmlformats.org/officeDocument/2006/relationships/hyperlink" Target="https://www.linkedin.com/in/parul-sengar-7499a817" TargetMode="External"/><Relationship Id="rId1185" Type="http://schemas.openxmlformats.org/officeDocument/2006/relationships/hyperlink" Target="https://www.linkedin.com/in/shreejith-nair-2930681b8" TargetMode="External"/><Relationship Id="rId1392" Type="http://schemas.openxmlformats.org/officeDocument/2006/relationships/hyperlink" Target="https://www.linkedin.com/in/akshay-maher" TargetMode="External"/><Relationship Id="rId2029" Type="http://schemas.openxmlformats.org/officeDocument/2006/relationships/hyperlink" Target="https://www.linkedin.com/in/yash-kumar-singh" TargetMode="External"/><Relationship Id="rId2236" Type="http://schemas.openxmlformats.org/officeDocument/2006/relationships/hyperlink" Target="https://www.linkedin.com/in/tatsiana-sadovskaya-b39496207" TargetMode="External"/><Relationship Id="rId2443" Type="http://schemas.openxmlformats.org/officeDocument/2006/relationships/hyperlink" Target="https://www.linkedin.com/in/anastasiya-volkova-ab8a1a199" TargetMode="External"/><Relationship Id="rId2650" Type="http://schemas.openxmlformats.org/officeDocument/2006/relationships/hyperlink" Target="https://www.linkedin.com/in/monalisa-mondal-95478880" TargetMode="External"/><Relationship Id="rId3701" Type="http://schemas.openxmlformats.org/officeDocument/2006/relationships/hyperlink" Target="https://www.linkedin.com/in/umar-khan-205553118" TargetMode="External"/><Relationship Id="rId208" Type="http://schemas.openxmlformats.org/officeDocument/2006/relationships/hyperlink" Target="https://www.linkedin.com/in/anurag-k-702504193" TargetMode="External"/><Relationship Id="rId415" Type="http://schemas.openxmlformats.org/officeDocument/2006/relationships/hyperlink" Target="https://www.linkedin.com/in/abhilash-jeeva-778a21ab" TargetMode="External"/><Relationship Id="rId622" Type="http://schemas.openxmlformats.org/officeDocument/2006/relationships/hyperlink" Target="https://www.linkedin.com/in/arunkrishna-a-b72b711b5" TargetMode="External"/><Relationship Id="rId1045" Type="http://schemas.openxmlformats.org/officeDocument/2006/relationships/hyperlink" Target="https://www.linkedin.com/in/anu-sheoran-b7bb4561" TargetMode="External"/><Relationship Id="rId1252" Type="http://schemas.openxmlformats.org/officeDocument/2006/relationships/hyperlink" Target="https://www.linkedin.com/in/prafull-ghag-67847535" TargetMode="External"/><Relationship Id="rId2303" Type="http://schemas.openxmlformats.org/officeDocument/2006/relationships/hyperlink" Target="https://www.linkedin.com/in/pushpalatha" TargetMode="External"/><Relationship Id="rId2510" Type="http://schemas.openxmlformats.org/officeDocument/2006/relationships/hyperlink" Target="https://www.linkedin.com/in/anastasiya-volkova-ab8a1a199" TargetMode="External"/><Relationship Id="rId1112" Type="http://schemas.openxmlformats.org/officeDocument/2006/relationships/hyperlink" Target="https://www.linkedin.com/in/swathi-soundarapandiyan-770b9b24a" TargetMode="External"/><Relationship Id="rId4268" Type="http://schemas.openxmlformats.org/officeDocument/2006/relationships/hyperlink" Target="https://www.linkedin.com/in/shreya-dutta-319665244" TargetMode="External"/><Relationship Id="rId4475" Type="http://schemas.openxmlformats.org/officeDocument/2006/relationships/hyperlink" Target="https://www.linkedin.com/in/anjali-sharma-991a631a0" TargetMode="External"/><Relationship Id="rId5319" Type="http://schemas.openxmlformats.org/officeDocument/2006/relationships/hyperlink" Target="https://www.linkedin.com/in/anand-babu-961942203" TargetMode="External"/><Relationship Id="rId3077" Type="http://schemas.openxmlformats.org/officeDocument/2006/relationships/hyperlink" Target="https://www.linkedin.com/in/lovely-sharma-1823b6224" TargetMode="External"/><Relationship Id="rId3284" Type="http://schemas.openxmlformats.org/officeDocument/2006/relationships/hyperlink" Target="https://www.linkedin.com/in/apoorva-chittora-231bbb96" TargetMode="External"/><Relationship Id="rId4128" Type="http://schemas.openxmlformats.org/officeDocument/2006/relationships/hyperlink" Target="https://www.linkedin.com/in/neerajthareja" TargetMode="External"/><Relationship Id="rId4682" Type="http://schemas.openxmlformats.org/officeDocument/2006/relationships/hyperlink" Target="https://www.linkedin.com/in/ajay-tanwar-8081b3251" TargetMode="External"/><Relationship Id="rId1929" Type="http://schemas.openxmlformats.org/officeDocument/2006/relationships/hyperlink" Target="https://www.linkedin.com/in/lalitha-dasari-55a62a154" TargetMode="External"/><Relationship Id="rId2093" Type="http://schemas.openxmlformats.org/officeDocument/2006/relationships/hyperlink" Target="https://www.linkedin.com/in/prachi-kulkarni-aradhye-a099b214" TargetMode="External"/><Relationship Id="rId3491" Type="http://schemas.openxmlformats.org/officeDocument/2006/relationships/hyperlink" Target="https://www.linkedin.com/in/aliaksandra-shauchuk-961a0520a" TargetMode="External"/><Relationship Id="rId4335" Type="http://schemas.openxmlformats.org/officeDocument/2006/relationships/hyperlink" Target="https://www.linkedin.com/in/chandrakant-tiwari-464b58252" TargetMode="External"/><Relationship Id="rId4542" Type="http://schemas.openxmlformats.org/officeDocument/2006/relationships/hyperlink" Target="https://www.linkedin.com/in/abhilashaa-muddgall-4b7834152" TargetMode="External"/><Relationship Id="rId3144" Type="http://schemas.openxmlformats.org/officeDocument/2006/relationships/hyperlink" Target="https://www.linkedin.com/in/disha-lihine-1721371a3" TargetMode="External"/><Relationship Id="rId3351" Type="http://schemas.openxmlformats.org/officeDocument/2006/relationships/hyperlink" Target="https://www.linkedin.com/in/naman-kumar-723959173" TargetMode="External"/><Relationship Id="rId4402" Type="http://schemas.openxmlformats.org/officeDocument/2006/relationships/hyperlink" Target="https://www.linkedin.com/in/shalini-gupta-63bba140" TargetMode="External"/><Relationship Id="rId272" Type="http://schemas.openxmlformats.org/officeDocument/2006/relationships/hyperlink" Target="https://www.linkedin.com/in/shanmuga-sundaram-463b3a50" TargetMode="External"/><Relationship Id="rId2160" Type="http://schemas.openxmlformats.org/officeDocument/2006/relationships/hyperlink" Target="https://www.linkedin.com/in/siva-krishna-reddy-peddireddy-2b7197154" TargetMode="External"/><Relationship Id="rId3004" Type="http://schemas.openxmlformats.org/officeDocument/2006/relationships/hyperlink" Target="https://www.linkedin.com/in/bhavna-yadav-785a62186" TargetMode="External"/><Relationship Id="rId3211" Type="http://schemas.openxmlformats.org/officeDocument/2006/relationships/hyperlink" Target="https://www.linkedin.com/in/tatsiana-sadovskaya-b39496207" TargetMode="External"/><Relationship Id="rId132" Type="http://schemas.openxmlformats.org/officeDocument/2006/relationships/hyperlink" Target="https://www.linkedin.com/in/etikala-sai-prakash-reddy-71133619a" TargetMode="External"/><Relationship Id="rId2020" Type="http://schemas.openxmlformats.org/officeDocument/2006/relationships/hyperlink" Target="https://www.linkedin.com/in/ashanbhag" TargetMode="External"/><Relationship Id="rId5176" Type="http://schemas.openxmlformats.org/officeDocument/2006/relationships/hyperlink" Target="https://www.linkedin.com/in/abhilash-jena-439b8b144" TargetMode="External"/><Relationship Id="rId5383" Type="http://schemas.openxmlformats.org/officeDocument/2006/relationships/hyperlink" Target="https://www.linkedin.com/in/nandha-ramadass-434b14165" TargetMode="External"/><Relationship Id="rId1579" Type="http://schemas.openxmlformats.org/officeDocument/2006/relationships/hyperlink" Target="https://www.linkedin.com/in/nikita-agrawal-790b98213" TargetMode="External"/><Relationship Id="rId2977" Type="http://schemas.openxmlformats.org/officeDocument/2006/relationships/hyperlink" Target="https://www.linkedin.com/in/parthiban-kandhasamy-21179623a" TargetMode="External"/><Relationship Id="rId4192" Type="http://schemas.openxmlformats.org/officeDocument/2006/relationships/hyperlink" Target="https://www.linkedin.com/in/tatsiana-sadovskaya-b39496207" TargetMode="External"/><Relationship Id="rId5036" Type="http://schemas.openxmlformats.org/officeDocument/2006/relationships/hyperlink" Target="https://www.linkedin.com/in/geetha-srinivasan-62bb6b39" TargetMode="External"/><Relationship Id="rId5243" Type="http://schemas.openxmlformats.org/officeDocument/2006/relationships/hyperlink" Target="https://www.linkedin.com/in/usha-gopinathan-72040a2a" TargetMode="External"/><Relationship Id="rId949" Type="http://schemas.openxmlformats.org/officeDocument/2006/relationships/hyperlink" Target="https://www.linkedin.com/in/shivanibansal92" TargetMode="External"/><Relationship Id="rId1786" Type="http://schemas.openxmlformats.org/officeDocument/2006/relationships/hyperlink" Target="https://www.linkedin.com/in/bhawanayadav" TargetMode="External"/><Relationship Id="rId1993" Type="http://schemas.openxmlformats.org/officeDocument/2006/relationships/hyperlink" Target="https://www.linkedin.com/in/shilpa-kv-88892796" TargetMode="External"/><Relationship Id="rId2837" Type="http://schemas.openxmlformats.org/officeDocument/2006/relationships/hyperlink" Target="https://www.linkedin.com/in/anastasiya-volkova-ab8a1a199" TargetMode="External"/><Relationship Id="rId4052" Type="http://schemas.openxmlformats.org/officeDocument/2006/relationships/hyperlink" Target="https://www.linkedin.com/in/rupak-som" TargetMode="External"/><Relationship Id="rId5103" Type="http://schemas.openxmlformats.org/officeDocument/2006/relationships/hyperlink" Target="https://www.linkedin.com/in/avnish-mishra-09b2b969" TargetMode="External"/><Relationship Id="rId78" Type="http://schemas.openxmlformats.org/officeDocument/2006/relationships/hyperlink" Target="https://www.linkedin.com/in/nirjintha-mounika-629180191" TargetMode="External"/><Relationship Id="rId809" Type="http://schemas.openxmlformats.org/officeDocument/2006/relationships/hyperlink" Target="https://www.linkedin.com/in/jyoti-8128b826" TargetMode="External"/><Relationship Id="rId1439" Type="http://schemas.openxmlformats.org/officeDocument/2006/relationships/hyperlink" Target="https://www.linkedin.com/in/surajvanka" TargetMode="External"/><Relationship Id="rId1646" Type="http://schemas.openxmlformats.org/officeDocument/2006/relationships/hyperlink" Target="https://www.linkedin.com/in/nimna-judy-8b549521b" TargetMode="External"/><Relationship Id="rId1853" Type="http://schemas.openxmlformats.org/officeDocument/2006/relationships/hyperlink" Target="https://www.linkedin.com/in/shruthi-m-b-92a71696" TargetMode="External"/><Relationship Id="rId2904" Type="http://schemas.openxmlformats.org/officeDocument/2006/relationships/hyperlink" Target="https://www.linkedin.com/in/parthiban-fozzy-319822177" TargetMode="External"/><Relationship Id="rId5310" Type="http://schemas.openxmlformats.org/officeDocument/2006/relationships/hyperlink" Target="https://www.linkedin.com/in/nazima-suhana" TargetMode="External"/><Relationship Id="rId1506" Type="http://schemas.openxmlformats.org/officeDocument/2006/relationships/hyperlink" Target="https://www.linkedin.com/in/sushma-k-863840245" TargetMode="External"/><Relationship Id="rId1713" Type="http://schemas.openxmlformats.org/officeDocument/2006/relationships/hyperlink" Target="https://www.linkedin.com/in/chandrasekhar-m-g-14b96010a" TargetMode="External"/><Relationship Id="rId1920" Type="http://schemas.openxmlformats.org/officeDocument/2006/relationships/hyperlink" Target="https://www.linkedin.com/in/seema-sogi-42a7391b9" TargetMode="External"/><Relationship Id="rId4869" Type="http://schemas.openxmlformats.org/officeDocument/2006/relationships/hyperlink" Target="https://www.linkedin.com/in/himanshu-habde-26657814b" TargetMode="External"/><Relationship Id="rId3678" Type="http://schemas.openxmlformats.org/officeDocument/2006/relationships/hyperlink" Target="https://www.linkedin.com/in/iaaqibsheikh" TargetMode="External"/><Relationship Id="rId3885" Type="http://schemas.openxmlformats.org/officeDocument/2006/relationships/hyperlink" Target="https://www.linkedin.com/in/jitendra-pal-69950a194" TargetMode="External"/><Relationship Id="rId4729" Type="http://schemas.openxmlformats.org/officeDocument/2006/relationships/hyperlink" Target="https://www.linkedin.com/in/abhishek2741" TargetMode="External"/><Relationship Id="rId4936" Type="http://schemas.openxmlformats.org/officeDocument/2006/relationships/hyperlink" Target="https://www.linkedin.com/in/saurabh-goyal-1a98aaa9" TargetMode="External"/><Relationship Id="rId599" Type="http://schemas.openxmlformats.org/officeDocument/2006/relationships/hyperlink" Target="https://www.linkedin.com/in/arunkrishna-a-b72b711b5" TargetMode="External"/><Relationship Id="rId2487" Type="http://schemas.openxmlformats.org/officeDocument/2006/relationships/hyperlink" Target="https://www.linkedin.com/in/anastasiya-volkova-ab8a1a199" TargetMode="External"/><Relationship Id="rId2694" Type="http://schemas.openxmlformats.org/officeDocument/2006/relationships/hyperlink" Target="https://www.linkedin.com/in/samya-gupta-45a050196" TargetMode="External"/><Relationship Id="rId3538" Type="http://schemas.openxmlformats.org/officeDocument/2006/relationships/hyperlink" Target="https://www.linkedin.com/in/anastasiya-volkova-ab8a1a199" TargetMode="External"/><Relationship Id="rId3745" Type="http://schemas.openxmlformats.org/officeDocument/2006/relationships/hyperlink" Target="https://www.linkedin.com/in/mohd-shoaib-2ba8a8249" TargetMode="External"/><Relationship Id="rId459" Type="http://schemas.openxmlformats.org/officeDocument/2006/relationships/hyperlink" Target="https://www.linkedin.com/in/shruti-kulkarni-1ab9b28b" TargetMode="External"/><Relationship Id="rId666" Type="http://schemas.openxmlformats.org/officeDocument/2006/relationships/hyperlink" Target="https://www.linkedin.com/in/srinivaasan-l-6783a0259" TargetMode="External"/><Relationship Id="rId873" Type="http://schemas.openxmlformats.org/officeDocument/2006/relationships/hyperlink" Target="https://www.linkedin.com/in/ramyarajakumar" TargetMode="External"/><Relationship Id="rId1089" Type="http://schemas.openxmlformats.org/officeDocument/2006/relationships/hyperlink" Target="https://www.linkedin.com/in/sandeepchauhan1000" TargetMode="External"/><Relationship Id="rId1296" Type="http://schemas.openxmlformats.org/officeDocument/2006/relationships/hyperlink" Target="https://www.linkedin.com/in/tarun-khanna-9302b068" TargetMode="External"/><Relationship Id="rId2347" Type="http://schemas.openxmlformats.org/officeDocument/2006/relationships/hyperlink" Target="https://www.linkedin.com/in/subhra-chakraborty-08422161" TargetMode="External"/><Relationship Id="rId2554" Type="http://schemas.openxmlformats.org/officeDocument/2006/relationships/hyperlink" Target="https://www.linkedin.com/in/aliaksandra-shauchuk-961a0520a" TargetMode="External"/><Relationship Id="rId3952" Type="http://schemas.openxmlformats.org/officeDocument/2006/relationships/hyperlink" Target="https://www.linkedin.com/in/aishwarya-singh-750453a7" TargetMode="External"/><Relationship Id="rId319" Type="http://schemas.openxmlformats.org/officeDocument/2006/relationships/hyperlink" Target="https://www.linkedin.com/in/bhavna-yadav-785a62186" TargetMode="External"/><Relationship Id="rId526" Type="http://schemas.openxmlformats.org/officeDocument/2006/relationships/hyperlink" Target="https://www.linkedin.com/in/duncan-lawie" TargetMode="External"/><Relationship Id="rId1156" Type="http://schemas.openxmlformats.org/officeDocument/2006/relationships/hyperlink" Target="https://www.linkedin.com/in/preeti-yadav-2b2967111" TargetMode="External"/><Relationship Id="rId1363" Type="http://schemas.openxmlformats.org/officeDocument/2006/relationships/hyperlink" Target="https://www.linkedin.com/in/bhanumurthy-sangamreddi-038a562a" TargetMode="External"/><Relationship Id="rId2207" Type="http://schemas.openxmlformats.org/officeDocument/2006/relationships/hyperlink" Target="https://www.linkedin.com/in/tatsiana-sadovskaya-b39496207" TargetMode="External"/><Relationship Id="rId2761" Type="http://schemas.openxmlformats.org/officeDocument/2006/relationships/hyperlink" Target="https://www.linkedin.com/in/vardaan-khare-071585201" TargetMode="External"/><Relationship Id="rId3605" Type="http://schemas.openxmlformats.org/officeDocument/2006/relationships/hyperlink" Target="https://www.linkedin.com/in/ekaterina-costyshko-1a532020a" TargetMode="External"/><Relationship Id="rId3812" Type="http://schemas.openxmlformats.org/officeDocument/2006/relationships/hyperlink" Target="https://www.linkedin.com/in/isha-singh-chauhan" TargetMode="External"/><Relationship Id="rId733" Type="http://schemas.openxmlformats.org/officeDocument/2006/relationships/hyperlink" Target="https://www.linkedin.com/in/amika-sewak" TargetMode="External"/><Relationship Id="rId940" Type="http://schemas.openxmlformats.org/officeDocument/2006/relationships/hyperlink" Target="https://www.linkedin.com/in/join-hands-201a08165" TargetMode="External"/><Relationship Id="rId1016" Type="http://schemas.openxmlformats.org/officeDocument/2006/relationships/hyperlink" Target="https://www.linkedin.com/in/bhavika-rathore-51825b222" TargetMode="External"/><Relationship Id="rId1570" Type="http://schemas.openxmlformats.org/officeDocument/2006/relationships/hyperlink" Target="https://www.linkedin.com/in/anansh-garg-5a948911b" TargetMode="External"/><Relationship Id="rId2414" Type="http://schemas.openxmlformats.org/officeDocument/2006/relationships/hyperlink" Target="https://www.linkedin.com/in/aliaksandra-shauchuk-961a0520a" TargetMode="External"/><Relationship Id="rId2621" Type="http://schemas.openxmlformats.org/officeDocument/2006/relationships/hyperlink" Target="https://www.linkedin.com/in/prem-sagar-b-5047291ba" TargetMode="External"/><Relationship Id="rId800" Type="http://schemas.openxmlformats.org/officeDocument/2006/relationships/hyperlink" Target="https://www.linkedin.com/in/uma-maheswari-ujji-97a8b5236" TargetMode="External"/><Relationship Id="rId1223" Type="http://schemas.openxmlformats.org/officeDocument/2006/relationships/hyperlink" Target="https://www.linkedin.com/in/sonam-dhasmana-4200b71b8" TargetMode="External"/><Relationship Id="rId1430" Type="http://schemas.openxmlformats.org/officeDocument/2006/relationships/hyperlink" Target="https://www.linkedin.com/in/sachin-kumar-singh-90928921" TargetMode="External"/><Relationship Id="rId4379" Type="http://schemas.openxmlformats.org/officeDocument/2006/relationships/hyperlink" Target="https://www.linkedin.com/in/hauteavant-fashion-design-marketplace-855629213" TargetMode="External"/><Relationship Id="rId4586" Type="http://schemas.openxmlformats.org/officeDocument/2006/relationships/hyperlink" Target="https://www.linkedin.com/in/tatsiana-sadovskaya-b39496207" TargetMode="External"/><Relationship Id="rId4793" Type="http://schemas.openxmlformats.org/officeDocument/2006/relationships/hyperlink" Target="https://www.linkedin.com/in/aliaksandra-shauchuk-961a0520a" TargetMode="External"/><Relationship Id="rId3188" Type="http://schemas.openxmlformats.org/officeDocument/2006/relationships/hyperlink" Target="https://www.linkedin.com/in/ekaterina-costyshko-1a532020a" TargetMode="External"/><Relationship Id="rId3395" Type="http://schemas.openxmlformats.org/officeDocument/2006/relationships/hyperlink" Target="https://www.linkedin.com/in/eleen-f-09a53042" TargetMode="External"/><Relationship Id="rId4239" Type="http://schemas.openxmlformats.org/officeDocument/2006/relationships/hyperlink" Target="https://www.linkedin.com/in/abhinav-agarwal-a6aa3942" TargetMode="External"/><Relationship Id="rId4446" Type="http://schemas.openxmlformats.org/officeDocument/2006/relationships/hyperlink" Target="https://www.linkedin.com/in/vivek-tiwari-7a7529260" TargetMode="External"/><Relationship Id="rId4653" Type="http://schemas.openxmlformats.org/officeDocument/2006/relationships/hyperlink" Target="https://www.linkedin.com/in/pranali-mukherjee-4a2bb1250" TargetMode="External"/><Relationship Id="rId4860" Type="http://schemas.openxmlformats.org/officeDocument/2006/relationships/hyperlink" Target="https://www.linkedin.com/in/alisha-bathla-1ab300198" TargetMode="External"/><Relationship Id="rId3048" Type="http://schemas.openxmlformats.org/officeDocument/2006/relationships/hyperlink" Target="https://www.linkedin.com/in/srikant-raje-urs-h-s-815a1340" TargetMode="External"/><Relationship Id="rId3255" Type="http://schemas.openxmlformats.org/officeDocument/2006/relationships/hyperlink" Target="https://www.linkedin.com/in/ekaterina-costyshko-1a532020a" TargetMode="External"/><Relationship Id="rId3462" Type="http://schemas.openxmlformats.org/officeDocument/2006/relationships/hyperlink" Target="https://www.linkedin.com/in/amritpal-kaur-31893b1b4" TargetMode="External"/><Relationship Id="rId4306" Type="http://schemas.openxmlformats.org/officeDocument/2006/relationships/hyperlink" Target="https://www.linkedin.com/in/mahjabee-ahmad-7604a9237" TargetMode="External"/><Relationship Id="rId4513" Type="http://schemas.openxmlformats.org/officeDocument/2006/relationships/hyperlink" Target="https://www.linkedin.com/in/aliaksandra-shauchuk-961a0520a" TargetMode="External"/><Relationship Id="rId4720" Type="http://schemas.openxmlformats.org/officeDocument/2006/relationships/hyperlink" Target="https://www.linkedin.com/in/swati-m-84a974127" TargetMode="External"/><Relationship Id="rId176" Type="http://schemas.openxmlformats.org/officeDocument/2006/relationships/hyperlink" Target="https://www.linkedin.com/in/mathi-maran-5545b8240" TargetMode="External"/><Relationship Id="rId383" Type="http://schemas.openxmlformats.org/officeDocument/2006/relationships/hyperlink" Target="https://www.linkedin.com/in/ajay-tanwar-8081b3251" TargetMode="External"/><Relationship Id="rId590" Type="http://schemas.openxmlformats.org/officeDocument/2006/relationships/hyperlink" Target="https://www.linkedin.com/in/shweta-saxena-7837b5101" TargetMode="External"/><Relationship Id="rId2064" Type="http://schemas.openxmlformats.org/officeDocument/2006/relationships/hyperlink" Target="https://www.linkedin.com/in/iaaqibsheikh" TargetMode="External"/><Relationship Id="rId2271" Type="http://schemas.openxmlformats.org/officeDocument/2006/relationships/hyperlink" Target="https://www.linkedin.com/in/tatsiana-sadovskaya-b39496207" TargetMode="External"/><Relationship Id="rId3115" Type="http://schemas.openxmlformats.org/officeDocument/2006/relationships/hyperlink" Target="https://www.linkedin.com/in/adarshmpillai" TargetMode="External"/><Relationship Id="rId3322" Type="http://schemas.openxmlformats.org/officeDocument/2006/relationships/hyperlink" Target="https://www.linkedin.com/in/achinagarwal" TargetMode="External"/><Relationship Id="rId243" Type="http://schemas.openxmlformats.org/officeDocument/2006/relationships/hyperlink" Target="https://www.linkedin.com/in/brittany-camp1" TargetMode="External"/><Relationship Id="rId450" Type="http://schemas.openxmlformats.org/officeDocument/2006/relationships/hyperlink" Target="https://www.linkedin.com/in/shweta-bansod-5943a9229" TargetMode="External"/><Relationship Id="rId1080" Type="http://schemas.openxmlformats.org/officeDocument/2006/relationships/hyperlink" Target="https://www.linkedin.com/in/theshunmugam" TargetMode="External"/><Relationship Id="rId2131" Type="http://schemas.openxmlformats.org/officeDocument/2006/relationships/hyperlink" Target="https://www.linkedin.com/in/mahita-sharma-54001676" TargetMode="External"/><Relationship Id="rId5287" Type="http://schemas.openxmlformats.org/officeDocument/2006/relationships/hyperlink" Target="https://www.linkedin.com/in/talent-e-27bab1185" TargetMode="External"/><Relationship Id="rId103" Type="http://schemas.openxmlformats.org/officeDocument/2006/relationships/hyperlink" Target="https://www.linkedin.com/in/ashmitha-pavirala-475ab0255" TargetMode="External"/><Relationship Id="rId310" Type="http://schemas.openxmlformats.org/officeDocument/2006/relationships/hyperlink" Target="https://www.linkedin.com/in/jyoti-kathayat-2398b3238" TargetMode="External"/><Relationship Id="rId4096" Type="http://schemas.openxmlformats.org/officeDocument/2006/relationships/hyperlink" Target="https://www.linkedin.com/in/shivani-razdan-009a80194" TargetMode="External"/><Relationship Id="rId5147" Type="http://schemas.openxmlformats.org/officeDocument/2006/relationships/hyperlink" Target="https://www.linkedin.com/in/manojchikala" TargetMode="External"/><Relationship Id="rId1897" Type="http://schemas.openxmlformats.org/officeDocument/2006/relationships/hyperlink" Target="https://www.linkedin.com/in/vikram-sisodiya-60005016" TargetMode="External"/><Relationship Id="rId2948" Type="http://schemas.openxmlformats.org/officeDocument/2006/relationships/hyperlink" Target="https://www.linkedin.com/in/ekaterina-costyshko-1a532020a" TargetMode="External"/><Relationship Id="rId5354" Type="http://schemas.openxmlformats.org/officeDocument/2006/relationships/hyperlink" Target="https://www.linkedin.com/in/mamta-acharya-7396831a9" TargetMode="External"/><Relationship Id="rId1757" Type="http://schemas.openxmlformats.org/officeDocument/2006/relationships/hyperlink" Target="https://www.linkedin.com/in/neerajbbisht" TargetMode="External"/><Relationship Id="rId1964" Type="http://schemas.openxmlformats.org/officeDocument/2006/relationships/hyperlink" Target="https://www.linkedin.com/in/mayur-pilavare" TargetMode="External"/><Relationship Id="rId2808" Type="http://schemas.openxmlformats.org/officeDocument/2006/relationships/hyperlink" Target="https://www.linkedin.com/in/utkarsha-gaikwad-5b248521a" TargetMode="External"/><Relationship Id="rId4163" Type="http://schemas.openxmlformats.org/officeDocument/2006/relationships/hyperlink" Target="https://www.linkedin.com/in/nagesh-babu-15525913" TargetMode="External"/><Relationship Id="rId4370" Type="http://schemas.openxmlformats.org/officeDocument/2006/relationships/hyperlink" Target="https://www.linkedin.com/in/priyabhadula" TargetMode="External"/><Relationship Id="rId5007" Type="http://schemas.openxmlformats.org/officeDocument/2006/relationships/hyperlink" Target="https://www.linkedin.com/in/swetagharat" TargetMode="External"/><Relationship Id="rId5214" Type="http://schemas.openxmlformats.org/officeDocument/2006/relationships/hyperlink" Target="https://www.linkedin.com/in/devishak" TargetMode="External"/><Relationship Id="rId49" Type="http://schemas.openxmlformats.org/officeDocument/2006/relationships/hyperlink" Target="https://www.linkedin.com/in/madhav31" TargetMode="External"/><Relationship Id="rId1617" Type="http://schemas.openxmlformats.org/officeDocument/2006/relationships/hyperlink" Target="https://www.linkedin.com/in/shahensha-rumi-829792215" TargetMode="External"/><Relationship Id="rId1824" Type="http://schemas.openxmlformats.org/officeDocument/2006/relationships/hyperlink" Target="https://www.linkedin.com/in/rajshreejagtap" TargetMode="External"/><Relationship Id="rId4023" Type="http://schemas.openxmlformats.org/officeDocument/2006/relationships/hyperlink" Target="https://www.linkedin.com/in/vipin-joshi-3a8895199" TargetMode="External"/><Relationship Id="rId4230" Type="http://schemas.openxmlformats.org/officeDocument/2006/relationships/hyperlink" Target="https://www.linkedin.com/in/swarnalata-panigrahi-1637a01b" TargetMode="External"/><Relationship Id="rId3789" Type="http://schemas.openxmlformats.org/officeDocument/2006/relationships/hyperlink" Target="https://www.linkedin.com/in/anastasiya-volkova-ab8a1a199" TargetMode="External"/><Relationship Id="rId2598" Type="http://schemas.openxmlformats.org/officeDocument/2006/relationships/hyperlink" Target="https://www.linkedin.com/in/vikraman-v-324b59186" TargetMode="External"/><Relationship Id="rId3996" Type="http://schemas.openxmlformats.org/officeDocument/2006/relationships/hyperlink" Target="https://www.linkedin.com/in/royvijay" TargetMode="External"/><Relationship Id="rId3649" Type="http://schemas.openxmlformats.org/officeDocument/2006/relationships/hyperlink" Target="https://www.linkedin.com/in/anu-priya-komali-0a64b0263" TargetMode="External"/><Relationship Id="rId3856" Type="http://schemas.openxmlformats.org/officeDocument/2006/relationships/hyperlink" Target="https://www.linkedin.com/in/anastasiya-volkova-ab8a1a199" TargetMode="External"/><Relationship Id="rId4907" Type="http://schemas.openxmlformats.org/officeDocument/2006/relationships/hyperlink" Target="https://www.linkedin.com/in/ipsita-das-9092a137" TargetMode="External"/><Relationship Id="rId5071" Type="http://schemas.openxmlformats.org/officeDocument/2006/relationships/hyperlink" Target="https://www.linkedin.com/in/krunal-patel-72741648" TargetMode="External"/><Relationship Id="rId777" Type="http://schemas.openxmlformats.org/officeDocument/2006/relationships/hyperlink" Target="https://www.linkedin.com/in/ektasachdeva24" TargetMode="External"/><Relationship Id="rId984" Type="http://schemas.openxmlformats.org/officeDocument/2006/relationships/hyperlink" Target="https://www.linkedin.com/in/maria-fernandez-70a592206" TargetMode="External"/><Relationship Id="rId2458" Type="http://schemas.openxmlformats.org/officeDocument/2006/relationships/hyperlink" Target="https://www.linkedin.com/in/ekaterina-costyshko-1a532020a" TargetMode="External"/><Relationship Id="rId2665" Type="http://schemas.openxmlformats.org/officeDocument/2006/relationships/hyperlink" Target="https://www.linkedin.com/in/payal-jadav-864b43239" TargetMode="External"/><Relationship Id="rId2872" Type="http://schemas.openxmlformats.org/officeDocument/2006/relationships/hyperlink" Target="https://www.linkedin.com/in/ravi-seshu-kumar-3842b179" TargetMode="External"/><Relationship Id="rId3509" Type="http://schemas.openxmlformats.org/officeDocument/2006/relationships/hyperlink" Target="https://www.linkedin.com/in/tatsiana-sadovskaya-b39496207" TargetMode="External"/><Relationship Id="rId3716" Type="http://schemas.openxmlformats.org/officeDocument/2006/relationships/hyperlink" Target="https://www.linkedin.com/in/muaz-ahmed-b80573149" TargetMode="External"/><Relationship Id="rId3923" Type="http://schemas.openxmlformats.org/officeDocument/2006/relationships/hyperlink" Target="https://www.linkedin.com/in/bb-advisory-2014" TargetMode="External"/><Relationship Id="rId637" Type="http://schemas.openxmlformats.org/officeDocument/2006/relationships/hyperlink" Target="https://www.linkedin.com/in/yashraj-singh-683bb1220" TargetMode="External"/><Relationship Id="rId844" Type="http://schemas.openxmlformats.org/officeDocument/2006/relationships/hyperlink" Target="https://www.linkedin.com/in/vrhunec-it-pvt-ltd-826196224" TargetMode="External"/><Relationship Id="rId1267" Type="http://schemas.openxmlformats.org/officeDocument/2006/relationships/hyperlink" Target="https://www.linkedin.com/in/manjiree-mahadik-bb9b65179" TargetMode="External"/><Relationship Id="rId1474" Type="http://schemas.openxmlformats.org/officeDocument/2006/relationships/hyperlink" Target="https://www.linkedin.com/in/mansi-gupta-061a9a28" TargetMode="External"/><Relationship Id="rId1681" Type="http://schemas.openxmlformats.org/officeDocument/2006/relationships/hyperlink" Target="https://www.linkedin.com/in/kiran-anarase-456335242" TargetMode="External"/><Relationship Id="rId2318" Type="http://schemas.openxmlformats.org/officeDocument/2006/relationships/hyperlink" Target="https://www.linkedin.com/in/ekaterina-costyshko-1a532020a" TargetMode="External"/><Relationship Id="rId2525" Type="http://schemas.openxmlformats.org/officeDocument/2006/relationships/hyperlink" Target="https://www.linkedin.com/in/ekaterina-costyshko-1a532020a" TargetMode="External"/><Relationship Id="rId2732" Type="http://schemas.openxmlformats.org/officeDocument/2006/relationships/hyperlink" Target="https://www.linkedin.com/in/bhavika-rathore-51825b222" TargetMode="External"/><Relationship Id="rId704" Type="http://schemas.openxmlformats.org/officeDocument/2006/relationships/hyperlink" Target="https://www.linkedin.com/in/shivani-t23" TargetMode="External"/><Relationship Id="rId911" Type="http://schemas.openxmlformats.org/officeDocument/2006/relationships/hyperlink" Target="https://www.linkedin.com/in/dhananjaynaik252" TargetMode="External"/><Relationship Id="rId1127" Type="http://schemas.openxmlformats.org/officeDocument/2006/relationships/hyperlink" Target="https://www.linkedin.com/in/suhasini-das-46345615a" TargetMode="External"/><Relationship Id="rId1334" Type="http://schemas.openxmlformats.org/officeDocument/2006/relationships/hyperlink" Target="https://www.linkedin.com/in/tripti-sharma-9136b047" TargetMode="External"/><Relationship Id="rId1541" Type="http://schemas.openxmlformats.org/officeDocument/2006/relationships/hyperlink" Target="https://www.linkedin.com/in/jeeba-tojo-a6343a117" TargetMode="External"/><Relationship Id="rId4697" Type="http://schemas.openxmlformats.org/officeDocument/2006/relationships/hyperlink" Target="https://www.linkedin.com/in/ipsita-das-9092a137" TargetMode="External"/><Relationship Id="rId40" Type="http://schemas.openxmlformats.org/officeDocument/2006/relationships/hyperlink" Target="https://www.linkedin.com/in/shravyagone" TargetMode="External"/><Relationship Id="rId1401" Type="http://schemas.openxmlformats.org/officeDocument/2006/relationships/hyperlink" Target="https://www.linkedin.com/in/bjaravind" TargetMode="External"/><Relationship Id="rId3299" Type="http://schemas.openxmlformats.org/officeDocument/2006/relationships/hyperlink" Target="https://www.linkedin.com/in/ekaterina-costyshko-1a532020a" TargetMode="External"/><Relationship Id="rId4557" Type="http://schemas.openxmlformats.org/officeDocument/2006/relationships/hyperlink" Target="https://www.linkedin.com/in/deepshikha-gangwani-388111134" TargetMode="External"/><Relationship Id="rId4764" Type="http://schemas.openxmlformats.org/officeDocument/2006/relationships/hyperlink" Target="https://www.linkedin.com/in/theshunmugam" TargetMode="External"/><Relationship Id="rId3159" Type="http://schemas.openxmlformats.org/officeDocument/2006/relationships/hyperlink" Target="https://www.linkedin.com/in/shahid-ahmad-a26130177" TargetMode="External"/><Relationship Id="rId3366" Type="http://schemas.openxmlformats.org/officeDocument/2006/relationships/hyperlink" Target="https://www.linkedin.com/in/adiba-kamal-3b001118b" TargetMode="External"/><Relationship Id="rId3573" Type="http://schemas.openxmlformats.org/officeDocument/2006/relationships/hyperlink" Target="https://www.linkedin.com/in/ekaterina-costyshko-1a532020a" TargetMode="External"/><Relationship Id="rId4417" Type="http://schemas.openxmlformats.org/officeDocument/2006/relationships/hyperlink" Target="https://www.linkedin.com/in/kanchan-sharma-03a328b6" TargetMode="External"/><Relationship Id="rId4971" Type="http://schemas.openxmlformats.org/officeDocument/2006/relationships/hyperlink" Target="https://www.linkedin.com/in/anoosha-chimata-2374a7242" TargetMode="External"/><Relationship Id="rId287" Type="http://schemas.openxmlformats.org/officeDocument/2006/relationships/hyperlink" Target="https://www.linkedin.com/in/angel-ashra-84942925b" TargetMode="External"/><Relationship Id="rId494" Type="http://schemas.openxmlformats.org/officeDocument/2006/relationships/hyperlink" Target="https://www.linkedin.com/in/ajay-tanwar-8081b3251" TargetMode="External"/><Relationship Id="rId2175" Type="http://schemas.openxmlformats.org/officeDocument/2006/relationships/hyperlink" Target="https://www.linkedin.com/in/pankaj-s-05753635" TargetMode="External"/><Relationship Id="rId2382" Type="http://schemas.openxmlformats.org/officeDocument/2006/relationships/hyperlink" Target="https://www.linkedin.com/in/ekaterina-costyshko-1a532020a" TargetMode="External"/><Relationship Id="rId3019" Type="http://schemas.openxmlformats.org/officeDocument/2006/relationships/hyperlink" Target="https://www.linkedin.com/in/iaaqibsheikh" TargetMode="External"/><Relationship Id="rId3226" Type="http://schemas.openxmlformats.org/officeDocument/2006/relationships/hyperlink" Target="https://www.linkedin.com/in/nanjuraj" TargetMode="External"/><Relationship Id="rId3780" Type="http://schemas.openxmlformats.org/officeDocument/2006/relationships/hyperlink" Target="https://www.linkedin.com/in/ekaterina-costyshko-1a532020a" TargetMode="External"/><Relationship Id="rId4624" Type="http://schemas.openxmlformats.org/officeDocument/2006/relationships/hyperlink" Target="https://www.linkedin.com/in/vishwa-dave-0146821a5" TargetMode="External"/><Relationship Id="rId4831" Type="http://schemas.openxmlformats.org/officeDocument/2006/relationships/hyperlink" Target="https://www.linkedin.com/in/himandri-adhikari-13a0b0135" TargetMode="External"/><Relationship Id="rId147" Type="http://schemas.openxmlformats.org/officeDocument/2006/relationships/hyperlink" Target="https://www.linkedin.com/in/insta-barcode-b12447264" TargetMode="External"/><Relationship Id="rId354" Type="http://schemas.openxmlformats.org/officeDocument/2006/relationships/hyperlink" Target="https://www.linkedin.com/in/visweswari-k-a49031124" TargetMode="External"/><Relationship Id="rId1191" Type="http://schemas.openxmlformats.org/officeDocument/2006/relationships/hyperlink" Target="https://www.linkedin.com/in/sonal-gupta-a694ab237" TargetMode="External"/><Relationship Id="rId2035" Type="http://schemas.openxmlformats.org/officeDocument/2006/relationships/hyperlink" Target="https://www.linkedin.com/in/ayushi-prajapati-447913164" TargetMode="External"/><Relationship Id="rId3433" Type="http://schemas.openxmlformats.org/officeDocument/2006/relationships/hyperlink" Target="https://www.linkedin.com/in/anastasiya-volkova-ab8a1a199" TargetMode="External"/><Relationship Id="rId3640" Type="http://schemas.openxmlformats.org/officeDocument/2006/relationships/hyperlink" Target="https://www.linkedin.com/in/tatsiana-sadovskaya-b39496207" TargetMode="External"/><Relationship Id="rId561" Type="http://schemas.openxmlformats.org/officeDocument/2006/relationships/hyperlink" Target="https://www.linkedin.com/in/jeeva-ramasamy-4b6a6522" TargetMode="External"/><Relationship Id="rId2242" Type="http://schemas.openxmlformats.org/officeDocument/2006/relationships/hyperlink" Target="https://www.linkedin.com/in/tatsiana-sadovskaya-b39496207" TargetMode="External"/><Relationship Id="rId3500" Type="http://schemas.openxmlformats.org/officeDocument/2006/relationships/hyperlink" Target="https://www.linkedin.com/in/ekaterina-costyshko-1a532020a" TargetMode="External"/><Relationship Id="rId214" Type="http://schemas.openxmlformats.org/officeDocument/2006/relationships/hyperlink" Target="https://www.linkedin.com/in/anu-singhvi-9607639a" TargetMode="External"/><Relationship Id="rId421" Type="http://schemas.openxmlformats.org/officeDocument/2006/relationships/hyperlink" Target="https://www.linkedin.com/in/jeeba-tojo-a6343a117" TargetMode="External"/><Relationship Id="rId1051" Type="http://schemas.openxmlformats.org/officeDocument/2006/relationships/hyperlink" Target="https://www.linkedin.com/in/madhuri-vanguru-747735219" TargetMode="External"/><Relationship Id="rId2102" Type="http://schemas.openxmlformats.org/officeDocument/2006/relationships/hyperlink" Target="https://www.linkedin.com/in/soma-gambhir-4a44759" TargetMode="External"/><Relationship Id="rId5258" Type="http://schemas.openxmlformats.org/officeDocument/2006/relationships/hyperlink" Target="https://www.linkedin.com/in/deepikakashikar" TargetMode="External"/><Relationship Id="rId1868" Type="http://schemas.openxmlformats.org/officeDocument/2006/relationships/hyperlink" Target="https://www.linkedin.com/in/deena-s-001ab7215" TargetMode="External"/><Relationship Id="rId4067" Type="http://schemas.openxmlformats.org/officeDocument/2006/relationships/hyperlink" Target="https://www.linkedin.com/in/smitha-ayyappan-nair" TargetMode="External"/><Relationship Id="rId4274" Type="http://schemas.openxmlformats.org/officeDocument/2006/relationships/hyperlink" Target="https://www.linkedin.com/in/devansh-dattatreya-667445182" TargetMode="External"/><Relationship Id="rId4481" Type="http://schemas.openxmlformats.org/officeDocument/2006/relationships/hyperlink" Target="https://www.linkedin.com/in/khushboo-kumari-19a8611a9" TargetMode="External"/><Relationship Id="rId5118" Type="http://schemas.openxmlformats.org/officeDocument/2006/relationships/hyperlink" Target="https://www.linkedin.com/in/sreevidya-sharma-5b03b4121" TargetMode="External"/><Relationship Id="rId5325" Type="http://schemas.openxmlformats.org/officeDocument/2006/relationships/hyperlink" Target="https://www.linkedin.com/in/pradeepa-rupesh-460b39224" TargetMode="External"/><Relationship Id="rId2919" Type="http://schemas.openxmlformats.org/officeDocument/2006/relationships/hyperlink" Target="https://www.linkedin.com/in/srinivas-alli" TargetMode="External"/><Relationship Id="rId3083" Type="http://schemas.openxmlformats.org/officeDocument/2006/relationships/hyperlink" Target="https://www.linkedin.com/in/ankur-purwar" TargetMode="External"/><Relationship Id="rId3290" Type="http://schemas.openxmlformats.org/officeDocument/2006/relationships/hyperlink" Target="https://www.linkedin.com/in/ekaterina-costyshko-1a532020a" TargetMode="External"/><Relationship Id="rId4134" Type="http://schemas.openxmlformats.org/officeDocument/2006/relationships/hyperlink" Target="https://www.linkedin.com/in/divyanshu-rai-bb7793165" TargetMode="External"/><Relationship Id="rId4341" Type="http://schemas.openxmlformats.org/officeDocument/2006/relationships/hyperlink" Target="https://www.linkedin.com/in/soni-sharma-859363170" TargetMode="External"/><Relationship Id="rId1728" Type="http://schemas.openxmlformats.org/officeDocument/2006/relationships/hyperlink" Target="https://www.linkedin.com/in/prashant-gandhi-ba592a3b" TargetMode="External"/><Relationship Id="rId1935" Type="http://schemas.openxmlformats.org/officeDocument/2006/relationships/hyperlink" Target="https://www.linkedin.com/in/meghana-devu-67b4a41ab" TargetMode="External"/><Relationship Id="rId3150" Type="http://schemas.openxmlformats.org/officeDocument/2006/relationships/hyperlink" Target="https://www.linkedin.com/in/anish-romi-06b5635" TargetMode="External"/><Relationship Id="rId4201" Type="http://schemas.openxmlformats.org/officeDocument/2006/relationships/hyperlink" Target="https://www.linkedin.com/in/khyatishrestha" TargetMode="External"/><Relationship Id="rId3010" Type="http://schemas.openxmlformats.org/officeDocument/2006/relationships/hyperlink" Target="https://www.linkedin.com/in/arunkrishna-a-b72b711b5" TargetMode="External"/><Relationship Id="rId3967" Type="http://schemas.openxmlformats.org/officeDocument/2006/relationships/hyperlink" Target="https://www.linkedin.com/in/shainaz-a3337422a" TargetMode="External"/><Relationship Id="rId4" Type="http://schemas.openxmlformats.org/officeDocument/2006/relationships/hyperlink" Target="https://www.linkedin.com/in/aggarwal-rashmi" TargetMode="External"/><Relationship Id="rId888" Type="http://schemas.openxmlformats.org/officeDocument/2006/relationships/hyperlink" Target="https://www.linkedin.com/in/vismita-joshi-a7a668240" TargetMode="External"/><Relationship Id="rId2569" Type="http://schemas.openxmlformats.org/officeDocument/2006/relationships/hyperlink" Target="https://www.linkedin.com/in/ekaterina-costyshko-1a532020a" TargetMode="External"/><Relationship Id="rId2776" Type="http://schemas.openxmlformats.org/officeDocument/2006/relationships/hyperlink" Target="https://www.linkedin.com/in/tatsiana-sadovskaya-b39496207" TargetMode="External"/><Relationship Id="rId2983" Type="http://schemas.openxmlformats.org/officeDocument/2006/relationships/hyperlink" Target="https://www.linkedin.com/in/swathi-reddy-gangu-8aba72186" TargetMode="External"/><Relationship Id="rId3827" Type="http://schemas.openxmlformats.org/officeDocument/2006/relationships/hyperlink" Target="https://www.linkedin.com/in/tatsiana-sadovskaya-b39496207" TargetMode="External"/><Relationship Id="rId5182" Type="http://schemas.openxmlformats.org/officeDocument/2006/relationships/hyperlink" Target="https://www.linkedin.com/in/murali-koganti-7b67a3259" TargetMode="External"/><Relationship Id="rId748" Type="http://schemas.openxmlformats.org/officeDocument/2006/relationships/hyperlink" Target="https://www.linkedin.com/in/disha-tanwar-5a2369186" TargetMode="External"/><Relationship Id="rId955" Type="http://schemas.openxmlformats.org/officeDocument/2006/relationships/hyperlink" Target="https://www.linkedin.com/in/ankit-sharma-023aa010" TargetMode="External"/><Relationship Id="rId1378" Type="http://schemas.openxmlformats.org/officeDocument/2006/relationships/hyperlink" Target="https://www.linkedin.com/in/deepti-raghatwan-169007105" TargetMode="External"/><Relationship Id="rId1585" Type="http://schemas.openxmlformats.org/officeDocument/2006/relationships/hyperlink" Target="https://www.linkedin.com/in/disha-chahar-476970145" TargetMode="External"/><Relationship Id="rId1792" Type="http://schemas.openxmlformats.org/officeDocument/2006/relationships/hyperlink" Target="https://www.linkedin.com/in/nazima-suhana" TargetMode="External"/><Relationship Id="rId2429" Type="http://schemas.openxmlformats.org/officeDocument/2006/relationships/hyperlink" Target="https://www.linkedin.com/in/ekaterina-costyshko-1a532020a" TargetMode="External"/><Relationship Id="rId2636" Type="http://schemas.openxmlformats.org/officeDocument/2006/relationships/hyperlink" Target="https://www.linkedin.com/in/iaaqibsheikh" TargetMode="External"/><Relationship Id="rId2843" Type="http://schemas.openxmlformats.org/officeDocument/2006/relationships/hyperlink" Target="https://www.linkedin.com/in/saswati-behera-19721b193" TargetMode="External"/><Relationship Id="rId5042" Type="http://schemas.openxmlformats.org/officeDocument/2006/relationships/hyperlink" Target="https://www.linkedin.com/in/payal-jaiswal-661a5b50" TargetMode="External"/><Relationship Id="rId84" Type="http://schemas.openxmlformats.org/officeDocument/2006/relationships/hyperlink" Target="https://www.linkedin.com/in/naveen-j-4b7300186" TargetMode="External"/><Relationship Id="rId608" Type="http://schemas.openxmlformats.org/officeDocument/2006/relationships/hyperlink" Target="https://www.linkedin.com/in/charmi-p-b87a48239" TargetMode="External"/><Relationship Id="rId815" Type="http://schemas.openxmlformats.org/officeDocument/2006/relationships/hyperlink" Target="https://www.linkedin.com/in/priyanka-tanwar-b1420a253" TargetMode="External"/><Relationship Id="rId1238" Type="http://schemas.openxmlformats.org/officeDocument/2006/relationships/hyperlink" Target="https://www.linkedin.com/in/arjunjaggi7" TargetMode="External"/><Relationship Id="rId1445" Type="http://schemas.openxmlformats.org/officeDocument/2006/relationships/hyperlink" Target="https://www.linkedin.com/in/aqeelabbas72" TargetMode="External"/><Relationship Id="rId1652" Type="http://schemas.openxmlformats.org/officeDocument/2006/relationships/hyperlink" Target="https://www.linkedin.com/in/jhansi-jayavarapu-45b34389" TargetMode="External"/><Relationship Id="rId1305" Type="http://schemas.openxmlformats.org/officeDocument/2006/relationships/hyperlink" Target="https://www.linkedin.com/in/otsdharmeshshah" TargetMode="External"/><Relationship Id="rId2703" Type="http://schemas.openxmlformats.org/officeDocument/2006/relationships/hyperlink" Target="https://www.linkedin.com/in/rohan-kuttu-54a2a21a3" TargetMode="External"/><Relationship Id="rId2910" Type="http://schemas.openxmlformats.org/officeDocument/2006/relationships/hyperlink" Target="https://www.linkedin.com/in/pankaj-s-05753635" TargetMode="External"/><Relationship Id="rId1512" Type="http://schemas.openxmlformats.org/officeDocument/2006/relationships/hyperlink" Target="https://www.linkedin.com/in/longbir-ingti-kathar-272a158" TargetMode="External"/><Relationship Id="rId4668" Type="http://schemas.openxmlformats.org/officeDocument/2006/relationships/hyperlink" Target="https://www.linkedin.com/in/sandeep-peraka-367132139" TargetMode="External"/><Relationship Id="rId4875" Type="http://schemas.openxmlformats.org/officeDocument/2006/relationships/hyperlink" Target="https://www.linkedin.com/in/reena-choudhary-b027b722b" TargetMode="External"/><Relationship Id="rId11" Type="http://schemas.openxmlformats.org/officeDocument/2006/relationships/hyperlink" Target="https://www.linkedin.com/in/venkatesh-chittimalla-6027a3b1" TargetMode="External"/><Relationship Id="rId398" Type="http://schemas.openxmlformats.org/officeDocument/2006/relationships/hyperlink" Target="https://www.linkedin.com/in/egon-software-private-limited-ba6ab9135" TargetMode="External"/><Relationship Id="rId2079" Type="http://schemas.openxmlformats.org/officeDocument/2006/relationships/hyperlink" Target="https://www.linkedin.com/in/ram-krishn-4a37505" TargetMode="External"/><Relationship Id="rId3477" Type="http://schemas.openxmlformats.org/officeDocument/2006/relationships/hyperlink" Target="https://www.linkedin.com/in/tanya-kansal-27459612a" TargetMode="External"/><Relationship Id="rId3684" Type="http://schemas.openxmlformats.org/officeDocument/2006/relationships/hyperlink" Target="https://www.linkedin.com/in/tatsiana-sadovskaya-b39496207" TargetMode="External"/><Relationship Id="rId3891" Type="http://schemas.openxmlformats.org/officeDocument/2006/relationships/hyperlink" Target="https://www.linkedin.com/in/anastasiya-volkova-ab8a1a199" TargetMode="External"/><Relationship Id="rId4528" Type="http://schemas.openxmlformats.org/officeDocument/2006/relationships/hyperlink" Target="https://www.linkedin.com/in/tatsiana-sadovskaya-b39496207" TargetMode="External"/><Relationship Id="rId4735" Type="http://schemas.openxmlformats.org/officeDocument/2006/relationships/hyperlink" Target="https://www.linkedin.com/in/ajay-tanwar-8081b3251" TargetMode="External"/><Relationship Id="rId4942" Type="http://schemas.openxmlformats.org/officeDocument/2006/relationships/hyperlink" Target="https://www.linkedin.com/in/gowtham-kumar-r-53933280" TargetMode="External"/><Relationship Id="rId2286" Type="http://schemas.openxmlformats.org/officeDocument/2006/relationships/hyperlink" Target="https://www.linkedin.com/in/deepika-ganda-1167241a" TargetMode="External"/><Relationship Id="rId2493" Type="http://schemas.openxmlformats.org/officeDocument/2006/relationships/hyperlink" Target="https://www.linkedin.com/in/ekaterina-costyshko-1a532020a" TargetMode="External"/><Relationship Id="rId3337" Type="http://schemas.openxmlformats.org/officeDocument/2006/relationships/hyperlink" Target="https://www.linkedin.com/in/madhuri-gawade-814701236" TargetMode="External"/><Relationship Id="rId3544" Type="http://schemas.openxmlformats.org/officeDocument/2006/relationships/hyperlink" Target="https://www.linkedin.com/in/mayankce" TargetMode="External"/><Relationship Id="rId3751" Type="http://schemas.openxmlformats.org/officeDocument/2006/relationships/hyperlink" Target="https://www.linkedin.com/in/aliaksandra-shauchuk-961a0520a" TargetMode="External"/><Relationship Id="rId4802" Type="http://schemas.openxmlformats.org/officeDocument/2006/relationships/hyperlink" Target="https://www.linkedin.com/in/shivani-t23" TargetMode="External"/><Relationship Id="rId258" Type="http://schemas.openxmlformats.org/officeDocument/2006/relationships/hyperlink" Target="https://www.linkedin.com/in/monisha-h-391879241" TargetMode="External"/><Relationship Id="rId465" Type="http://schemas.openxmlformats.org/officeDocument/2006/relationships/hyperlink" Target="https://www.linkedin.com/in/sharad-mishra-48176a167" TargetMode="External"/><Relationship Id="rId672" Type="http://schemas.openxmlformats.org/officeDocument/2006/relationships/hyperlink" Target="https://www.linkedin.com/in/guru-murthy-3667428a" TargetMode="External"/><Relationship Id="rId1095" Type="http://schemas.openxmlformats.org/officeDocument/2006/relationships/hyperlink" Target="https://www.linkedin.com/in/pallavi-tapase-834164185" TargetMode="External"/><Relationship Id="rId2146" Type="http://schemas.openxmlformats.org/officeDocument/2006/relationships/hyperlink" Target="https://www.linkedin.com/in/vickykadam" TargetMode="External"/><Relationship Id="rId2353" Type="http://schemas.openxmlformats.org/officeDocument/2006/relationships/hyperlink" Target="https://www.linkedin.com/in/anastasiya-volkova-ab8a1a199" TargetMode="External"/><Relationship Id="rId2560" Type="http://schemas.openxmlformats.org/officeDocument/2006/relationships/hyperlink" Target="https://www.linkedin.com/in/ekaterina-costyshko-1a532020a" TargetMode="External"/><Relationship Id="rId3404" Type="http://schemas.openxmlformats.org/officeDocument/2006/relationships/hyperlink" Target="https://www.linkedin.com/in/dipendra-budhathoki-ab1018145" TargetMode="External"/><Relationship Id="rId3611" Type="http://schemas.openxmlformats.org/officeDocument/2006/relationships/hyperlink" Target="https://www.linkedin.com/in/tatsiana-sadovskaya-b39496207" TargetMode="External"/><Relationship Id="rId118" Type="http://schemas.openxmlformats.org/officeDocument/2006/relationships/hyperlink" Target="https://www.linkedin.com/in/vishvajeet8" TargetMode="External"/><Relationship Id="rId325" Type="http://schemas.openxmlformats.org/officeDocument/2006/relationships/hyperlink" Target="https://www.linkedin.com/in/aarti-maurya-5a0820180" TargetMode="External"/><Relationship Id="rId532" Type="http://schemas.openxmlformats.org/officeDocument/2006/relationships/hyperlink" Target="https://www.linkedin.com/in/prithvipragallapati" TargetMode="External"/><Relationship Id="rId1162" Type="http://schemas.openxmlformats.org/officeDocument/2006/relationships/hyperlink" Target="https://www.linkedin.com/in/pavithra-ravi-a05465215" TargetMode="External"/><Relationship Id="rId2006" Type="http://schemas.openxmlformats.org/officeDocument/2006/relationships/hyperlink" Target="https://www.linkedin.com/in/tatsiana-sadovskaya-b39496207" TargetMode="External"/><Relationship Id="rId2213" Type="http://schemas.openxmlformats.org/officeDocument/2006/relationships/hyperlink" Target="https://www.linkedin.com/in/tatsiana-sadovskaya-b39496207" TargetMode="External"/><Relationship Id="rId2420" Type="http://schemas.openxmlformats.org/officeDocument/2006/relationships/hyperlink" Target="https://www.linkedin.com/in/aliaksandra-shauchuk-961a0520a" TargetMode="External"/><Relationship Id="rId5369" Type="http://schemas.openxmlformats.org/officeDocument/2006/relationships/hyperlink" Target="https://www.linkedin.com/in/bhavika-rathore-51825b222" TargetMode="External"/><Relationship Id="rId1022" Type="http://schemas.openxmlformats.org/officeDocument/2006/relationships/hyperlink" Target="https://www.linkedin.com/in/shalomwebsolutions" TargetMode="External"/><Relationship Id="rId4178" Type="http://schemas.openxmlformats.org/officeDocument/2006/relationships/hyperlink" Target="https://www.linkedin.com/in/ayushi-chaudhary-325763201" TargetMode="External"/><Relationship Id="rId4385" Type="http://schemas.openxmlformats.org/officeDocument/2006/relationships/hyperlink" Target="https://www.linkedin.com/in/0vishalgupta1" TargetMode="External"/><Relationship Id="rId4592" Type="http://schemas.openxmlformats.org/officeDocument/2006/relationships/hyperlink" Target="https://www.linkedin.com/in/shiva-yadav-296680143" TargetMode="External"/><Relationship Id="rId5229" Type="http://schemas.openxmlformats.org/officeDocument/2006/relationships/hyperlink" Target="https://www.linkedin.com/in/unnati-jhaveri-066414206" TargetMode="External"/><Relationship Id="rId1979" Type="http://schemas.openxmlformats.org/officeDocument/2006/relationships/hyperlink" Target="https://www.linkedin.com/in/sumanausareen" TargetMode="External"/><Relationship Id="rId3194" Type="http://schemas.openxmlformats.org/officeDocument/2006/relationships/hyperlink" Target="https://www.linkedin.com/in/yatneshwarsingh" TargetMode="External"/><Relationship Id="rId4038" Type="http://schemas.openxmlformats.org/officeDocument/2006/relationships/hyperlink" Target="https://www.linkedin.com/in/richard-foulds" TargetMode="External"/><Relationship Id="rId4245" Type="http://schemas.openxmlformats.org/officeDocument/2006/relationships/hyperlink" Target="https://www.linkedin.com/in/ekaterina-costyshko-1a532020a" TargetMode="External"/><Relationship Id="rId1839" Type="http://schemas.openxmlformats.org/officeDocument/2006/relationships/hyperlink" Target="https://www.linkedin.com/in/priyanka-p-0b3912187" TargetMode="External"/><Relationship Id="rId3054" Type="http://schemas.openxmlformats.org/officeDocument/2006/relationships/hyperlink" Target="https://www.linkedin.com/in/raju-chintalapati-762b1b204" TargetMode="External"/><Relationship Id="rId4452" Type="http://schemas.openxmlformats.org/officeDocument/2006/relationships/hyperlink" Target="https://www.linkedin.com/in/ekaterina-costyshko-1a532020a" TargetMode="External"/><Relationship Id="rId182" Type="http://schemas.openxmlformats.org/officeDocument/2006/relationships/hyperlink" Target="https://www.linkedin.com/in/bhumika-khurana-091864167" TargetMode="External"/><Relationship Id="rId1906" Type="http://schemas.openxmlformats.org/officeDocument/2006/relationships/hyperlink" Target="https://www.linkedin.com/in/bishal-kr-g-110a28124" TargetMode="External"/><Relationship Id="rId3261" Type="http://schemas.openxmlformats.org/officeDocument/2006/relationships/hyperlink" Target="https://www.linkedin.com/in/ekaterina-costyshko-1a532020a" TargetMode="External"/><Relationship Id="rId4105" Type="http://schemas.openxmlformats.org/officeDocument/2006/relationships/hyperlink" Target="https://www.linkedin.com/in/jinto-jacob-3567a9108" TargetMode="External"/><Relationship Id="rId4312" Type="http://schemas.openxmlformats.org/officeDocument/2006/relationships/hyperlink" Target="https://www.linkedin.com/in/ekaterina-costyshko-1a532020a" TargetMode="External"/><Relationship Id="rId2070" Type="http://schemas.openxmlformats.org/officeDocument/2006/relationships/hyperlink" Target="https://www.linkedin.com/in/dspmilind" TargetMode="External"/><Relationship Id="rId3121" Type="http://schemas.openxmlformats.org/officeDocument/2006/relationships/hyperlink" Target="https://www.linkedin.com/in/vinay-vicki-patole-a53b3131" TargetMode="External"/><Relationship Id="rId999" Type="http://schemas.openxmlformats.org/officeDocument/2006/relationships/hyperlink" Target="https://www.linkedin.com/in/sudama-chaurasiya-b7ab65222" TargetMode="External"/><Relationship Id="rId2887" Type="http://schemas.openxmlformats.org/officeDocument/2006/relationships/hyperlink" Target="https://www.linkedin.com/in/aakanksha-tyagi-a22814210" TargetMode="External"/><Relationship Id="rId5086" Type="http://schemas.openxmlformats.org/officeDocument/2006/relationships/hyperlink" Target="https://www.linkedin.com/in/sunidhi-sapra-a6151a1b4" TargetMode="External"/><Relationship Id="rId5293" Type="http://schemas.openxmlformats.org/officeDocument/2006/relationships/hyperlink" Target="https://www.linkedin.com/in/suhasini-das-46345615a" TargetMode="External"/><Relationship Id="rId859" Type="http://schemas.openxmlformats.org/officeDocument/2006/relationships/hyperlink" Target="https://www.linkedin.com/in/harika-koutha-1383b110b" TargetMode="External"/><Relationship Id="rId1489" Type="http://schemas.openxmlformats.org/officeDocument/2006/relationships/hyperlink" Target="https://www.linkedin.com/in/varsha-gokhale-b2177015" TargetMode="External"/><Relationship Id="rId1696" Type="http://schemas.openxmlformats.org/officeDocument/2006/relationships/hyperlink" Target="https://www.linkedin.com/in/premkumar-k-a1000a102" TargetMode="External"/><Relationship Id="rId3938" Type="http://schemas.openxmlformats.org/officeDocument/2006/relationships/hyperlink" Target="https://www.linkedin.com/in/justin-varghise-0a6449186" TargetMode="External"/><Relationship Id="rId5153" Type="http://schemas.openxmlformats.org/officeDocument/2006/relationships/hyperlink" Target="https://www.linkedin.com/in/anu-philip-49862713" TargetMode="External"/><Relationship Id="rId5360" Type="http://schemas.openxmlformats.org/officeDocument/2006/relationships/hyperlink" Target="https://www.linkedin.com/in/pradeepa-rupesh-460b39224" TargetMode="External"/><Relationship Id="rId1349" Type="http://schemas.openxmlformats.org/officeDocument/2006/relationships/hyperlink" Target="https://www.linkedin.com/in/benet-joshua" TargetMode="External"/><Relationship Id="rId2747" Type="http://schemas.openxmlformats.org/officeDocument/2006/relationships/hyperlink" Target="https://www.linkedin.com/in/aarti-b-5715a8189" TargetMode="External"/><Relationship Id="rId2954" Type="http://schemas.openxmlformats.org/officeDocument/2006/relationships/hyperlink" Target="https://www.linkedin.com/in/rajesh-doijad-85637217a" TargetMode="External"/><Relationship Id="rId5013" Type="http://schemas.openxmlformats.org/officeDocument/2006/relationships/hyperlink" Target="https://www.linkedin.com/in/nazima-suhana" TargetMode="External"/><Relationship Id="rId5220" Type="http://schemas.openxmlformats.org/officeDocument/2006/relationships/hyperlink" Target="https://www.linkedin.com/in/unnati-jhaveri-066414206" TargetMode="External"/><Relationship Id="rId719" Type="http://schemas.openxmlformats.org/officeDocument/2006/relationships/hyperlink" Target="https://www.linkedin.com/in/shilpa-udasi-0003b1193" TargetMode="External"/><Relationship Id="rId926" Type="http://schemas.openxmlformats.org/officeDocument/2006/relationships/hyperlink" Target="https://www.linkedin.com/in/mounika-punna-25514015a" TargetMode="External"/><Relationship Id="rId1556" Type="http://schemas.openxmlformats.org/officeDocument/2006/relationships/hyperlink" Target="https://www.linkedin.com/in/aimen-khattak-520940168" TargetMode="External"/><Relationship Id="rId1763" Type="http://schemas.openxmlformats.org/officeDocument/2006/relationships/hyperlink" Target="https://www.linkedin.com/in/parvinkhan-lti" TargetMode="External"/><Relationship Id="rId1970" Type="http://schemas.openxmlformats.org/officeDocument/2006/relationships/hyperlink" Target="https://www.linkedin.com/in/moondraanupam" TargetMode="External"/><Relationship Id="rId2607" Type="http://schemas.openxmlformats.org/officeDocument/2006/relationships/hyperlink" Target="https://www.linkedin.com/in/harendra-jadaun-533b67222" TargetMode="External"/><Relationship Id="rId2814" Type="http://schemas.openxmlformats.org/officeDocument/2006/relationships/hyperlink" Target="https://www.linkedin.com/in/sravanthi-alamuri-5a965851" TargetMode="External"/><Relationship Id="rId55" Type="http://schemas.openxmlformats.org/officeDocument/2006/relationships/hyperlink" Target="https://www.linkedin.com/in/annie-antony-a1041b1b4" TargetMode="External"/><Relationship Id="rId1209" Type="http://schemas.openxmlformats.org/officeDocument/2006/relationships/hyperlink" Target="https://www.linkedin.com/in/monisa-shanmugam-6b389927" TargetMode="External"/><Relationship Id="rId1416" Type="http://schemas.openxmlformats.org/officeDocument/2006/relationships/hyperlink" Target="https://www.linkedin.com/in/kranthi-devi-3b2b88247" TargetMode="External"/><Relationship Id="rId1623" Type="http://schemas.openxmlformats.org/officeDocument/2006/relationships/hyperlink" Target="https://www.linkedin.com/in/amey-pathak-74b17031" TargetMode="External"/><Relationship Id="rId1830" Type="http://schemas.openxmlformats.org/officeDocument/2006/relationships/hyperlink" Target="https://www.linkedin.com/in/santasree-banerjee-3b09929a" TargetMode="External"/><Relationship Id="rId4779" Type="http://schemas.openxmlformats.org/officeDocument/2006/relationships/hyperlink" Target="https://www.linkedin.com/in/neelam-saxena-5b89b2240" TargetMode="External"/><Relationship Id="rId4986" Type="http://schemas.openxmlformats.org/officeDocument/2006/relationships/hyperlink" Target="https://www.linkedin.com/in/dmanjula" TargetMode="External"/><Relationship Id="rId3588" Type="http://schemas.openxmlformats.org/officeDocument/2006/relationships/hyperlink" Target="https://www.linkedin.com/in/aliaksandra-shauchuk-961a0520a" TargetMode="External"/><Relationship Id="rId3795" Type="http://schemas.openxmlformats.org/officeDocument/2006/relationships/hyperlink" Target="https://www.linkedin.com/in/ekaterina-costyshko-1a532020a" TargetMode="External"/><Relationship Id="rId4639" Type="http://schemas.openxmlformats.org/officeDocument/2006/relationships/hyperlink" Target="https://www.linkedin.com/in/kruti-d-9bb3781a5" TargetMode="External"/><Relationship Id="rId4846" Type="http://schemas.openxmlformats.org/officeDocument/2006/relationships/hyperlink" Target="https://www.linkedin.com/in/srikant-raje-urs-h-s-815a1340" TargetMode="External"/><Relationship Id="rId2397" Type="http://schemas.openxmlformats.org/officeDocument/2006/relationships/hyperlink" Target="https://www.linkedin.com/in/anastasiya-volkova-ab8a1a199" TargetMode="External"/><Relationship Id="rId3448" Type="http://schemas.openxmlformats.org/officeDocument/2006/relationships/hyperlink" Target="https://www.linkedin.com/in/tatsiana-sadovskaya-b39496207" TargetMode="External"/><Relationship Id="rId3655" Type="http://schemas.openxmlformats.org/officeDocument/2006/relationships/hyperlink" Target="https://www.linkedin.com/in/kriya-shah-7131b625a" TargetMode="External"/><Relationship Id="rId3862" Type="http://schemas.openxmlformats.org/officeDocument/2006/relationships/hyperlink" Target="https://www.linkedin.com/in/ekaterina-costyshko-1a532020a" TargetMode="External"/><Relationship Id="rId4706" Type="http://schemas.openxmlformats.org/officeDocument/2006/relationships/hyperlink" Target="https://www.linkedin.com/in/pravallika-reddy-1628b5225" TargetMode="External"/><Relationship Id="rId369" Type="http://schemas.openxmlformats.org/officeDocument/2006/relationships/hyperlink" Target="https://www.linkedin.com/in/bharat-shrivastava-recruitment-services-talent-acquisition-partner" TargetMode="External"/><Relationship Id="rId576" Type="http://schemas.openxmlformats.org/officeDocument/2006/relationships/hyperlink" Target="https://www.linkedin.com/in/sowjanya-varma-bandi-4aa1b6b4" TargetMode="External"/><Relationship Id="rId783" Type="http://schemas.openxmlformats.org/officeDocument/2006/relationships/hyperlink" Target="https://www.linkedin.com/in/snehada-kamble-244877135" TargetMode="External"/><Relationship Id="rId990" Type="http://schemas.openxmlformats.org/officeDocument/2006/relationships/hyperlink" Target="https://www.linkedin.com/in/varanasi-sreeusha-55096b237" TargetMode="External"/><Relationship Id="rId2257" Type="http://schemas.openxmlformats.org/officeDocument/2006/relationships/hyperlink" Target="https://www.linkedin.com/in/bardot-s-v-911484229" TargetMode="External"/><Relationship Id="rId2464" Type="http://schemas.openxmlformats.org/officeDocument/2006/relationships/hyperlink" Target="https://www.linkedin.com/in/ekaterina-costyshko-1a532020a" TargetMode="External"/><Relationship Id="rId2671" Type="http://schemas.openxmlformats.org/officeDocument/2006/relationships/hyperlink" Target="https://www.linkedin.com/in/annie-varma-49279a234" TargetMode="External"/><Relationship Id="rId3308" Type="http://schemas.openxmlformats.org/officeDocument/2006/relationships/hyperlink" Target="https://www.linkedin.com/in/prabhakarsrinivasan" TargetMode="External"/><Relationship Id="rId3515" Type="http://schemas.openxmlformats.org/officeDocument/2006/relationships/hyperlink" Target="https://www.linkedin.com/in/chutaomiranda" TargetMode="External"/><Relationship Id="rId4913" Type="http://schemas.openxmlformats.org/officeDocument/2006/relationships/hyperlink" Target="https://www.linkedin.com/in/anchal-swing-39823838" TargetMode="External"/><Relationship Id="rId229" Type="http://schemas.openxmlformats.org/officeDocument/2006/relationships/hyperlink" Target="https://www.linkedin.com/in/thota-swapna-yadav-ab740a202" TargetMode="External"/><Relationship Id="rId436" Type="http://schemas.openxmlformats.org/officeDocument/2006/relationships/hyperlink" Target="https://www.linkedin.com/in/prachi-sharma-3012" TargetMode="External"/><Relationship Id="rId643" Type="http://schemas.openxmlformats.org/officeDocument/2006/relationships/hyperlink" Target="https://www.linkedin.com/in/shilpa-s-46b41b1ba" TargetMode="External"/><Relationship Id="rId1066" Type="http://schemas.openxmlformats.org/officeDocument/2006/relationships/hyperlink" Target="https://www.linkedin.com/in/prathibha-murali-63096b21" TargetMode="External"/><Relationship Id="rId1273" Type="http://schemas.openxmlformats.org/officeDocument/2006/relationships/hyperlink" Target="https://www.linkedin.com/in/theashutosh" TargetMode="External"/><Relationship Id="rId1480" Type="http://schemas.openxmlformats.org/officeDocument/2006/relationships/hyperlink" Target="https://www.linkedin.com/in/swathi-soundarapandiyan-770b9b24a" TargetMode="External"/><Relationship Id="rId2117" Type="http://schemas.openxmlformats.org/officeDocument/2006/relationships/hyperlink" Target="https://www.linkedin.com/in/aarti-b-5715a8189" TargetMode="External"/><Relationship Id="rId2324" Type="http://schemas.openxmlformats.org/officeDocument/2006/relationships/hyperlink" Target="https://www.linkedin.com/in/ekaterina-costyshko-1a532020a" TargetMode="External"/><Relationship Id="rId3722" Type="http://schemas.openxmlformats.org/officeDocument/2006/relationships/hyperlink" Target="https://www.linkedin.com/in/guna-s-58559221a" TargetMode="External"/><Relationship Id="rId850" Type="http://schemas.openxmlformats.org/officeDocument/2006/relationships/hyperlink" Target="https://www.linkedin.com/in/ranu-singh-651b00202" TargetMode="External"/><Relationship Id="rId1133" Type="http://schemas.openxmlformats.org/officeDocument/2006/relationships/hyperlink" Target="https://www.linkedin.com/in/khushboo-thakur-7970b2142" TargetMode="External"/><Relationship Id="rId2531" Type="http://schemas.openxmlformats.org/officeDocument/2006/relationships/hyperlink" Target="https://www.linkedin.com/in/tatsiana-sadovskaya-b39496207" TargetMode="External"/><Relationship Id="rId4289" Type="http://schemas.openxmlformats.org/officeDocument/2006/relationships/hyperlink" Target="https://www.linkedin.com/in/runi-bharadwaj" TargetMode="External"/><Relationship Id="rId503" Type="http://schemas.openxmlformats.org/officeDocument/2006/relationships/hyperlink" Target="https://www.linkedin.com/in/veena-rinayat-317955262" TargetMode="External"/><Relationship Id="rId710" Type="http://schemas.openxmlformats.org/officeDocument/2006/relationships/hyperlink" Target="https://www.linkedin.com/in/latha-k-749b2221b" TargetMode="External"/><Relationship Id="rId1340" Type="http://schemas.openxmlformats.org/officeDocument/2006/relationships/hyperlink" Target="https://www.linkedin.com/in/somya-jain-3818b0204" TargetMode="External"/><Relationship Id="rId3098" Type="http://schemas.openxmlformats.org/officeDocument/2006/relationships/hyperlink" Target="https://www.linkedin.com/in/richa-sharma-793a9446" TargetMode="External"/><Relationship Id="rId4496" Type="http://schemas.openxmlformats.org/officeDocument/2006/relationships/hyperlink" Target="https://www.linkedin.com/in/rahulmaroli" TargetMode="External"/><Relationship Id="rId1200" Type="http://schemas.openxmlformats.org/officeDocument/2006/relationships/hyperlink" Target="https://www.linkedin.com/in/arjun-shrivastava-b63719153" TargetMode="External"/><Relationship Id="rId4149" Type="http://schemas.openxmlformats.org/officeDocument/2006/relationships/hyperlink" Target="https://www.linkedin.com/in/manisha-jain-4a1493239" TargetMode="External"/><Relationship Id="rId4356" Type="http://schemas.openxmlformats.org/officeDocument/2006/relationships/hyperlink" Target="https://www.linkedin.com/in/aashi-srivastava-21b0241a2" TargetMode="External"/><Relationship Id="rId4563" Type="http://schemas.openxmlformats.org/officeDocument/2006/relationships/hyperlink" Target="https://www.linkedin.com/in/natasha-sharma-aa4352137" TargetMode="External"/><Relationship Id="rId4770" Type="http://schemas.openxmlformats.org/officeDocument/2006/relationships/hyperlink" Target="https://www.linkedin.com/in/aishwarya-vijayakumar-a7a613b8" TargetMode="External"/><Relationship Id="rId3165" Type="http://schemas.openxmlformats.org/officeDocument/2006/relationships/hyperlink" Target="https://www.linkedin.com/in/g-naveen-kumar-31bbb944" TargetMode="External"/><Relationship Id="rId3372" Type="http://schemas.openxmlformats.org/officeDocument/2006/relationships/hyperlink" Target="https://www.linkedin.com/in/william-manyok-47510825a" TargetMode="External"/><Relationship Id="rId4009" Type="http://schemas.openxmlformats.org/officeDocument/2006/relationships/hyperlink" Target="https://www.linkedin.com/in/sarmasonti" TargetMode="External"/><Relationship Id="rId4216" Type="http://schemas.openxmlformats.org/officeDocument/2006/relationships/hyperlink" Target="https://www.linkedin.com/in/akanksha-trivedi-79720794" TargetMode="External"/><Relationship Id="rId4423" Type="http://schemas.openxmlformats.org/officeDocument/2006/relationships/hyperlink" Target="https://www.linkedin.com/in/gaurav-jain-918a43256" TargetMode="External"/><Relationship Id="rId4630" Type="http://schemas.openxmlformats.org/officeDocument/2006/relationships/hyperlink" Target="https://www.linkedin.com/in/sabarees-nj-075177249" TargetMode="External"/><Relationship Id="rId293" Type="http://schemas.openxmlformats.org/officeDocument/2006/relationships/hyperlink" Target="https://www.linkedin.com/in/shahed-shaikh-754468240" TargetMode="External"/><Relationship Id="rId2181" Type="http://schemas.openxmlformats.org/officeDocument/2006/relationships/hyperlink" Target="https://www.linkedin.com/in/srinivas-alli" TargetMode="External"/><Relationship Id="rId3025" Type="http://schemas.openxmlformats.org/officeDocument/2006/relationships/hyperlink" Target="https://www.linkedin.com/in/saurgoel" TargetMode="External"/><Relationship Id="rId3232" Type="http://schemas.openxmlformats.org/officeDocument/2006/relationships/hyperlink" Target="https://www.linkedin.com/in/allanchi-chaturvedi-a6ab53117" TargetMode="External"/><Relationship Id="rId153" Type="http://schemas.openxmlformats.org/officeDocument/2006/relationships/hyperlink" Target="https://www.linkedin.com/in/abeesh-keloth-2aaa3767" TargetMode="External"/><Relationship Id="rId360" Type="http://schemas.openxmlformats.org/officeDocument/2006/relationships/hyperlink" Target="https://www.linkedin.com/in/ajay-tanwar-8081b3251" TargetMode="External"/><Relationship Id="rId2041" Type="http://schemas.openxmlformats.org/officeDocument/2006/relationships/hyperlink" Target="https://www.linkedin.com/in/a2z-jobs-consultancy-577494129" TargetMode="External"/><Relationship Id="rId5197" Type="http://schemas.openxmlformats.org/officeDocument/2006/relationships/hyperlink" Target="https://www.linkedin.com/in/mirza-anas-b57592233" TargetMode="External"/><Relationship Id="rId220" Type="http://schemas.openxmlformats.org/officeDocument/2006/relationships/hyperlink" Target="https://www.linkedin.com/in/renukadevi-thirumavalavan" TargetMode="External"/><Relationship Id="rId2998" Type="http://schemas.openxmlformats.org/officeDocument/2006/relationships/hyperlink" Target="https://www.linkedin.com/in/amritagandha-dutta-63ba02150" TargetMode="External"/><Relationship Id="rId5057" Type="http://schemas.openxmlformats.org/officeDocument/2006/relationships/hyperlink" Target="https://www.linkedin.com/in/mahesh-mahi-954820240" TargetMode="External"/><Relationship Id="rId5264" Type="http://schemas.openxmlformats.org/officeDocument/2006/relationships/hyperlink" Target="https://www.linkedin.com/in/anusha-yenni-198867176" TargetMode="External"/><Relationship Id="rId2858" Type="http://schemas.openxmlformats.org/officeDocument/2006/relationships/hyperlink" Target="https://www.linkedin.com/in/rajesh-verma-37347571" TargetMode="External"/><Relationship Id="rId3909" Type="http://schemas.openxmlformats.org/officeDocument/2006/relationships/hyperlink" Target="https://www.linkedin.com/in/daniel-chouity" TargetMode="External"/><Relationship Id="rId4073" Type="http://schemas.openxmlformats.org/officeDocument/2006/relationships/hyperlink" Target="https://www.linkedin.com/in/shivani-t23" TargetMode="External"/><Relationship Id="rId99" Type="http://schemas.openxmlformats.org/officeDocument/2006/relationships/hyperlink" Target="https://www.linkedin.com/in/sowntharya-udhayan-3b6baa189" TargetMode="External"/><Relationship Id="rId1667" Type="http://schemas.openxmlformats.org/officeDocument/2006/relationships/hyperlink" Target="https://www.linkedin.com/in/vishvajeet8" TargetMode="External"/><Relationship Id="rId1874" Type="http://schemas.openxmlformats.org/officeDocument/2006/relationships/hyperlink" Target="https://www.linkedin.com/in/meghana-devu-67b4a41ab" TargetMode="External"/><Relationship Id="rId2718" Type="http://schemas.openxmlformats.org/officeDocument/2006/relationships/hyperlink" Target="https://www.linkedin.com/in/poddar59" TargetMode="External"/><Relationship Id="rId2925" Type="http://schemas.openxmlformats.org/officeDocument/2006/relationships/hyperlink" Target="https://www.linkedin.com/in/alekhya-bontha-938493226" TargetMode="External"/><Relationship Id="rId4280" Type="http://schemas.openxmlformats.org/officeDocument/2006/relationships/hyperlink" Target="https://www.linkedin.com/in/sonali-sonkar-2a94b8194" TargetMode="External"/><Relationship Id="rId5124" Type="http://schemas.openxmlformats.org/officeDocument/2006/relationships/hyperlink" Target="https://www.linkedin.com/in/prashanth-r-29a190112" TargetMode="External"/><Relationship Id="rId5331" Type="http://schemas.openxmlformats.org/officeDocument/2006/relationships/hyperlink" Target="https://www.linkedin.com/in/annette-roberts" TargetMode="External"/><Relationship Id="rId1527" Type="http://schemas.openxmlformats.org/officeDocument/2006/relationships/hyperlink" Target="https://www.linkedin.com/in/ajay-tanwar-8081b3251" TargetMode="External"/><Relationship Id="rId1734" Type="http://schemas.openxmlformats.org/officeDocument/2006/relationships/hyperlink" Target="https://www.linkedin.com/in/komal-m-034840219" TargetMode="External"/><Relationship Id="rId1941" Type="http://schemas.openxmlformats.org/officeDocument/2006/relationships/hyperlink" Target="https://www.linkedin.com/in/husain-saify-1b6362128" TargetMode="External"/><Relationship Id="rId4140" Type="http://schemas.openxmlformats.org/officeDocument/2006/relationships/hyperlink" Target="https://www.linkedin.com/in/harshita-kaamra-0747821b0" TargetMode="External"/><Relationship Id="rId26" Type="http://schemas.openxmlformats.org/officeDocument/2006/relationships/hyperlink" Target="https://www.linkedin.com/in/aakanksha-tyagi-a22814210" TargetMode="External"/><Relationship Id="rId3699" Type="http://schemas.openxmlformats.org/officeDocument/2006/relationships/hyperlink" Target="https://www.linkedin.com/in/aliaksandra-shauchuk-961a0520a" TargetMode="External"/><Relationship Id="rId4000" Type="http://schemas.openxmlformats.org/officeDocument/2006/relationships/hyperlink" Target="https://www.linkedin.com/in/shrutikalashetti" TargetMode="External"/><Relationship Id="rId1801" Type="http://schemas.openxmlformats.org/officeDocument/2006/relationships/hyperlink" Target="https://www.linkedin.com/in/amika-sewak" TargetMode="External"/><Relationship Id="rId3559" Type="http://schemas.openxmlformats.org/officeDocument/2006/relationships/hyperlink" Target="https://www.linkedin.com/in/bhavika-rathore-51825b222" TargetMode="External"/><Relationship Id="rId4957" Type="http://schemas.openxmlformats.org/officeDocument/2006/relationships/hyperlink" Target="https://www.linkedin.com/in/richa-jauhari1512" TargetMode="External"/><Relationship Id="rId687" Type="http://schemas.openxmlformats.org/officeDocument/2006/relationships/hyperlink" Target="https://www.linkedin.com/in/priyanka-kushwah-717591198" TargetMode="External"/><Relationship Id="rId2368" Type="http://schemas.openxmlformats.org/officeDocument/2006/relationships/hyperlink" Target="https://www.linkedin.com/in/radha-madhavi-yalam-91a32a1b7" TargetMode="External"/><Relationship Id="rId3766" Type="http://schemas.openxmlformats.org/officeDocument/2006/relationships/hyperlink" Target="https://www.linkedin.com/in/ekaterina-costyshko-1a532020a" TargetMode="External"/><Relationship Id="rId3973" Type="http://schemas.openxmlformats.org/officeDocument/2006/relationships/hyperlink" Target="https://www.linkedin.com/in/ketan-mishra-02200795" TargetMode="External"/><Relationship Id="rId4817" Type="http://schemas.openxmlformats.org/officeDocument/2006/relationships/hyperlink" Target="https://www.linkedin.com/in/kamlesh-kumar-98070b16a" TargetMode="External"/><Relationship Id="rId894" Type="http://schemas.openxmlformats.org/officeDocument/2006/relationships/hyperlink" Target="https://www.linkedin.com/in/neha-saproo-8484b222b" TargetMode="External"/><Relationship Id="rId1177" Type="http://schemas.openxmlformats.org/officeDocument/2006/relationships/hyperlink" Target="https://www.linkedin.com/in/saqir-ahmed-359647227" TargetMode="External"/><Relationship Id="rId2575" Type="http://schemas.openxmlformats.org/officeDocument/2006/relationships/hyperlink" Target="https://www.linkedin.com/in/tatsiana-sadovskaya-b39496207" TargetMode="External"/><Relationship Id="rId2782" Type="http://schemas.openxmlformats.org/officeDocument/2006/relationships/hyperlink" Target="https://www.linkedin.com/in/ajithrachapudi" TargetMode="External"/><Relationship Id="rId3419" Type="http://schemas.openxmlformats.org/officeDocument/2006/relationships/hyperlink" Target="https://www.linkedin.com/in/mariya-neethu-george04" TargetMode="External"/><Relationship Id="rId3626" Type="http://schemas.openxmlformats.org/officeDocument/2006/relationships/hyperlink" Target="https://www.linkedin.com/in/aliaksandra-shauchuk-961a0520a" TargetMode="External"/><Relationship Id="rId3833" Type="http://schemas.openxmlformats.org/officeDocument/2006/relationships/hyperlink" Target="https://www.linkedin.com/in/ekaterina-costyshko-1a532020a" TargetMode="External"/><Relationship Id="rId547" Type="http://schemas.openxmlformats.org/officeDocument/2006/relationships/hyperlink" Target="https://www.linkedin.com/in/shamaklayeeq" TargetMode="External"/><Relationship Id="rId754" Type="http://schemas.openxmlformats.org/officeDocument/2006/relationships/hyperlink" Target="https://www.linkedin.com/in/sowmini-liladiya-90057b256" TargetMode="External"/><Relationship Id="rId961" Type="http://schemas.openxmlformats.org/officeDocument/2006/relationships/hyperlink" Target="https://www.linkedin.com/in/nagarajan-selvaraj-656b3067" TargetMode="External"/><Relationship Id="rId1384" Type="http://schemas.openxmlformats.org/officeDocument/2006/relationships/hyperlink" Target="https://www.linkedin.com/in/mahesh-pannem-636a74255" TargetMode="External"/><Relationship Id="rId1591" Type="http://schemas.openxmlformats.org/officeDocument/2006/relationships/hyperlink" Target="https://www.linkedin.com/in/narenkrishna" TargetMode="External"/><Relationship Id="rId2228" Type="http://schemas.openxmlformats.org/officeDocument/2006/relationships/hyperlink" Target="https://www.linkedin.com/in/tatsiana-sadovskaya-b39496207" TargetMode="External"/><Relationship Id="rId2435" Type="http://schemas.openxmlformats.org/officeDocument/2006/relationships/hyperlink" Target="https://www.linkedin.com/in/ekaterina-costyshko-1a532020a" TargetMode="External"/><Relationship Id="rId2642" Type="http://schemas.openxmlformats.org/officeDocument/2006/relationships/hyperlink" Target="https://www.linkedin.com/in/samidhahemrom" TargetMode="External"/><Relationship Id="rId3900" Type="http://schemas.openxmlformats.org/officeDocument/2006/relationships/hyperlink" Target="https://www.linkedin.com/in/kunal-bhatnagar-2012" TargetMode="External"/><Relationship Id="rId90" Type="http://schemas.openxmlformats.org/officeDocument/2006/relationships/hyperlink" Target="https://www.linkedin.com/in/pratiksha-bhujbal-92144b89" TargetMode="External"/><Relationship Id="rId407" Type="http://schemas.openxmlformats.org/officeDocument/2006/relationships/hyperlink" Target="https://www.linkedin.com/in/chaithra-prasan-43a890186" TargetMode="External"/><Relationship Id="rId614" Type="http://schemas.openxmlformats.org/officeDocument/2006/relationships/hyperlink" Target="https://www.linkedin.com/in/neha-sehgal-986108188" TargetMode="External"/><Relationship Id="rId821" Type="http://schemas.openxmlformats.org/officeDocument/2006/relationships/hyperlink" Target="https://www.linkedin.com/in/shilpa-kv-88892796" TargetMode="External"/><Relationship Id="rId1037" Type="http://schemas.openxmlformats.org/officeDocument/2006/relationships/hyperlink" Target="https://www.linkedin.com/in/aditya-marin-gasga-425912136" TargetMode="External"/><Relationship Id="rId1244" Type="http://schemas.openxmlformats.org/officeDocument/2006/relationships/hyperlink" Target="https://www.linkedin.com/in/shahid-ahmad-a26130177" TargetMode="External"/><Relationship Id="rId1451" Type="http://schemas.openxmlformats.org/officeDocument/2006/relationships/hyperlink" Target="https://www.linkedin.com/in/amitavbhattacharjee" TargetMode="External"/><Relationship Id="rId2502" Type="http://schemas.openxmlformats.org/officeDocument/2006/relationships/hyperlink" Target="https://www.linkedin.com/in/ekaterina-costyshko-1a532020a" TargetMode="External"/><Relationship Id="rId1104" Type="http://schemas.openxmlformats.org/officeDocument/2006/relationships/hyperlink" Target="https://www.linkedin.com/in/madhuri-vanguru-747735219" TargetMode="External"/><Relationship Id="rId1311" Type="http://schemas.openxmlformats.org/officeDocument/2006/relationships/hyperlink" Target="https://www.linkedin.com/in/pramit-bhargava-1860668" TargetMode="External"/><Relationship Id="rId4467" Type="http://schemas.openxmlformats.org/officeDocument/2006/relationships/hyperlink" Target="https://www.linkedin.com/in/kajal-singh-240b14244" TargetMode="External"/><Relationship Id="rId4674" Type="http://schemas.openxmlformats.org/officeDocument/2006/relationships/hyperlink" Target="https://www.linkedin.com/in/madhav31" TargetMode="External"/><Relationship Id="rId4881" Type="http://schemas.openxmlformats.org/officeDocument/2006/relationships/hyperlink" Target="https://www.linkedin.com/in/hitendra-soni" TargetMode="External"/><Relationship Id="rId3069" Type="http://schemas.openxmlformats.org/officeDocument/2006/relationships/hyperlink" Target="https://www.linkedin.com/in/sohamtikekar" TargetMode="External"/><Relationship Id="rId3276" Type="http://schemas.openxmlformats.org/officeDocument/2006/relationships/hyperlink" Target="https://www.linkedin.com/in/grace-hebsiba-70714254" TargetMode="External"/><Relationship Id="rId3483" Type="http://schemas.openxmlformats.org/officeDocument/2006/relationships/hyperlink" Target="https://www.linkedin.com/in/babitagupta7" TargetMode="External"/><Relationship Id="rId3690" Type="http://schemas.openxmlformats.org/officeDocument/2006/relationships/hyperlink" Target="https://www.linkedin.com/in/ekaterina-costyshko-1a532020a" TargetMode="External"/><Relationship Id="rId4327" Type="http://schemas.openxmlformats.org/officeDocument/2006/relationships/hyperlink" Target="https://www.linkedin.com/in/nisha-rawat-40501082" TargetMode="External"/><Relationship Id="rId4534" Type="http://schemas.openxmlformats.org/officeDocument/2006/relationships/hyperlink" Target="https://www.linkedin.com/in/fazeel-javed1201" TargetMode="External"/><Relationship Id="rId197" Type="http://schemas.openxmlformats.org/officeDocument/2006/relationships/hyperlink" Target="https://www.linkedin.com/in/kejal-shah-537997253" TargetMode="External"/><Relationship Id="rId2085" Type="http://schemas.openxmlformats.org/officeDocument/2006/relationships/hyperlink" Target="https://www.linkedin.com/in/shivani-parasharhr-80b584127" TargetMode="External"/><Relationship Id="rId2292" Type="http://schemas.openxmlformats.org/officeDocument/2006/relationships/hyperlink" Target="https://www.linkedin.com/in/bhavika-rathore-51825b222" TargetMode="External"/><Relationship Id="rId3136" Type="http://schemas.openxmlformats.org/officeDocument/2006/relationships/hyperlink" Target="https://www.linkedin.com/in/hops-healthcare-a-vertical-of-sri-laxmi-kravia-techlabs-pvt-ltd-422023106" TargetMode="External"/><Relationship Id="rId3343" Type="http://schemas.openxmlformats.org/officeDocument/2006/relationships/hyperlink" Target="https://www.linkedin.com/in/sakshi-58545440" TargetMode="External"/><Relationship Id="rId4741" Type="http://schemas.openxmlformats.org/officeDocument/2006/relationships/hyperlink" Target="https://www.linkedin.com/in/gori-m-797626190" TargetMode="External"/><Relationship Id="rId264" Type="http://schemas.openxmlformats.org/officeDocument/2006/relationships/hyperlink" Target="https://www.linkedin.com/in/vaidehidalvi" TargetMode="External"/><Relationship Id="rId471" Type="http://schemas.openxmlformats.org/officeDocument/2006/relationships/hyperlink" Target="https://www.linkedin.com/in/harleen-kour-16a441101" TargetMode="External"/><Relationship Id="rId2152" Type="http://schemas.openxmlformats.org/officeDocument/2006/relationships/hyperlink" Target="https://www.linkedin.com/in/deepa-shetty-148772238" TargetMode="External"/><Relationship Id="rId3550" Type="http://schemas.openxmlformats.org/officeDocument/2006/relationships/hyperlink" Target="https://www.linkedin.com/in/syed-gousia-170958230" TargetMode="External"/><Relationship Id="rId4601" Type="http://schemas.openxmlformats.org/officeDocument/2006/relationships/hyperlink" Target="https://www.linkedin.com/in/aliaksandra-shauchuk-961a0520a" TargetMode="External"/><Relationship Id="rId124" Type="http://schemas.openxmlformats.org/officeDocument/2006/relationships/hyperlink" Target="https://www.linkedin.com/in/raghbirkapoor" TargetMode="External"/><Relationship Id="rId3203" Type="http://schemas.openxmlformats.org/officeDocument/2006/relationships/hyperlink" Target="https://www.linkedin.com/in/bhavika-rathore-51825b222" TargetMode="External"/><Relationship Id="rId3410" Type="http://schemas.openxmlformats.org/officeDocument/2006/relationships/hyperlink" Target="https://www.linkedin.com/in/sindhu-mallina-2178461a0" TargetMode="External"/><Relationship Id="rId331" Type="http://schemas.openxmlformats.org/officeDocument/2006/relationships/hyperlink" Target="https://www.linkedin.com/in/neha-m-4002ba245" TargetMode="External"/><Relationship Id="rId2012" Type="http://schemas.openxmlformats.org/officeDocument/2006/relationships/hyperlink" Target="https://www.linkedin.com/in/ekaterina-costyshko-1a532020a" TargetMode="External"/><Relationship Id="rId2969" Type="http://schemas.openxmlformats.org/officeDocument/2006/relationships/hyperlink" Target="https://www.linkedin.com/in/ekaterina-costyshko-1a532020a" TargetMode="External"/><Relationship Id="rId5168" Type="http://schemas.openxmlformats.org/officeDocument/2006/relationships/hyperlink" Target="https://www.linkedin.com/in/saabina" TargetMode="External"/><Relationship Id="rId5375" Type="http://schemas.openxmlformats.org/officeDocument/2006/relationships/hyperlink" Target="https://www.linkedin.com/in/lakshmi-anu-malladi-9538241b5" TargetMode="External"/><Relationship Id="rId1778" Type="http://schemas.openxmlformats.org/officeDocument/2006/relationships/hyperlink" Target="https://www.linkedin.com/in/bhavika-rathore-51825b222" TargetMode="External"/><Relationship Id="rId1985" Type="http://schemas.openxmlformats.org/officeDocument/2006/relationships/hyperlink" Target="https://www.linkedin.com/in/sivaramkuppachi" TargetMode="External"/><Relationship Id="rId2829" Type="http://schemas.openxmlformats.org/officeDocument/2006/relationships/hyperlink" Target="https://www.linkedin.com/in/ravi-kumar-chourasia-8a8429b1" TargetMode="External"/><Relationship Id="rId4184" Type="http://schemas.openxmlformats.org/officeDocument/2006/relationships/hyperlink" Target="https://www.linkedin.com/in/kumari-pratiksha-350864172" TargetMode="External"/><Relationship Id="rId4391" Type="http://schemas.openxmlformats.org/officeDocument/2006/relationships/hyperlink" Target="https://www.linkedin.com/in/priya-verma-15949a264" TargetMode="External"/><Relationship Id="rId5028" Type="http://schemas.openxmlformats.org/officeDocument/2006/relationships/hyperlink" Target="https://www.linkedin.com/in/akash-ghatage-9473aab5" TargetMode="External"/><Relationship Id="rId5235" Type="http://schemas.openxmlformats.org/officeDocument/2006/relationships/hyperlink" Target="https://www.linkedin.com/in/selvakumar-s-5b7781244" TargetMode="External"/><Relationship Id="rId1638" Type="http://schemas.openxmlformats.org/officeDocument/2006/relationships/hyperlink" Target="https://www.linkedin.com/in/karun-babu-90656711b" TargetMode="External"/><Relationship Id="rId4044" Type="http://schemas.openxmlformats.org/officeDocument/2006/relationships/hyperlink" Target="https://www.linkedin.com/in/maria-fernandez-70a592206" TargetMode="External"/><Relationship Id="rId4251" Type="http://schemas.openxmlformats.org/officeDocument/2006/relationships/hyperlink" Target="https://www.linkedin.com/in/sayyed-muaviyah-13a19447" TargetMode="External"/><Relationship Id="rId5302" Type="http://schemas.openxmlformats.org/officeDocument/2006/relationships/hyperlink" Target="https://www.linkedin.com/in/balaji-sam-2b9585a4" TargetMode="External"/><Relationship Id="rId1845" Type="http://schemas.openxmlformats.org/officeDocument/2006/relationships/hyperlink" Target="https://www.linkedin.com/in/thisisgurpreet" TargetMode="External"/><Relationship Id="rId3060" Type="http://schemas.openxmlformats.org/officeDocument/2006/relationships/hyperlink" Target="https://www.linkedin.com/in/jayden-shah-306256222" TargetMode="External"/><Relationship Id="rId4111" Type="http://schemas.openxmlformats.org/officeDocument/2006/relationships/hyperlink" Target="https://www.linkedin.com/in/sridevi-aras-406700240" TargetMode="External"/><Relationship Id="rId1705" Type="http://schemas.openxmlformats.org/officeDocument/2006/relationships/hyperlink" Target="https://www.linkedin.com/in/manish-dwivedi-05591823" TargetMode="External"/><Relationship Id="rId1912" Type="http://schemas.openxmlformats.org/officeDocument/2006/relationships/hyperlink" Target="https://www.linkedin.com/in/seema-sogi-42a7391b9" TargetMode="External"/><Relationship Id="rId3877" Type="http://schemas.openxmlformats.org/officeDocument/2006/relationships/hyperlink" Target="https://www.linkedin.com/in/anastasiya-volkova-ab8a1a199" TargetMode="External"/><Relationship Id="rId4928" Type="http://schemas.openxmlformats.org/officeDocument/2006/relationships/hyperlink" Target="https://www.linkedin.com/in/pragya-singh-277a261a8" TargetMode="External"/><Relationship Id="rId5092" Type="http://schemas.openxmlformats.org/officeDocument/2006/relationships/hyperlink" Target="https://www.linkedin.com/in/bhavna-yadav-785a62186" TargetMode="External"/><Relationship Id="rId798" Type="http://schemas.openxmlformats.org/officeDocument/2006/relationships/hyperlink" Target="https://www.linkedin.com/in/syed-azhar-uddin-2110411ba" TargetMode="External"/><Relationship Id="rId2479" Type="http://schemas.openxmlformats.org/officeDocument/2006/relationships/hyperlink" Target="https://www.linkedin.com/in/tatsiana-sadovskaya-b39496207" TargetMode="External"/><Relationship Id="rId2686" Type="http://schemas.openxmlformats.org/officeDocument/2006/relationships/hyperlink" Target="https://www.linkedin.com/in/dolly-sharma-b0303b1b2" TargetMode="External"/><Relationship Id="rId2893" Type="http://schemas.openxmlformats.org/officeDocument/2006/relationships/hyperlink" Target="https://www.linkedin.com/in/bhoomi-motwani-824b7116" TargetMode="External"/><Relationship Id="rId3737" Type="http://schemas.openxmlformats.org/officeDocument/2006/relationships/hyperlink" Target="https://www.linkedin.com/in/arjunjaggi7" TargetMode="External"/><Relationship Id="rId3944" Type="http://schemas.openxmlformats.org/officeDocument/2006/relationships/hyperlink" Target="https://www.linkedin.com/in/manali-b-3518b566" TargetMode="External"/><Relationship Id="rId658" Type="http://schemas.openxmlformats.org/officeDocument/2006/relationships/hyperlink" Target="https://www.linkedin.com/in/krishna-chaitanya-allam-ba5839235" TargetMode="External"/><Relationship Id="rId865" Type="http://schemas.openxmlformats.org/officeDocument/2006/relationships/hyperlink" Target="https://www.linkedin.com/in/parampreet-kaur-65424038" TargetMode="External"/><Relationship Id="rId1288" Type="http://schemas.openxmlformats.org/officeDocument/2006/relationships/hyperlink" Target="https://www.linkedin.com/in/kejal-shah-537997253" TargetMode="External"/><Relationship Id="rId1495" Type="http://schemas.openxmlformats.org/officeDocument/2006/relationships/hyperlink" Target="https://www.linkedin.com/in/santosh-lakshmi-894a32107" TargetMode="External"/><Relationship Id="rId2339" Type="http://schemas.openxmlformats.org/officeDocument/2006/relationships/hyperlink" Target="https://www.linkedin.com/in/anastasiya-volkova-ab8a1a199" TargetMode="External"/><Relationship Id="rId2546" Type="http://schemas.openxmlformats.org/officeDocument/2006/relationships/hyperlink" Target="https://www.linkedin.com/in/ekaterina-costyshko-1a532020a" TargetMode="External"/><Relationship Id="rId2753" Type="http://schemas.openxmlformats.org/officeDocument/2006/relationships/hyperlink" Target="https://www.linkedin.com/in/shahid-ahmad-a26130177" TargetMode="External"/><Relationship Id="rId2960" Type="http://schemas.openxmlformats.org/officeDocument/2006/relationships/hyperlink" Target="https://www.linkedin.com/in/ekaterina-costyshko-1a532020a" TargetMode="External"/><Relationship Id="rId3804" Type="http://schemas.openxmlformats.org/officeDocument/2006/relationships/hyperlink" Target="https://www.linkedin.com/in/anastasiya-volkova-ab8a1a199" TargetMode="External"/><Relationship Id="rId518" Type="http://schemas.openxmlformats.org/officeDocument/2006/relationships/hyperlink" Target="https://www.linkedin.com/in/shilpa-ninan-a1bb88b1" TargetMode="External"/><Relationship Id="rId725" Type="http://schemas.openxmlformats.org/officeDocument/2006/relationships/hyperlink" Target="https://www.linkedin.com/in/ajay-tanwar-8081b3251" TargetMode="External"/><Relationship Id="rId932" Type="http://schemas.openxmlformats.org/officeDocument/2006/relationships/hyperlink" Target="https://www.linkedin.com/in/madhupriya-vivekanandan-9b9384220" TargetMode="External"/><Relationship Id="rId1148" Type="http://schemas.openxmlformats.org/officeDocument/2006/relationships/hyperlink" Target="https://www.linkedin.com/in/chinthampushpa" TargetMode="External"/><Relationship Id="rId1355" Type="http://schemas.openxmlformats.org/officeDocument/2006/relationships/hyperlink" Target="https://www.linkedin.com/in/dhruvdharamshi" TargetMode="External"/><Relationship Id="rId1562" Type="http://schemas.openxmlformats.org/officeDocument/2006/relationships/hyperlink" Target="https://www.linkedin.com/in/somnath-dey-4360425" TargetMode="External"/><Relationship Id="rId2406" Type="http://schemas.openxmlformats.org/officeDocument/2006/relationships/hyperlink" Target="https://www.linkedin.com/in/ekaterina-costyshko-1a532020a" TargetMode="External"/><Relationship Id="rId2613" Type="http://schemas.openxmlformats.org/officeDocument/2006/relationships/hyperlink" Target="https://www.linkedin.com/in/pragatishrivatava" TargetMode="External"/><Relationship Id="rId1008" Type="http://schemas.openxmlformats.org/officeDocument/2006/relationships/hyperlink" Target="https://www.linkedin.com/in/shreyaiimk" TargetMode="External"/><Relationship Id="rId1215" Type="http://schemas.openxmlformats.org/officeDocument/2006/relationships/hyperlink" Target="https://www.linkedin.com/in/otsdharmeshshah" TargetMode="External"/><Relationship Id="rId1422" Type="http://schemas.openxmlformats.org/officeDocument/2006/relationships/hyperlink" Target="https://www.linkedin.com/in/vijaysarumugam" TargetMode="External"/><Relationship Id="rId2820" Type="http://schemas.openxmlformats.org/officeDocument/2006/relationships/hyperlink" Target="https://www.linkedin.com/in/pankhuri-pagare-sharma-0639a08" TargetMode="External"/><Relationship Id="rId4578" Type="http://schemas.openxmlformats.org/officeDocument/2006/relationships/hyperlink" Target="https://www.linkedin.com/in/devanshi-jadon-9285b1264" TargetMode="External"/><Relationship Id="rId61" Type="http://schemas.openxmlformats.org/officeDocument/2006/relationships/hyperlink" Target="https://www.linkedin.com/in/venkateswarlu-boora-22307323" TargetMode="External"/><Relationship Id="rId3387" Type="http://schemas.openxmlformats.org/officeDocument/2006/relationships/hyperlink" Target="https://www.linkedin.com/in/rishabh-chaudhary-664b0224a" TargetMode="External"/><Relationship Id="rId4785" Type="http://schemas.openxmlformats.org/officeDocument/2006/relationships/hyperlink" Target="https://www.linkedin.com/in/anjali-narayanan-4a70ab26" TargetMode="External"/><Relationship Id="rId4992" Type="http://schemas.openxmlformats.org/officeDocument/2006/relationships/hyperlink" Target="https://www.linkedin.com/in/ramesh-sreedhar-0044413" TargetMode="External"/><Relationship Id="rId2196" Type="http://schemas.openxmlformats.org/officeDocument/2006/relationships/hyperlink" Target="https://www.linkedin.com/in/nishanthy-srinivasan-836659213" TargetMode="External"/><Relationship Id="rId3594" Type="http://schemas.openxmlformats.org/officeDocument/2006/relationships/hyperlink" Target="https://www.linkedin.com/in/aniruddha-dutta-1078a727" TargetMode="External"/><Relationship Id="rId4438" Type="http://schemas.openxmlformats.org/officeDocument/2006/relationships/hyperlink" Target="https://www.linkedin.com/in/aarifha-i-509024145" TargetMode="External"/><Relationship Id="rId4645" Type="http://schemas.openxmlformats.org/officeDocument/2006/relationships/hyperlink" Target="https://www.linkedin.com/in/muzamil-pasha-72a251a4" TargetMode="External"/><Relationship Id="rId4852" Type="http://schemas.openxmlformats.org/officeDocument/2006/relationships/hyperlink" Target="https://www.linkedin.com/in/sugirthi-k" TargetMode="External"/><Relationship Id="rId168" Type="http://schemas.openxmlformats.org/officeDocument/2006/relationships/hyperlink" Target="https://www.linkedin.com/in/gaurang-rathod" TargetMode="External"/><Relationship Id="rId3247" Type="http://schemas.openxmlformats.org/officeDocument/2006/relationships/hyperlink" Target="https://www.linkedin.com/in/tatsiana-sadovskaya-b39496207" TargetMode="External"/><Relationship Id="rId3454" Type="http://schemas.openxmlformats.org/officeDocument/2006/relationships/hyperlink" Target="https://www.linkedin.com/in/pritigupta12" TargetMode="External"/><Relationship Id="rId3661" Type="http://schemas.openxmlformats.org/officeDocument/2006/relationships/hyperlink" Target="https://www.linkedin.com/in/tatsiana-sadovskaya-b39496207" TargetMode="External"/><Relationship Id="rId4505" Type="http://schemas.openxmlformats.org/officeDocument/2006/relationships/hyperlink" Target="https://www.linkedin.com/in/muhammad-m-ab8241221" TargetMode="External"/><Relationship Id="rId4712" Type="http://schemas.openxmlformats.org/officeDocument/2006/relationships/hyperlink" Target="https://www.linkedin.com/in/ajay-tanwar-8081b3251" TargetMode="External"/><Relationship Id="rId375" Type="http://schemas.openxmlformats.org/officeDocument/2006/relationships/hyperlink" Target="https://www.linkedin.com/in/raj-krishna-63a66645" TargetMode="External"/><Relationship Id="rId582" Type="http://schemas.openxmlformats.org/officeDocument/2006/relationships/hyperlink" Target="https://www.linkedin.com/in/kriti-madan-636527115" TargetMode="External"/><Relationship Id="rId2056" Type="http://schemas.openxmlformats.org/officeDocument/2006/relationships/hyperlink" Target="https://www.linkedin.com/in/debasischakrabortyuk" TargetMode="External"/><Relationship Id="rId2263" Type="http://schemas.openxmlformats.org/officeDocument/2006/relationships/hyperlink" Target="https://www.linkedin.com/in/rahul-pancholi-693189112" TargetMode="External"/><Relationship Id="rId2470" Type="http://schemas.openxmlformats.org/officeDocument/2006/relationships/hyperlink" Target="https://www.linkedin.com/in/anastasiya-volkova-ab8a1a199" TargetMode="External"/><Relationship Id="rId3107" Type="http://schemas.openxmlformats.org/officeDocument/2006/relationships/hyperlink" Target="https://www.linkedin.com/in/mehreenshastikar" TargetMode="External"/><Relationship Id="rId3314" Type="http://schemas.openxmlformats.org/officeDocument/2006/relationships/hyperlink" Target="https://www.linkedin.com/in/pooja-sharma-a586a423" TargetMode="External"/><Relationship Id="rId3521" Type="http://schemas.openxmlformats.org/officeDocument/2006/relationships/hyperlink" Target="https://www.linkedin.com/in/tatsiana-sadovskaya-b39496207" TargetMode="External"/><Relationship Id="rId235" Type="http://schemas.openxmlformats.org/officeDocument/2006/relationships/hyperlink" Target="https://www.linkedin.com/in/anila-jolly-aa4261177" TargetMode="External"/><Relationship Id="rId442" Type="http://schemas.openxmlformats.org/officeDocument/2006/relationships/hyperlink" Target="https://www.linkedin.com/in/sudhakargudla" TargetMode="External"/><Relationship Id="rId1072" Type="http://schemas.openxmlformats.org/officeDocument/2006/relationships/hyperlink" Target="https://www.linkedin.com/in/venu-gunda-15065633" TargetMode="External"/><Relationship Id="rId2123" Type="http://schemas.openxmlformats.org/officeDocument/2006/relationships/hyperlink" Target="https://www.linkedin.com/in/reeya-bali-73146180" TargetMode="External"/><Relationship Id="rId2330" Type="http://schemas.openxmlformats.org/officeDocument/2006/relationships/hyperlink" Target="https://www.linkedin.com/in/tatsiana-sadovskaya-b39496207" TargetMode="External"/><Relationship Id="rId5279" Type="http://schemas.openxmlformats.org/officeDocument/2006/relationships/hyperlink" Target="https://www.linkedin.com/in/kaustubhaphene" TargetMode="External"/><Relationship Id="rId302" Type="http://schemas.openxmlformats.org/officeDocument/2006/relationships/hyperlink" Target="https://www.linkedin.com/in/rainaamit" TargetMode="External"/><Relationship Id="rId4088" Type="http://schemas.openxmlformats.org/officeDocument/2006/relationships/hyperlink" Target="https://www.linkedin.com/in/muskan-tewari-b835321ab" TargetMode="External"/><Relationship Id="rId4295" Type="http://schemas.openxmlformats.org/officeDocument/2006/relationships/hyperlink" Target="https://www.linkedin.com/in/ananya-jain-36454b205" TargetMode="External"/><Relationship Id="rId5139" Type="http://schemas.openxmlformats.org/officeDocument/2006/relationships/hyperlink" Target="https://www.linkedin.com/in/krishnamac" TargetMode="External"/><Relationship Id="rId5346" Type="http://schemas.openxmlformats.org/officeDocument/2006/relationships/hyperlink" Target="https://www.linkedin.com/in/aakanksha-tyagi-a22814210" TargetMode="External"/><Relationship Id="rId1889" Type="http://schemas.openxmlformats.org/officeDocument/2006/relationships/hyperlink" Target="https://www.linkedin.com/in/sunny-shukla-3752031b2" TargetMode="External"/><Relationship Id="rId4155" Type="http://schemas.openxmlformats.org/officeDocument/2006/relationships/hyperlink" Target="https://www.linkedin.com/in/akshaydhandu" TargetMode="External"/><Relationship Id="rId4362" Type="http://schemas.openxmlformats.org/officeDocument/2006/relationships/hyperlink" Target="https://www.linkedin.com/in/haritsandal" TargetMode="External"/><Relationship Id="rId5206" Type="http://schemas.openxmlformats.org/officeDocument/2006/relationships/hyperlink" Target="https://www.linkedin.com/in/soumya-panneeru-6a78121a0" TargetMode="External"/><Relationship Id="rId1749" Type="http://schemas.openxmlformats.org/officeDocument/2006/relationships/hyperlink" Target="https://www.linkedin.com/in/faizan-siddiqui-866737186" TargetMode="External"/><Relationship Id="rId1956" Type="http://schemas.openxmlformats.org/officeDocument/2006/relationships/hyperlink" Target="https://www.linkedin.com/in/evanlee" TargetMode="External"/><Relationship Id="rId3171" Type="http://schemas.openxmlformats.org/officeDocument/2006/relationships/hyperlink" Target="https://www.linkedin.com/in/tatsiana-sadovskaya-b39496207" TargetMode="External"/><Relationship Id="rId4015" Type="http://schemas.openxmlformats.org/officeDocument/2006/relationships/hyperlink" Target="https://www.linkedin.com/in/aiswarya-kar-17569315a" TargetMode="External"/><Relationship Id="rId1609" Type="http://schemas.openxmlformats.org/officeDocument/2006/relationships/hyperlink" Target="https://www.linkedin.com/in/srinivasiduri" TargetMode="External"/><Relationship Id="rId1816" Type="http://schemas.openxmlformats.org/officeDocument/2006/relationships/hyperlink" Target="https://www.linkedin.com/in/rishav-raj-3a66b4123" TargetMode="External"/><Relationship Id="rId4222" Type="http://schemas.openxmlformats.org/officeDocument/2006/relationships/hyperlink" Target="https://www.linkedin.com/in/astitva-jindal-174424172" TargetMode="External"/><Relationship Id="rId3031" Type="http://schemas.openxmlformats.org/officeDocument/2006/relationships/hyperlink" Target="https://www.linkedin.com/in/komal-sutar-8a4666234" TargetMode="External"/><Relationship Id="rId3988" Type="http://schemas.openxmlformats.org/officeDocument/2006/relationships/hyperlink" Target="https://www.linkedin.com/in/ankit-sharma-023aa010" TargetMode="External"/><Relationship Id="rId2797" Type="http://schemas.openxmlformats.org/officeDocument/2006/relationships/hyperlink" Target="https://www.linkedin.com/in/allanchi-chaturvedi-a6ab53117" TargetMode="External"/><Relationship Id="rId3848" Type="http://schemas.openxmlformats.org/officeDocument/2006/relationships/hyperlink" Target="https://www.linkedin.com/in/ekaterina-costyshko-1a532020a" TargetMode="External"/><Relationship Id="rId769" Type="http://schemas.openxmlformats.org/officeDocument/2006/relationships/hyperlink" Target="https://www.linkedin.com/in/shahid-ahmad-a26130177" TargetMode="External"/><Relationship Id="rId976" Type="http://schemas.openxmlformats.org/officeDocument/2006/relationships/hyperlink" Target="https://www.linkedin.com/in/sarathhr2014" TargetMode="External"/><Relationship Id="rId1399" Type="http://schemas.openxmlformats.org/officeDocument/2006/relationships/hyperlink" Target="https://www.linkedin.com/in/pixelfoxs" TargetMode="External"/><Relationship Id="rId2657" Type="http://schemas.openxmlformats.org/officeDocument/2006/relationships/hyperlink" Target="https://www.linkedin.com/in/sarita-verma-56934671" TargetMode="External"/><Relationship Id="rId5063" Type="http://schemas.openxmlformats.org/officeDocument/2006/relationships/hyperlink" Target="https://www.linkedin.com/in/gujji-mohan-reddy-5a0b5316b" TargetMode="External"/><Relationship Id="rId5270" Type="http://schemas.openxmlformats.org/officeDocument/2006/relationships/hyperlink" Target="https://www.linkedin.com/in/siva-kumar-s" TargetMode="External"/><Relationship Id="rId629" Type="http://schemas.openxmlformats.org/officeDocument/2006/relationships/hyperlink" Target="https://www.linkedin.com/in/shravyagone" TargetMode="External"/><Relationship Id="rId1259" Type="http://schemas.openxmlformats.org/officeDocument/2006/relationships/hyperlink" Target="https://www.linkedin.com/in/veena-rinayat-317955262" TargetMode="External"/><Relationship Id="rId1466" Type="http://schemas.openxmlformats.org/officeDocument/2006/relationships/hyperlink" Target="https://www.linkedin.com/in/neethu-sree-3ba545210" TargetMode="External"/><Relationship Id="rId2864" Type="http://schemas.openxmlformats.org/officeDocument/2006/relationships/hyperlink" Target="https://www.linkedin.com/in/madhu-s-r-6b96849a" TargetMode="External"/><Relationship Id="rId3708" Type="http://schemas.openxmlformats.org/officeDocument/2006/relationships/hyperlink" Target="https://www.linkedin.com/in/ekaterina-costyshko-1a532020a" TargetMode="External"/><Relationship Id="rId3915" Type="http://schemas.openxmlformats.org/officeDocument/2006/relationships/hyperlink" Target="https://www.linkedin.com/in/rahul-choudhary-668691153" TargetMode="External"/><Relationship Id="rId5130" Type="http://schemas.openxmlformats.org/officeDocument/2006/relationships/hyperlink" Target="https://www.linkedin.com/in/lakshmi-anu-malladi-9538241b5" TargetMode="External"/><Relationship Id="rId836" Type="http://schemas.openxmlformats.org/officeDocument/2006/relationships/hyperlink" Target="https://www.linkedin.com/in/shilpa-kv-88892796" TargetMode="External"/><Relationship Id="rId1119" Type="http://schemas.openxmlformats.org/officeDocument/2006/relationships/hyperlink" Target="https://www.linkedin.com/in/kousik-pan-395a21116" TargetMode="External"/><Relationship Id="rId1673" Type="http://schemas.openxmlformats.org/officeDocument/2006/relationships/hyperlink" Target="https://www.linkedin.com/in/manisha-mali-83883818" TargetMode="External"/><Relationship Id="rId1880" Type="http://schemas.openxmlformats.org/officeDocument/2006/relationships/hyperlink" Target="https://www.linkedin.com/in/rajib-banerjee-3238221b" TargetMode="External"/><Relationship Id="rId2517" Type="http://schemas.openxmlformats.org/officeDocument/2006/relationships/hyperlink" Target="https://www.linkedin.com/in/anastasiya-volkova-ab8a1a199" TargetMode="External"/><Relationship Id="rId2724" Type="http://schemas.openxmlformats.org/officeDocument/2006/relationships/hyperlink" Target="https://www.linkedin.com/in/varun-raj-a34380253" TargetMode="External"/><Relationship Id="rId2931" Type="http://schemas.openxmlformats.org/officeDocument/2006/relationships/hyperlink" Target="https://www.linkedin.com/in/rounak-ghosh-646a5a201" TargetMode="External"/><Relationship Id="rId903" Type="http://schemas.openxmlformats.org/officeDocument/2006/relationships/hyperlink" Target="https://www.linkedin.com/in/ravi-kumar-chourasia-8a8429b1" TargetMode="External"/><Relationship Id="rId1326" Type="http://schemas.openxmlformats.org/officeDocument/2006/relationships/hyperlink" Target="https://www.linkedin.com/in/mehtab-sheikh-a0199117a" TargetMode="External"/><Relationship Id="rId1533" Type="http://schemas.openxmlformats.org/officeDocument/2006/relationships/hyperlink" Target="https://www.linkedin.com/in/shiblishabaz" TargetMode="External"/><Relationship Id="rId1740" Type="http://schemas.openxmlformats.org/officeDocument/2006/relationships/hyperlink" Target="https://www.linkedin.com/in/skill-tech-lab-a9484b209" TargetMode="External"/><Relationship Id="rId4689" Type="http://schemas.openxmlformats.org/officeDocument/2006/relationships/hyperlink" Target="https://www.linkedin.com/in/sahanadwaiti" TargetMode="External"/><Relationship Id="rId4896" Type="http://schemas.openxmlformats.org/officeDocument/2006/relationships/hyperlink" Target="https://www.linkedin.com/in/kshitija-mayde-4089421b8" TargetMode="External"/><Relationship Id="rId32" Type="http://schemas.openxmlformats.org/officeDocument/2006/relationships/hyperlink" Target="https://www.linkedin.com/in/charmi-p-b87a48239" TargetMode="External"/><Relationship Id="rId1600" Type="http://schemas.openxmlformats.org/officeDocument/2006/relationships/hyperlink" Target="https://www.linkedin.com/in/surabhi-sriram" TargetMode="External"/><Relationship Id="rId3498" Type="http://schemas.openxmlformats.org/officeDocument/2006/relationships/hyperlink" Target="https://www.linkedin.com/in/aliaksandra-shauchuk-961a0520a" TargetMode="External"/><Relationship Id="rId4549" Type="http://schemas.openxmlformats.org/officeDocument/2006/relationships/hyperlink" Target="https://www.linkedin.com/in/aliaksandra-shauchuk-961a0520a" TargetMode="External"/><Relationship Id="rId4756" Type="http://schemas.openxmlformats.org/officeDocument/2006/relationships/hyperlink" Target="https://www.linkedin.com/in/sabareesh-kasula-7a4803206" TargetMode="External"/><Relationship Id="rId4963" Type="http://schemas.openxmlformats.org/officeDocument/2006/relationships/hyperlink" Target="https://www.linkedin.com/in/snayan" TargetMode="External"/><Relationship Id="rId3358" Type="http://schemas.openxmlformats.org/officeDocument/2006/relationships/hyperlink" Target="https://www.linkedin.com/in/shama-khan-b930bb22" TargetMode="External"/><Relationship Id="rId3565" Type="http://schemas.openxmlformats.org/officeDocument/2006/relationships/hyperlink" Target="https://www.linkedin.com/in/anastasiya-volkova-ab8a1a199" TargetMode="External"/><Relationship Id="rId3772" Type="http://schemas.openxmlformats.org/officeDocument/2006/relationships/hyperlink" Target="https://www.linkedin.com/in/ekaterina-costyshko-1a532020a" TargetMode="External"/><Relationship Id="rId4409" Type="http://schemas.openxmlformats.org/officeDocument/2006/relationships/hyperlink" Target="https://www.linkedin.com/in/jamuna-devi-ba431b15a" TargetMode="External"/><Relationship Id="rId4616" Type="http://schemas.openxmlformats.org/officeDocument/2006/relationships/hyperlink" Target="https://www.linkedin.com/in/dipanjan-sanyal-2458a9179" TargetMode="External"/><Relationship Id="rId4823" Type="http://schemas.openxmlformats.org/officeDocument/2006/relationships/hyperlink" Target="https://www.linkedin.com/in/jananeer19" TargetMode="External"/><Relationship Id="rId279" Type="http://schemas.openxmlformats.org/officeDocument/2006/relationships/hyperlink" Target="https://www.linkedin.com/in/dattu-venna-dattatreya-01860737" TargetMode="External"/><Relationship Id="rId486" Type="http://schemas.openxmlformats.org/officeDocument/2006/relationships/hyperlink" Target="https://www.linkedin.com/in/disha-tanwar-5a2369186" TargetMode="External"/><Relationship Id="rId693" Type="http://schemas.openxmlformats.org/officeDocument/2006/relationships/hyperlink" Target="https://www.linkedin.com/in/jyotirmayee-patra-a74937215" TargetMode="External"/><Relationship Id="rId2167" Type="http://schemas.openxmlformats.org/officeDocument/2006/relationships/hyperlink" Target="https://www.linkedin.com/in/madhu-s-r-6b96849a" TargetMode="External"/><Relationship Id="rId2374" Type="http://schemas.openxmlformats.org/officeDocument/2006/relationships/hyperlink" Target="https://www.linkedin.com/in/tatsiana-sadovskaya-b39496207" TargetMode="External"/><Relationship Id="rId2581" Type="http://schemas.openxmlformats.org/officeDocument/2006/relationships/hyperlink" Target="https://www.linkedin.com/in/tatsiana-sadovskaya-b39496207" TargetMode="External"/><Relationship Id="rId3218" Type="http://schemas.openxmlformats.org/officeDocument/2006/relationships/hyperlink" Target="https://www.linkedin.com/in/akanksha-kashyap-915233183" TargetMode="External"/><Relationship Id="rId3425" Type="http://schemas.openxmlformats.org/officeDocument/2006/relationships/hyperlink" Target="https://www.linkedin.com/in/payal-mehta-muchhala-75271613" TargetMode="External"/><Relationship Id="rId3632" Type="http://schemas.openxmlformats.org/officeDocument/2006/relationships/hyperlink" Target="https://www.linkedin.com/in/tatsiana-sadovskaya-b39496207" TargetMode="External"/><Relationship Id="rId139" Type="http://schemas.openxmlformats.org/officeDocument/2006/relationships/hyperlink" Target="https://www.linkedin.com/in/nandan-t-m-50086817a" TargetMode="External"/><Relationship Id="rId346" Type="http://schemas.openxmlformats.org/officeDocument/2006/relationships/hyperlink" Target="https://www.linkedin.com/in/nazima-suhana" TargetMode="External"/><Relationship Id="rId553" Type="http://schemas.openxmlformats.org/officeDocument/2006/relationships/hyperlink" Target="https://www.linkedin.com/in/pavan-kavala-53b785215" TargetMode="External"/><Relationship Id="rId760" Type="http://schemas.openxmlformats.org/officeDocument/2006/relationships/hyperlink" Target="https://www.linkedin.com/in/bhavika-rathore-51825b222" TargetMode="External"/><Relationship Id="rId1183" Type="http://schemas.openxmlformats.org/officeDocument/2006/relationships/hyperlink" Target="https://www.linkedin.com/in/vishal-jain-91639721" TargetMode="External"/><Relationship Id="rId1390" Type="http://schemas.openxmlformats.org/officeDocument/2006/relationships/hyperlink" Target="https://www.linkedin.com/in/sai-krishna-b34575259" TargetMode="External"/><Relationship Id="rId2027" Type="http://schemas.openxmlformats.org/officeDocument/2006/relationships/hyperlink" Target="https://www.linkedin.com/in/anwesha02b" TargetMode="External"/><Relationship Id="rId2234" Type="http://schemas.openxmlformats.org/officeDocument/2006/relationships/hyperlink" Target="https://www.linkedin.com/in/ekaterina-costyshko-1a532020a" TargetMode="External"/><Relationship Id="rId2441" Type="http://schemas.openxmlformats.org/officeDocument/2006/relationships/hyperlink" Target="https://www.linkedin.com/in/tatsiana-sadovskaya-b39496207" TargetMode="External"/><Relationship Id="rId206" Type="http://schemas.openxmlformats.org/officeDocument/2006/relationships/hyperlink" Target="https://www.linkedin.com/in/ebin-babu" TargetMode="External"/><Relationship Id="rId413" Type="http://schemas.openxmlformats.org/officeDocument/2006/relationships/hyperlink" Target="https://www.linkedin.com/in/sharmila-dash-158190143" TargetMode="External"/><Relationship Id="rId1043" Type="http://schemas.openxmlformats.org/officeDocument/2006/relationships/hyperlink" Target="https://www.linkedin.com/in/diksha-gupta-946b771b2" TargetMode="External"/><Relationship Id="rId4199" Type="http://schemas.openxmlformats.org/officeDocument/2006/relationships/hyperlink" Target="https://www.linkedin.com/in/kaushik-bhattacharyya-926a8115" TargetMode="External"/><Relationship Id="rId620" Type="http://schemas.openxmlformats.org/officeDocument/2006/relationships/hyperlink" Target="https://www.linkedin.com/in/asha-rani-63485a221" TargetMode="External"/><Relationship Id="rId1250" Type="http://schemas.openxmlformats.org/officeDocument/2006/relationships/hyperlink" Target="https://www.linkedin.com/in/shivani-bilgaiyan-8478a6216" TargetMode="External"/><Relationship Id="rId2301" Type="http://schemas.openxmlformats.org/officeDocument/2006/relationships/hyperlink" Target="https://www.linkedin.com/in/prakgoel89" TargetMode="External"/><Relationship Id="rId4059" Type="http://schemas.openxmlformats.org/officeDocument/2006/relationships/hyperlink" Target="https://www.linkedin.com/in/shikha-malhotra-tae" TargetMode="External"/><Relationship Id="rId1110" Type="http://schemas.openxmlformats.org/officeDocument/2006/relationships/hyperlink" Target="https://www.linkedin.com/in/aju-s-054a1719b" TargetMode="External"/><Relationship Id="rId4266" Type="http://schemas.openxmlformats.org/officeDocument/2006/relationships/hyperlink" Target="https://www.linkedin.com/in/kunal-verma-425a182a" TargetMode="External"/><Relationship Id="rId4473" Type="http://schemas.openxmlformats.org/officeDocument/2006/relationships/hyperlink" Target="https://www.linkedin.com/in/aakriti-vijay-b5a711129" TargetMode="External"/><Relationship Id="rId4680" Type="http://schemas.openxmlformats.org/officeDocument/2006/relationships/hyperlink" Target="https://www.linkedin.com/in/alisha-bathla-1ab300198" TargetMode="External"/><Relationship Id="rId5317" Type="http://schemas.openxmlformats.org/officeDocument/2006/relationships/hyperlink" Target="https://www.linkedin.com/in/aashi-joshi-830752160" TargetMode="External"/><Relationship Id="rId1927" Type="http://schemas.openxmlformats.org/officeDocument/2006/relationships/hyperlink" Target="https://www.linkedin.com/in/bhawanayadav" TargetMode="External"/><Relationship Id="rId3075" Type="http://schemas.openxmlformats.org/officeDocument/2006/relationships/hyperlink" Target="https://www.linkedin.com/in/ekaterina-costyshko-1a532020a" TargetMode="External"/><Relationship Id="rId3282" Type="http://schemas.openxmlformats.org/officeDocument/2006/relationships/hyperlink" Target="https://www.linkedin.com/in/harsh-patel-a19a13132" TargetMode="External"/><Relationship Id="rId4126" Type="http://schemas.openxmlformats.org/officeDocument/2006/relationships/hyperlink" Target="https://www.linkedin.com/in/sakshi-gusain-63760b237" TargetMode="External"/><Relationship Id="rId4333" Type="http://schemas.openxmlformats.org/officeDocument/2006/relationships/hyperlink" Target="https://www.linkedin.com/in/ishika-shrivastava-4077371b5" TargetMode="External"/><Relationship Id="rId4540" Type="http://schemas.openxmlformats.org/officeDocument/2006/relationships/hyperlink" Target="https://www.linkedin.com/in/aalind-tomar-831171213" TargetMode="External"/><Relationship Id="rId2091" Type="http://schemas.openxmlformats.org/officeDocument/2006/relationships/hyperlink" Target="https://www.linkedin.com/in/samya-gupta-45a050196" TargetMode="External"/><Relationship Id="rId3142" Type="http://schemas.openxmlformats.org/officeDocument/2006/relationships/hyperlink" Target="https://www.linkedin.com/in/shitaljakkulwar" TargetMode="External"/><Relationship Id="rId4400" Type="http://schemas.openxmlformats.org/officeDocument/2006/relationships/hyperlink" Target="https://www.linkedin.com/in/bhavna-yadav-785a62186" TargetMode="External"/><Relationship Id="rId270" Type="http://schemas.openxmlformats.org/officeDocument/2006/relationships/hyperlink" Target="https://www.linkedin.com/in/anand-warrier-9b3516146" TargetMode="External"/><Relationship Id="rId3002" Type="http://schemas.openxmlformats.org/officeDocument/2006/relationships/hyperlink" Target="https://www.linkedin.com/in/sophia-anna-7573391ba" TargetMode="External"/><Relationship Id="rId130" Type="http://schemas.openxmlformats.org/officeDocument/2006/relationships/hyperlink" Target="https://www.linkedin.com/in/bhagyashree-kalita" TargetMode="External"/><Relationship Id="rId3959" Type="http://schemas.openxmlformats.org/officeDocument/2006/relationships/hyperlink" Target="https://www.linkedin.com/in/swarna-mishra-608156187" TargetMode="External"/><Relationship Id="rId5174" Type="http://schemas.openxmlformats.org/officeDocument/2006/relationships/hyperlink" Target="https://www.linkedin.com/in/pramod-anumolu-549b10140" TargetMode="External"/><Relationship Id="rId5381" Type="http://schemas.openxmlformats.org/officeDocument/2006/relationships/hyperlink" Target="https://www.linkedin.com/in/angel-mathews-32567922b" TargetMode="External"/><Relationship Id="rId2768" Type="http://schemas.openxmlformats.org/officeDocument/2006/relationships/hyperlink" Target="https://www.linkedin.com/in/taniya-nanda-24a35a87" TargetMode="External"/><Relationship Id="rId2975" Type="http://schemas.openxmlformats.org/officeDocument/2006/relationships/hyperlink" Target="https://www.linkedin.com/in/bardot-s-v-911484229" TargetMode="External"/><Relationship Id="rId3819" Type="http://schemas.openxmlformats.org/officeDocument/2006/relationships/hyperlink" Target="https://www.linkedin.com/in/arjunjaggi7" TargetMode="External"/><Relationship Id="rId5034" Type="http://schemas.openxmlformats.org/officeDocument/2006/relationships/hyperlink" Target="https://www.linkedin.com/in/muskan-sahoo-130225195" TargetMode="External"/><Relationship Id="rId947" Type="http://schemas.openxmlformats.org/officeDocument/2006/relationships/hyperlink" Target="https://www.linkedin.com/in/mudassir-rasheed-b959b1148" TargetMode="External"/><Relationship Id="rId1577" Type="http://schemas.openxmlformats.org/officeDocument/2006/relationships/hyperlink" Target="https://www.linkedin.com/in/srinivaasan-l-6783a0259" TargetMode="External"/><Relationship Id="rId1784" Type="http://schemas.openxmlformats.org/officeDocument/2006/relationships/hyperlink" Target="https://www.linkedin.com/in/geetanjali-vijaykumar-961497217" TargetMode="External"/><Relationship Id="rId1991" Type="http://schemas.openxmlformats.org/officeDocument/2006/relationships/hyperlink" Target="https://www.linkedin.com/in/jyoti-8128b826" TargetMode="External"/><Relationship Id="rId2628" Type="http://schemas.openxmlformats.org/officeDocument/2006/relationships/hyperlink" Target="https://www.linkedin.com/in/rehaniit" TargetMode="External"/><Relationship Id="rId2835" Type="http://schemas.openxmlformats.org/officeDocument/2006/relationships/hyperlink" Target="https://www.linkedin.com/in/bhawanachauhanitis" TargetMode="External"/><Relationship Id="rId4190" Type="http://schemas.openxmlformats.org/officeDocument/2006/relationships/hyperlink" Target="https://www.linkedin.com/in/aliaksandra-shauchuk-961a0520a" TargetMode="External"/><Relationship Id="rId5241" Type="http://schemas.openxmlformats.org/officeDocument/2006/relationships/hyperlink" Target="https://www.linkedin.com/in/saranya-shanmugavel-4b640322" TargetMode="External"/><Relationship Id="rId76" Type="http://schemas.openxmlformats.org/officeDocument/2006/relationships/hyperlink" Target="https://www.linkedin.com/in/manisha-mali-83883818" TargetMode="External"/><Relationship Id="rId807" Type="http://schemas.openxmlformats.org/officeDocument/2006/relationships/hyperlink" Target="https://www.linkedin.com/in/venkatesh-chittimalla-6027a3b1" TargetMode="External"/><Relationship Id="rId1437" Type="http://schemas.openxmlformats.org/officeDocument/2006/relationships/hyperlink" Target="https://www.linkedin.com/in/ajay-tanwar-8081b3251" TargetMode="External"/><Relationship Id="rId1644" Type="http://schemas.openxmlformats.org/officeDocument/2006/relationships/hyperlink" Target="https://www.linkedin.com/in/nidhi-gupta-1914695b" TargetMode="External"/><Relationship Id="rId1851" Type="http://schemas.openxmlformats.org/officeDocument/2006/relationships/hyperlink" Target="https://www.linkedin.com/in/raviasthana32" TargetMode="External"/><Relationship Id="rId2902" Type="http://schemas.openxmlformats.org/officeDocument/2006/relationships/hyperlink" Target="https://www.linkedin.com/in/snigdha-jain-09496217a" TargetMode="External"/><Relationship Id="rId4050" Type="http://schemas.openxmlformats.org/officeDocument/2006/relationships/hyperlink" Target="https://www.linkedin.com/in/raunaks" TargetMode="External"/><Relationship Id="rId5101" Type="http://schemas.openxmlformats.org/officeDocument/2006/relationships/hyperlink" Target="https://www.linkedin.com/in/ayushi-chauhan-5bb827196" TargetMode="External"/><Relationship Id="rId1504" Type="http://schemas.openxmlformats.org/officeDocument/2006/relationships/hyperlink" Target="https://www.linkedin.com/in/arvind-shah-cws" TargetMode="External"/><Relationship Id="rId1711" Type="http://schemas.openxmlformats.org/officeDocument/2006/relationships/hyperlink" Target="https://www.linkedin.com/in/priyatosh-debbarma-he-him-b7419225" TargetMode="External"/><Relationship Id="rId4867" Type="http://schemas.openxmlformats.org/officeDocument/2006/relationships/hyperlink" Target="https://www.linkedin.com/in/aparna-s-809289150" TargetMode="External"/><Relationship Id="rId3469" Type="http://schemas.openxmlformats.org/officeDocument/2006/relationships/hyperlink" Target="https://www.linkedin.com/in/shrinivasalley" TargetMode="External"/><Relationship Id="rId3676" Type="http://schemas.openxmlformats.org/officeDocument/2006/relationships/hyperlink" Target="https://www.linkedin.com/in/mitul-talegaonkar-6355b429" TargetMode="External"/><Relationship Id="rId597" Type="http://schemas.openxmlformats.org/officeDocument/2006/relationships/hyperlink" Target="https://www.linkedin.com/in/tanushree-mate-5b5448241" TargetMode="External"/><Relationship Id="rId2278" Type="http://schemas.openxmlformats.org/officeDocument/2006/relationships/hyperlink" Target="https://www.linkedin.com/in/tatsiana-sadovskaya-b39496207" TargetMode="External"/><Relationship Id="rId2485" Type="http://schemas.openxmlformats.org/officeDocument/2006/relationships/hyperlink" Target="https://www.linkedin.com/in/tatsiana-sadovskaya-b39496207" TargetMode="External"/><Relationship Id="rId3329" Type="http://schemas.openxmlformats.org/officeDocument/2006/relationships/hyperlink" Target="https://www.linkedin.com/in/yash-dabi" TargetMode="External"/><Relationship Id="rId3883" Type="http://schemas.openxmlformats.org/officeDocument/2006/relationships/hyperlink" Target="https://www.linkedin.com/in/tatsiana-sadovskaya-b39496207" TargetMode="External"/><Relationship Id="rId4727" Type="http://schemas.openxmlformats.org/officeDocument/2006/relationships/hyperlink" Target="https://www.linkedin.com/in/ca-dhara-vadera-900a4323" TargetMode="External"/><Relationship Id="rId4934" Type="http://schemas.openxmlformats.org/officeDocument/2006/relationships/hyperlink" Target="https://www.linkedin.com/in/seema-singh-26a5b1143" TargetMode="External"/><Relationship Id="rId457" Type="http://schemas.openxmlformats.org/officeDocument/2006/relationships/hyperlink" Target="https://www.linkedin.com/in/ilaimani" TargetMode="External"/><Relationship Id="rId1087" Type="http://schemas.openxmlformats.org/officeDocument/2006/relationships/hyperlink" Target="https://www.linkedin.com/in/neetu-sharma-a47b34165" TargetMode="External"/><Relationship Id="rId1294" Type="http://schemas.openxmlformats.org/officeDocument/2006/relationships/hyperlink" Target="https://www.linkedin.com/in/kavya-hegde-0b9b21159" TargetMode="External"/><Relationship Id="rId2138" Type="http://schemas.openxmlformats.org/officeDocument/2006/relationships/hyperlink" Target="https://www.linkedin.com/in/kalpanasampath" TargetMode="External"/><Relationship Id="rId2692" Type="http://schemas.openxmlformats.org/officeDocument/2006/relationships/hyperlink" Target="https://www.linkedin.com/in/agarwalg10" TargetMode="External"/><Relationship Id="rId3536" Type="http://schemas.openxmlformats.org/officeDocument/2006/relationships/hyperlink" Target="https://www.linkedin.com/in/nitinlkumar" TargetMode="External"/><Relationship Id="rId3743" Type="http://schemas.openxmlformats.org/officeDocument/2006/relationships/hyperlink" Target="https://www.linkedin.com/in/anastasiya-volkova-ab8a1a199" TargetMode="External"/><Relationship Id="rId3950" Type="http://schemas.openxmlformats.org/officeDocument/2006/relationships/hyperlink" Target="https://www.linkedin.com/in/aashima-sharma-709198179" TargetMode="External"/><Relationship Id="rId664" Type="http://schemas.openxmlformats.org/officeDocument/2006/relationships/hyperlink" Target="https://www.linkedin.com/in/ritika-toshniwal-77bab8164" TargetMode="External"/><Relationship Id="rId871" Type="http://schemas.openxmlformats.org/officeDocument/2006/relationships/hyperlink" Target="https://www.linkedin.com/in/ajay-tanwar-8081b3251" TargetMode="External"/><Relationship Id="rId2345" Type="http://schemas.openxmlformats.org/officeDocument/2006/relationships/hyperlink" Target="https://www.linkedin.com/in/aliaksandra-shauchuk-961a0520a" TargetMode="External"/><Relationship Id="rId2552" Type="http://schemas.openxmlformats.org/officeDocument/2006/relationships/hyperlink" Target="https://www.linkedin.com/in/aliaksandra-shauchuk-961a0520a" TargetMode="External"/><Relationship Id="rId3603" Type="http://schemas.openxmlformats.org/officeDocument/2006/relationships/hyperlink" Target="https://www.linkedin.com/in/anastasiya-volkova-ab8a1a199" TargetMode="External"/><Relationship Id="rId3810" Type="http://schemas.openxmlformats.org/officeDocument/2006/relationships/hyperlink" Target="https://www.linkedin.com/in/aliaksandra-shauchuk-961a0520a" TargetMode="External"/><Relationship Id="rId317" Type="http://schemas.openxmlformats.org/officeDocument/2006/relationships/hyperlink" Target="https://www.linkedin.com/in/manisha-mali-83883818" TargetMode="External"/><Relationship Id="rId524" Type="http://schemas.openxmlformats.org/officeDocument/2006/relationships/hyperlink" Target="https://www.linkedin.com/in/vaisshnaviii" TargetMode="External"/><Relationship Id="rId731" Type="http://schemas.openxmlformats.org/officeDocument/2006/relationships/hyperlink" Target="https://www.linkedin.com/in/rakesh-kumar-sure-a6a723a8" TargetMode="External"/><Relationship Id="rId1154" Type="http://schemas.openxmlformats.org/officeDocument/2006/relationships/hyperlink" Target="https://www.linkedin.com/in/bogala-priyanka-0b9093124" TargetMode="External"/><Relationship Id="rId1361" Type="http://schemas.openxmlformats.org/officeDocument/2006/relationships/hyperlink" Target="https://www.linkedin.com/in/manish-srivastava-2763a01b5" TargetMode="External"/><Relationship Id="rId2205" Type="http://schemas.openxmlformats.org/officeDocument/2006/relationships/hyperlink" Target="https://www.linkedin.com/in/anastasiya-volkova-ab8a1a199" TargetMode="External"/><Relationship Id="rId2412" Type="http://schemas.openxmlformats.org/officeDocument/2006/relationships/hyperlink" Target="https://www.linkedin.com/in/ekaterina-costyshko-1a532020a" TargetMode="External"/><Relationship Id="rId1014" Type="http://schemas.openxmlformats.org/officeDocument/2006/relationships/hyperlink" Target="https://www.linkedin.com/in/yogendra-kumar-ab415684" TargetMode="External"/><Relationship Id="rId1221" Type="http://schemas.openxmlformats.org/officeDocument/2006/relationships/hyperlink" Target="https://www.linkedin.com/in/zaib-dilshad-86395021a" TargetMode="External"/><Relationship Id="rId4377" Type="http://schemas.openxmlformats.org/officeDocument/2006/relationships/hyperlink" Target="https://www.linkedin.com/in/mohammed-ubaid-b111b2179" TargetMode="External"/><Relationship Id="rId4584" Type="http://schemas.openxmlformats.org/officeDocument/2006/relationships/hyperlink" Target="https://www.linkedin.com/in/ekaterina-costyshko-1a532020a" TargetMode="External"/><Relationship Id="rId4791" Type="http://schemas.openxmlformats.org/officeDocument/2006/relationships/hyperlink" Target="https://www.linkedin.com/in/pruthvi-k-073b32240" TargetMode="External"/><Relationship Id="rId3186" Type="http://schemas.openxmlformats.org/officeDocument/2006/relationships/hyperlink" Target="https://www.linkedin.com/in/rishav-raj-3a66b4123" TargetMode="External"/><Relationship Id="rId3393" Type="http://schemas.openxmlformats.org/officeDocument/2006/relationships/hyperlink" Target="https://www.linkedin.com/in/mahita-sharma-54001676" TargetMode="External"/><Relationship Id="rId4237" Type="http://schemas.openxmlformats.org/officeDocument/2006/relationships/hyperlink" Target="https://www.linkedin.com/in/hr-auroin-984b1b10a" TargetMode="External"/><Relationship Id="rId4444" Type="http://schemas.openxmlformats.org/officeDocument/2006/relationships/hyperlink" Target="https://www.linkedin.com/in/jayakrishnan-m-47aba1241" TargetMode="External"/><Relationship Id="rId4651" Type="http://schemas.openxmlformats.org/officeDocument/2006/relationships/hyperlink" Target="https://www.linkedin.com/in/pranayanee-sahoo-280075215" TargetMode="External"/><Relationship Id="rId3046" Type="http://schemas.openxmlformats.org/officeDocument/2006/relationships/hyperlink" Target="https://www.linkedin.com/in/priyanka-paramesh-3855306a" TargetMode="External"/><Relationship Id="rId3253" Type="http://schemas.openxmlformats.org/officeDocument/2006/relationships/hyperlink" Target="https://www.linkedin.com/in/maria-assuntha-sequeira" TargetMode="External"/><Relationship Id="rId3460" Type="http://schemas.openxmlformats.org/officeDocument/2006/relationships/hyperlink" Target="https://www.linkedin.com/in/anastasiya-volkova-ab8a1a199" TargetMode="External"/><Relationship Id="rId4304" Type="http://schemas.openxmlformats.org/officeDocument/2006/relationships/hyperlink" Target="https://www.linkedin.com/in/bijendrasinghyadav" TargetMode="External"/><Relationship Id="rId174" Type="http://schemas.openxmlformats.org/officeDocument/2006/relationships/hyperlink" Target="https://www.linkedin.com/in/kalyani-jakhad-3549b3208" TargetMode="External"/><Relationship Id="rId381" Type="http://schemas.openxmlformats.org/officeDocument/2006/relationships/hyperlink" Target="https://www.linkedin.com/in/theophy-alex-b83675198" TargetMode="External"/><Relationship Id="rId2062" Type="http://schemas.openxmlformats.org/officeDocument/2006/relationships/hyperlink" Target="https://www.linkedin.com/in/poorti-punj-819a0a146" TargetMode="External"/><Relationship Id="rId3113" Type="http://schemas.openxmlformats.org/officeDocument/2006/relationships/hyperlink" Target="https://www.linkedin.com/in/kanchan-sharma-03a328b6" TargetMode="External"/><Relationship Id="rId4511" Type="http://schemas.openxmlformats.org/officeDocument/2006/relationships/hyperlink" Target="https://www.linkedin.com/in/aliaksandra-shauchuk-961a0520a" TargetMode="External"/><Relationship Id="rId241" Type="http://schemas.openxmlformats.org/officeDocument/2006/relationships/hyperlink" Target="https://www.linkedin.com/in/vishnu-kiruthik-366275208" TargetMode="External"/><Relationship Id="rId3320" Type="http://schemas.openxmlformats.org/officeDocument/2006/relationships/hyperlink" Target="https://www.linkedin.com/in/aishwarya-singh-750453a7" TargetMode="External"/><Relationship Id="rId5078" Type="http://schemas.openxmlformats.org/officeDocument/2006/relationships/hyperlink" Target="https://www.linkedin.com/in/shikha-khurana-1228678" TargetMode="External"/><Relationship Id="rId2879" Type="http://schemas.openxmlformats.org/officeDocument/2006/relationships/hyperlink" Target="https://www.linkedin.com/in/arghya-chakravarty-76181246" TargetMode="External"/><Relationship Id="rId5285" Type="http://schemas.openxmlformats.org/officeDocument/2006/relationships/hyperlink" Target="https://www.linkedin.com/in/avinashsingh19" TargetMode="External"/><Relationship Id="rId101" Type="http://schemas.openxmlformats.org/officeDocument/2006/relationships/hyperlink" Target="https://www.linkedin.com/in/shilpa-kv-88892796" TargetMode="External"/><Relationship Id="rId1688" Type="http://schemas.openxmlformats.org/officeDocument/2006/relationships/hyperlink" Target="https://www.linkedin.com/in/nimishaparashar" TargetMode="External"/><Relationship Id="rId1895" Type="http://schemas.openxmlformats.org/officeDocument/2006/relationships/hyperlink" Target="https://www.linkedin.com/in/sindhuja-raparthi-a3238620a" TargetMode="External"/><Relationship Id="rId2739" Type="http://schemas.openxmlformats.org/officeDocument/2006/relationships/hyperlink" Target="https://www.linkedin.com/in/satviki-vij-667169186" TargetMode="External"/><Relationship Id="rId2946" Type="http://schemas.openxmlformats.org/officeDocument/2006/relationships/hyperlink" Target="https://www.linkedin.com/in/bhavana-pitale-51873858" TargetMode="External"/><Relationship Id="rId4094" Type="http://schemas.openxmlformats.org/officeDocument/2006/relationships/hyperlink" Target="https://www.linkedin.com/in/pavan-c-m-0b125b220" TargetMode="External"/><Relationship Id="rId5145" Type="http://schemas.openxmlformats.org/officeDocument/2006/relationships/hyperlink" Target="https://www.linkedin.com/in/arjunjaggi7" TargetMode="External"/><Relationship Id="rId5352" Type="http://schemas.openxmlformats.org/officeDocument/2006/relationships/hyperlink" Target="https://www.linkedin.com/in/vishnu-priya-990416178" TargetMode="External"/><Relationship Id="rId918" Type="http://schemas.openxmlformats.org/officeDocument/2006/relationships/hyperlink" Target="https://www.linkedin.com/in/mamta-goyal-a5b081262" TargetMode="External"/><Relationship Id="rId1548" Type="http://schemas.openxmlformats.org/officeDocument/2006/relationships/hyperlink" Target="https://www.linkedin.com/in/sunnymakroo" TargetMode="External"/><Relationship Id="rId1755" Type="http://schemas.openxmlformats.org/officeDocument/2006/relationships/hyperlink" Target="https://www.linkedin.com/in/jyoti-pathak-579874143" TargetMode="External"/><Relationship Id="rId4161" Type="http://schemas.openxmlformats.org/officeDocument/2006/relationships/hyperlink" Target="https://www.linkedin.com/in/bhavna-yadav-785a62186" TargetMode="External"/><Relationship Id="rId5005" Type="http://schemas.openxmlformats.org/officeDocument/2006/relationships/hyperlink" Target="https://www.linkedin.com/in/jigeesha-gulati" TargetMode="External"/><Relationship Id="rId5212" Type="http://schemas.openxmlformats.org/officeDocument/2006/relationships/hyperlink" Target="https://www.linkedin.com/in/elavarasan472" TargetMode="External"/><Relationship Id="rId1408" Type="http://schemas.openxmlformats.org/officeDocument/2006/relationships/hyperlink" Target="https://www.linkedin.com/in/manaswi-pahare-6a0024204" TargetMode="External"/><Relationship Id="rId1962" Type="http://schemas.openxmlformats.org/officeDocument/2006/relationships/hyperlink" Target="https://www.linkedin.com/in/ekta-srivastava-2bb17121b" TargetMode="External"/><Relationship Id="rId2806" Type="http://schemas.openxmlformats.org/officeDocument/2006/relationships/hyperlink" Target="https://www.linkedin.com/in/nwike-c-6b90a9156" TargetMode="External"/><Relationship Id="rId4021" Type="http://schemas.openxmlformats.org/officeDocument/2006/relationships/hyperlink" Target="https://www.linkedin.com/in/noelle-d-122a32254" TargetMode="External"/><Relationship Id="rId47" Type="http://schemas.openxmlformats.org/officeDocument/2006/relationships/hyperlink" Target="https://www.linkedin.com/in/shahensha-rumi-829792215" TargetMode="External"/><Relationship Id="rId1615" Type="http://schemas.openxmlformats.org/officeDocument/2006/relationships/hyperlink" Target="https://www.linkedin.com/in/niran-vasudev-909220164" TargetMode="External"/><Relationship Id="rId1822" Type="http://schemas.openxmlformats.org/officeDocument/2006/relationships/hyperlink" Target="https://www.linkedin.com/in/yesha-parikh-32321524a" TargetMode="External"/><Relationship Id="rId4978" Type="http://schemas.openxmlformats.org/officeDocument/2006/relationships/hyperlink" Target="https://www.linkedin.com/in/shrutikalashetti" TargetMode="External"/><Relationship Id="rId3787" Type="http://schemas.openxmlformats.org/officeDocument/2006/relationships/hyperlink" Target="https://www.linkedin.com/in/ekaterina-costyshko-1a532020a" TargetMode="External"/><Relationship Id="rId3994" Type="http://schemas.openxmlformats.org/officeDocument/2006/relationships/hyperlink" Target="https://www.linkedin.com/in/anandhu70" TargetMode="External"/><Relationship Id="rId4838" Type="http://schemas.openxmlformats.org/officeDocument/2006/relationships/hyperlink" Target="https://www.linkedin.com/in/pallavi-mishra-5138051a5" TargetMode="External"/><Relationship Id="rId2389" Type="http://schemas.openxmlformats.org/officeDocument/2006/relationships/hyperlink" Target="https://www.linkedin.com/in/tatsiana-sadovskaya-b39496207" TargetMode="External"/><Relationship Id="rId2596" Type="http://schemas.openxmlformats.org/officeDocument/2006/relationships/hyperlink" Target="https://www.linkedin.com/in/anastasiya-volkova-ab8a1a199" TargetMode="External"/><Relationship Id="rId3647" Type="http://schemas.openxmlformats.org/officeDocument/2006/relationships/hyperlink" Target="https://www.linkedin.com/in/ekaterina-costyshko-1a532020a" TargetMode="External"/><Relationship Id="rId3854" Type="http://schemas.openxmlformats.org/officeDocument/2006/relationships/hyperlink" Target="https://www.linkedin.com/in/tatsiana-sadovskaya-b39496207" TargetMode="External"/><Relationship Id="rId4905" Type="http://schemas.openxmlformats.org/officeDocument/2006/relationships/hyperlink" Target="https://www.linkedin.com/in/josyula-susmitha-a6b281122" TargetMode="External"/><Relationship Id="rId568" Type="http://schemas.openxmlformats.org/officeDocument/2006/relationships/hyperlink" Target="https://www.linkedin.com/in/srevidya-s-b21831260" TargetMode="External"/><Relationship Id="rId775" Type="http://schemas.openxmlformats.org/officeDocument/2006/relationships/hyperlink" Target="https://www.linkedin.com/in/ajay-kumar-gattla-6a4b15138" TargetMode="External"/><Relationship Id="rId982" Type="http://schemas.openxmlformats.org/officeDocument/2006/relationships/hyperlink" Target="https://www.linkedin.com/in/raj-krishna-63a66645" TargetMode="External"/><Relationship Id="rId1198" Type="http://schemas.openxmlformats.org/officeDocument/2006/relationships/hyperlink" Target="https://www.linkedin.com/in/tamanna-lamba-821233176" TargetMode="External"/><Relationship Id="rId2249" Type="http://schemas.openxmlformats.org/officeDocument/2006/relationships/hyperlink" Target="https://www.linkedin.com/in/tatsiana-sadovskaya-b39496207" TargetMode="External"/><Relationship Id="rId2456" Type="http://schemas.openxmlformats.org/officeDocument/2006/relationships/hyperlink" Target="https://www.linkedin.com/in/tatsiana-sadovskaya-b39496207" TargetMode="External"/><Relationship Id="rId2663" Type="http://schemas.openxmlformats.org/officeDocument/2006/relationships/hyperlink" Target="https://www.linkedin.com/in/iaaqibsheikh" TargetMode="External"/><Relationship Id="rId2870" Type="http://schemas.openxmlformats.org/officeDocument/2006/relationships/hyperlink" Target="https://www.linkedin.com/in/pavneet-kaur-3a420b1ab" TargetMode="External"/><Relationship Id="rId3507" Type="http://schemas.openxmlformats.org/officeDocument/2006/relationships/hyperlink" Target="https://www.linkedin.com/in/devishak" TargetMode="External"/><Relationship Id="rId3714" Type="http://schemas.openxmlformats.org/officeDocument/2006/relationships/hyperlink" Target="https://www.linkedin.com/in/anastasiya-volkova-ab8a1a199" TargetMode="External"/><Relationship Id="rId3921" Type="http://schemas.openxmlformats.org/officeDocument/2006/relationships/hyperlink" Target="https://www.linkedin.com/in/vaishnavi-muniraju-7187491a3" TargetMode="External"/><Relationship Id="rId428" Type="http://schemas.openxmlformats.org/officeDocument/2006/relationships/hyperlink" Target="https://www.linkedin.com/in/koti-mallela-b76104126" TargetMode="External"/><Relationship Id="rId635" Type="http://schemas.openxmlformats.org/officeDocument/2006/relationships/hyperlink" Target="https://www.linkedin.com/in/human-resource-team-0091971b1" TargetMode="External"/><Relationship Id="rId842" Type="http://schemas.openxmlformats.org/officeDocument/2006/relationships/hyperlink" Target="https://www.linkedin.com/in/sujanthi-k-376272225" TargetMode="External"/><Relationship Id="rId1058" Type="http://schemas.openxmlformats.org/officeDocument/2006/relationships/hyperlink" Target="https://www.linkedin.com/in/varsha-dhillon-b26731172" TargetMode="External"/><Relationship Id="rId1265" Type="http://schemas.openxmlformats.org/officeDocument/2006/relationships/hyperlink" Target="https://www.linkedin.com/in/jitendra-kapoor-657a87239" TargetMode="External"/><Relationship Id="rId1472" Type="http://schemas.openxmlformats.org/officeDocument/2006/relationships/hyperlink" Target="https://www.linkedin.com/in/shaik-affrin-95537b250" TargetMode="External"/><Relationship Id="rId2109" Type="http://schemas.openxmlformats.org/officeDocument/2006/relationships/hyperlink" Target="https://www.linkedin.com/in/pavneet-kaur-3a420b1ab" TargetMode="External"/><Relationship Id="rId2316" Type="http://schemas.openxmlformats.org/officeDocument/2006/relationships/hyperlink" Target="https://www.linkedin.com/in/ekaterina-costyshko-1a532020a" TargetMode="External"/><Relationship Id="rId2523" Type="http://schemas.openxmlformats.org/officeDocument/2006/relationships/hyperlink" Target="https://www.linkedin.com/in/aliaksandra-shauchuk-961a0520a" TargetMode="External"/><Relationship Id="rId2730" Type="http://schemas.openxmlformats.org/officeDocument/2006/relationships/hyperlink" Target="https://www.linkedin.com/in/vinodhini-gubendran-388181231" TargetMode="External"/><Relationship Id="rId702" Type="http://schemas.openxmlformats.org/officeDocument/2006/relationships/hyperlink" Target="https://www.linkedin.com/in/rutuja-ghanwat-5a0b8b175" TargetMode="External"/><Relationship Id="rId1125" Type="http://schemas.openxmlformats.org/officeDocument/2006/relationships/hyperlink" Target="https://www.linkedin.com/in/pankhuri-pagare-sharma-0639a08" TargetMode="External"/><Relationship Id="rId1332" Type="http://schemas.openxmlformats.org/officeDocument/2006/relationships/hyperlink" Target="https://www.linkedin.com/in/nitinban" TargetMode="External"/><Relationship Id="rId4488" Type="http://schemas.openxmlformats.org/officeDocument/2006/relationships/hyperlink" Target="https://www.linkedin.com/in/anita-suthar-0090a2243" TargetMode="External"/><Relationship Id="rId4695" Type="http://schemas.openxmlformats.org/officeDocument/2006/relationships/hyperlink" Target="https://www.linkedin.com/in/josyula-susmitha-a6b281122" TargetMode="External"/><Relationship Id="rId3297" Type="http://schemas.openxmlformats.org/officeDocument/2006/relationships/hyperlink" Target="https://www.linkedin.com/in/ekaterina-costyshko-1a532020a" TargetMode="External"/><Relationship Id="rId4348" Type="http://schemas.openxmlformats.org/officeDocument/2006/relationships/hyperlink" Target="https://www.linkedin.com/in/paridhi-shukla-0b083a227" TargetMode="External"/><Relationship Id="rId3157" Type="http://schemas.openxmlformats.org/officeDocument/2006/relationships/hyperlink" Target="https://www.linkedin.com/in/ekaterina-costyshko-1a532020a" TargetMode="External"/><Relationship Id="rId4555" Type="http://schemas.openxmlformats.org/officeDocument/2006/relationships/hyperlink" Target="https://www.linkedin.com/in/neha-swaroop-09" TargetMode="External"/><Relationship Id="rId4762" Type="http://schemas.openxmlformats.org/officeDocument/2006/relationships/hyperlink" Target="https://www.linkedin.com/in/dinesh-kumar-0b810a117" TargetMode="External"/><Relationship Id="rId285" Type="http://schemas.openxmlformats.org/officeDocument/2006/relationships/hyperlink" Target="https://www.linkedin.com/in/bhavik-rathod-530398117" TargetMode="External"/><Relationship Id="rId3364" Type="http://schemas.openxmlformats.org/officeDocument/2006/relationships/hyperlink" Target="https://www.linkedin.com/in/siddheshpednekar" TargetMode="External"/><Relationship Id="rId3571" Type="http://schemas.openxmlformats.org/officeDocument/2006/relationships/hyperlink" Target="https://www.linkedin.com/in/anastasiya-volkova-ab8a1a199" TargetMode="External"/><Relationship Id="rId4208" Type="http://schemas.openxmlformats.org/officeDocument/2006/relationships/hyperlink" Target="https://www.linkedin.com/in/yogita-jain-a60b51214" TargetMode="External"/><Relationship Id="rId4415" Type="http://schemas.openxmlformats.org/officeDocument/2006/relationships/hyperlink" Target="https://www.linkedin.com/in/kumari-pratiksha-350864172" TargetMode="External"/><Relationship Id="rId4622" Type="http://schemas.openxmlformats.org/officeDocument/2006/relationships/hyperlink" Target="https://www.linkedin.com/in/samanvaysinghal" TargetMode="External"/><Relationship Id="rId492" Type="http://schemas.openxmlformats.org/officeDocument/2006/relationships/hyperlink" Target="https://www.linkedin.com/in/saurabh-goyal-1a98aaa9" TargetMode="External"/><Relationship Id="rId2173" Type="http://schemas.openxmlformats.org/officeDocument/2006/relationships/hyperlink" Target="https://www.linkedin.com/in/jayasushma" TargetMode="External"/><Relationship Id="rId2380" Type="http://schemas.openxmlformats.org/officeDocument/2006/relationships/hyperlink" Target="https://www.linkedin.com/in/aliaksandra-shauchuk-961a0520a" TargetMode="External"/><Relationship Id="rId3017" Type="http://schemas.openxmlformats.org/officeDocument/2006/relationships/hyperlink" Target="https://www.linkedin.com/in/gogulakishore" TargetMode="External"/><Relationship Id="rId3224" Type="http://schemas.openxmlformats.org/officeDocument/2006/relationships/hyperlink" Target="https://www.linkedin.com/in/pragya-singh-277a261a8" TargetMode="External"/><Relationship Id="rId3431" Type="http://schemas.openxmlformats.org/officeDocument/2006/relationships/hyperlink" Target="https://www.linkedin.com/in/mary-brinda-a26838242" TargetMode="External"/><Relationship Id="rId145" Type="http://schemas.openxmlformats.org/officeDocument/2006/relationships/hyperlink" Target="https://www.linkedin.com/in/iaaqibsheikh" TargetMode="External"/><Relationship Id="rId352" Type="http://schemas.openxmlformats.org/officeDocument/2006/relationships/hyperlink" Target="https://www.linkedin.com/in/himani-s-677177250" TargetMode="External"/><Relationship Id="rId2033" Type="http://schemas.openxmlformats.org/officeDocument/2006/relationships/hyperlink" Target="https://www.linkedin.com/in/iaaqibsheikh" TargetMode="External"/><Relationship Id="rId2240" Type="http://schemas.openxmlformats.org/officeDocument/2006/relationships/hyperlink" Target="https://www.linkedin.com/in/anastasiya-volkova-ab8a1a199" TargetMode="External"/><Relationship Id="rId5189" Type="http://schemas.openxmlformats.org/officeDocument/2006/relationships/hyperlink" Target="https://www.linkedin.com/in/hitaneja" TargetMode="External"/><Relationship Id="rId212" Type="http://schemas.openxmlformats.org/officeDocument/2006/relationships/hyperlink" Target="https://www.linkedin.com/in/ramakrishnan-k-k-8893291b4" TargetMode="External"/><Relationship Id="rId1799" Type="http://schemas.openxmlformats.org/officeDocument/2006/relationships/hyperlink" Target="https://www.linkedin.com/in/mehtapratik" TargetMode="External"/><Relationship Id="rId2100" Type="http://schemas.openxmlformats.org/officeDocument/2006/relationships/hyperlink" Target="https://www.linkedin.com/in/yashna-bansal-02b714154" TargetMode="External"/><Relationship Id="rId5049" Type="http://schemas.openxmlformats.org/officeDocument/2006/relationships/hyperlink" Target="https://www.linkedin.com/in/megha-davey-43a14614" TargetMode="External"/><Relationship Id="rId5256" Type="http://schemas.openxmlformats.org/officeDocument/2006/relationships/hyperlink" Target="https://www.linkedin.com/in/bhavika-rathore-51825b222" TargetMode="External"/><Relationship Id="rId4065" Type="http://schemas.openxmlformats.org/officeDocument/2006/relationships/hyperlink" Target="https://www.linkedin.com/in/harkanwar-singh-bb82b117" TargetMode="External"/><Relationship Id="rId4272" Type="http://schemas.openxmlformats.org/officeDocument/2006/relationships/hyperlink" Target="https://www.linkedin.com/in/ateequr-rahman-khan-76724563" TargetMode="External"/><Relationship Id="rId5116" Type="http://schemas.openxmlformats.org/officeDocument/2006/relationships/hyperlink" Target="https://www.linkedin.com/in/tejveer-singh-a3489a191" TargetMode="External"/><Relationship Id="rId5323" Type="http://schemas.openxmlformats.org/officeDocument/2006/relationships/hyperlink" Target="https://www.linkedin.com/in/angelina-f-554358129" TargetMode="External"/><Relationship Id="rId1659" Type="http://schemas.openxmlformats.org/officeDocument/2006/relationships/hyperlink" Target="https://www.linkedin.com/in/shainaz-a3337422a" TargetMode="External"/><Relationship Id="rId1866" Type="http://schemas.openxmlformats.org/officeDocument/2006/relationships/hyperlink" Target="https://www.linkedin.com/in/jyoti-manral-242014112" TargetMode="External"/><Relationship Id="rId2917" Type="http://schemas.openxmlformats.org/officeDocument/2006/relationships/hyperlink" Target="https://www.linkedin.com/in/shikha-singh-04068437" TargetMode="External"/><Relationship Id="rId3081" Type="http://schemas.openxmlformats.org/officeDocument/2006/relationships/hyperlink" Target="https://www.linkedin.com/in/oscar-morris-7b288a195" TargetMode="External"/><Relationship Id="rId4132" Type="http://schemas.openxmlformats.org/officeDocument/2006/relationships/hyperlink" Target="https://www.linkedin.com/in/rasuri-sushma-aa8792187" TargetMode="External"/><Relationship Id="rId1519" Type="http://schemas.openxmlformats.org/officeDocument/2006/relationships/hyperlink" Target="https://www.linkedin.com/in/adityaagr99" TargetMode="External"/><Relationship Id="rId1726" Type="http://schemas.openxmlformats.org/officeDocument/2006/relationships/hyperlink" Target="https://www.linkedin.com/in/santanu-ghosh-9404881b5" TargetMode="External"/><Relationship Id="rId1933" Type="http://schemas.openxmlformats.org/officeDocument/2006/relationships/hyperlink" Target="https://www.linkedin.com/in/smitha-machaiah-9675b31a" TargetMode="External"/><Relationship Id="rId18" Type="http://schemas.openxmlformats.org/officeDocument/2006/relationships/hyperlink" Target="https://www.linkedin.com/in/anantha-priya-7578a4232" TargetMode="External"/><Relationship Id="rId3898" Type="http://schemas.openxmlformats.org/officeDocument/2006/relationships/hyperlink" Target="https://www.linkedin.com/in/nagaradhika" TargetMode="External"/><Relationship Id="rId4949" Type="http://schemas.openxmlformats.org/officeDocument/2006/relationships/hyperlink" Target="https://www.linkedin.com/in/divya-marees-k-kameshwaran-a22762167" TargetMode="External"/><Relationship Id="rId3758" Type="http://schemas.openxmlformats.org/officeDocument/2006/relationships/hyperlink" Target="https://www.linkedin.com/in/ekaterina-costyshko-1a532020a" TargetMode="External"/><Relationship Id="rId3965" Type="http://schemas.openxmlformats.org/officeDocument/2006/relationships/hyperlink" Target="https://www.linkedin.com/in/snigdha-m-tamhane-22387125" TargetMode="External"/><Relationship Id="rId4809" Type="http://schemas.openxmlformats.org/officeDocument/2006/relationships/hyperlink" Target="https://www.linkedin.com/in/pratik-thakkar-71152466" TargetMode="External"/><Relationship Id="rId679" Type="http://schemas.openxmlformats.org/officeDocument/2006/relationships/hyperlink" Target="https://www.linkedin.com/in/vardaan-khare-071585201" TargetMode="External"/><Relationship Id="rId886" Type="http://schemas.openxmlformats.org/officeDocument/2006/relationships/hyperlink" Target="https://www.linkedin.com/in/hemalatha-aakula-95807a24a" TargetMode="External"/><Relationship Id="rId2567" Type="http://schemas.openxmlformats.org/officeDocument/2006/relationships/hyperlink" Target="https://www.linkedin.com/in/aliaksandra-shauchuk-961a0520a" TargetMode="External"/><Relationship Id="rId2774" Type="http://schemas.openxmlformats.org/officeDocument/2006/relationships/hyperlink" Target="https://www.linkedin.com/in/sravani-ghantasala-8754311b1" TargetMode="External"/><Relationship Id="rId3618" Type="http://schemas.openxmlformats.org/officeDocument/2006/relationships/hyperlink" Target="https://www.linkedin.com/in/tatsiana-sadovskaya-b39496207" TargetMode="External"/><Relationship Id="rId5180" Type="http://schemas.openxmlformats.org/officeDocument/2006/relationships/hyperlink" Target="https://www.linkedin.com/in/keyapramanik" TargetMode="External"/><Relationship Id="rId2" Type="http://schemas.openxmlformats.org/officeDocument/2006/relationships/hyperlink" Target="https://www.linkedin.com/in/vartika-singh-" TargetMode="External"/><Relationship Id="rId539" Type="http://schemas.openxmlformats.org/officeDocument/2006/relationships/hyperlink" Target="https://www.linkedin.com/in/benet-joshua" TargetMode="External"/><Relationship Id="rId746" Type="http://schemas.openxmlformats.org/officeDocument/2006/relationships/hyperlink" Target="https://www.linkedin.com/in/bhavika-rathore-51825b222" TargetMode="External"/><Relationship Id="rId1169" Type="http://schemas.openxmlformats.org/officeDocument/2006/relationships/hyperlink" Target="https://www.linkedin.com/in/nitin-choudhary-159650211" TargetMode="External"/><Relationship Id="rId1376" Type="http://schemas.openxmlformats.org/officeDocument/2006/relationships/hyperlink" Target="https://www.linkedin.com/in/garima-singh-20209ab4" TargetMode="External"/><Relationship Id="rId1583" Type="http://schemas.openxmlformats.org/officeDocument/2006/relationships/hyperlink" Target="https://www.linkedin.com/in/parthiban-fozzy-319822177" TargetMode="External"/><Relationship Id="rId2427" Type="http://schemas.openxmlformats.org/officeDocument/2006/relationships/hyperlink" Target="https://www.linkedin.com/in/tatsiana-sadovskaya-b39496207" TargetMode="External"/><Relationship Id="rId2981" Type="http://schemas.openxmlformats.org/officeDocument/2006/relationships/hyperlink" Target="https://www.linkedin.com/in/srideepmondal" TargetMode="External"/><Relationship Id="rId3825" Type="http://schemas.openxmlformats.org/officeDocument/2006/relationships/hyperlink" Target="https://www.linkedin.com/in/deepthireddy-chinthala-2b9739210" TargetMode="External"/><Relationship Id="rId5040" Type="http://schemas.openxmlformats.org/officeDocument/2006/relationships/hyperlink" Target="https://www.linkedin.com/in/ajay-tanwar-8081b3251" TargetMode="External"/><Relationship Id="rId953" Type="http://schemas.openxmlformats.org/officeDocument/2006/relationships/hyperlink" Target="https://www.linkedin.com/in/girish-ph-12a76551" TargetMode="External"/><Relationship Id="rId1029" Type="http://schemas.openxmlformats.org/officeDocument/2006/relationships/hyperlink" Target="https://www.linkedin.com/in/farheen-sheikh-07ba7523b" TargetMode="External"/><Relationship Id="rId1236" Type="http://schemas.openxmlformats.org/officeDocument/2006/relationships/hyperlink" Target="https://www.linkedin.com/in/rahela-pathan-b85a2b1b1" TargetMode="External"/><Relationship Id="rId1790" Type="http://schemas.openxmlformats.org/officeDocument/2006/relationships/hyperlink" Target="https://www.linkedin.com/in/usha-gopinathan-72040a2a" TargetMode="External"/><Relationship Id="rId2634" Type="http://schemas.openxmlformats.org/officeDocument/2006/relationships/hyperlink" Target="https://www.linkedin.com/in/bhawanayadav" TargetMode="External"/><Relationship Id="rId2841" Type="http://schemas.openxmlformats.org/officeDocument/2006/relationships/hyperlink" Target="https://www.linkedin.com/in/shahid-ahmad-a26130177" TargetMode="External"/><Relationship Id="rId82" Type="http://schemas.openxmlformats.org/officeDocument/2006/relationships/hyperlink" Target="https://www.linkedin.com/in/shahid-ahmad-a26130177" TargetMode="External"/><Relationship Id="rId606" Type="http://schemas.openxmlformats.org/officeDocument/2006/relationships/hyperlink" Target="https://www.linkedin.com/in/godwin-emmanual-stephen-5891381b7" TargetMode="External"/><Relationship Id="rId813" Type="http://schemas.openxmlformats.org/officeDocument/2006/relationships/hyperlink" Target="https://www.linkedin.com/in/vasudha-s-406550250" TargetMode="External"/><Relationship Id="rId1443" Type="http://schemas.openxmlformats.org/officeDocument/2006/relationships/hyperlink" Target="https://www.linkedin.com/in/gaurav-boksha-gadhavi-40a264226" TargetMode="External"/><Relationship Id="rId1650" Type="http://schemas.openxmlformats.org/officeDocument/2006/relationships/hyperlink" Target="https://www.linkedin.com/in/vaishnavi-gautam-312861202" TargetMode="External"/><Relationship Id="rId2701" Type="http://schemas.openxmlformats.org/officeDocument/2006/relationships/hyperlink" Target="https://www.linkedin.com/in/poonam-durge-173a071a2" TargetMode="External"/><Relationship Id="rId4599" Type="http://schemas.openxmlformats.org/officeDocument/2006/relationships/hyperlink" Target="https://www.linkedin.com/in/jatin-bali" TargetMode="External"/><Relationship Id="rId1303" Type="http://schemas.openxmlformats.org/officeDocument/2006/relationships/hyperlink" Target="https://www.linkedin.com/in/aliaoberoi" TargetMode="External"/><Relationship Id="rId1510" Type="http://schemas.openxmlformats.org/officeDocument/2006/relationships/hyperlink" Target="https://www.linkedin.com/in/arunkrishna-a-b72b711b5" TargetMode="External"/><Relationship Id="rId4459" Type="http://schemas.openxmlformats.org/officeDocument/2006/relationships/hyperlink" Target="https://www.linkedin.com/in/smriti-adhikari-995259227" TargetMode="External"/><Relationship Id="rId4666" Type="http://schemas.openxmlformats.org/officeDocument/2006/relationships/hyperlink" Target="https://www.linkedin.com/in/rajyadav" TargetMode="External"/><Relationship Id="rId4873" Type="http://schemas.openxmlformats.org/officeDocument/2006/relationships/hyperlink" Target="https://www.linkedin.com/in/shivani-goyal-11057b146" TargetMode="External"/><Relationship Id="rId3268" Type="http://schemas.openxmlformats.org/officeDocument/2006/relationships/hyperlink" Target="https://www.linkedin.com/in/sneha-pg-b01184162" TargetMode="External"/><Relationship Id="rId3475" Type="http://schemas.openxmlformats.org/officeDocument/2006/relationships/hyperlink" Target="https://www.linkedin.com/in/ekaterina-costyshko-1a532020a" TargetMode="External"/><Relationship Id="rId3682" Type="http://schemas.openxmlformats.org/officeDocument/2006/relationships/hyperlink" Target="https://www.linkedin.com/in/ekaterina-costyshko-1a532020a" TargetMode="External"/><Relationship Id="rId4319" Type="http://schemas.openxmlformats.org/officeDocument/2006/relationships/hyperlink" Target="https://www.linkedin.com/in/saday-sadev-1b97511b2" TargetMode="External"/><Relationship Id="rId4526" Type="http://schemas.openxmlformats.org/officeDocument/2006/relationships/hyperlink" Target="https://www.linkedin.com/in/arveen-kaur-013922215" TargetMode="External"/><Relationship Id="rId4733" Type="http://schemas.openxmlformats.org/officeDocument/2006/relationships/hyperlink" Target="https://www.linkedin.com/in/atchut-b-2299a0239" TargetMode="External"/><Relationship Id="rId4940" Type="http://schemas.openxmlformats.org/officeDocument/2006/relationships/hyperlink" Target="https://www.linkedin.com/in/st%C3%A9phanie-foupa-37aab2101" TargetMode="External"/><Relationship Id="rId189" Type="http://schemas.openxmlformats.org/officeDocument/2006/relationships/hyperlink" Target="https://www.linkedin.com/in/bhawanachauhanitis" TargetMode="External"/><Relationship Id="rId396" Type="http://schemas.openxmlformats.org/officeDocument/2006/relationships/hyperlink" Target="https://www.linkedin.com/in/ravikumar-talent-partner" TargetMode="External"/><Relationship Id="rId2077" Type="http://schemas.openxmlformats.org/officeDocument/2006/relationships/hyperlink" Target="https://www.linkedin.com/in/pvaish" TargetMode="External"/><Relationship Id="rId2284" Type="http://schemas.openxmlformats.org/officeDocument/2006/relationships/hyperlink" Target="https://www.linkedin.com/in/mehak-beakta-08858a163" TargetMode="External"/><Relationship Id="rId2491" Type="http://schemas.openxmlformats.org/officeDocument/2006/relationships/hyperlink" Target="https://www.linkedin.com/in/anastasiya-volkova-ab8a1a199" TargetMode="External"/><Relationship Id="rId3128" Type="http://schemas.openxmlformats.org/officeDocument/2006/relationships/hyperlink" Target="https://www.linkedin.com/in/bhavna-yadav-785a62186" TargetMode="External"/><Relationship Id="rId3335" Type="http://schemas.openxmlformats.org/officeDocument/2006/relationships/hyperlink" Target="https://www.linkedin.com/in/naveen-gupta-49895a15" TargetMode="External"/><Relationship Id="rId3542" Type="http://schemas.openxmlformats.org/officeDocument/2006/relationships/hyperlink" Target="https://www.linkedin.com/in/syed-rehman-connecting-talents-with-opportunities-a94b4916b" TargetMode="External"/><Relationship Id="rId256" Type="http://schemas.openxmlformats.org/officeDocument/2006/relationships/hyperlink" Target="https://www.linkedin.com/in/sharmila-dash-158190143" TargetMode="External"/><Relationship Id="rId463" Type="http://schemas.openxmlformats.org/officeDocument/2006/relationships/hyperlink" Target="https://www.linkedin.com/in/mboopathy" TargetMode="External"/><Relationship Id="rId670" Type="http://schemas.openxmlformats.org/officeDocument/2006/relationships/hyperlink" Target="https://www.linkedin.com/in/priyanka-gupta-47ba171b1" TargetMode="External"/><Relationship Id="rId1093" Type="http://schemas.openxmlformats.org/officeDocument/2006/relationships/hyperlink" Target="https://www.linkedin.com/in/sakshi-k-04a52333" TargetMode="External"/><Relationship Id="rId2144" Type="http://schemas.openxmlformats.org/officeDocument/2006/relationships/hyperlink" Target="https://www.linkedin.com/in/shilpa-ninan-a1bb88b1" TargetMode="External"/><Relationship Id="rId2351" Type="http://schemas.openxmlformats.org/officeDocument/2006/relationships/hyperlink" Target="https://www.linkedin.com/in/anastasiya-volkova-ab8a1a199" TargetMode="External"/><Relationship Id="rId3402" Type="http://schemas.openxmlformats.org/officeDocument/2006/relationships/hyperlink" Target="https://www.linkedin.com/in/divyanshupman" TargetMode="External"/><Relationship Id="rId4800" Type="http://schemas.openxmlformats.org/officeDocument/2006/relationships/hyperlink" Target="https://www.linkedin.com/in/durgeshshroti" TargetMode="External"/><Relationship Id="rId116" Type="http://schemas.openxmlformats.org/officeDocument/2006/relationships/hyperlink" Target="https://www.linkedin.com/in/shahid-ahmad-a26130177" TargetMode="External"/><Relationship Id="rId323" Type="http://schemas.openxmlformats.org/officeDocument/2006/relationships/hyperlink" Target="https://www.linkedin.com/in/aditya-menon-972b681" TargetMode="External"/><Relationship Id="rId530" Type="http://schemas.openxmlformats.org/officeDocument/2006/relationships/hyperlink" Target="https://www.linkedin.com/in/tiru-n-0b5803123" TargetMode="External"/><Relationship Id="rId1160" Type="http://schemas.openxmlformats.org/officeDocument/2006/relationships/hyperlink" Target="https://www.linkedin.com/in/tridots-tech" TargetMode="External"/><Relationship Id="rId2004" Type="http://schemas.openxmlformats.org/officeDocument/2006/relationships/hyperlink" Target="https://www.linkedin.com/in/vignesh-splunker" TargetMode="External"/><Relationship Id="rId2211" Type="http://schemas.openxmlformats.org/officeDocument/2006/relationships/hyperlink" Target="https://www.linkedin.com/in/tatsiana-sadovskaya-b39496207" TargetMode="External"/><Relationship Id="rId5367" Type="http://schemas.openxmlformats.org/officeDocument/2006/relationships/hyperlink" Target="https://www.linkedin.com/in/devishak" TargetMode="External"/><Relationship Id="rId4176" Type="http://schemas.openxmlformats.org/officeDocument/2006/relationships/hyperlink" Target="https://www.linkedin.com/in/yogesh-yadav-bbb5181b2" TargetMode="External"/><Relationship Id="rId1020" Type="http://schemas.openxmlformats.org/officeDocument/2006/relationships/hyperlink" Target="https://www.linkedin.com/in/vindhya-c-83429815" TargetMode="External"/><Relationship Id="rId1977" Type="http://schemas.openxmlformats.org/officeDocument/2006/relationships/hyperlink" Target="https://www.linkedin.com/in/pihu-narang-60b4b8258" TargetMode="External"/><Relationship Id="rId4383" Type="http://schemas.openxmlformats.org/officeDocument/2006/relationships/hyperlink" Target="https://www.linkedin.com/in/monika-joshi-8389531b7" TargetMode="External"/><Relationship Id="rId4590" Type="http://schemas.openxmlformats.org/officeDocument/2006/relationships/hyperlink" Target="https://www.linkedin.com/in/shivani-gogri-36359919" TargetMode="External"/><Relationship Id="rId5227" Type="http://schemas.openxmlformats.org/officeDocument/2006/relationships/hyperlink" Target="https://www.linkedin.com/in/devishak" TargetMode="External"/><Relationship Id="rId1837" Type="http://schemas.openxmlformats.org/officeDocument/2006/relationships/hyperlink" Target="https://www.linkedin.com/in/prashant-patil-146557255" TargetMode="External"/><Relationship Id="rId3192" Type="http://schemas.openxmlformats.org/officeDocument/2006/relationships/hyperlink" Target="https://www.linkedin.com/in/gowtham-kumar-b54008205" TargetMode="External"/><Relationship Id="rId4036" Type="http://schemas.openxmlformats.org/officeDocument/2006/relationships/hyperlink" Target="https://www.linkedin.com/in/vidya-patil-754265240" TargetMode="External"/><Relationship Id="rId4243" Type="http://schemas.openxmlformats.org/officeDocument/2006/relationships/hyperlink" Target="https://www.linkedin.com/in/ponni-velmurugan-3b3a3275" TargetMode="External"/><Relationship Id="rId4450" Type="http://schemas.openxmlformats.org/officeDocument/2006/relationships/hyperlink" Target="https://www.linkedin.com/in/vldquynh" TargetMode="External"/><Relationship Id="rId3052" Type="http://schemas.openxmlformats.org/officeDocument/2006/relationships/hyperlink" Target="https://www.linkedin.com/in/amrita-m-768223b2" TargetMode="External"/><Relationship Id="rId4103" Type="http://schemas.openxmlformats.org/officeDocument/2006/relationships/hyperlink" Target="https://www.linkedin.com/in/iaaqibsheikh" TargetMode="External"/><Relationship Id="rId4310" Type="http://schemas.openxmlformats.org/officeDocument/2006/relationships/hyperlink" Target="https://www.linkedin.com/in/tatsiana-sadovskaya-b39496207" TargetMode="External"/><Relationship Id="rId180" Type="http://schemas.openxmlformats.org/officeDocument/2006/relationships/hyperlink" Target="https://www.linkedin.com/in/durgeshshroti" TargetMode="External"/><Relationship Id="rId1904" Type="http://schemas.openxmlformats.org/officeDocument/2006/relationships/hyperlink" Target="https://www.linkedin.com/in/arjun-kedia-58104a183" TargetMode="External"/><Relationship Id="rId3869" Type="http://schemas.openxmlformats.org/officeDocument/2006/relationships/hyperlink" Target="https://www.linkedin.com/in/anastasiya-volkova-ab8a1a199" TargetMode="External"/><Relationship Id="rId5084" Type="http://schemas.openxmlformats.org/officeDocument/2006/relationships/hyperlink" Target="https://www.linkedin.com/in/kanika-singh-246229128" TargetMode="External"/><Relationship Id="rId5291" Type="http://schemas.openxmlformats.org/officeDocument/2006/relationships/hyperlink" Target="https://www.linkedin.com/in/sandeep-baswa-724342b1" TargetMode="External"/><Relationship Id="rId997" Type="http://schemas.openxmlformats.org/officeDocument/2006/relationships/hyperlink" Target="https://www.linkedin.com/in/shamaklayeeq" TargetMode="External"/><Relationship Id="rId2678" Type="http://schemas.openxmlformats.org/officeDocument/2006/relationships/hyperlink" Target="https://www.linkedin.com/in/iaaqibsheikh" TargetMode="External"/><Relationship Id="rId2885" Type="http://schemas.openxmlformats.org/officeDocument/2006/relationships/hyperlink" Target="https://www.linkedin.com/in/ekaterina-costyshko-1a532020a" TargetMode="External"/><Relationship Id="rId3729" Type="http://schemas.openxmlformats.org/officeDocument/2006/relationships/hyperlink" Target="https://www.linkedin.com/in/mazhar-khan-96b90650" TargetMode="External"/><Relationship Id="rId3936" Type="http://schemas.openxmlformats.org/officeDocument/2006/relationships/hyperlink" Target="https://www.linkedin.com/in/lubhna-a-36133353" TargetMode="External"/><Relationship Id="rId5151" Type="http://schemas.openxmlformats.org/officeDocument/2006/relationships/hyperlink" Target="https://www.linkedin.com/in/akashsurya" TargetMode="External"/><Relationship Id="rId857" Type="http://schemas.openxmlformats.org/officeDocument/2006/relationships/hyperlink" Target="https://www.linkedin.com/in/rashmi-gajbhiye-12b2061b9" TargetMode="External"/><Relationship Id="rId1487" Type="http://schemas.openxmlformats.org/officeDocument/2006/relationships/hyperlink" Target="https://www.linkedin.com/in/ankita-sharma-640713145" TargetMode="External"/><Relationship Id="rId1694" Type="http://schemas.openxmlformats.org/officeDocument/2006/relationships/hyperlink" Target="https://www.linkedin.com/in/deepanshu-dhir-6344207b" TargetMode="External"/><Relationship Id="rId2538" Type="http://schemas.openxmlformats.org/officeDocument/2006/relationships/hyperlink" Target="https://www.linkedin.com/in/anastasiya-volkova-ab8a1a199" TargetMode="External"/><Relationship Id="rId2745" Type="http://schemas.openxmlformats.org/officeDocument/2006/relationships/hyperlink" Target="https://www.linkedin.com/in/bctlabs-pvt-ltd-0610aa120" TargetMode="External"/><Relationship Id="rId2952" Type="http://schemas.openxmlformats.org/officeDocument/2006/relationships/hyperlink" Target="https://www.linkedin.com/in/kaustubh-brid-b089707b" TargetMode="External"/><Relationship Id="rId717" Type="http://schemas.openxmlformats.org/officeDocument/2006/relationships/hyperlink" Target="https://www.linkedin.com/in/arunkrishna-a-b72b711b5" TargetMode="External"/><Relationship Id="rId924" Type="http://schemas.openxmlformats.org/officeDocument/2006/relationships/hyperlink" Target="https://www.linkedin.com/in/snehada-kamble-244877135" TargetMode="External"/><Relationship Id="rId1347" Type="http://schemas.openxmlformats.org/officeDocument/2006/relationships/hyperlink" Target="https://www.linkedin.com/in/agnes-vennila-a-0b452023b" TargetMode="External"/><Relationship Id="rId1554" Type="http://schemas.openxmlformats.org/officeDocument/2006/relationships/hyperlink" Target="https://www.linkedin.com/in/vaidehidalvi" TargetMode="External"/><Relationship Id="rId1761" Type="http://schemas.openxmlformats.org/officeDocument/2006/relationships/hyperlink" Target="https://www.linkedin.com/in/harry-rodman-6138a324a" TargetMode="External"/><Relationship Id="rId2605" Type="http://schemas.openxmlformats.org/officeDocument/2006/relationships/hyperlink" Target="https://www.linkedin.com/in/pntripathi" TargetMode="External"/><Relationship Id="rId2812" Type="http://schemas.openxmlformats.org/officeDocument/2006/relationships/hyperlink" Target="https://www.linkedin.com/in/kalpanasampath" TargetMode="External"/><Relationship Id="rId5011" Type="http://schemas.openxmlformats.org/officeDocument/2006/relationships/hyperlink" Target="https://www.linkedin.com/in/sharada-rao-shah-9797786" TargetMode="External"/><Relationship Id="rId53" Type="http://schemas.openxmlformats.org/officeDocument/2006/relationships/hyperlink" Target="https://www.linkedin.com/in/aaneel-hr" TargetMode="External"/><Relationship Id="rId1207" Type="http://schemas.openxmlformats.org/officeDocument/2006/relationships/hyperlink" Target="https://www.linkedin.com/in/rakshitha-r-25a585124" TargetMode="External"/><Relationship Id="rId1414" Type="http://schemas.openxmlformats.org/officeDocument/2006/relationships/hyperlink" Target="https://www.linkedin.com/in/shivani-t23" TargetMode="External"/><Relationship Id="rId1621" Type="http://schemas.openxmlformats.org/officeDocument/2006/relationships/hyperlink" Target="https://www.linkedin.com/in/shobana-ravi-231221143" TargetMode="External"/><Relationship Id="rId4777" Type="http://schemas.openxmlformats.org/officeDocument/2006/relationships/hyperlink" Target="https://www.linkedin.com/in/pranali-mukherjee-4a2bb1250" TargetMode="External"/><Relationship Id="rId4984" Type="http://schemas.openxmlformats.org/officeDocument/2006/relationships/hyperlink" Target="https://www.linkedin.com/in/shweta-gidde-01b573152" TargetMode="External"/><Relationship Id="rId3379" Type="http://schemas.openxmlformats.org/officeDocument/2006/relationships/hyperlink" Target="https://www.linkedin.com/in/kumar-subrat-076a976" TargetMode="External"/><Relationship Id="rId3586" Type="http://schemas.openxmlformats.org/officeDocument/2006/relationships/hyperlink" Target="https://www.linkedin.com/in/santosh-lakshmi-894a32107" TargetMode="External"/><Relationship Id="rId3793" Type="http://schemas.openxmlformats.org/officeDocument/2006/relationships/hyperlink" Target="https://www.linkedin.com/in/tatsiana-sadovskaya-b39496207" TargetMode="External"/><Relationship Id="rId4637" Type="http://schemas.openxmlformats.org/officeDocument/2006/relationships/hyperlink" Target="https://www.linkedin.com/in/anushree-purohit-5591a521b" TargetMode="External"/><Relationship Id="rId2188" Type="http://schemas.openxmlformats.org/officeDocument/2006/relationships/hyperlink" Target="https://www.linkedin.com/in/darshanwakchaure" TargetMode="External"/><Relationship Id="rId2395" Type="http://schemas.openxmlformats.org/officeDocument/2006/relationships/hyperlink" Target="https://www.linkedin.com/in/ekaterina-costyshko-1a532020a" TargetMode="External"/><Relationship Id="rId3239" Type="http://schemas.openxmlformats.org/officeDocument/2006/relationships/hyperlink" Target="https://www.linkedin.com/in/saptamita-das-483084153" TargetMode="External"/><Relationship Id="rId3446" Type="http://schemas.openxmlformats.org/officeDocument/2006/relationships/hyperlink" Target="https://www.linkedin.com/in/devishak" TargetMode="External"/><Relationship Id="rId4844" Type="http://schemas.openxmlformats.org/officeDocument/2006/relationships/hyperlink" Target="https://www.linkedin.com/in/pooja-devi-19a5b3130" TargetMode="External"/><Relationship Id="rId367" Type="http://schemas.openxmlformats.org/officeDocument/2006/relationships/hyperlink" Target="https://www.linkedin.com/in/neha-jeevangoudar" TargetMode="External"/><Relationship Id="rId574" Type="http://schemas.openxmlformats.org/officeDocument/2006/relationships/hyperlink" Target="https://www.linkedin.com/in/sheela-selvam-9b248a208" TargetMode="External"/><Relationship Id="rId2048" Type="http://schemas.openxmlformats.org/officeDocument/2006/relationships/hyperlink" Target="https://www.linkedin.com/in/shahid-ahmad-a26130177" TargetMode="External"/><Relationship Id="rId2255" Type="http://schemas.openxmlformats.org/officeDocument/2006/relationships/hyperlink" Target="https://www.linkedin.com/in/ekaterina-costyshko-1a532020a" TargetMode="External"/><Relationship Id="rId3653" Type="http://schemas.openxmlformats.org/officeDocument/2006/relationships/hyperlink" Target="https://www.linkedin.com/in/anastasiya-volkova-ab8a1a199" TargetMode="External"/><Relationship Id="rId3860" Type="http://schemas.openxmlformats.org/officeDocument/2006/relationships/hyperlink" Target="https://www.linkedin.com/in/anastasiya-volkova-ab8a1a199" TargetMode="External"/><Relationship Id="rId4704" Type="http://schemas.openxmlformats.org/officeDocument/2006/relationships/hyperlink" Target="https://www.linkedin.com/in/saurabh-goyal-1a98aaa9" TargetMode="External"/><Relationship Id="rId4911" Type="http://schemas.openxmlformats.org/officeDocument/2006/relationships/hyperlink" Target="https://www.linkedin.com/in/srishti-garg-858b6b105" TargetMode="External"/><Relationship Id="rId227" Type="http://schemas.openxmlformats.org/officeDocument/2006/relationships/hyperlink" Target="https://www.linkedin.com/in/sneha-gupta-0a805bab" TargetMode="External"/><Relationship Id="rId781" Type="http://schemas.openxmlformats.org/officeDocument/2006/relationships/hyperlink" Target="https://www.linkedin.com/in/shahid-ahmad-a26130177" TargetMode="External"/><Relationship Id="rId2462" Type="http://schemas.openxmlformats.org/officeDocument/2006/relationships/hyperlink" Target="https://www.linkedin.com/in/anastasiya-volkova-ab8a1a199" TargetMode="External"/><Relationship Id="rId3306" Type="http://schemas.openxmlformats.org/officeDocument/2006/relationships/hyperlink" Target="https://www.linkedin.com/in/yeshwanthgoud" TargetMode="External"/><Relationship Id="rId3513" Type="http://schemas.openxmlformats.org/officeDocument/2006/relationships/hyperlink" Target="https://www.linkedin.com/in/tatsiana-sadovskaya-b39496207" TargetMode="External"/><Relationship Id="rId3720" Type="http://schemas.openxmlformats.org/officeDocument/2006/relationships/hyperlink" Target="https://www.linkedin.com/in/reshmi-gupta-1b7759228" TargetMode="External"/><Relationship Id="rId434" Type="http://schemas.openxmlformats.org/officeDocument/2006/relationships/hyperlink" Target="https://www.linkedin.com/in/karthikeyan-kesavan-b2b12967" TargetMode="External"/><Relationship Id="rId641" Type="http://schemas.openxmlformats.org/officeDocument/2006/relationships/hyperlink" Target="https://www.linkedin.com/in/tarunasehgal" TargetMode="External"/><Relationship Id="rId1064" Type="http://schemas.openxmlformats.org/officeDocument/2006/relationships/hyperlink" Target="https://www.linkedin.com/in/ria-shah-398962244" TargetMode="External"/><Relationship Id="rId1271" Type="http://schemas.openxmlformats.org/officeDocument/2006/relationships/hyperlink" Target="https://www.linkedin.com/in/tanushree-kar-b3b306104" TargetMode="External"/><Relationship Id="rId2115" Type="http://schemas.openxmlformats.org/officeDocument/2006/relationships/hyperlink" Target="https://www.linkedin.com/in/jeffrin-xavier-617029216" TargetMode="External"/><Relationship Id="rId2322" Type="http://schemas.openxmlformats.org/officeDocument/2006/relationships/hyperlink" Target="https://www.linkedin.com/in/tiru-n-0b5803123" TargetMode="External"/><Relationship Id="rId501" Type="http://schemas.openxmlformats.org/officeDocument/2006/relationships/hyperlink" Target="https://www.linkedin.com/in/g-naveen-kumar-31bbb944" TargetMode="External"/><Relationship Id="rId1131" Type="http://schemas.openxmlformats.org/officeDocument/2006/relationships/hyperlink" Target="https://www.linkedin.com/in/dharnak-jain-61b45722a" TargetMode="External"/><Relationship Id="rId4287" Type="http://schemas.openxmlformats.org/officeDocument/2006/relationships/hyperlink" Target="https://www.linkedin.com/in/prashantgarg23" TargetMode="External"/><Relationship Id="rId4494" Type="http://schemas.openxmlformats.org/officeDocument/2006/relationships/hyperlink" Target="https://www.linkedin.com/in/tatsiana-sadovskaya-b39496207" TargetMode="External"/><Relationship Id="rId5338" Type="http://schemas.openxmlformats.org/officeDocument/2006/relationships/hyperlink" Target="https://www.linkedin.com/in/sai-kumar-singh-95a15021a" TargetMode="External"/><Relationship Id="rId3096" Type="http://schemas.openxmlformats.org/officeDocument/2006/relationships/hyperlink" Target="https://www.linkedin.com/in/anastasiya-volkova-ab8a1a199" TargetMode="External"/><Relationship Id="rId4147" Type="http://schemas.openxmlformats.org/officeDocument/2006/relationships/hyperlink" Target="https://www.linkedin.com/in/nimitc" TargetMode="External"/><Relationship Id="rId4354" Type="http://schemas.openxmlformats.org/officeDocument/2006/relationships/hyperlink" Target="https://www.linkedin.com/in/ishakalia" TargetMode="External"/><Relationship Id="rId4561" Type="http://schemas.openxmlformats.org/officeDocument/2006/relationships/hyperlink" Target="https://www.linkedin.com/in/tanisha-agarwal-45a5681b4" TargetMode="External"/><Relationship Id="rId1948" Type="http://schemas.openxmlformats.org/officeDocument/2006/relationships/hyperlink" Target="https://www.linkedin.com/in/pratiksha-bhujbal-92144b89" TargetMode="External"/><Relationship Id="rId3163" Type="http://schemas.openxmlformats.org/officeDocument/2006/relationships/hyperlink" Target="https://www.linkedin.com/in/anisha-krishnan" TargetMode="External"/><Relationship Id="rId3370" Type="http://schemas.openxmlformats.org/officeDocument/2006/relationships/hyperlink" Target="https://www.linkedin.com/in/kavitha-addetla-a04331103" TargetMode="External"/><Relationship Id="rId4007" Type="http://schemas.openxmlformats.org/officeDocument/2006/relationships/hyperlink" Target="https://www.linkedin.com/in/vinay-gowda-025663235" TargetMode="External"/><Relationship Id="rId4214" Type="http://schemas.openxmlformats.org/officeDocument/2006/relationships/hyperlink" Target="https://www.linkedin.com/in/gowtham-pandian-935501231" TargetMode="External"/><Relationship Id="rId4421" Type="http://schemas.openxmlformats.org/officeDocument/2006/relationships/hyperlink" Target="https://www.linkedin.com/in/shagun-chadha-839a24194" TargetMode="External"/><Relationship Id="rId291" Type="http://schemas.openxmlformats.org/officeDocument/2006/relationships/hyperlink" Target="https://www.linkedin.com/in/pandeyvikash" TargetMode="External"/><Relationship Id="rId1808" Type="http://schemas.openxmlformats.org/officeDocument/2006/relationships/hyperlink" Target="https://www.linkedin.com/in/ramesh-oruganti-979b144" TargetMode="External"/><Relationship Id="rId3023" Type="http://schemas.openxmlformats.org/officeDocument/2006/relationships/hyperlink" Target="https://www.linkedin.com/in/shubham-anand-481149197" TargetMode="External"/><Relationship Id="rId151" Type="http://schemas.openxmlformats.org/officeDocument/2006/relationships/hyperlink" Target="https://www.linkedin.com/in/bhavika-rathore-51825b222" TargetMode="External"/><Relationship Id="rId3230" Type="http://schemas.openxmlformats.org/officeDocument/2006/relationships/hyperlink" Target="https://www.linkedin.com/in/vishakha-bhus" TargetMode="External"/><Relationship Id="rId5195" Type="http://schemas.openxmlformats.org/officeDocument/2006/relationships/hyperlink" Target="https://www.linkedin.com/in/preethi-js-3b063b235" TargetMode="External"/><Relationship Id="rId2789" Type="http://schemas.openxmlformats.org/officeDocument/2006/relationships/hyperlink" Target="https://www.linkedin.com/in/girish-ph-12a76551" TargetMode="External"/><Relationship Id="rId2996" Type="http://schemas.openxmlformats.org/officeDocument/2006/relationships/hyperlink" Target="https://www.linkedin.com/in/murali-koganti-7b67a3259" TargetMode="External"/><Relationship Id="rId968" Type="http://schemas.openxmlformats.org/officeDocument/2006/relationships/hyperlink" Target="https://www.linkedin.com/in/salil-banerjee-89141b164" TargetMode="External"/><Relationship Id="rId1598" Type="http://schemas.openxmlformats.org/officeDocument/2006/relationships/hyperlink" Target="https://www.linkedin.com/in/ritika-toshniwal-77bab8164" TargetMode="External"/><Relationship Id="rId2649" Type="http://schemas.openxmlformats.org/officeDocument/2006/relationships/hyperlink" Target="https://www.linkedin.com/in/manjulasheelvant" TargetMode="External"/><Relationship Id="rId2856" Type="http://schemas.openxmlformats.org/officeDocument/2006/relationships/hyperlink" Target="https://www.linkedin.com/in/vista-solutions-0966015a" TargetMode="External"/><Relationship Id="rId3907" Type="http://schemas.openxmlformats.org/officeDocument/2006/relationships/hyperlink" Target="https://www.linkedin.com/in/satyendra-pattnaik-7265599" TargetMode="External"/><Relationship Id="rId5055" Type="http://schemas.openxmlformats.org/officeDocument/2006/relationships/hyperlink" Target="https://www.linkedin.com/in/lakshmi-k-207182214" TargetMode="External"/><Relationship Id="rId5262" Type="http://schemas.openxmlformats.org/officeDocument/2006/relationships/hyperlink" Target="https://www.linkedin.com/in/ashwin-singh-tomar-01448a13" TargetMode="External"/><Relationship Id="rId97" Type="http://schemas.openxmlformats.org/officeDocument/2006/relationships/hyperlink" Target="https://www.linkedin.com/in/priyanka-tanwar-b1420a253" TargetMode="External"/><Relationship Id="rId828" Type="http://schemas.openxmlformats.org/officeDocument/2006/relationships/hyperlink" Target="https://www.linkedin.com/in/aniket-bhalerao-22643375" TargetMode="External"/><Relationship Id="rId1458" Type="http://schemas.openxmlformats.org/officeDocument/2006/relationships/hyperlink" Target="https://www.linkedin.com/in/shweta-panchal-8b0417192" TargetMode="External"/><Relationship Id="rId1665" Type="http://schemas.openxmlformats.org/officeDocument/2006/relationships/hyperlink" Target="https://www.linkedin.com/in/bhavika-kohli-726a87148" TargetMode="External"/><Relationship Id="rId1872" Type="http://schemas.openxmlformats.org/officeDocument/2006/relationships/hyperlink" Target="https://www.linkedin.com/in/neha-sehgal-986108188" TargetMode="External"/><Relationship Id="rId2509" Type="http://schemas.openxmlformats.org/officeDocument/2006/relationships/hyperlink" Target="https://www.linkedin.com/in/anastasiya-volkova-ab8a1a199" TargetMode="External"/><Relationship Id="rId2716" Type="http://schemas.openxmlformats.org/officeDocument/2006/relationships/hyperlink" Target="https://www.linkedin.com/in/tatsiana-sadovskaya-b39496207" TargetMode="External"/><Relationship Id="rId4071" Type="http://schemas.openxmlformats.org/officeDocument/2006/relationships/hyperlink" Target="https://www.linkedin.com/in/swathi-reddy-gangu-8aba72186" TargetMode="External"/><Relationship Id="rId5122" Type="http://schemas.openxmlformats.org/officeDocument/2006/relationships/hyperlink" Target="https://www.linkedin.com/in/vinitha-jacob-73069836" TargetMode="External"/><Relationship Id="rId1318" Type="http://schemas.openxmlformats.org/officeDocument/2006/relationships/hyperlink" Target="https://www.linkedin.com/in/mirania" TargetMode="External"/><Relationship Id="rId1525" Type="http://schemas.openxmlformats.org/officeDocument/2006/relationships/hyperlink" Target="https://www.linkedin.com/in/sangeetha-mohanan-676380232" TargetMode="External"/><Relationship Id="rId2923" Type="http://schemas.openxmlformats.org/officeDocument/2006/relationships/hyperlink" Target="https://www.linkedin.com/in/thanuja-g-33505a81" TargetMode="External"/><Relationship Id="rId1732" Type="http://schemas.openxmlformats.org/officeDocument/2006/relationships/hyperlink" Target="https://www.linkedin.com/in/dhanushya-murugan-6ba0a8188" TargetMode="External"/><Relationship Id="rId4888" Type="http://schemas.openxmlformats.org/officeDocument/2006/relationships/hyperlink" Target="https://www.linkedin.com/in/rohanfegde" TargetMode="External"/><Relationship Id="rId24" Type="http://schemas.openxmlformats.org/officeDocument/2006/relationships/hyperlink" Target="https://www.linkedin.com/in/shilpa-s-404065211" TargetMode="External"/><Relationship Id="rId2299" Type="http://schemas.openxmlformats.org/officeDocument/2006/relationships/hyperlink" Target="https://www.linkedin.com/in/anisha-krishnan" TargetMode="External"/><Relationship Id="rId3697" Type="http://schemas.openxmlformats.org/officeDocument/2006/relationships/hyperlink" Target="https://www.linkedin.com/in/tatsiana-sadovskaya-b39496207" TargetMode="External"/><Relationship Id="rId4748" Type="http://schemas.openxmlformats.org/officeDocument/2006/relationships/hyperlink" Target="https://www.linkedin.com/in/anjali-bisen-3b0b70225" TargetMode="External"/><Relationship Id="rId4955" Type="http://schemas.openxmlformats.org/officeDocument/2006/relationships/hyperlink" Target="https://www.linkedin.com/in/shivanee-kulkarni-1b21201b7" TargetMode="External"/><Relationship Id="rId3557" Type="http://schemas.openxmlformats.org/officeDocument/2006/relationships/hyperlink" Target="https://www.linkedin.com/in/ritikdixitofficials" TargetMode="External"/><Relationship Id="rId3764" Type="http://schemas.openxmlformats.org/officeDocument/2006/relationships/hyperlink" Target="https://www.linkedin.com/in/nipu-mathew-35a44612b" TargetMode="External"/><Relationship Id="rId3971" Type="http://schemas.openxmlformats.org/officeDocument/2006/relationships/hyperlink" Target="https://www.linkedin.com/in/ambharish-rao-a3107821b" TargetMode="External"/><Relationship Id="rId4608" Type="http://schemas.openxmlformats.org/officeDocument/2006/relationships/hyperlink" Target="https://www.linkedin.com/in/anastasiya-volkova-ab8a1a199" TargetMode="External"/><Relationship Id="rId4815" Type="http://schemas.openxmlformats.org/officeDocument/2006/relationships/hyperlink" Target="https://www.linkedin.com/in/shruti-kulkarni-1ab9b28b" TargetMode="External"/><Relationship Id="rId478" Type="http://schemas.openxmlformats.org/officeDocument/2006/relationships/hyperlink" Target="https://www.linkedin.com/in/mamathasv" TargetMode="External"/><Relationship Id="rId685" Type="http://schemas.openxmlformats.org/officeDocument/2006/relationships/hyperlink" Target="https://www.linkedin.com/in/vaishnavi-gautam-312861202" TargetMode="External"/><Relationship Id="rId892" Type="http://schemas.openxmlformats.org/officeDocument/2006/relationships/hyperlink" Target="https://www.linkedin.com/in/lahary-surasani-4b0b551b6" TargetMode="External"/><Relationship Id="rId2159" Type="http://schemas.openxmlformats.org/officeDocument/2006/relationships/hyperlink" Target="https://www.linkedin.com/in/shahid-ahmad-a26130177" TargetMode="External"/><Relationship Id="rId2366" Type="http://schemas.openxmlformats.org/officeDocument/2006/relationships/hyperlink" Target="https://www.linkedin.com/in/tatsiana-sadovskaya-b39496207" TargetMode="External"/><Relationship Id="rId2573" Type="http://schemas.openxmlformats.org/officeDocument/2006/relationships/hyperlink" Target="https://www.linkedin.com/in/ekaterina-costyshko-1a532020a" TargetMode="External"/><Relationship Id="rId2780" Type="http://schemas.openxmlformats.org/officeDocument/2006/relationships/hyperlink" Target="https://www.linkedin.com/in/neha-yadav-ba653284" TargetMode="External"/><Relationship Id="rId3417" Type="http://schemas.openxmlformats.org/officeDocument/2006/relationships/hyperlink" Target="https://www.linkedin.com/in/ekaterina-costyshko-1a532020a" TargetMode="External"/><Relationship Id="rId3624" Type="http://schemas.openxmlformats.org/officeDocument/2006/relationships/hyperlink" Target="https://www.linkedin.com/in/rupak-som" TargetMode="External"/><Relationship Id="rId3831" Type="http://schemas.openxmlformats.org/officeDocument/2006/relationships/hyperlink" Target="https://www.linkedin.com/in/ekaterina-costyshko-1a532020a" TargetMode="External"/><Relationship Id="rId338" Type="http://schemas.openxmlformats.org/officeDocument/2006/relationships/hyperlink" Target="https://www.linkedin.com/in/mahima-kumawat-9b2052232" TargetMode="External"/><Relationship Id="rId545" Type="http://schemas.openxmlformats.org/officeDocument/2006/relationships/hyperlink" Target="https://www.linkedin.com/in/vijaivelu" TargetMode="External"/><Relationship Id="rId752" Type="http://schemas.openxmlformats.org/officeDocument/2006/relationships/hyperlink" Target="https://www.linkedin.com/in/nikita-sharma-32b975228" TargetMode="External"/><Relationship Id="rId1175" Type="http://schemas.openxmlformats.org/officeDocument/2006/relationships/hyperlink" Target="https://www.linkedin.com/in/santhosha-boddupally-3927a8253" TargetMode="External"/><Relationship Id="rId1382" Type="http://schemas.openxmlformats.org/officeDocument/2006/relationships/hyperlink" Target="https://www.linkedin.com/in/madhuss" TargetMode="External"/><Relationship Id="rId2019" Type="http://schemas.openxmlformats.org/officeDocument/2006/relationships/hyperlink" Target="https://www.linkedin.com/in/mahjabeen-k-08a282a2" TargetMode="External"/><Relationship Id="rId2226" Type="http://schemas.openxmlformats.org/officeDocument/2006/relationships/hyperlink" Target="https://www.linkedin.com/in/tatsiana-sadovskaya-b39496207" TargetMode="External"/><Relationship Id="rId2433" Type="http://schemas.openxmlformats.org/officeDocument/2006/relationships/hyperlink" Target="https://www.linkedin.com/in/anastasiya-volkova-ab8a1a199" TargetMode="External"/><Relationship Id="rId2640" Type="http://schemas.openxmlformats.org/officeDocument/2006/relationships/hyperlink" Target="https://www.linkedin.com/in/deepakkumar9472254" TargetMode="External"/><Relationship Id="rId405" Type="http://schemas.openxmlformats.org/officeDocument/2006/relationships/hyperlink" Target="https://www.linkedin.com/in/vikrant-joshi-70156ab" TargetMode="External"/><Relationship Id="rId612" Type="http://schemas.openxmlformats.org/officeDocument/2006/relationships/hyperlink" Target="https://www.linkedin.com/in/ranjanrajan" TargetMode="External"/><Relationship Id="rId1035" Type="http://schemas.openxmlformats.org/officeDocument/2006/relationships/hyperlink" Target="https://www.linkedin.com/in/shareya-dholakiya-45013a235" TargetMode="External"/><Relationship Id="rId1242" Type="http://schemas.openxmlformats.org/officeDocument/2006/relationships/hyperlink" Target="https://www.linkedin.com/in/srisritattvapanchakarma" TargetMode="External"/><Relationship Id="rId2500" Type="http://schemas.openxmlformats.org/officeDocument/2006/relationships/hyperlink" Target="https://www.linkedin.com/in/ekaterina-costyshko-1a532020a" TargetMode="External"/><Relationship Id="rId4398" Type="http://schemas.openxmlformats.org/officeDocument/2006/relationships/hyperlink" Target="https://www.linkedin.com/in/rahat-khan-659b99249" TargetMode="External"/><Relationship Id="rId1102" Type="http://schemas.openxmlformats.org/officeDocument/2006/relationships/hyperlink" Target="https://www.linkedin.com/in/ramkumar-asokan" TargetMode="External"/><Relationship Id="rId4258" Type="http://schemas.openxmlformats.org/officeDocument/2006/relationships/hyperlink" Target="https://www.linkedin.com/in/ekaterina-costyshko-1a532020a" TargetMode="External"/><Relationship Id="rId4465" Type="http://schemas.openxmlformats.org/officeDocument/2006/relationships/hyperlink" Target="https://www.linkedin.com/in/yash-dhankhar-b4a189173" TargetMode="External"/><Relationship Id="rId5309" Type="http://schemas.openxmlformats.org/officeDocument/2006/relationships/hyperlink" Target="https://www.linkedin.com/in/sagar-srivastava-1b3787160" TargetMode="External"/><Relationship Id="rId3067" Type="http://schemas.openxmlformats.org/officeDocument/2006/relationships/hyperlink" Target="https://www.linkedin.com/in/jay-modi-l-i-o-n-b67022116" TargetMode="External"/><Relationship Id="rId3274" Type="http://schemas.openxmlformats.org/officeDocument/2006/relationships/hyperlink" Target="https://www.linkedin.com/in/vunet-hr-76928a217" TargetMode="External"/><Relationship Id="rId4118" Type="http://schemas.openxmlformats.org/officeDocument/2006/relationships/hyperlink" Target="https://www.linkedin.com/in/arti-saini-280179175" TargetMode="External"/><Relationship Id="rId4672" Type="http://schemas.openxmlformats.org/officeDocument/2006/relationships/hyperlink" Target="https://www.linkedin.com/in/rameshwarguptahr" TargetMode="External"/><Relationship Id="rId195" Type="http://schemas.openxmlformats.org/officeDocument/2006/relationships/hyperlink" Target="https://www.linkedin.com/in/snehada-kamble-244877135" TargetMode="External"/><Relationship Id="rId1919" Type="http://schemas.openxmlformats.org/officeDocument/2006/relationships/hyperlink" Target="https://www.linkedin.com/in/sagarachhra" TargetMode="External"/><Relationship Id="rId3481" Type="http://schemas.openxmlformats.org/officeDocument/2006/relationships/hyperlink" Target="https://www.linkedin.com/in/devishak" TargetMode="External"/><Relationship Id="rId4325" Type="http://schemas.openxmlformats.org/officeDocument/2006/relationships/hyperlink" Target="https://www.linkedin.com/in/tanya-malhotra-65a421210" TargetMode="External"/><Relationship Id="rId4532" Type="http://schemas.openxmlformats.org/officeDocument/2006/relationships/hyperlink" Target="https://www.linkedin.com/in/tatsiana-sadovskaya-b39496207" TargetMode="External"/><Relationship Id="rId2083" Type="http://schemas.openxmlformats.org/officeDocument/2006/relationships/hyperlink" Target="https://www.linkedin.com/in/divya-walia-900384258" TargetMode="External"/><Relationship Id="rId2290" Type="http://schemas.openxmlformats.org/officeDocument/2006/relationships/hyperlink" Target="https://www.linkedin.com/in/sophia-anna-7573391ba" TargetMode="External"/><Relationship Id="rId3134" Type="http://schemas.openxmlformats.org/officeDocument/2006/relationships/hyperlink" Target="https://www.linkedin.com/in/durgeshshroti" TargetMode="External"/><Relationship Id="rId3341" Type="http://schemas.openxmlformats.org/officeDocument/2006/relationships/hyperlink" Target="https://www.linkedin.com/in/virendra-k-gupta-49271322" TargetMode="External"/><Relationship Id="rId262" Type="http://schemas.openxmlformats.org/officeDocument/2006/relationships/hyperlink" Target="https://www.linkedin.com/in/surabhi-sriram" TargetMode="External"/><Relationship Id="rId2150" Type="http://schemas.openxmlformats.org/officeDocument/2006/relationships/hyperlink" Target="https://www.linkedin.com/in/mandeep-chauhan-3036b0203" TargetMode="External"/><Relationship Id="rId3201" Type="http://schemas.openxmlformats.org/officeDocument/2006/relationships/hyperlink" Target="https://www.linkedin.com/in/prashasthbaliga" TargetMode="External"/><Relationship Id="rId5099" Type="http://schemas.openxmlformats.org/officeDocument/2006/relationships/hyperlink" Target="https://www.linkedin.com/in/aarthy-sampath--" TargetMode="External"/><Relationship Id="rId122" Type="http://schemas.openxmlformats.org/officeDocument/2006/relationships/hyperlink" Target="https://www.linkedin.com/in/ankita-mishra-521a25216" TargetMode="External"/><Relationship Id="rId2010" Type="http://schemas.openxmlformats.org/officeDocument/2006/relationships/hyperlink" Target="https://www.linkedin.com/in/ekaterina-costyshko-1a532020a" TargetMode="External"/><Relationship Id="rId5166" Type="http://schemas.openxmlformats.org/officeDocument/2006/relationships/hyperlink" Target="https://www.linkedin.com/in/sai-kumar-reddy-siddavatam-608706106" TargetMode="External"/><Relationship Id="rId5373" Type="http://schemas.openxmlformats.org/officeDocument/2006/relationships/hyperlink" Target="https://www.linkedin.com/in/kanika-singh-246229128" TargetMode="External"/><Relationship Id="rId1569" Type="http://schemas.openxmlformats.org/officeDocument/2006/relationships/hyperlink" Target="https://www.linkedin.com/in/deepak-chand-babu" TargetMode="External"/><Relationship Id="rId2967" Type="http://schemas.openxmlformats.org/officeDocument/2006/relationships/hyperlink" Target="https://www.linkedin.com/in/ruchira-d-ab8701242" TargetMode="External"/><Relationship Id="rId4182" Type="http://schemas.openxmlformats.org/officeDocument/2006/relationships/hyperlink" Target="https://www.linkedin.com/in/deepak-dhingra91" TargetMode="External"/><Relationship Id="rId5026" Type="http://schemas.openxmlformats.org/officeDocument/2006/relationships/hyperlink" Target="https://www.linkedin.com/in/abhishek2741" TargetMode="External"/><Relationship Id="rId5233" Type="http://schemas.openxmlformats.org/officeDocument/2006/relationships/hyperlink" Target="https://www.linkedin.com/in/bhavika-rathore-51825b222" TargetMode="External"/><Relationship Id="rId939" Type="http://schemas.openxmlformats.org/officeDocument/2006/relationships/hyperlink" Target="https://www.linkedin.com/in/nidhi-khatri-2307401a3" TargetMode="External"/><Relationship Id="rId1776" Type="http://schemas.openxmlformats.org/officeDocument/2006/relationships/hyperlink" Target="https://www.linkedin.com/in/anuradha-jadhav" TargetMode="External"/><Relationship Id="rId1983" Type="http://schemas.openxmlformats.org/officeDocument/2006/relationships/hyperlink" Target="https://www.linkedin.com/in/sindhuja-raparthi-a3238620a" TargetMode="External"/><Relationship Id="rId2827" Type="http://schemas.openxmlformats.org/officeDocument/2006/relationships/hyperlink" Target="https://www.linkedin.com/in/bishnujaisy-99ab6917" TargetMode="External"/><Relationship Id="rId4042" Type="http://schemas.openxmlformats.org/officeDocument/2006/relationships/hyperlink" Target="https://www.linkedin.com/in/swati-marathe-babardesai-62400797" TargetMode="External"/><Relationship Id="rId68" Type="http://schemas.openxmlformats.org/officeDocument/2006/relationships/hyperlink" Target="https://www.linkedin.com/in/pooja-akula-9813ab205" TargetMode="External"/><Relationship Id="rId1429" Type="http://schemas.openxmlformats.org/officeDocument/2006/relationships/hyperlink" Target="https://www.linkedin.com/in/shivangi-ahuja-289444120" TargetMode="External"/><Relationship Id="rId1636" Type="http://schemas.openxmlformats.org/officeDocument/2006/relationships/hyperlink" Target="https://www.linkedin.com/in/bhakti-karwat-954682124" TargetMode="External"/><Relationship Id="rId1843" Type="http://schemas.openxmlformats.org/officeDocument/2006/relationships/hyperlink" Target="https://www.linkedin.com/in/tanu-chauhan-11a799165" TargetMode="External"/><Relationship Id="rId4999" Type="http://schemas.openxmlformats.org/officeDocument/2006/relationships/hyperlink" Target="https://www.linkedin.com/in/ramesh-sreedhar-0044413" TargetMode="External"/><Relationship Id="rId5300" Type="http://schemas.openxmlformats.org/officeDocument/2006/relationships/hyperlink" Target="https://www.linkedin.com/in/priyanka-gupta-47ba171b1" TargetMode="External"/><Relationship Id="rId1703" Type="http://schemas.openxmlformats.org/officeDocument/2006/relationships/hyperlink" Target="https://www.linkedin.com/in/anjali-bhatia-109a3a212" TargetMode="External"/><Relationship Id="rId1910" Type="http://schemas.openxmlformats.org/officeDocument/2006/relationships/hyperlink" Target="https://www.linkedin.com/in/evanlee" TargetMode="External"/><Relationship Id="rId4859" Type="http://schemas.openxmlformats.org/officeDocument/2006/relationships/hyperlink" Target="https://www.linkedin.com/in/yash-dabi" TargetMode="External"/><Relationship Id="rId3668" Type="http://schemas.openxmlformats.org/officeDocument/2006/relationships/hyperlink" Target="https://www.linkedin.com/in/anastasiya-volkova-ab8a1a199" TargetMode="External"/><Relationship Id="rId3875" Type="http://schemas.openxmlformats.org/officeDocument/2006/relationships/hyperlink" Target="https://www.linkedin.com/in/tatsiana-sadovskaya-b39496207" TargetMode="External"/><Relationship Id="rId4719" Type="http://schemas.openxmlformats.org/officeDocument/2006/relationships/hyperlink" Target="https://www.linkedin.com/in/reshmaanjumb60840171" TargetMode="External"/><Relationship Id="rId4926" Type="http://schemas.openxmlformats.org/officeDocument/2006/relationships/hyperlink" Target="https://www.linkedin.com/in/kushal-mehta-6256b6137" TargetMode="External"/><Relationship Id="rId589" Type="http://schemas.openxmlformats.org/officeDocument/2006/relationships/hyperlink" Target="https://www.linkedin.com/in/shivani-t23" TargetMode="External"/><Relationship Id="rId796" Type="http://schemas.openxmlformats.org/officeDocument/2006/relationships/hyperlink" Target="https://www.linkedin.com/in/heera-s-7a23081b7" TargetMode="External"/><Relationship Id="rId2477" Type="http://schemas.openxmlformats.org/officeDocument/2006/relationships/hyperlink" Target="https://www.linkedin.com/in/tatsiana-sadovskaya-b39496207" TargetMode="External"/><Relationship Id="rId2684" Type="http://schemas.openxmlformats.org/officeDocument/2006/relationships/hyperlink" Target="https://www.linkedin.com/in/sharanya-b-s-sarayu-9547411b6" TargetMode="External"/><Relationship Id="rId3528" Type="http://schemas.openxmlformats.org/officeDocument/2006/relationships/hyperlink" Target="https://www.linkedin.com/in/mohit-sachdev-b5900010" TargetMode="External"/><Relationship Id="rId3735" Type="http://schemas.openxmlformats.org/officeDocument/2006/relationships/hyperlink" Target="https://www.linkedin.com/in/sudharshan-rama-231841144" TargetMode="External"/><Relationship Id="rId5090" Type="http://schemas.openxmlformats.org/officeDocument/2006/relationships/hyperlink" Target="https://www.linkedin.com/in/swathi-reddy-gangu-8aba72186" TargetMode="External"/><Relationship Id="rId449" Type="http://schemas.openxmlformats.org/officeDocument/2006/relationships/hyperlink" Target="https://www.linkedin.com/in/ekta-waghmare-1aa091145" TargetMode="External"/><Relationship Id="rId656" Type="http://schemas.openxmlformats.org/officeDocument/2006/relationships/hyperlink" Target="https://www.linkedin.com/in/juhi-varindani-3609b5224" TargetMode="External"/><Relationship Id="rId863" Type="http://schemas.openxmlformats.org/officeDocument/2006/relationships/hyperlink" Target="https://www.linkedin.com/in/tiru-n-0b5803123" TargetMode="External"/><Relationship Id="rId1079" Type="http://schemas.openxmlformats.org/officeDocument/2006/relationships/hyperlink" Target="https://www.linkedin.com/in/vishvajeet8" TargetMode="External"/><Relationship Id="rId1286" Type="http://schemas.openxmlformats.org/officeDocument/2006/relationships/hyperlink" Target="https://www.linkedin.com/in/manmeetsanghera" TargetMode="External"/><Relationship Id="rId1493" Type="http://schemas.openxmlformats.org/officeDocument/2006/relationships/hyperlink" Target="https://www.linkedin.com/in/alokpaul95" TargetMode="External"/><Relationship Id="rId2337" Type="http://schemas.openxmlformats.org/officeDocument/2006/relationships/hyperlink" Target="https://www.linkedin.com/in/udaybhaskar1" TargetMode="External"/><Relationship Id="rId2544" Type="http://schemas.openxmlformats.org/officeDocument/2006/relationships/hyperlink" Target="https://www.linkedin.com/in/ekaterina-costyshko-1a532020a" TargetMode="External"/><Relationship Id="rId2891" Type="http://schemas.openxmlformats.org/officeDocument/2006/relationships/hyperlink" Target="https://www.linkedin.com/in/priyansha-arora-293856157" TargetMode="External"/><Relationship Id="rId3942" Type="http://schemas.openxmlformats.org/officeDocument/2006/relationships/hyperlink" Target="https://www.linkedin.com/in/prachi-sharma-3012" TargetMode="External"/><Relationship Id="rId309" Type="http://schemas.openxmlformats.org/officeDocument/2006/relationships/hyperlink" Target="https://www.linkedin.com/in/faiz-ansari-8a540718" TargetMode="External"/><Relationship Id="rId516" Type="http://schemas.openxmlformats.org/officeDocument/2006/relationships/hyperlink" Target="https://www.linkedin.com/in/anil-gupta-49a745a3" TargetMode="External"/><Relationship Id="rId1146" Type="http://schemas.openxmlformats.org/officeDocument/2006/relationships/hyperlink" Target="https://www.linkedin.com/in/naveeth-imran-7b2989260" TargetMode="External"/><Relationship Id="rId2751" Type="http://schemas.openxmlformats.org/officeDocument/2006/relationships/hyperlink" Target="https://www.linkedin.com/in/shahid-ahmad-a26130177" TargetMode="External"/><Relationship Id="rId3802" Type="http://schemas.openxmlformats.org/officeDocument/2006/relationships/hyperlink" Target="https://www.linkedin.com/in/tatsiana-sadovskaya-b39496207" TargetMode="External"/><Relationship Id="rId723" Type="http://schemas.openxmlformats.org/officeDocument/2006/relationships/hyperlink" Target="https://www.linkedin.com/in/recruiter-it-0172b0174" TargetMode="External"/><Relationship Id="rId930" Type="http://schemas.openxmlformats.org/officeDocument/2006/relationships/hyperlink" Target="https://www.linkedin.com/in/neha-sehgal-986108188" TargetMode="External"/><Relationship Id="rId1006" Type="http://schemas.openxmlformats.org/officeDocument/2006/relationships/hyperlink" Target="https://www.linkedin.com/in/mayur-pilavare" TargetMode="External"/><Relationship Id="rId1353" Type="http://schemas.openxmlformats.org/officeDocument/2006/relationships/hyperlink" Target="https://www.linkedin.com/in/deshraj-goenka-826787197" TargetMode="External"/><Relationship Id="rId1560" Type="http://schemas.openxmlformats.org/officeDocument/2006/relationships/hyperlink" Target="https://www.linkedin.com/in/ravikumar-vijayan-9a118527" TargetMode="External"/><Relationship Id="rId2404" Type="http://schemas.openxmlformats.org/officeDocument/2006/relationships/hyperlink" Target="https://www.linkedin.com/in/tatsiana-sadovskaya-b39496207" TargetMode="External"/><Relationship Id="rId2611" Type="http://schemas.openxmlformats.org/officeDocument/2006/relationships/hyperlink" Target="https://www.linkedin.com/in/csahu" TargetMode="External"/><Relationship Id="rId1213" Type="http://schemas.openxmlformats.org/officeDocument/2006/relationships/hyperlink" Target="https://www.linkedin.com/in/mufiza-safeen-244a42236" TargetMode="External"/><Relationship Id="rId1420" Type="http://schemas.openxmlformats.org/officeDocument/2006/relationships/hyperlink" Target="https://www.linkedin.com/in/srevidya-s-b21831260" TargetMode="External"/><Relationship Id="rId4369" Type="http://schemas.openxmlformats.org/officeDocument/2006/relationships/hyperlink" Target="https://www.linkedin.com/in/mohmd-sakib-34b419172" TargetMode="External"/><Relationship Id="rId4576" Type="http://schemas.openxmlformats.org/officeDocument/2006/relationships/hyperlink" Target="https://www.linkedin.com/in/sarwar-imam-5a068629" TargetMode="External"/><Relationship Id="rId4783" Type="http://schemas.openxmlformats.org/officeDocument/2006/relationships/hyperlink" Target="https://www.linkedin.com/in/akansha-singh-6b16a990" TargetMode="External"/><Relationship Id="rId4990" Type="http://schemas.openxmlformats.org/officeDocument/2006/relationships/hyperlink" Target="https://www.linkedin.com/in/astha-patel-7a6418172" TargetMode="External"/><Relationship Id="rId3178" Type="http://schemas.openxmlformats.org/officeDocument/2006/relationships/hyperlink" Target="https://www.linkedin.com/in/tatsiana-sadovskaya-b39496207" TargetMode="External"/><Relationship Id="rId3385" Type="http://schemas.openxmlformats.org/officeDocument/2006/relationships/hyperlink" Target="https://www.linkedin.com/in/sundar-v-a15557254" TargetMode="External"/><Relationship Id="rId3592" Type="http://schemas.openxmlformats.org/officeDocument/2006/relationships/hyperlink" Target="https://www.linkedin.com/in/arjunjaggi7" TargetMode="External"/><Relationship Id="rId4229" Type="http://schemas.openxmlformats.org/officeDocument/2006/relationships/hyperlink" Target="https://www.linkedin.com/in/bhawanayadav" TargetMode="External"/><Relationship Id="rId4436" Type="http://schemas.openxmlformats.org/officeDocument/2006/relationships/hyperlink" Target="https://www.linkedin.com/in/muskan-yadav-6b1472239" TargetMode="External"/><Relationship Id="rId4643" Type="http://schemas.openxmlformats.org/officeDocument/2006/relationships/hyperlink" Target="https://www.linkedin.com/in/kshitij-rahangdale-268664251" TargetMode="External"/><Relationship Id="rId4850" Type="http://schemas.openxmlformats.org/officeDocument/2006/relationships/hyperlink" Target="https://www.linkedin.com/in/vishnu-alil-falgunan-a0140a68" TargetMode="External"/><Relationship Id="rId2194" Type="http://schemas.openxmlformats.org/officeDocument/2006/relationships/hyperlink" Target="https://www.linkedin.com/in/milan-vachhani" TargetMode="External"/><Relationship Id="rId3038" Type="http://schemas.openxmlformats.org/officeDocument/2006/relationships/hyperlink" Target="https://www.linkedin.com/in/shareena-dsouza-719aa264" TargetMode="External"/><Relationship Id="rId3245" Type="http://schemas.openxmlformats.org/officeDocument/2006/relationships/hyperlink" Target="https://www.linkedin.com/in/sruthy-krishnamoorthy-832435a9" TargetMode="External"/><Relationship Id="rId3452" Type="http://schemas.openxmlformats.org/officeDocument/2006/relationships/hyperlink" Target="https://www.linkedin.com/in/kaiyisah-andin-90663021a" TargetMode="External"/><Relationship Id="rId4503" Type="http://schemas.openxmlformats.org/officeDocument/2006/relationships/hyperlink" Target="https://www.linkedin.com/in/harshita-meghwal-25894722b" TargetMode="External"/><Relationship Id="rId4710" Type="http://schemas.openxmlformats.org/officeDocument/2006/relationships/hyperlink" Target="https://www.linkedin.com/in/kalyani-hujare-021ba522b" TargetMode="External"/><Relationship Id="rId166" Type="http://schemas.openxmlformats.org/officeDocument/2006/relationships/hyperlink" Target="https://www.linkedin.com/in/dharnak-jain-61b45722a" TargetMode="External"/><Relationship Id="rId373" Type="http://schemas.openxmlformats.org/officeDocument/2006/relationships/hyperlink" Target="https://www.linkedin.com/in/pooja-devi-19a5b3130" TargetMode="External"/><Relationship Id="rId580" Type="http://schemas.openxmlformats.org/officeDocument/2006/relationships/hyperlink" Target="https://www.linkedin.com/in/shaik-affrin-95537b250" TargetMode="External"/><Relationship Id="rId2054" Type="http://schemas.openxmlformats.org/officeDocument/2006/relationships/hyperlink" Target="https://www.linkedin.com/in/iaaqibsheikh" TargetMode="External"/><Relationship Id="rId2261" Type="http://schemas.openxmlformats.org/officeDocument/2006/relationships/hyperlink" Target="https://www.linkedin.com/in/vaibhavi-rasania-802907171" TargetMode="External"/><Relationship Id="rId3105" Type="http://schemas.openxmlformats.org/officeDocument/2006/relationships/hyperlink" Target="https://www.linkedin.com/in/sarita-verma-56934671" TargetMode="External"/><Relationship Id="rId3312" Type="http://schemas.openxmlformats.org/officeDocument/2006/relationships/hyperlink" Target="https://www.linkedin.com/in/hiteshmj" TargetMode="External"/><Relationship Id="rId233" Type="http://schemas.openxmlformats.org/officeDocument/2006/relationships/hyperlink" Target="https://www.linkedin.com/in/riyaj22" TargetMode="External"/><Relationship Id="rId440" Type="http://schemas.openxmlformats.org/officeDocument/2006/relationships/hyperlink" Target="https://www.linkedin.com/in/madhupriya-vivekanandan-9b9384220" TargetMode="External"/><Relationship Id="rId1070" Type="http://schemas.openxmlformats.org/officeDocument/2006/relationships/hyperlink" Target="https://www.linkedin.com/in/kavitha-m-911a67250" TargetMode="External"/><Relationship Id="rId2121" Type="http://schemas.openxmlformats.org/officeDocument/2006/relationships/hyperlink" Target="https://www.linkedin.com/in/meenu-sharma-53b468143" TargetMode="External"/><Relationship Id="rId5277" Type="http://schemas.openxmlformats.org/officeDocument/2006/relationships/hyperlink" Target="https://www.linkedin.com/in/sarita-verma-56934671" TargetMode="External"/><Relationship Id="rId300" Type="http://schemas.openxmlformats.org/officeDocument/2006/relationships/hyperlink" Target="https://www.linkedin.com/in/bhagya-sree-544399176" TargetMode="External"/><Relationship Id="rId4086" Type="http://schemas.openxmlformats.org/officeDocument/2006/relationships/hyperlink" Target="https://www.linkedin.com/in/rahul-jain-457a1517b" TargetMode="External"/><Relationship Id="rId5137" Type="http://schemas.openxmlformats.org/officeDocument/2006/relationships/hyperlink" Target="https://www.linkedin.com/in/raghavi-r" TargetMode="External"/><Relationship Id="rId1887" Type="http://schemas.openxmlformats.org/officeDocument/2006/relationships/hyperlink" Target="https://www.linkedin.com/in/vikram-sisodiya-60005016" TargetMode="External"/><Relationship Id="rId2938" Type="http://schemas.openxmlformats.org/officeDocument/2006/relationships/hyperlink" Target="https://www.linkedin.com/in/lingyi-%E4%BB%A4%E4%B8%80-kong-%E5%AD%94-aa5974b9" TargetMode="External"/><Relationship Id="rId4293" Type="http://schemas.openxmlformats.org/officeDocument/2006/relationships/hyperlink" Target="https://www.linkedin.com/in/nishu-agarwal-2aa251193" TargetMode="External"/><Relationship Id="rId5344" Type="http://schemas.openxmlformats.org/officeDocument/2006/relationships/hyperlink" Target="https://www.linkedin.com/in/priya-kumari-545179197" TargetMode="External"/><Relationship Id="rId1747" Type="http://schemas.openxmlformats.org/officeDocument/2006/relationships/hyperlink" Target="https://www.linkedin.com/in/stella-song-8ba665ab" TargetMode="External"/><Relationship Id="rId1954" Type="http://schemas.openxmlformats.org/officeDocument/2006/relationships/hyperlink" Target="https://www.linkedin.com/in/vik-atriya-395457129" TargetMode="External"/><Relationship Id="rId4153" Type="http://schemas.openxmlformats.org/officeDocument/2006/relationships/hyperlink" Target="https://www.linkedin.com/in/madhupriya-vivekanandan-9b9384220" TargetMode="External"/><Relationship Id="rId4360" Type="http://schemas.openxmlformats.org/officeDocument/2006/relationships/hyperlink" Target="https://www.linkedin.com/in/saachi-satyaarth-63304930" TargetMode="External"/><Relationship Id="rId5204" Type="http://schemas.openxmlformats.org/officeDocument/2006/relationships/hyperlink" Target="https://www.linkedin.com/in/shraddha-impex" TargetMode="External"/><Relationship Id="rId39" Type="http://schemas.openxmlformats.org/officeDocument/2006/relationships/hyperlink" Target="https://www.linkedin.com/in/pradeep-t-083b6a141" TargetMode="External"/><Relationship Id="rId1607" Type="http://schemas.openxmlformats.org/officeDocument/2006/relationships/hyperlink" Target="https://www.linkedin.com/in/rakesh-kumar-sure-a6a723a8" TargetMode="External"/><Relationship Id="rId1814" Type="http://schemas.openxmlformats.org/officeDocument/2006/relationships/hyperlink" Target="https://www.linkedin.com/in/nareshmeka" TargetMode="External"/><Relationship Id="rId4013" Type="http://schemas.openxmlformats.org/officeDocument/2006/relationships/hyperlink" Target="https://www.linkedin.com/in/devyani-kashyap-73808424a" TargetMode="External"/><Relationship Id="rId4220" Type="http://schemas.openxmlformats.org/officeDocument/2006/relationships/hyperlink" Target="https://www.linkedin.com/in/kaishwaryasub" TargetMode="External"/><Relationship Id="rId3779" Type="http://schemas.openxmlformats.org/officeDocument/2006/relationships/hyperlink" Target="https://www.linkedin.com/in/ekaterina-costyshko-1a532020a" TargetMode="External"/><Relationship Id="rId2588" Type="http://schemas.openxmlformats.org/officeDocument/2006/relationships/hyperlink" Target="https://www.linkedin.com/in/srisritattvapanchakarma" TargetMode="External"/><Relationship Id="rId3986" Type="http://schemas.openxmlformats.org/officeDocument/2006/relationships/hyperlink" Target="https://www.linkedin.com/in/sanya-dubey-110b58252" TargetMode="External"/><Relationship Id="rId1397" Type="http://schemas.openxmlformats.org/officeDocument/2006/relationships/hyperlink" Target="https://www.linkedin.com/in/hemalatha-dhanasekar-67380317" TargetMode="External"/><Relationship Id="rId2795" Type="http://schemas.openxmlformats.org/officeDocument/2006/relationships/hyperlink" Target="https://www.linkedin.com/in/jitendra-pal-69950a194" TargetMode="External"/><Relationship Id="rId3639" Type="http://schemas.openxmlformats.org/officeDocument/2006/relationships/hyperlink" Target="https://www.linkedin.com/in/tatsiana-sadovskaya-b39496207" TargetMode="External"/><Relationship Id="rId3846" Type="http://schemas.openxmlformats.org/officeDocument/2006/relationships/hyperlink" Target="https://www.linkedin.com/in/ekaterina-costyshko-1a532020a" TargetMode="External"/><Relationship Id="rId5061" Type="http://schemas.openxmlformats.org/officeDocument/2006/relationships/hyperlink" Target="https://www.linkedin.com/in/bhavika-rathore-51825b222" TargetMode="External"/><Relationship Id="rId767" Type="http://schemas.openxmlformats.org/officeDocument/2006/relationships/hyperlink" Target="https://www.linkedin.com/in/naveen-j-4b7300186" TargetMode="External"/><Relationship Id="rId974" Type="http://schemas.openxmlformats.org/officeDocument/2006/relationships/hyperlink" Target="https://www.linkedin.com/in/vidya-gn-903a14195" TargetMode="External"/><Relationship Id="rId2448" Type="http://schemas.openxmlformats.org/officeDocument/2006/relationships/hyperlink" Target="https://www.linkedin.com/in/tatsiana-sadovskaya-b39496207" TargetMode="External"/><Relationship Id="rId2655" Type="http://schemas.openxmlformats.org/officeDocument/2006/relationships/hyperlink" Target="https://www.linkedin.com/in/sarita-verma-56934671" TargetMode="External"/><Relationship Id="rId2862" Type="http://schemas.openxmlformats.org/officeDocument/2006/relationships/hyperlink" Target="https://www.linkedin.com/in/angel-ashra-84942925b" TargetMode="External"/><Relationship Id="rId3706" Type="http://schemas.openxmlformats.org/officeDocument/2006/relationships/hyperlink" Target="https://www.linkedin.com/in/jitendra-pal-69950a194" TargetMode="External"/><Relationship Id="rId3913" Type="http://schemas.openxmlformats.org/officeDocument/2006/relationships/hyperlink" Target="https://www.linkedin.com/in/shital-walujkar2002" TargetMode="External"/><Relationship Id="rId627" Type="http://schemas.openxmlformats.org/officeDocument/2006/relationships/hyperlink" Target="https://www.linkedin.com/in/shaik-ahmed-387538125" TargetMode="External"/><Relationship Id="rId834" Type="http://schemas.openxmlformats.org/officeDocument/2006/relationships/hyperlink" Target="https://www.linkedin.com/in/sachin-sharma-9327b7240" TargetMode="External"/><Relationship Id="rId1257" Type="http://schemas.openxmlformats.org/officeDocument/2006/relationships/hyperlink" Target="https://www.linkedin.com/in/bhawanachauhanitis" TargetMode="External"/><Relationship Id="rId1464" Type="http://schemas.openxmlformats.org/officeDocument/2006/relationships/hyperlink" Target="https://www.linkedin.com/in/ricky-saraf" TargetMode="External"/><Relationship Id="rId1671" Type="http://schemas.openxmlformats.org/officeDocument/2006/relationships/hyperlink" Target="https://www.linkedin.com/in/disa-nalupurakkal-ba4575a4" TargetMode="External"/><Relationship Id="rId2308" Type="http://schemas.openxmlformats.org/officeDocument/2006/relationships/hyperlink" Target="https://www.linkedin.com/in/vunet-hr-76928a217" TargetMode="External"/><Relationship Id="rId2515" Type="http://schemas.openxmlformats.org/officeDocument/2006/relationships/hyperlink" Target="https://www.linkedin.com/in/anastasiya-volkova-ab8a1a199" TargetMode="External"/><Relationship Id="rId2722" Type="http://schemas.openxmlformats.org/officeDocument/2006/relationships/hyperlink" Target="https://www.linkedin.com/in/sneha-saha-94a412229" TargetMode="External"/><Relationship Id="rId901" Type="http://schemas.openxmlformats.org/officeDocument/2006/relationships/hyperlink" Target="https://www.linkedin.com/in/vijaya-emani-971a84230" TargetMode="External"/><Relationship Id="rId1117" Type="http://schemas.openxmlformats.org/officeDocument/2006/relationships/hyperlink" Target="https://www.linkedin.com/in/kalyani-jakhad-3549b3208" TargetMode="External"/><Relationship Id="rId1324" Type="http://schemas.openxmlformats.org/officeDocument/2006/relationships/hyperlink" Target="https://www.linkedin.com/in/ajay-tanwar-8081b3251" TargetMode="External"/><Relationship Id="rId1531" Type="http://schemas.openxmlformats.org/officeDocument/2006/relationships/hyperlink" Target="https://www.linkedin.com/in/gitanjalialwar" TargetMode="External"/><Relationship Id="rId4687" Type="http://schemas.openxmlformats.org/officeDocument/2006/relationships/hyperlink" Target="https://www.linkedin.com/in/sudha-gopalkrishna-07694a21" TargetMode="External"/><Relationship Id="rId4894" Type="http://schemas.openxmlformats.org/officeDocument/2006/relationships/hyperlink" Target="https://www.linkedin.com/in/arshad-sundke-2403b5257" TargetMode="External"/><Relationship Id="rId30" Type="http://schemas.openxmlformats.org/officeDocument/2006/relationships/hyperlink" Target="https://www.linkedin.com/in/ameywalvekar" TargetMode="External"/><Relationship Id="rId3289" Type="http://schemas.openxmlformats.org/officeDocument/2006/relationships/hyperlink" Target="https://www.linkedin.com/in/manjiri-t-78537546" TargetMode="External"/><Relationship Id="rId3496" Type="http://schemas.openxmlformats.org/officeDocument/2006/relationships/hyperlink" Target="https://www.linkedin.com/in/himadri-bhuyan-05a6011aa" TargetMode="External"/><Relationship Id="rId4547" Type="http://schemas.openxmlformats.org/officeDocument/2006/relationships/hyperlink" Target="https://www.linkedin.com/in/komal-suman-4a337915b" TargetMode="External"/><Relationship Id="rId4754" Type="http://schemas.openxmlformats.org/officeDocument/2006/relationships/hyperlink" Target="https://www.linkedin.com/in/anushree-purohit-5591a521b" TargetMode="External"/><Relationship Id="rId2098" Type="http://schemas.openxmlformats.org/officeDocument/2006/relationships/hyperlink" Target="https://www.linkedin.com/in/vikram-singh-findaimcom" TargetMode="External"/><Relationship Id="rId3149" Type="http://schemas.openxmlformats.org/officeDocument/2006/relationships/hyperlink" Target="https://www.linkedin.com/in/bhargavi-s-desai-b6555413b" TargetMode="External"/><Relationship Id="rId3356" Type="http://schemas.openxmlformats.org/officeDocument/2006/relationships/hyperlink" Target="https://www.linkedin.com/in/shilpa-haridas-51194822" TargetMode="External"/><Relationship Id="rId3563" Type="http://schemas.openxmlformats.org/officeDocument/2006/relationships/hyperlink" Target="https://www.linkedin.com/in/tatsiana-sadovskaya-b39496207" TargetMode="External"/><Relationship Id="rId4407" Type="http://schemas.openxmlformats.org/officeDocument/2006/relationships/hyperlink" Target="https://www.linkedin.com/in/anastasiya-volkova-ab8a1a199" TargetMode="External"/><Relationship Id="rId4961" Type="http://schemas.openxmlformats.org/officeDocument/2006/relationships/hyperlink" Target="https://www.linkedin.com/in/meghana-br-5b54b024b" TargetMode="External"/><Relationship Id="rId277" Type="http://schemas.openxmlformats.org/officeDocument/2006/relationships/hyperlink" Target="https://www.linkedin.com/in/vidya-patil-754265240" TargetMode="External"/><Relationship Id="rId484" Type="http://schemas.openxmlformats.org/officeDocument/2006/relationships/hyperlink" Target="https://www.linkedin.com/in/sariga-anilkumar-aba7901b8" TargetMode="External"/><Relationship Id="rId2165" Type="http://schemas.openxmlformats.org/officeDocument/2006/relationships/hyperlink" Target="https://www.linkedin.com/in/sai-priya-s-864948213" TargetMode="External"/><Relationship Id="rId3009" Type="http://schemas.openxmlformats.org/officeDocument/2006/relationships/hyperlink" Target="https://www.linkedin.com/in/saikrishna-muddineni-8648281ba" TargetMode="External"/><Relationship Id="rId3216" Type="http://schemas.openxmlformats.org/officeDocument/2006/relationships/hyperlink" Target="https://www.linkedin.com/in/kejal-shah-537997253" TargetMode="External"/><Relationship Id="rId3770" Type="http://schemas.openxmlformats.org/officeDocument/2006/relationships/hyperlink" Target="https://www.linkedin.com/in/anuja-nikam-ba1845227" TargetMode="External"/><Relationship Id="rId4614" Type="http://schemas.openxmlformats.org/officeDocument/2006/relationships/hyperlink" Target="https://www.linkedin.com/in/anastasiya-volkova-ab8a1a199" TargetMode="External"/><Relationship Id="rId4821" Type="http://schemas.openxmlformats.org/officeDocument/2006/relationships/hyperlink" Target="https://www.linkedin.com/in/rajesh-katipally-1713a3225" TargetMode="External"/><Relationship Id="rId137" Type="http://schemas.openxmlformats.org/officeDocument/2006/relationships/hyperlink" Target="https://www.linkedin.com/in/salil-banerjee-89141b164" TargetMode="External"/><Relationship Id="rId344" Type="http://schemas.openxmlformats.org/officeDocument/2006/relationships/hyperlink" Target="https://www.linkedin.com/in/shahid-ahmad-a26130177" TargetMode="External"/><Relationship Id="rId691" Type="http://schemas.openxmlformats.org/officeDocument/2006/relationships/hyperlink" Target="https://www.linkedin.com/in/venkateswarlu-boora-22307323" TargetMode="External"/><Relationship Id="rId2025" Type="http://schemas.openxmlformats.org/officeDocument/2006/relationships/hyperlink" Target="https://www.linkedin.com/in/harendra-jadaun-533b67222" TargetMode="External"/><Relationship Id="rId2372" Type="http://schemas.openxmlformats.org/officeDocument/2006/relationships/hyperlink" Target="https://www.linkedin.com/in/anastasiya-volkova-ab8a1a199" TargetMode="External"/><Relationship Id="rId3423" Type="http://schemas.openxmlformats.org/officeDocument/2006/relationships/hyperlink" Target="https://www.linkedin.com/in/vishvajeet8" TargetMode="External"/><Relationship Id="rId3630" Type="http://schemas.openxmlformats.org/officeDocument/2006/relationships/hyperlink" Target="https://www.linkedin.com/in/udita-arora-278b42230" TargetMode="External"/><Relationship Id="rId551" Type="http://schemas.openxmlformats.org/officeDocument/2006/relationships/hyperlink" Target="https://www.linkedin.com/in/navya-lakshmisetty-b8754488" TargetMode="External"/><Relationship Id="rId1181" Type="http://schemas.openxmlformats.org/officeDocument/2006/relationships/hyperlink" Target="https://www.linkedin.com/in/arjunjaggi7" TargetMode="External"/><Relationship Id="rId2232" Type="http://schemas.openxmlformats.org/officeDocument/2006/relationships/hyperlink" Target="https://www.linkedin.com/in/tatsiana-sadovskaya-b39496207" TargetMode="External"/><Relationship Id="rId5388" Type="http://schemas.openxmlformats.org/officeDocument/2006/relationships/hyperlink" Target="https://www.linkedin.com/in/madhuri-mahajan-b03127216" TargetMode="External"/><Relationship Id="rId204" Type="http://schemas.openxmlformats.org/officeDocument/2006/relationships/hyperlink" Target="https://www.linkedin.com/in/anmolpreet-singh-3059081a7" TargetMode="External"/><Relationship Id="rId411" Type="http://schemas.openxmlformats.org/officeDocument/2006/relationships/hyperlink" Target="https://www.linkedin.com/in/%E5%BD%A9%E5%A6%AE-%E6%AC%A7%E9%98%B3-b15b63263" TargetMode="External"/><Relationship Id="rId1041" Type="http://schemas.openxmlformats.org/officeDocument/2006/relationships/hyperlink" Target="https://www.linkedin.com/in/tibin-iype-607978175" TargetMode="External"/><Relationship Id="rId1998" Type="http://schemas.openxmlformats.org/officeDocument/2006/relationships/hyperlink" Target="https://www.linkedin.com/in/sanya-bhalla-8369541b0" TargetMode="External"/><Relationship Id="rId4197" Type="http://schemas.openxmlformats.org/officeDocument/2006/relationships/hyperlink" Target="https://www.linkedin.com/in/mohammad-asif-quamar-691a221a8" TargetMode="External"/><Relationship Id="rId5248" Type="http://schemas.openxmlformats.org/officeDocument/2006/relationships/hyperlink" Target="https://www.linkedin.com/in/sonali-kar-b94274119" TargetMode="External"/><Relationship Id="rId1858" Type="http://schemas.openxmlformats.org/officeDocument/2006/relationships/hyperlink" Target="https://www.linkedin.com/in/navaneetha-krishnan-675458259" TargetMode="External"/><Relationship Id="rId4057" Type="http://schemas.openxmlformats.org/officeDocument/2006/relationships/hyperlink" Target="https://www.linkedin.com/in/palak-agarwal-a1825114a" TargetMode="External"/><Relationship Id="rId4264" Type="http://schemas.openxmlformats.org/officeDocument/2006/relationships/hyperlink" Target="https://www.linkedin.com/in/imjunaid07" TargetMode="External"/><Relationship Id="rId4471" Type="http://schemas.openxmlformats.org/officeDocument/2006/relationships/hyperlink" Target="https://www.linkedin.com/in/sonakshi-lalwani-57bbab200" TargetMode="External"/><Relationship Id="rId5108" Type="http://schemas.openxmlformats.org/officeDocument/2006/relationships/hyperlink" Target="https://www.linkedin.com/in/nasreenakhtar03" TargetMode="External"/><Relationship Id="rId5315" Type="http://schemas.openxmlformats.org/officeDocument/2006/relationships/hyperlink" Target="https://www.linkedin.com/in/arjunjaggi7" TargetMode="External"/><Relationship Id="rId2909" Type="http://schemas.openxmlformats.org/officeDocument/2006/relationships/hyperlink" Target="https://www.linkedin.com/in/sreejith-sankar-8ab948108" TargetMode="External"/><Relationship Id="rId3073" Type="http://schemas.openxmlformats.org/officeDocument/2006/relationships/hyperlink" Target="https://www.linkedin.com/in/mehak-beakta-08858a163" TargetMode="External"/><Relationship Id="rId3280" Type="http://schemas.openxmlformats.org/officeDocument/2006/relationships/hyperlink" Target="https://www.linkedin.com/in/avinash-chandra-namanandhi-32604a83" TargetMode="External"/><Relationship Id="rId4124" Type="http://schemas.openxmlformats.org/officeDocument/2006/relationships/hyperlink" Target="https://www.linkedin.com/in/reliable-service" TargetMode="External"/><Relationship Id="rId4331" Type="http://schemas.openxmlformats.org/officeDocument/2006/relationships/hyperlink" Target="https://www.linkedin.com/in/snehal-patil-581ab5202" TargetMode="External"/><Relationship Id="rId1718" Type="http://schemas.openxmlformats.org/officeDocument/2006/relationships/hyperlink" Target="https://www.linkedin.com/in/alekhya-bontha-938493226" TargetMode="External"/><Relationship Id="rId1925" Type="http://schemas.openxmlformats.org/officeDocument/2006/relationships/hyperlink" Target="https://www.linkedin.com/in/ranjith-p-0b725ba2" TargetMode="External"/><Relationship Id="rId3140" Type="http://schemas.openxmlformats.org/officeDocument/2006/relationships/hyperlink" Target="https://www.linkedin.com/in/supriya-khurana-b8b119218" TargetMode="External"/><Relationship Id="rId2699" Type="http://schemas.openxmlformats.org/officeDocument/2006/relationships/hyperlink" Target="https://www.linkedin.com/in/stimple-singh-pelia-0976547" TargetMode="External"/><Relationship Id="rId3000" Type="http://schemas.openxmlformats.org/officeDocument/2006/relationships/hyperlink" Target="https://www.linkedin.com/in/prashant-yadav-899096243" TargetMode="External"/><Relationship Id="rId3957" Type="http://schemas.openxmlformats.org/officeDocument/2006/relationships/hyperlink" Target="https://www.linkedin.com/in/lakshmi-devi-11850b98" TargetMode="External"/><Relationship Id="rId878" Type="http://schemas.openxmlformats.org/officeDocument/2006/relationships/hyperlink" Target="https://www.linkedin.com/in/nithya-k-n" TargetMode="External"/><Relationship Id="rId2559" Type="http://schemas.openxmlformats.org/officeDocument/2006/relationships/hyperlink" Target="https://www.linkedin.com/in/anastasiya-volkova-ab8a1a199" TargetMode="External"/><Relationship Id="rId2766" Type="http://schemas.openxmlformats.org/officeDocument/2006/relationships/hyperlink" Target="https://www.linkedin.com/in/naga-tech-5150ba25b" TargetMode="External"/><Relationship Id="rId2973" Type="http://schemas.openxmlformats.org/officeDocument/2006/relationships/hyperlink" Target="https://www.linkedin.com/in/ekaterina-costyshko-1a532020a" TargetMode="External"/><Relationship Id="rId3817" Type="http://schemas.openxmlformats.org/officeDocument/2006/relationships/hyperlink" Target="https://www.linkedin.com/in/aliaksandra-shauchuk-961a0520a" TargetMode="External"/><Relationship Id="rId5172" Type="http://schemas.openxmlformats.org/officeDocument/2006/relationships/hyperlink" Target="https://www.linkedin.com/in/sravanthi-narsapuram-333b757b" TargetMode="External"/><Relationship Id="rId738" Type="http://schemas.openxmlformats.org/officeDocument/2006/relationships/hyperlink" Target="https://www.linkedin.com/in/amitavbhattacharjee" TargetMode="External"/><Relationship Id="rId945" Type="http://schemas.openxmlformats.org/officeDocument/2006/relationships/hyperlink" Target="https://www.linkedin.com/in/kurugunda-mounika-a03329242" TargetMode="External"/><Relationship Id="rId1368" Type="http://schemas.openxmlformats.org/officeDocument/2006/relationships/hyperlink" Target="https://www.linkedin.com/in/mausam-patel-57317020a" TargetMode="External"/><Relationship Id="rId1575" Type="http://schemas.openxmlformats.org/officeDocument/2006/relationships/hyperlink" Target="https://www.linkedin.com/in/mukul-mudliar-010a76145" TargetMode="External"/><Relationship Id="rId1782" Type="http://schemas.openxmlformats.org/officeDocument/2006/relationships/hyperlink" Target="https://www.linkedin.com/in/neha-dubey-b45549235" TargetMode="External"/><Relationship Id="rId2419" Type="http://schemas.openxmlformats.org/officeDocument/2006/relationships/hyperlink" Target="https://www.linkedin.com/in/tatsiana-sadovskaya-b39496207" TargetMode="External"/><Relationship Id="rId2626" Type="http://schemas.openxmlformats.org/officeDocument/2006/relationships/hyperlink" Target="https://www.linkedin.com/in/rutbah-modi-a0779366" TargetMode="External"/><Relationship Id="rId2833" Type="http://schemas.openxmlformats.org/officeDocument/2006/relationships/hyperlink" Target="https://www.linkedin.com/in/selvakumar-vellingiri-1b14a5104" TargetMode="External"/><Relationship Id="rId5032" Type="http://schemas.openxmlformats.org/officeDocument/2006/relationships/hyperlink" Target="https://www.linkedin.com/in/pallavi-khanolkar-55191773" TargetMode="External"/><Relationship Id="rId74" Type="http://schemas.openxmlformats.org/officeDocument/2006/relationships/hyperlink" Target="https://www.linkedin.com/in/shivam-jani-l-i-o-n-784b60169" TargetMode="External"/><Relationship Id="rId805" Type="http://schemas.openxmlformats.org/officeDocument/2006/relationships/hyperlink" Target="https://www.linkedin.com/in/akshaydhandu" TargetMode="External"/><Relationship Id="rId1228" Type="http://schemas.openxmlformats.org/officeDocument/2006/relationships/hyperlink" Target="https://www.linkedin.com/in/sesha-v-81b8981b7" TargetMode="External"/><Relationship Id="rId1435" Type="http://schemas.openxmlformats.org/officeDocument/2006/relationships/hyperlink" Target="https://www.linkedin.com/in/mohammedmajeed" TargetMode="External"/><Relationship Id="rId4798" Type="http://schemas.openxmlformats.org/officeDocument/2006/relationships/hyperlink" Target="https://www.linkedin.com/in/rajeslavath" TargetMode="External"/><Relationship Id="rId1642" Type="http://schemas.openxmlformats.org/officeDocument/2006/relationships/hyperlink" Target="https://www.linkedin.com/in/deepak-malhotra-652563114" TargetMode="External"/><Relationship Id="rId2900" Type="http://schemas.openxmlformats.org/officeDocument/2006/relationships/hyperlink" Target="https://www.linkedin.com/in/himanshu-jain-61b703245" TargetMode="External"/><Relationship Id="rId1502" Type="http://schemas.openxmlformats.org/officeDocument/2006/relationships/hyperlink" Target="https://www.linkedin.com/in/arunkrishna-a-b72b711b5" TargetMode="External"/><Relationship Id="rId4658" Type="http://schemas.openxmlformats.org/officeDocument/2006/relationships/hyperlink" Target="https://www.linkedin.com/in/meena-patwari-09b472a4" TargetMode="External"/><Relationship Id="rId4865" Type="http://schemas.openxmlformats.org/officeDocument/2006/relationships/hyperlink" Target="https://www.linkedin.com/in/ridhima-rana-37877a109" TargetMode="External"/><Relationship Id="rId388" Type="http://schemas.openxmlformats.org/officeDocument/2006/relationships/hyperlink" Target="https://www.linkedin.com/in/gurudas-suvarna96" TargetMode="External"/><Relationship Id="rId2069" Type="http://schemas.openxmlformats.org/officeDocument/2006/relationships/hyperlink" Target="https://www.linkedin.com/in/saurabh-goyal-1a98aaa9" TargetMode="External"/><Relationship Id="rId3467" Type="http://schemas.openxmlformats.org/officeDocument/2006/relationships/hyperlink" Target="https://www.linkedin.com/in/princy-tomar-b57493147" TargetMode="External"/><Relationship Id="rId3674" Type="http://schemas.openxmlformats.org/officeDocument/2006/relationships/hyperlink" Target="https://www.linkedin.com/in/abhaymisra95" TargetMode="External"/><Relationship Id="rId3881" Type="http://schemas.openxmlformats.org/officeDocument/2006/relationships/hyperlink" Target="https://www.linkedin.com/in/aliaksandra-shauchuk-961a0520a" TargetMode="External"/><Relationship Id="rId4518" Type="http://schemas.openxmlformats.org/officeDocument/2006/relationships/hyperlink" Target="https://www.linkedin.com/in/waresa-azhar-40bb32133" TargetMode="External"/><Relationship Id="rId4725" Type="http://schemas.openxmlformats.org/officeDocument/2006/relationships/hyperlink" Target="https://www.linkedin.com/in/aileen-roy-58024b151" TargetMode="External"/><Relationship Id="rId4932" Type="http://schemas.openxmlformats.org/officeDocument/2006/relationships/hyperlink" Target="https://www.linkedin.com/in/ameywalvekar" TargetMode="External"/><Relationship Id="rId595" Type="http://schemas.openxmlformats.org/officeDocument/2006/relationships/hyperlink" Target="https://www.linkedin.com/in/nimisha-chaturvedi-0080301b3" TargetMode="External"/><Relationship Id="rId2276" Type="http://schemas.openxmlformats.org/officeDocument/2006/relationships/hyperlink" Target="https://www.linkedin.com/in/kunal-wankhede-169a22118" TargetMode="External"/><Relationship Id="rId2483" Type="http://schemas.openxmlformats.org/officeDocument/2006/relationships/hyperlink" Target="https://www.linkedin.com/in/ekaterina-costyshko-1a532020a" TargetMode="External"/><Relationship Id="rId2690" Type="http://schemas.openxmlformats.org/officeDocument/2006/relationships/hyperlink" Target="https://www.linkedin.com/in/iaaqibsheikh" TargetMode="External"/><Relationship Id="rId3327" Type="http://schemas.openxmlformats.org/officeDocument/2006/relationships/hyperlink" Target="https://www.linkedin.com/in/tarun-khanna-9302b068" TargetMode="External"/><Relationship Id="rId3534" Type="http://schemas.openxmlformats.org/officeDocument/2006/relationships/hyperlink" Target="https://www.linkedin.com/in/ekaterina-costyshko-1a532020a" TargetMode="External"/><Relationship Id="rId3741" Type="http://schemas.openxmlformats.org/officeDocument/2006/relationships/hyperlink" Target="https://www.linkedin.com/in/tatsiana-sadovskaya-b39496207" TargetMode="External"/><Relationship Id="rId248" Type="http://schemas.openxmlformats.org/officeDocument/2006/relationships/hyperlink" Target="https://www.linkedin.com/in/sravani-katikuti-06223219b" TargetMode="External"/><Relationship Id="rId455" Type="http://schemas.openxmlformats.org/officeDocument/2006/relationships/hyperlink" Target="https://www.linkedin.com/in/shruti-joshi-937a74133" TargetMode="External"/><Relationship Id="rId662" Type="http://schemas.openxmlformats.org/officeDocument/2006/relationships/hyperlink" Target="https://www.linkedin.com/in/chels" TargetMode="External"/><Relationship Id="rId1085" Type="http://schemas.openxmlformats.org/officeDocument/2006/relationships/hyperlink" Target="https://www.linkedin.com/in/ananya-saha-746b15190" TargetMode="External"/><Relationship Id="rId1292" Type="http://schemas.openxmlformats.org/officeDocument/2006/relationships/hyperlink" Target="https://www.linkedin.com/in/sourabh-mane-89a04421a" TargetMode="External"/><Relationship Id="rId2136" Type="http://schemas.openxmlformats.org/officeDocument/2006/relationships/hyperlink" Target="https://www.linkedin.com/in/marizen-del-rosario-2a647958" TargetMode="External"/><Relationship Id="rId2343" Type="http://schemas.openxmlformats.org/officeDocument/2006/relationships/hyperlink" Target="https://www.linkedin.com/in/anastasiya-volkova-ab8a1a199" TargetMode="External"/><Relationship Id="rId2550" Type="http://schemas.openxmlformats.org/officeDocument/2006/relationships/hyperlink" Target="https://www.linkedin.com/in/anastasiya-volkova-ab8a1a199" TargetMode="External"/><Relationship Id="rId3601" Type="http://schemas.openxmlformats.org/officeDocument/2006/relationships/hyperlink" Target="https://www.linkedin.com/in/tatsiana-sadovskaya-b39496207" TargetMode="External"/><Relationship Id="rId108" Type="http://schemas.openxmlformats.org/officeDocument/2006/relationships/hyperlink" Target="https://www.linkedin.com/in/aruna-vijayakumar-89aa492a" TargetMode="External"/><Relationship Id="rId315" Type="http://schemas.openxmlformats.org/officeDocument/2006/relationships/hyperlink" Target="https://www.linkedin.com/in/nikita-sharma-32b975228" TargetMode="External"/><Relationship Id="rId522" Type="http://schemas.openxmlformats.org/officeDocument/2006/relationships/hyperlink" Target="https://www.linkedin.com/in/mehtab-sheikh-a0199117a" TargetMode="External"/><Relationship Id="rId1152" Type="http://schemas.openxmlformats.org/officeDocument/2006/relationships/hyperlink" Target="https://www.linkedin.com/in/kavita-goyal-a9692614a" TargetMode="External"/><Relationship Id="rId2203" Type="http://schemas.openxmlformats.org/officeDocument/2006/relationships/hyperlink" Target="https://www.linkedin.com/in/anastasiya-volkova-ab8a1a199" TargetMode="External"/><Relationship Id="rId2410" Type="http://schemas.openxmlformats.org/officeDocument/2006/relationships/hyperlink" Target="https://www.linkedin.com/in/tatsiana-sadovskaya-b39496207" TargetMode="External"/><Relationship Id="rId5359" Type="http://schemas.openxmlformats.org/officeDocument/2006/relationships/hyperlink" Target="https://www.linkedin.com/in/v-aligntechnologies" TargetMode="External"/><Relationship Id="rId1012" Type="http://schemas.openxmlformats.org/officeDocument/2006/relationships/hyperlink" Target="https://www.linkedin.com/in/shubhangi-shrivastava-88b0bb1a1" TargetMode="External"/><Relationship Id="rId4168" Type="http://schemas.openxmlformats.org/officeDocument/2006/relationships/hyperlink" Target="https://www.linkedin.com/in/janani-s-4b202a169" TargetMode="External"/><Relationship Id="rId4375" Type="http://schemas.openxmlformats.org/officeDocument/2006/relationships/hyperlink" Target="https://www.linkedin.com/in/derek-chiang-982a26116" TargetMode="External"/><Relationship Id="rId5219" Type="http://schemas.openxmlformats.org/officeDocument/2006/relationships/hyperlink" Target="https://www.linkedin.com/in/shahid-ahmad-a26130177" TargetMode="External"/><Relationship Id="rId1969" Type="http://schemas.openxmlformats.org/officeDocument/2006/relationships/hyperlink" Target="https://www.linkedin.com/in/aarthy-sampath--" TargetMode="External"/><Relationship Id="rId3184" Type="http://schemas.openxmlformats.org/officeDocument/2006/relationships/hyperlink" Target="https://www.linkedin.com/in/sivasurend" TargetMode="External"/><Relationship Id="rId4028" Type="http://schemas.openxmlformats.org/officeDocument/2006/relationships/hyperlink" Target="https://www.linkedin.com/in/malathi-p-704b5867" TargetMode="External"/><Relationship Id="rId4235" Type="http://schemas.openxmlformats.org/officeDocument/2006/relationships/hyperlink" Target="https://www.linkedin.com/in/vaishali-chopda-279127202" TargetMode="External"/><Relationship Id="rId4582" Type="http://schemas.openxmlformats.org/officeDocument/2006/relationships/hyperlink" Target="https://www.linkedin.com/in/vibha-singh-85421157" TargetMode="External"/><Relationship Id="rId1829" Type="http://schemas.openxmlformats.org/officeDocument/2006/relationships/hyperlink" Target="https://www.linkedin.com/in/vishnupriya-anandhan-0b167710a" TargetMode="External"/><Relationship Id="rId3391" Type="http://schemas.openxmlformats.org/officeDocument/2006/relationships/hyperlink" Target="https://www.linkedin.com/in/tarveen-kaur-480a7b15a" TargetMode="External"/><Relationship Id="rId4442" Type="http://schemas.openxmlformats.org/officeDocument/2006/relationships/hyperlink" Target="https://www.linkedin.com/in/sakshi-goyal-b08ba9243" TargetMode="External"/><Relationship Id="rId3044" Type="http://schemas.openxmlformats.org/officeDocument/2006/relationships/hyperlink" Target="https://www.linkedin.com/in/nehasingh0071" TargetMode="External"/><Relationship Id="rId3251" Type="http://schemas.openxmlformats.org/officeDocument/2006/relationships/hyperlink" Target="https://www.linkedin.com/in/anastasiya-volkova-ab8a1a199" TargetMode="External"/><Relationship Id="rId4302" Type="http://schemas.openxmlformats.org/officeDocument/2006/relationships/hyperlink" Target="https://www.linkedin.com/in/nandini-janapamala-62223a233" TargetMode="External"/><Relationship Id="rId172" Type="http://schemas.openxmlformats.org/officeDocument/2006/relationships/hyperlink" Target="https://www.linkedin.com/in/kavita-goyal-a9692614a" TargetMode="External"/><Relationship Id="rId2060" Type="http://schemas.openxmlformats.org/officeDocument/2006/relationships/hyperlink" Target="https://www.linkedin.com/in/stenson-fernandes-b7b520149" TargetMode="External"/><Relationship Id="rId3111" Type="http://schemas.openxmlformats.org/officeDocument/2006/relationships/hyperlink" Target="https://www.linkedin.com/in/varsha-jha-035b641b3" TargetMode="External"/><Relationship Id="rId989" Type="http://schemas.openxmlformats.org/officeDocument/2006/relationships/hyperlink" Target="https://www.linkedin.com/in/mahesh-pannem-636a74255" TargetMode="External"/><Relationship Id="rId2877" Type="http://schemas.openxmlformats.org/officeDocument/2006/relationships/hyperlink" Target="https://www.linkedin.com/in/sharon-joseph-b3544819" TargetMode="External"/><Relationship Id="rId5076" Type="http://schemas.openxmlformats.org/officeDocument/2006/relationships/hyperlink" Target="https://www.linkedin.com/in/bishal-kr-g-110a28124" TargetMode="External"/><Relationship Id="rId5283" Type="http://schemas.openxmlformats.org/officeDocument/2006/relationships/hyperlink" Target="https://www.linkedin.com/in/nazima-suhana" TargetMode="External"/><Relationship Id="rId849" Type="http://schemas.openxmlformats.org/officeDocument/2006/relationships/hyperlink" Target="https://www.linkedin.com/in/rohan-pasi-565463248" TargetMode="External"/><Relationship Id="rId1479" Type="http://schemas.openxmlformats.org/officeDocument/2006/relationships/hyperlink" Target="https://www.linkedin.com/in/recruiter-it-0172b0174" TargetMode="External"/><Relationship Id="rId1686" Type="http://schemas.openxmlformats.org/officeDocument/2006/relationships/hyperlink" Target="https://www.linkedin.com/in/madhuri-mahajan-b03127216" TargetMode="External"/><Relationship Id="rId3928" Type="http://schemas.openxmlformats.org/officeDocument/2006/relationships/hyperlink" Target="https://www.linkedin.com/in/devika-doshi" TargetMode="External"/><Relationship Id="rId4092" Type="http://schemas.openxmlformats.org/officeDocument/2006/relationships/hyperlink" Target="https://www.linkedin.com/in/yogkeshkumar" TargetMode="External"/><Relationship Id="rId5143" Type="http://schemas.openxmlformats.org/officeDocument/2006/relationships/hyperlink" Target="https://www.linkedin.com/in/ekta-srivastava-2bb17121b" TargetMode="External"/><Relationship Id="rId5350" Type="http://schemas.openxmlformats.org/officeDocument/2006/relationships/hyperlink" Target="https://www.linkedin.com/in/archana-policepatil-202317205" TargetMode="External"/><Relationship Id="rId1339" Type="http://schemas.openxmlformats.org/officeDocument/2006/relationships/hyperlink" Target="https://www.linkedin.com/in/sarthak-arora" TargetMode="External"/><Relationship Id="rId1893" Type="http://schemas.openxmlformats.org/officeDocument/2006/relationships/hyperlink" Target="https://www.linkedin.com/in/akash-gupta-0112a5" TargetMode="External"/><Relationship Id="rId2737" Type="http://schemas.openxmlformats.org/officeDocument/2006/relationships/hyperlink" Target="https://www.linkedin.com/in/sangeeth-gangadharan-b604b212a" TargetMode="External"/><Relationship Id="rId2944" Type="http://schemas.openxmlformats.org/officeDocument/2006/relationships/hyperlink" Target="https://www.linkedin.com/in/rahulkadam1998" TargetMode="External"/><Relationship Id="rId5003" Type="http://schemas.openxmlformats.org/officeDocument/2006/relationships/hyperlink" Target="https://www.linkedin.com/in/abhijeet-gandhi" TargetMode="External"/><Relationship Id="rId5210" Type="http://schemas.openxmlformats.org/officeDocument/2006/relationships/hyperlink" Target="https://www.linkedin.com/in/rahul-ravi-819304a3" TargetMode="External"/><Relationship Id="rId709" Type="http://schemas.openxmlformats.org/officeDocument/2006/relationships/hyperlink" Target="https://www.linkedin.com/in/sindhuja-raparthi-a3238620a" TargetMode="External"/><Relationship Id="rId916" Type="http://schemas.openxmlformats.org/officeDocument/2006/relationships/hyperlink" Target="https://www.linkedin.com/in/chethan-kumar-b177273b" TargetMode="External"/><Relationship Id="rId1546" Type="http://schemas.openxmlformats.org/officeDocument/2006/relationships/hyperlink" Target="https://www.linkedin.com/in/ajay-tanwar-8081b3251" TargetMode="External"/><Relationship Id="rId1753" Type="http://schemas.openxmlformats.org/officeDocument/2006/relationships/hyperlink" Target="https://www.linkedin.com/in/rutuja-ghanwat-5a0b8b175" TargetMode="External"/><Relationship Id="rId1960" Type="http://schemas.openxmlformats.org/officeDocument/2006/relationships/hyperlink" Target="https://www.linkedin.com/in/tusharsuradkar" TargetMode="External"/><Relationship Id="rId2804" Type="http://schemas.openxmlformats.org/officeDocument/2006/relationships/hyperlink" Target="https://www.linkedin.com/in/phani-raavi-3256a5a3" TargetMode="External"/><Relationship Id="rId45" Type="http://schemas.openxmlformats.org/officeDocument/2006/relationships/hyperlink" Target="https://www.linkedin.com/in/poornima-hc-35825a239" TargetMode="External"/><Relationship Id="rId1406" Type="http://schemas.openxmlformats.org/officeDocument/2006/relationships/hyperlink" Target="https://www.linkedin.com/in/ashish-singh-sengar-631381219" TargetMode="External"/><Relationship Id="rId1613" Type="http://schemas.openxmlformats.org/officeDocument/2006/relationships/hyperlink" Target="https://www.linkedin.com/in/thevamshikurapati" TargetMode="External"/><Relationship Id="rId1820" Type="http://schemas.openxmlformats.org/officeDocument/2006/relationships/hyperlink" Target="https://www.linkedin.com/in/brahmam-v-kakani-91b41712a" TargetMode="External"/><Relationship Id="rId4769" Type="http://schemas.openxmlformats.org/officeDocument/2006/relationships/hyperlink" Target="https://www.linkedin.com/in/pranayanee-sahoo-280075215" TargetMode="External"/><Relationship Id="rId4976" Type="http://schemas.openxmlformats.org/officeDocument/2006/relationships/hyperlink" Target="https://www.linkedin.com/in/bhavna-yadav-785a62186" TargetMode="External"/><Relationship Id="rId3578" Type="http://schemas.openxmlformats.org/officeDocument/2006/relationships/hyperlink" Target="https://www.linkedin.com/in/ekaterina-costyshko-1a532020a" TargetMode="External"/><Relationship Id="rId3785" Type="http://schemas.openxmlformats.org/officeDocument/2006/relationships/hyperlink" Target="https://www.linkedin.com/in/arjunjaggi7" TargetMode="External"/><Relationship Id="rId3992" Type="http://schemas.openxmlformats.org/officeDocument/2006/relationships/hyperlink" Target="https://www.linkedin.com/in/harit-kumar-6b6092128" TargetMode="External"/><Relationship Id="rId4629" Type="http://schemas.openxmlformats.org/officeDocument/2006/relationships/hyperlink" Target="https://www.linkedin.com/in/vedanti-davane-5a617888" TargetMode="External"/><Relationship Id="rId4836" Type="http://schemas.openxmlformats.org/officeDocument/2006/relationships/hyperlink" Target="https://www.linkedin.com/in/sushmita-samant" TargetMode="External"/><Relationship Id="rId499" Type="http://schemas.openxmlformats.org/officeDocument/2006/relationships/hyperlink" Target="https://www.linkedin.com/in/parul-pawar-3334b2148" TargetMode="External"/><Relationship Id="rId2387" Type="http://schemas.openxmlformats.org/officeDocument/2006/relationships/hyperlink" Target="https://www.linkedin.com/in/akshatha-ks-93645551" TargetMode="External"/><Relationship Id="rId2594" Type="http://schemas.openxmlformats.org/officeDocument/2006/relationships/hyperlink" Target="https://www.linkedin.com/in/mahjabeen-k-08a282a2" TargetMode="External"/><Relationship Id="rId3438" Type="http://schemas.openxmlformats.org/officeDocument/2006/relationships/hyperlink" Target="https://www.linkedin.com/in/divyanshu-rai-bb7793165" TargetMode="External"/><Relationship Id="rId3645" Type="http://schemas.openxmlformats.org/officeDocument/2006/relationships/hyperlink" Target="https://www.linkedin.com/in/trupti-lanjewar-59645a218" TargetMode="External"/><Relationship Id="rId3852" Type="http://schemas.openxmlformats.org/officeDocument/2006/relationships/hyperlink" Target="https://www.linkedin.com/in/aliaksandra-shauchuk-961a0520a" TargetMode="External"/><Relationship Id="rId359" Type="http://schemas.openxmlformats.org/officeDocument/2006/relationships/hyperlink" Target="https://www.linkedin.com/in/ishita-mehra-aa3846196" TargetMode="External"/><Relationship Id="rId566" Type="http://schemas.openxmlformats.org/officeDocument/2006/relationships/hyperlink" Target="https://www.linkedin.com/in/bharadhwaja-thammana-83a9b120b" TargetMode="External"/><Relationship Id="rId773" Type="http://schemas.openxmlformats.org/officeDocument/2006/relationships/hyperlink" Target="https://www.linkedin.com/in/mohamed-siddiq-570238163" TargetMode="External"/><Relationship Id="rId1196" Type="http://schemas.openxmlformats.org/officeDocument/2006/relationships/hyperlink" Target="https://www.linkedin.com/in/ashish-jain-a4a5377b" TargetMode="External"/><Relationship Id="rId2247" Type="http://schemas.openxmlformats.org/officeDocument/2006/relationships/hyperlink" Target="https://www.linkedin.com/in/dillesh-korubilli-6b31b2146" TargetMode="External"/><Relationship Id="rId2454" Type="http://schemas.openxmlformats.org/officeDocument/2006/relationships/hyperlink" Target="https://www.linkedin.com/in/aliaksandra-shauchuk-961a0520a" TargetMode="External"/><Relationship Id="rId3505" Type="http://schemas.openxmlformats.org/officeDocument/2006/relationships/hyperlink" Target="https://www.linkedin.com/in/nmahajan14" TargetMode="External"/><Relationship Id="rId4903" Type="http://schemas.openxmlformats.org/officeDocument/2006/relationships/hyperlink" Target="https://www.linkedin.com/in/chandrakala-dannana-6a954663" TargetMode="External"/><Relationship Id="rId219" Type="http://schemas.openxmlformats.org/officeDocument/2006/relationships/hyperlink" Target="https://www.linkedin.com/in/suraj-nayak-b79b8124b" TargetMode="External"/><Relationship Id="rId426" Type="http://schemas.openxmlformats.org/officeDocument/2006/relationships/hyperlink" Target="https://www.linkedin.com/in/mariapaulhr" TargetMode="External"/><Relationship Id="rId633" Type="http://schemas.openxmlformats.org/officeDocument/2006/relationships/hyperlink" Target="https://www.linkedin.com/in/sravani-katikuti-06223219b" TargetMode="External"/><Relationship Id="rId980" Type="http://schemas.openxmlformats.org/officeDocument/2006/relationships/hyperlink" Target="https://www.linkedin.com/in/atchut-b-2299a0239" TargetMode="External"/><Relationship Id="rId1056" Type="http://schemas.openxmlformats.org/officeDocument/2006/relationships/hyperlink" Target="https://www.linkedin.com/in/tarunc" TargetMode="External"/><Relationship Id="rId1263" Type="http://schemas.openxmlformats.org/officeDocument/2006/relationships/hyperlink" Target="https://www.linkedin.com/in/ajay-tanwar-8081b3251" TargetMode="External"/><Relationship Id="rId2107" Type="http://schemas.openxmlformats.org/officeDocument/2006/relationships/hyperlink" Target="https://www.linkedin.com/in/iaaqibsheikh" TargetMode="External"/><Relationship Id="rId2314" Type="http://schemas.openxmlformats.org/officeDocument/2006/relationships/hyperlink" Target="https://www.linkedin.com/in/siddharth-amin-40bb3819" TargetMode="External"/><Relationship Id="rId2661" Type="http://schemas.openxmlformats.org/officeDocument/2006/relationships/hyperlink" Target="https://www.linkedin.com/in/iaaqibsheikh" TargetMode="External"/><Relationship Id="rId3712" Type="http://schemas.openxmlformats.org/officeDocument/2006/relationships/hyperlink" Target="https://www.linkedin.com/in/aliaksandra-shauchuk-961a0520a" TargetMode="External"/><Relationship Id="rId840" Type="http://schemas.openxmlformats.org/officeDocument/2006/relationships/hyperlink" Target="https://www.linkedin.com/in/sudeepta-basak-606a2519b" TargetMode="External"/><Relationship Id="rId1470" Type="http://schemas.openxmlformats.org/officeDocument/2006/relationships/hyperlink" Target="https://www.linkedin.com/in/arunkrishna-a-b72b711b5" TargetMode="External"/><Relationship Id="rId2521" Type="http://schemas.openxmlformats.org/officeDocument/2006/relationships/hyperlink" Target="https://www.linkedin.com/in/anastasiya-volkova-ab8a1a199" TargetMode="External"/><Relationship Id="rId4279" Type="http://schemas.openxmlformats.org/officeDocument/2006/relationships/hyperlink" Target="https://www.linkedin.com/in/abhishek-mandal-635007159" TargetMode="External"/><Relationship Id="rId700" Type="http://schemas.openxmlformats.org/officeDocument/2006/relationships/hyperlink" Target="https://www.linkedin.com/in/ram-kumar-05b51125" TargetMode="External"/><Relationship Id="rId1123" Type="http://schemas.openxmlformats.org/officeDocument/2006/relationships/hyperlink" Target="https://www.linkedin.com/in/vineeth-m-0927bb173" TargetMode="External"/><Relationship Id="rId1330" Type="http://schemas.openxmlformats.org/officeDocument/2006/relationships/hyperlink" Target="https://www.linkedin.com/in/kishan-kumar-767580230" TargetMode="External"/><Relationship Id="rId3088" Type="http://schemas.openxmlformats.org/officeDocument/2006/relationships/hyperlink" Target="https://www.linkedin.com/in/mazahar-shariff-8457911ab" TargetMode="External"/><Relationship Id="rId4486" Type="http://schemas.openxmlformats.org/officeDocument/2006/relationships/hyperlink" Target="https://www.linkedin.com/in/bhawanayadav" TargetMode="External"/><Relationship Id="rId4693" Type="http://schemas.openxmlformats.org/officeDocument/2006/relationships/hyperlink" Target="https://www.linkedin.com/in/asifalia" TargetMode="External"/><Relationship Id="rId3295" Type="http://schemas.openxmlformats.org/officeDocument/2006/relationships/hyperlink" Target="https://www.linkedin.com/in/manjunath-bg-76340b107" TargetMode="External"/><Relationship Id="rId4139" Type="http://schemas.openxmlformats.org/officeDocument/2006/relationships/hyperlink" Target="https://www.linkedin.com/in/tanya-saini-964486220" TargetMode="External"/><Relationship Id="rId4346" Type="http://schemas.openxmlformats.org/officeDocument/2006/relationships/hyperlink" Target="https://www.linkedin.com/in/shreya-rawat-668590232" TargetMode="External"/><Relationship Id="rId4553" Type="http://schemas.openxmlformats.org/officeDocument/2006/relationships/hyperlink" Target="https://www.linkedin.com/in/bhavya-60911523a" TargetMode="External"/><Relationship Id="rId4760" Type="http://schemas.openxmlformats.org/officeDocument/2006/relationships/hyperlink" Target="https://www.linkedin.com/in/shweta-bansod-5943a9229" TargetMode="External"/><Relationship Id="rId3155" Type="http://schemas.openxmlformats.org/officeDocument/2006/relationships/hyperlink" Target="https://www.linkedin.com/in/bhavika-rathore-51825b222" TargetMode="External"/><Relationship Id="rId3362" Type="http://schemas.openxmlformats.org/officeDocument/2006/relationships/hyperlink" Target="https://www.linkedin.com/in/ritu-mistry-7a624552" TargetMode="External"/><Relationship Id="rId4206" Type="http://schemas.openxmlformats.org/officeDocument/2006/relationships/hyperlink" Target="https://www.linkedin.com/in/bhawanayadav" TargetMode="External"/><Relationship Id="rId4413" Type="http://schemas.openxmlformats.org/officeDocument/2006/relationships/hyperlink" Target="https://www.linkedin.com/in/akanksha-nayepakh-foundation-62a75b250" TargetMode="External"/><Relationship Id="rId4620" Type="http://schemas.openxmlformats.org/officeDocument/2006/relationships/hyperlink" Target="https://www.linkedin.com/in/pavithara-m-88050120a" TargetMode="External"/><Relationship Id="rId283" Type="http://schemas.openxmlformats.org/officeDocument/2006/relationships/hyperlink" Target="https://www.linkedin.com/in/chandni-agarwal-a6570a209" TargetMode="External"/><Relationship Id="rId490" Type="http://schemas.openxmlformats.org/officeDocument/2006/relationships/hyperlink" Target="https://www.linkedin.com/in/gowtham-kumar-r-53933280" TargetMode="External"/><Relationship Id="rId2171" Type="http://schemas.openxmlformats.org/officeDocument/2006/relationships/hyperlink" Target="https://www.linkedin.com/in/sujitshedge" TargetMode="External"/><Relationship Id="rId3015" Type="http://schemas.openxmlformats.org/officeDocument/2006/relationships/hyperlink" Target="https://www.linkedin.com/in/jagriti-vyas-147b7a108" TargetMode="External"/><Relationship Id="rId3222" Type="http://schemas.openxmlformats.org/officeDocument/2006/relationships/hyperlink" Target="https://www.linkedin.com/in/bhawanayadav" TargetMode="External"/><Relationship Id="rId143" Type="http://schemas.openxmlformats.org/officeDocument/2006/relationships/hyperlink" Target="https://www.linkedin.com/in/biradarganesh" TargetMode="External"/><Relationship Id="rId350" Type="http://schemas.openxmlformats.org/officeDocument/2006/relationships/hyperlink" Target="https://www.linkedin.com/in/raazib-khan-439950218" TargetMode="External"/><Relationship Id="rId2031" Type="http://schemas.openxmlformats.org/officeDocument/2006/relationships/hyperlink" Target="https://www.linkedin.com/in/csahu" TargetMode="External"/><Relationship Id="rId5187" Type="http://schemas.openxmlformats.org/officeDocument/2006/relationships/hyperlink" Target="https://www.linkedin.com/in/hemalatha-manoharan-548a0513b" TargetMode="External"/><Relationship Id="rId9" Type="http://schemas.openxmlformats.org/officeDocument/2006/relationships/hyperlink" Target="https://www.linkedin.com/in/sunil-kumar-82254b173" TargetMode="External"/><Relationship Id="rId210" Type="http://schemas.openxmlformats.org/officeDocument/2006/relationships/hyperlink" Target="https://www.linkedin.com/in/phygital-insights" TargetMode="External"/><Relationship Id="rId2988" Type="http://schemas.openxmlformats.org/officeDocument/2006/relationships/hyperlink" Target="https://www.linkedin.com/in/girish-ph-12a76551" TargetMode="External"/><Relationship Id="rId5047" Type="http://schemas.openxmlformats.org/officeDocument/2006/relationships/hyperlink" Target="https://www.linkedin.com/in/insureka-id-218887224" TargetMode="External"/><Relationship Id="rId5254" Type="http://schemas.openxmlformats.org/officeDocument/2006/relationships/hyperlink" Target="https://www.linkedin.com/in/tejveer-singh-a3489a191" TargetMode="External"/><Relationship Id="rId1797" Type="http://schemas.openxmlformats.org/officeDocument/2006/relationships/hyperlink" Target="https://www.linkedin.com/in/durga-korangi-287430228" TargetMode="External"/><Relationship Id="rId2848" Type="http://schemas.openxmlformats.org/officeDocument/2006/relationships/hyperlink" Target="https://www.linkedin.com/in/rohan-pasi-565463248" TargetMode="External"/><Relationship Id="rId89" Type="http://schemas.openxmlformats.org/officeDocument/2006/relationships/hyperlink" Target="https://www.linkedin.com/in/trisha-purohit-41a08b82" TargetMode="External"/><Relationship Id="rId1657" Type="http://schemas.openxmlformats.org/officeDocument/2006/relationships/hyperlink" Target="https://www.linkedin.com/in/pallavi-p-050a00137" TargetMode="External"/><Relationship Id="rId1864" Type="http://schemas.openxmlformats.org/officeDocument/2006/relationships/hyperlink" Target="https://www.linkedin.com/in/raviasthana32" TargetMode="External"/><Relationship Id="rId2708" Type="http://schemas.openxmlformats.org/officeDocument/2006/relationships/hyperlink" Target="https://www.linkedin.com/in/vikram-singh-findaimcom" TargetMode="External"/><Relationship Id="rId2915" Type="http://schemas.openxmlformats.org/officeDocument/2006/relationships/hyperlink" Target="https://www.linkedin.com/in/swapniel-shelare-022596aa" TargetMode="External"/><Relationship Id="rId4063" Type="http://schemas.openxmlformats.org/officeDocument/2006/relationships/hyperlink" Target="https://www.linkedin.com/in/divya-chawla-7a31b8182" TargetMode="External"/><Relationship Id="rId4270" Type="http://schemas.openxmlformats.org/officeDocument/2006/relationships/hyperlink" Target="https://www.linkedin.com/in/jaldeep-patel-35636667" TargetMode="External"/><Relationship Id="rId5114" Type="http://schemas.openxmlformats.org/officeDocument/2006/relationships/hyperlink" Target="https://www.linkedin.com/in/sahila-a-8494201b" TargetMode="External"/><Relationship Id="rId5321" Type="http://schemas.openxmlformats.org/officeDocument/2006/relationships/hyperlink" Target="https://www.linkedin.com/in/manjushree-jain-2137b4249" TargetMode="External"/><Relationship Id="rId1517" Type="http://schemas.openxmlformats.org/officeDocument/2006/relationships/hyperlink" Target="https://www.linkedin.com/in/surya-nedunchezian-6bb0b7a4" TargetMode="External"/><Relationship Id="rId1724" Type="http://schemas.openxmlformats.org/officeDocument/2006/relationships/hyperlink" Target="https://www.linkedin.com/in/krishnapriya-namboodiri-85922b194" TargetMode="External"/><Relationship Id="rId4130" Type="http://schemas.openxmlformats.org/officeDocument/2006/relationships/hyperlink" Target="https://www.linkedin.com/in/nihal-joshi-8b12a112a" TargetMode="External"/><Relationship Id="rId16" Type="http://schemas.openxmlformats.org/officeDocument/2006/relationships/hyperlink" Target="https://www.linkedin.com/in/shivani-mb-806788145" TargetMode="External"/><Relationship Id="rId1931" Type="http://schemas.openxmlformats.org/officeDocument/2006/relationships/hyperlink" Target="https://www.linkedin.com/in/shubham-chaubey-b47758170" TargetMode="External"/><Relationship Id="rId3689" Type="http://schemas.openxmlformats.org/officeDocument/2006/relationships/hyperlink" Target="https://www.linkedin.com/in/anamika-anshuman-kumar-a8a534112" TargetMode="External"/><Relationship Id="rId3896" Type="http://schemas.openxmlformats.org/officeDocument/2006/relationships/hyperlink" Target="https://www.linkedin.com/in/vivekvarma123" TargetMode="External"/><Relationship Id="rId2498" Type="http://schemas.openxmlformats.org/officeDocument/2006/relationships/hyperlink" Target="https://www.linkedin.com/in/tatsiana-sadovskaya-b39496207" TargetMode="External"/><Relationship Id="rId3549" Type="http://schemas.openxmlformats.org/officeDocument/2006/relationships/hyperlink" Target="https://www.linkedin.com/in/tatsiana-sadovskaya-b39496207" TargetMode="External"/><Relationship Id="rId4947" Type="http://schemas.openxmlformats.org/officeDocument/2006/relationships/hyperlink" Target="https://www.linkedin.com/in/bhawanayadav" TargetMode="External"/><Relationship Id="rId677" Type="http://schemas.openxmlformats.org/officeDocument/2006/relationships/hyperlink" Target="https://www.linkedin.com/in/sowjanya-reddy-ba2a4a16a" TargetMode="External"/><Relationship Id="rId2358" Type="http://schemas.openxmlformats.org/officeDocument/2006/relationships/hyperlink" Target="https://www.linkedin.com/in/tatsiana-sadovskaya-b39496207" TargetMode="External"/><Relationship Id="rId3756" Type="http://schemas.openxmlformats.org/officeDocument/2006/relationships/hyperlink" Target="https://www.linkedin.com/in/ekaterina-costyshko-1a532020a" TargetMode="External"/><Relationship Id="rId3963" Type="http://schemas.openxmlformats.org/officeDocument/2006/relationships/hyperlink" Target="https://www.linkedin.com/in/sakshi-gole-0005391b3" TargetMode="External"/><Relationship Id="rId4807" Type="http://schemas.openxmlformats.org/officeDocument/2006/relationships/hyperlink" Target="https://www.linkedin.com/in/pooja-solanki-769b35205" TargetMode="External"/><Relationship Id="rId884" Type="http://schemas.openxmlformats.org/officeDocument/2006/relationships/hyperlink" Target="https://www.linkedin.com/in/richa-tiwari-7178051b5" TargetMode="External"/><Relationship Id="rId2565" Type="http://schemas.openxmlformats.org/officeDocument/2006/relationships/hyperlink" Target="https://www.linkedin.com/in/tatsiana-sadovskaya-b39496207" TargetMode="External"/><Relationship Id="rId2772" Type="http://schemas.openxmlformats.org/officeDocument/2006/relationships/hyperlink" Target="https://www.linkedin.com/in/rajeswari-b-555809254" TargetMode="External"/><Relationship Id="rId3409" Type="http://schemas.openxmlformats.org/officeDocument/2006/relationships/hyperlink" Target="https://www.linkedin.com/in/sneha-saha-94a412229" TargetMode="External"/><Relationship Id="rId3616" Type="http://schemas.openxmlformats.org/officeDocument/2006/relationships/hyperlink" Target="https://www.linkedin.com/in/nxt-wavez-8b2903264" TargetMode="External"/><Relationship Id="rId3823" Type="http://schemas.openxmlformats.org/officeDocument/2006/relationships/hyperlink" Target="https://www.linkedin.com/in/aliaksandra-shauchuk-961a0520a" TargetMode="External"/><Relationship Id="rId537" Type="http://schemas.openxmlformats.org/officeDocument/2006/relationships/hyperlink" Target="https://www.linkedin.com/in/ikramul-karim-84a662140" TargetMode="External"/><Relationship Id="rId744" Type="http://schemas.openxmlformats.org/officeDocument/2006/relationships/hyperlink" Target="https://www.linkedin.com/in/shivam-jani-l-i-o-n-784b60169" TargetMode="External"/><Relationship Id="rId951" Type="http://schemas.openxmlformats.org/officeDocument/2006/relationships/hyperlink" Target="https://www.linkedin.com/in/satish-sinha-748867234" TargetMode="External"/><Relationship Id="rId1167" Type="http://schemas.openxmlformats.org/officeDocument/2006/relationships/hyperlink" Target="https://www.linkedin.com/in/bhaskar-kadamanti-8aa88917b" TargetMode="External"/><Relationship Id="rId1374" Type="http://schemas.openxmlformats.org/officeDocument/2006/relationships/hyperlink" Target="https://www.linkedin.com/in/manish-kumar-a-20178a107" TargetMode="External"/><Relationship Id="rId1581" Type="http://schemas.openxmlformats.org/officeDocument/2006/relationships/hyperlink" Target="https://www.linkedin.com/in/satish-v-535905227" TargetMode="External"/><Relationship Id="rId2218" Type="http://schemas.openxmlformats.org/officeDocument/2006/relationships/hyperlink" Target="https://www.linkedin.com/in/ekaterina-costyshko-1a532020a" TargetMode="External"/><Relationship Id="rId2425" Type="http://schemas.openxmlformats.org/officeDocument/2006/relationships/hyperlink" Target="https://www.linkedin.com/in/anastasiya-volkova-ab8a1a199" TargetMode="External"/><Relationship Id="rId2632" Type="http://schemas.openxmlformats.org/officeDocument/2006/relationships/hyperlink" Target="https://www.linkedin.com/in/samanvaysinghal" TargetMode="External"/><Relationship Id="rId80" Type="http://schemas.openxmlformats.org/officeDocument/2006/relationships/hyperlink" Target="https://www.linkedin.com/in/shahid-ahmad-a26130177" TargetMode="External"/><Relationship Id="rId604" Type="http://schemas.openxmlformats.org/officeDocument/2006/relationships/hyperlink" Target="https://www.linkedin.com/in/anuradha-anubhukta-anu-227b652" TargetMode="External"/><Relationship Id="rId811" Type="http://schemas.openxmlformats.org/officeDocument/2006/relationships/hyperlink" Target="https://www.linkedin.com/in/morishpauleda" TargetMode="External"/><Relationship Id="rId1027" Type="http://schemas.openxmlformats.org/officeDocument/2006/relationships/hyperlink" Target="https://www.linkedin.com/in/annapurna-madan-09202710" TargetMode="External"/><Relationship Id="rId1234" Type="http://schemas.openxmlformats.org/officeDocument/2006/relationships/hyperlink" Target="https://www.linkedin.com/in/himadrisen" TargetMode="External"/><Relationship Id="rId1441" Type="http://schemas.openxmlformats.org/officeDocument/2006/relationships/hyperlink" Target="https://www.linkedin.com/in/snehahegde" TargetMode="External"/><Relationship Id="rId4597" Type="http://schemas.openxmlformats.org/officeDocument/2006/relationships/hyperlink" Target="https://www.linkedin.com/in/sowmya-selvam-0936b922a" TargetMode="External"/><Relationship Id="rId1301" Type="http://schemas.openxmlformats.org/officeDocument/2006/relationships/hyperlink" Target="https://www.linkedin.com/in/disha-tanwar-5a2369186" TargetMode="External"/><Relationship Id="rId3199" Type="http://schemas.openxmlformats.org/officeDocument/2006/relationships/hyperlink" Target="https://www.linkedin.com/in/snigdha-alkanti-b79a0835" TargetMode="External"/><Relationship Id="rId4457" Type="http://schemas.openxmlformats.org/officeDocument/2006/relationships/hyperlink" Target="https://www.linkedin.com/in/kamal-tripathi-459a825" TargetMode="External"/><Relationship Id="rId4664" Type="http://schemas.openxmlformats.org/officeDocument/2006/relationships/hyperlink" Target="https://www.linkedin.com/in/pooja-solanki-769b35205" TargetMode="External"/><Relationship Id="rId3059" Type="http://schemas.openxmlformats.org/officeDocument/2006/relationships/hyperlink" Target="https://www.linkedin.com/in/bhawanayadav" TargetMode="External"/><Relationship Id="rId3266" Type="http://schemas.openxmlformats.org/officeDocument/2006/relationships/hyperlink" Target="https://www.linkedin.com/in/surabhi-sriram" TargetMode="External"/><Relationship Id="rId3473" Type="http://schemas.openxmlformats.org/officeDocument/2006/relationships/hyperlink" Target="https://www.linkedin.com/in/tanmayee-joshi-2641aa201" TargetMode="External"/><Relationship Id="rId4317" Type="http://schemas.openxmlformats.org/officeDocument/2006/relationships/hyperlink" Target="https://www.linkedin.com/in/tatsiana-sadovskaya-b39496207" TargetMode="External"/><Relationship Id="rId4524" Type="http://schemas.openxmlformats.org/officeDocument/2006/relationships/hyperlink" Target="https://www.linkedin.com/in/ranganathan-a-334296b6" TargetMode="External"/><Relationship Id="rId4871" Type="http://schemas.openxmlformats.org/officeDocument/2006/relationships/hyperlink" Target="https://www.linkedin.com/in/chitkalasm" TargetMode="External"/><Relationship Id="rId187" Type="http://schemas.openxmlformats.org/officeDocument/2006/relationships/hyperlink" Target="https://www.linkedin.com/in/mira-ganatra-6638a3119" TargetMode="External"/><Relationship Id="rId394" Type="http://schemas.openxmlformats.org/officeDocument/2006/relationships/hyperlink" Target="https://www.linkedin.com/in/saravanan-c" TargetMode="External"/><Relationship Id="rId2075" Type="http://schemas.openxmlformats.org/officeDocument/2006/relationships/hyperlink" Target="https://www.linkedin.com/in/annie-varma-49279a234" TargetMode="External"/><Relationship Id="rId2282" Type="http://schemas.openxmlformats.org/officeDocument/2006/relationships/hyperlink" Target="https://www.linkedin.com/in/anastasiya-volkova-ab8a1a199" TargetMode="External"/><Relationship Id="rId3126" Type="http://schemas.openxmlformats.org/officeDocument/2006/relationships/hyperlink" Target="https://www.linkedin.com/in/nareshmeka" TargetMode="External"/><Relationship Id="rId3680" Type="http://schemas.openxmlformats.org/officeDocument/2006/relationships/hyperlink" Target="https://www.linkedin.com/in/esha-mal" TargetMode="External"/><Relationship Id="rId4731" Type="http://schemas.openxmlformats.org/officeDocument/2006/relationships/hyperlink" Target="https://www.linkedin.com/in/vickysaranta" TargetMode="External"/><Relationship Id="rId254" Type="http://schemas.openxmlformats.org/officeDocument/2006/relationships/hyperlink" Target="https://www.linkedin.com/in/tarunasehgal" TargetMode="External"/><Relationship Id="rId1091" Type="http://schemas.openxmlformats.org/officeDocument/2006/relationships/hyperlink" Target="https://www.linkedin.com/in/siddharthjain24" TargetMode="External"/><Relationship Id="rId3333" Type="http://schemas.openxmlformats.org/officeDocument/2006/relationships/hyperlink" Target="https://www.linkedin.com/in/madhushree-karn-54b84a24b" TargetMode="External"/><Relationship Id="rId3540" Type="http://schemas.openxmlformats.org/officeDocument/2006/relationships/hyperlink" Target="https://www.linkedin.com/in/nikhatnasim" TargetMode="External"/><Relationship Id="rId5298" Type="http://schemas.openxmlformats.org/officeDocument/2006/relationships/hyperlink" Target="https://www.linkedin.com/in/bicky-n-3a3769170" TargetMode="External"/><Relationship Id="rId114" Type="http://schemas.openxmlformats.org/officeDocument/2006/relationships/hyperlink" Target="https://www.linkedin.com/in/shayenki-das-choudhury-ba443b65" TargetMode="External"/><Relationship Id="rId461" Type="http://schemas.openxmlformats.org/officeDocument/2006/relationships/hyperlink" Target="https://www.linkedin.com/in/kalyan-sampath-92972019" TargetMode="External"/><Relationship Id="rId2142" Type="http://schemas.openxmlformats.org/officeDocument/2006/relationships/hyperlink" Target="https://www.linkedin.com/in/debapriya-ghosh-b4a140255" TargetMode="External"/><Relationship Id="rId3400" Type="http://schemas.openxmlformats.org/officeDocument/2006/relationships/hyperlink" Target="https://www.linkedin.com/in/mahesh-k-78537287" TargetMode="External"/><Relationship Id="rId321" Type="http://schemas.openxmlformats.org/officeDocument/2006/relationships/hyperlink" Target="https://www.linkedin.com/in/shahid-ahmad-a26130177" TargetMode="External"/><Relationship Id="rId2002" Type="http://schemas.openxmlformats.org/officeDocument/2006/relationships/hyperlink" Target="https://www.linkedin.com/in/prajna-redkar" TargetMode="External"/><Relationship Id="rId2959" Type="http://schemas.openxmlformats.org/officeDocument/2006/relationships/hyperlink" Target="https://www.linkedin.com/in/mohan-cb-29a9a23b" TargetMode="External"/><Relationship Id="rId5158" Type="http://schemas.openxmlformats.org/officeDocument/2006/relationships/hyperlink" Target="https://www.linkedin.com/in/meharunnisa-shaik-62035418" TargetMode="External"/><Relationship Id="rId5365" Type="http://schemas.openxmlformats.org/officeDocument/2006/relationships/hyperlink" Target="https://www.linkedin.com/in/shahid-ahmad-a26130177" TargetMode="External"/><Relationship Id="rId1768" Type="http://schemas.openxmlformats.org/officeDocument/2006/relationships/hyperlink" Target="https://www.linkedin.com/in/shweta-singh-a806b0216" TargetMode="External"/><Relationship Id="rId2819" Type="http://schemas.openxmlformats.org/officeDocument/2006/relationships/hyperlink" Target="https://www.linkedin.com/in/ruchika-kaushik-650933251" TargetMode="External"/><Relationship Id="rId4174" Type="http://schemas.openxmlformats.org/officeDocument/2006/relationships/hyperlink" Target="https://www.linkedin.com/in/rajeebbose1981" TargetMode="External"/><Relationship Id="rId4381" Type="http://schemas.openxmlformats.org/officeDocument/2006/relationships/hyperlink" Target="https://www.linkedin.com/in/jennifer-wright-85869548" TargetMode="External"/><Relationship Id="rId5018" Type="http://schemas.openxmlformats.org/officeDocument/2006/relationships/hyperlink" Target="https://www.linkedin.com/in/skill-tech-lab-a9484b209" TargetMode="External"/><Relationship Id="rId5225" Type="http://schemas.openxmlformats.org/officeDocument/2006/relationships/hyperlink" Target="https://www.linkedin.com/in/godwin-emmanual-stephen-5891381b7" TargetMode="External"/><Relationship Id="rId1628" Type="http://schemas.openxmlformats.org/officeDocument/2006/relationships/hyperlink" Target="https://www.linkedin.com/in/krishnaveni-bollapragada-a1358b26" TargetMode="External"/><Relationship Id="rId1975" Type="http://schemas.openxmlformats.org/officeDocument/2006/relationships/hyperlink" Target="https://www.linkedin.com/in/k-ram-2b097969" TargetMode="External"/><Relationship Id="rId3190" Type="http://schemas.openxmlformats.org/officeDocument/2006/relationships/hyperlink" Target="https://www.linkedin.com/in/nirmal-raj-52b1361b7" TargetMode="External"/><Relationship Id="rId4034" Type="http://schemas.openxmlformats.org/officeDocument/2006/relationships/hyperlink" Target="https://www.linkedin.com/in/poonambal" TargetMode="External"/><Relationship Id="rId4241" Type="http://schemas.openxmlformats.org/officeDocument/2006/relationships/hyperlink" Target="https://www.linkedin.com/in/ankita-nagle-6b9642228" TargetMode="External"/><Relationship Id="rId1835" Type="http://schemas.openxmlformats.org/officeDocument/2006/relationships/hyperlink" Target="https://www.linkedin.com/in/mohamed-siddiq-570238163" TargetMode="External"/><Relationship Id="rId3050" Type="http://schemas.openxmlformats.org/officeDocument/2006/relationships/hyperlink" Target="https://www.linkedin.com/in/bhavika-rathore-51825b222" TargetMode="External"/><Relationship Id="rId4101" Type="http://schemas.openxmlformats.org/officeDocument/2006/relationships/hyperlink" Target="https://www.linkedin.com/in/pandiyarajanramachandran-74828759" TargetMode="External"/><Relationship Id="rId1902" Type="http://schemas.openxmlformats.org/officeDocument/2006/relationships/hyperlink" Target="https://www.linkedin.com/in/shikha-malhotra-tae" TargetMode="External"/><Relationship Id="rId3867" Type="http://schemas.openxmlformats.org/officeDocument/2006/relationships/hyperlink" Target="https://www.linkedin.com/in/aliaksandra-shauchuk-961a0520a" TargetMode="External"/><Relationship Id="rId4918" Type="http://schemas.openxmlformats.org/officeDocument/2006/relationships/hyperlink" Target="https://www.linkedin.com/in/vigneswari-balaji-rao-89480b224" TargetMode="External"/><Relationship Id="rId788" Type="http://schemas.openxmlformats.org/officeDocument/2006/relationships/hyperlink" Target="https://www.linkedin.com/in/anshita-negi-6a24a2221" TargetMode="External"/><Relationship Id="rId995" Type="http://schemas.openxmlformats.org/officeDocument/2006/relationships/hyperlink" Target="https://www.linkedin.com/in/iamsujeetsingh" TargetMode="External"/><Relationship Id="rId2469" Type="http://schemas.openxmlformats.org/officeDocument/2006/relationships/hyperlink" Target="https://www.linkedin.com/in/tatsiana-sadovskaya-b39496207" TargetMode="External"/><Relationship Id="rId2676" Type="http://schemas.openxmlformats.org/officeDocument/2006/relationships/hyperlink" Target="https://www.linkedin.com/in/raziya-shaik-9855b787" TargetMode="External"/><Relationship Id="rId2883" Type="http://schemas.openxmlformats.org/officeDocument/2006/relationships/hyperlink" Target="https://www.linkedin.com/in/anshuman-pandey-0327667" TargetMode="External"/><Relationship Id="rId3727" Type="http://schemas.openxmlformats.org/officeDocument/2006/relationships/hyperlink" Target="https://www.linkedin.com/in/ekaterina-costyshko-1a532020a" TargetMode="External"/><Relationship Id="rId3934" Type="http://schemas.openxmlformats.org/officeDocument/2006/relationships/hyperlink" Target="https://www.linkedin.com/in/nanjuraj" TargetMode="External"/><Relationship Id="rId5082" Type="http://schemas.openxmlformats.org/officeDocument/2006/relationships/hyperlink" Target="https://www.linkedin.com/in/urooj-fatma-8543104" TargetMode="External"/><Relationship Id="rId648" Type="http://schemas.openxmlformats.org/officeDocument/2006/relationships/hyperlink" Target="https://www.linkedin.com/in/sabia-sultana-b212ba243" TargetMode="External"/><Relationship Id="rId855" Type="http://schemas.openxmlformats.org/officeDocument/2006/relationships/hyperlink" Target="https://www.linkedin.com/in/trapti-chaurasia-4205361ab" TargetMode="External"/><Relationship Id="rId1278" Type="http://schemas.openxmlformats.org/officeDocument/2006/relationships/hyperlink" Target="https://www.linkedin.com/in/vishakha-tyagi-885a13123" TargetMode="External"/><Relationship Id="rId1485" Type="http://schemas.openxmlformats.org/officeDocument/2006/relationships/hyperlink" Target="https://www.linkedin.com/in/anusha-medarametla-794782246" TargetMode="External"/><Relationship Id="rId1692" Type="http://schemas.openxmlformats.org/officeDocument/2006/relationships/hyperlink" Target="https://www.linkedin.com/in/manisha-gogoi-208a35a1" TargetMode="External"/><Relationship Id="rId2329" Type="http://schemas.openxmlformats.org/officeDocument/2006/relationships/hyperlink" Target="https://www.linkedin.com/in/ekaterina-costyshko-1a532020a" TargetMode="External"/><Relationship Id="rId2536" Type="http://schemas.openxmlformats.org/officeDocument/2006/relationships/hyperlink" Target="https://www.linkedin.com/in/anastasiya-volkova-ab8a1a199" TargetMode="External"/><Relationship Id="rId2743" Type="http://schemas.openxmlformats.org/officeDocument/2006/relationships/hyperlink" Target="https://www.linkedin.com/in/shahid-ahmad-a26130177" TargetMode="External"/><Relationship Id="rId508" Type="http://schemas.openxmlformats.org/officeDocument/2006/relationships/hyperlink" Target="https://www.linkedin.com/in/rounak-ghosh-646a5a201" TargetMode="External"/><Relationship Id="rId715" Type="http://schemas.openxmlformats.org/officeDocument/2006/relationships/hyperlink" Target="https://www.linkedin.com/in/jisha-shaji-422b0915a" TargetMode="External"/><Relationship Id="rId922" Type="http://schemas.openxmlformats.org/officeDocument/2006/relationships/hyperlink" Target="https://www.linkedin.com/in/mohamed-bashith-2131b3228" TargetMode="External"/><Relationship Id="rId1138" Type="http://schemas.openxmlformats.org/officeDocument/2006/relationships/hyperlink" Target="https://www.linkedin.com/in/strats-techno-labs-4491b5203" TargetMode="External"/><Relationship Id="rId1345" Type="http://schemas.openxmlformats.org/officeDocument/2006/relationships/hyperlink" Target="https://www.linkedin.com/in/ritika-khanna-goyal-2959a31a" TargetMode="External"/><Relationship Id="rId1552" Type="http://schemas.openxmlformats.org/officeDocument/2006/relationships/hyperlink" Target="https://www.linkedin.com/in/ashish-singh-sengar-631381219" TargetMode="External"/><Relationship Id="rId2603" Type="http://schemas.openxmlformats.org/officeDocument/2006/relationships/hyperlink" Target="https://www.linkedin.com/in/aliaksandra-shauchuk-961a0520a" TargetMode="External"/><Relationship Id="rId2950" Type="http://schemas.openxmlformats.org/officeDocument/2006/relationships/hyperlink" Target="https://www.linkedin.com/in/pooja-pitta-14479a187" TargetMode="External"/><Relationship Id="rId1205" Type="http://schemas.openxmlformats.org/officeDocument/2006/relationships/hyperlink" Target="https://www.linkedin.com/in/carl-adame-2740a3233" TargetMode="External"/><Relationship Id="rId2810" Type="http://schemas.openxmlformats.org/officeDocument/2006/relationships/hyperlink" Target="https://www.linkedin.com/in/bisman-k-1aa01413" TargetMode="External"/><Relationship Id="rId4568" Type="http://schemas.openxmlformats.org/officeDocument/2006/relationships/hyperlink" Target="https://www.linkedin.com/in/ekaterina-costyshko-1a532020a" TargetMode="External"/><Relationship Id="rId51" Type="http://schemas.openxmlformats.org/officeDocument/2006/relationships/hyperlink" Target="https://www.linkedin.com/in/rakesh-kumar-sure-a6a723a8" TargetMode="External"/><Relationship Id="rId1412" Type="http://schemas.openxmlformats.org/officeDocument/2006/relationships/hyperlink" Target="https://www.linkedin.com/in/shobana-ravi-231221143" TargetMode="External"/><Relationship Id="rId3377" Type="http://schemas.openxmlformats.org/officeDocument/2006/relationships/hyperlink" Target="https://www.linkedin.com/in/breeti-sarkar-018507233" TargetMode="External"/><Relationship Id="rId4775" Type="http://schemas.openxmlformats.org/officeDocument/2006/relationships/hyperlink" Target="https://www.linkedin.com/in/konnectnxt-community-597425210" TargetMode="External"/><Relationship Id="rId4982" Type="http://schemas.openxmlformats.org/officeDocument/2006/relationships/hyperlink" Target="https://www.linkedin.com/in/mani-sharma-4a4582ab" TargetMode="External"/><Relationship Id="rId298" Type="http://schemas.openxmlformats.org/officeDocument/2006/relationships/hyperlink" Target="https://www.linkedin.com/in/recruiter-it-0172b0174" TargetMode="External"/><Relationship Id="rId3584" Type="http://schemas.openxmlformats.org/officeDocument/2006/relationships/hyperlink" Target="https://www.linkedin.com/in/himanshu-jain-61b703245" TargetMode="External"/><Relationship Id="rId3791" Type="http://schemas.openxmlformats.org/officeDocument/2006/relationships/hyperlink" Target="https://www.linkedin.com/in/aliaksandra-shauchuk-961a0520a" TargetMode="External"/><Relationship Id="rId4428" Type="http://schemas.openxmlformats.org/officeDocument/2006/relationships/hyperlink" Target="https://www.linkedin.com/in/amitjalan" TargetMode="External"/><Relationship Id="rId4635" Type="http://schemas.openxmlformats.org/officeDocument/2006/relationships/hyperlink" Target="https://www.linkedin.com/in/pankaj-chopra-135b2b8" TargetMode="External"/><Relationship Id="rId4842" Type="http://schemas.openxmlformats.org/officeDocument/2006/relationships/hyperlink" Target="https://www.linkedin.com/in/anupama-peyyala-495b70120" TargetMode="External"/><Relationship Id="rId158" Type="http://schemas.openxmlformats.org/officeDocument/2006/relationships/hyperlink" Target="https://www.linkedin.com/in/raunaks" TargetMode="External"/><Relationship Id="rId2186" Type="http://schemas.openxmlformats.org/officeDocument/2006/relationships/hyperlink" Target="https://www.linkedin.com/in/sreejith-sankar-8ab948108" TargetMode="External"/><Relationship Id="rId2393" Type="http://schemas.openxmlformats.org/officeDocument/2006/relationships/hyperlink" Target="https://www.linkedin.com/in/ekaterina-costyshko-1a532020a" TargetMode="External"/><Relationship Id="rId3237" Type="http://schemas.openxmlformats.org/officeDocument/2006/relationships/hyperlink" Target="https://www.linkedin.com/in/swagath-ramesh-a9a03813b" TargetMode="External"/><Relationship Id="rId3444" Type="http://schemas.openxmlformats.org/officeDocument/2006/relationships/hyperlink" Target="https://www.linkedin.com/in/samya-gupta-45a050196" TargetMode="External"/><Relationship Id="rId3651" Type="http://schemas.openxmlformats.org/officeDocument/2006/relationships/hyperlink" Target="https://www.linkedin.com/in/anastasiya-volkova-ab8a1a199" TargetMode="External"/><Relationship Id="rId4702" Type="http://schemas.openxmlformats.org/officeDocument/2006/relationships/hyperlink" Target="https://www.linkedin.com/in/ameywalvekar" TargetMode="External"/><Relationship Id="rId365" Type="http://schemas.openxmlformats.org/officeDocument/2006/relationships/hyperlink" Target="https://www.linkedin.com/in/ekta-waghmare-1aa091145" TargetMode="External"/><Relationship Id="rId572" Type="http://schemas.openxmlformats.org/officeDocument/2006/relationships/hyperlink" Target="https://www.linkedin.com/in/jeba-shanthini-794b581b1" TargetMode="External"/><Relationship Id="rId2046" Type="http://schemas.openxmlformats.org/officeDocument/2006/relationships/hyperlink" Target="https://www.linkedin.com/in/drsantoshkumar" TargetMode="External"/><Relationship Id="rId2253" Type="http://schemas.openxmlformats.org/officeDocument/2006/relationships/hyperlink" Target="https://www.linkedin.com/in/anastasiya-volkova-ab8a1a199" TargetMode="External"/><Relationship Id="rId2460" Type="http://schemas.openxmlformats.org/officeDocument/2006/relationships/hyperlink" Target="https://www.linkedin.com/in/anastasiya-volkova-ab8a1a199" TargetMode="External"/><Relationship Id="rId3304" Type="http://schemas.openxmlformats.org/officeDocument/2006/relationships/hyperlink" Target="https://www.linkedin.com/in/sondeep-patra-37a30476" TargetMode="External"/><Relationship Id="rId3511" Type="http://schemas.openxmlformats.org/officeDocument/2006/relationships/hyperlink" Target="https://www.linkedin.com/in/nivetha-k-51b51b222" TargetMode="External"/><Relationship Id="rId225" Type="http://schemas.openxmlformats.org/officeDocument/2006/relationships/hyperlink" Target="https://www.linkedin.com/in/sravani-ghantasala-8754311b1" TargetMode="External"/><Relationship Id="rId432" Type="http://schemas.openxmlformats.org/officeDocument/2006/relationships/hyperlink" Target="https://www.linkedin.com/in/devarajv94" TargetMode="External"/><Relationship Id="rId1062" Type="http://schemas.openxmlformats.org/officeDocument/2006/relationships/hyperlink" Target="https://www.linkedin.com/in/ria-shah-a472a6217" TargetMode="External"/><Relationship Id="rId2113" Type="http://schemas.openxmlformats.org/officeDocument/2006/relationships/hyperlink" Target="https://www.linkedin.com/in/4erikanderson" TargetMode="External"/><Relationship Id="rId2320" Type="http://schemas.openxmlformats.org/officeDocument/2006/relationships/hyperlink" Target="https://www.linkedin.com/in/ekaterina-costyshko-1a532020a" TargetMode="External"/><Relationship Id="rId5269" Type="http://schemas.openxmlformats.org/officeDocument/2006/relationships/hyperlink" Target="https://www.linkedin.com/in/arjunjaggi7" TargetMode="External"/><Relationship Id="rId4078" Type="http://schemas.openxmlformats.org/officeDocument/2006/relationships/hyperlink" Target="https://www.linkedin.com/in/harsha-vardhan-28667a218" TargetMode="External"/><Relationship Id="rId4285" Type="http://schemas.openxmlformats.org/officeDocument/2006/relationships/hyperlink" Target="https://www.linkedin.com/in/suman-sarkar-50628b22a" TargetMode="External"/><Relationship Id="rId4492" Type="http://schemas.openxmlformats.org/officeDocument/2006/relationships/hyperlink" Target="https://www.linkedin.com/in/tatsiana-sadovskaya-b39496207" TargetMode="External"/><Relationship Id="rId5129" Type="http://schemas.openxmlformats.org/officeDocument/2006/relationships/hyperlink" Target="https://www.linkedin.com/in/shruthi-b-ab517035" TargetMode="External"/><Relationship Id="rId5336" Type="http://schemas.openxmlformats.org/officeDocument/2006/relationships/hyperlink" Target="https://www.linkedin.com/in/aashi-joshi-830752160" TargetMode="External"/><Relationship Id="rId1879" Type="http://schemas.openxmlformats.org/officeDocument/2006/relationships/hyperlink" Target="https://www.linkedin.com/in/rahul-poosapati-senior-technical-recruiter" TargetMode="External"/><Relationship Id="rId3094" Type="http://schemas.openxmlformats.org/officeDocument/2006/relationships/hyperlink" Target="https://www.linkedin.com/in/vp-hcds" TargetMode="External"/><Relationship Id="rId4145" Type="http://schemas.openxmlformats.org/officeDocument/2006/relationships/hyperlink" Target="https://www.linkedin.com/in/siri-kalyani-a83bb19a" TargetMode="External"/><Relationship Id="rId1739" Type="http://schemas.openxmlformats.org/officeDocument/2006/relationships/hyperlink" Target="https://www.linkedin.com/in/rajeshkumarhr" TargetMode="External"/><Relationship Id="rId1946" Type="http://schemas.openxmlformats.org/officeDocument/2006/relationships/hyperlink" Target="https://www.linkedin.com/in/snehada-kamble-244877135" TargetMode="External"/><Relationship Id="rId4005" Type="http://schemas.openxmlformats.org/officeDocument/2006/relationships/hyperlink" Target="https://www.linkedin.com/in/vineetsagarwal" TargetMode="External"/><Relationship Id="rId4352" Type="http://schemas.openxmlformats.org/officeDocument/2006/relationships/hyperlink" Target="https://www.linkedin.com/in/khyati-ahuja-5a6a92181" TargetMode="External"/><Relationship Id="rId1806" Type="http://schemas.openxmlformats.org/officeDocument/2006/relationships/hyperlink" Target="https://www.linkedin.com/in/nikita-bhattacharyya-b644971a4" TargetMode="External"/><Relationship Id="rId3161" Type="http://schemas.openxmlformats.org/officeDocument/2006/relationships/hyperlink" Target="https://www.linkedin.com/in/khyati-m-234official" TargetMode="External"/><Relationship Id="rId4212" Type="http://schemas.openxmlformats.org/officeDocument/2006/relationships/hyperlink" Target="https://www.linkedin.com/in/kanchan-sharma-03a328b6" TargetMode="External"/><Relationship Id="rId3021" Type="http://schemas.openxmlformats.org/officeDocument/2006/relationships/hyperlink" Target="https://www.linkedin.com/in/alagu-m-806a18142" TargetMode="External"/><Relationship Id="rId3978" Type="http://schemas.openxmlformats.org/officeDocument/2006/relationships/hyperlink" Target="https://www.linkedin.com/in/debashis-g-0104a2211" TargetMode="External"/><Relationship Id="rId899" Type="http://schemas.openxmlformats.org/officeDocument/2006/relationships/hyperlink" Target="https://www.linkedin.com/in/annie-antony-a1041b1b4" TargetMode="External"/><Relationship Id="rId2787" Type="http://schemas.openxmlformats.org/officeDocument/2006/relationships/hyperlink" Target="https://www.linkedin.com/in/shahid-ahmad-a26130177" TargetMode="External"/><Relationship Id="rId3838" Type="http://schemas.openxmlformats.org/officeDocument/2006/relationships/hyperlink" Target="https://www.linkedin.com/in/aliaksandra-shauchuk-961a0520a" TargetMode="External"/><Relationship Id="rId5193" Type="http://schemas.openxmlformats.org/officeDocument/2006/relationships/hyperlink" Target="https://www.linkedin.com/in/ranjith-kumar-062b6052" TargetMode="External"/><Relationship Id="rId759" Type="http://schemas.openxmlformats.org/officeDocument/2006/relationships/hyperlink" Target="https://www.linkedin.com/in/surya1982" TargetMode="External"/><Relationship Id="rId966" Type="http://schemas.openxmlformats.org/officeDocument/2006/relationships/hyperlink" Target="https://www.linkedin.com/in/etikala-sai-prakash-reddy-71133619a" TargetMode="External"/><Relationship Id="rId1389" Type="http://schemas.openxmlformats.org/officeDocument/2006/relationships/hyperlink" Target="https://www.linkedin.com/in/suhas-mali-b4a8249a" TargetMode="External"/><Relationship Id="rId1596" Type="http://schemas.openxmlformats.org/officeDocument/2006/relationships/hyperlink" Target="https://www.linkedin.com/in/isha-yadav-543963153" TargetMode="External"/><Relationship Id="rId2647" Type="http://schemas.openxmlformats.org/officeDocument/2006/relationships/hyperlink" Target="https://www.linkedin.com/in/ishanrohera" TargetMode="External"/><Relationship Id="rId2994" Type="http://schemas.openxmlformats.org/officeDocument/2006/relationships/hyperlink" Target="https://www.linkedin.com/in/karthika-jayalekshmi-50b214b2" TargetMode="External"/><Relationship Id="rId5053" Type="http://schemas.openxmlformats.org/officeDocument/2006/relationships/hyperlink" Target="https://www.linkedin.com/in/shashi-verma-18943154" TargetMode="External"/><Relationship Id="rId5260" Type="http://schemas.openxmlformats.org/officeDocument/2006/relationships/hyperlink" Target="https://www.linkedin.com/in/godwin-emmanual-stephen-5891381b7" TargetMode="External"/><Relationship Id="rId619" Type="http://schemas.openxmlformats.org/officeDocument/2006/relationships/hyperlink" Target="https://www.linkedin.com/in/seemakharat" TargetMode="External"/><Relationship Id="rId1249" Type="http://schemas.openxmlformats.org/officeDocument/2006/relationships/hyperlink" Target="https://www.linkedin.com/in/pragya-singh-277a261a8" TargetMode="External"/><Relationship Id="rId2854" Type="http://schemas.openxmlformats.org/officeDocument/2006/relationships/hyperlink" Target="https://www.linkedin.com/in/swetha-k-bb544b1b6" TargetMode="External"/><Relationship Id="rId3905" Type="http://schemas.openxmlformats.org/officeDocument/2006/relationships/hyperlink" Target="https://www.linkedin.com/in/ramesh-oruganti-979b144" TargetMode="External"/><Relationship Id="rId5120" Type="http://schemas.openxmlformats.org/officeDocument/2006/relationships/hyperlink" Target="https://www.linkedin.com/in/aamir-h-81355b1b4" TargetMode="External"/><Relationship Id="rId95" Type="http://schemas.openxmlformats.org/officeDocument/2006/relationships/hyperlink" Target="https://www.linkedin.com/in/ajay-tanwar-8081b3251" TargetMode="External"/><Relationship Id="rId826" Type="http://schemas.openxmlformats.org/officeDocument/2006/relationships/hyperlink" Target="https://www.linkedin.com/in/joel-shabu-062985181" TargetMode="External"/><Relationship Id="rId1109" Type="http://schemas.openxmlformats.org/officeDocument/2006/relationships/hyperlink" Target="https://www.linkedin.com/in/aiswarya-m" TargetMode="External"/><Relationship Id="rId1456" Type="http://schemas.openxmlformats.org/officeDocument/2006/relationships/hyperlink" Target="https://www.linkedin.com/in/ekta-srivastava-2bb17121b" TargetMode="External"/><Relationship Id="rId1663" Type="http://schemas.openxmlformats.org/officeDocument/2006/relationships/hyperlink" Target="https://www.linkedin.com/in/rajeevshukla" TargetMode="External"/><Relationship Id="rId1870" Type="http://schemas.openxmlformats.org/officeDocument/2006/relationships/hyperlink" Target="https://www.linkedin.com/in/ayush-singh-41684a12b" TargetMode="External"/><Relationship Id="rId2507" Type="http://schemas.openxmlformats.org/officeDocument/2006/relationships/hyperlink" Target="https://www.linkedin.com/in/aliaksandra-shauchuk-961a0520a" TargetMode="External"/><Relationship Id="rId2714" Type="http://schemas.openxmlformats.org/officeDocument/2006/relationships/hyperlink" Target="https://www.linkedin.com/in/ankit-sharma-023aa010" TargetMode="External"/><Relationship Id="rId2921" Type="http://schemas.openxmlformats.org/officeDocument/2006/relationships/hyperlink" Target="https://www.linkedin.com/in/sunnymakroo" TargetMode="External"/><Relationship Id="rId1316" Type="http://schemas.openxmlformats.org/officeDocument/2006/relationships/hyperlink" Target="https://www.linkedin.com/in/savita-kaushik-121897a" TargetMode="External"/><Relationship Id="rId1523" Type="http://schemas.openxmlformats.org/officeDocument/2006/relationships/hyperlink" Target="https://www.linkedin.com/in/human-resource-team-0091971b1" TargetMode="External"/><Relationship Id="rId1730" Type="http://schemas.openxmlformats.org/officeDocument/2006/relationships/hyperlink" Target="https://www.linkedin.com/in/sneha-rajopadhye" TargetMode="External"/><Relationship Id="rId4679" Type="http://schemas.openxmlformats.org/officeDocument/2006/relationships/hyperlink" Target="https://www.linkedin.com/in/yash-dabi" TargetMode="External"/><Relationship Id="rId4886" Type="http://schemas.openxmlformats.org/officeDocument/2006/relationships/hyperlink" Target="https://www.linkedin.com/in/himanshu-chadha-l-i-o-n-494591135" TargetMode="External"/><Relationship Id="rId22" Type="http://schemas.openxmlformats.org/officeDocument/2006/relationships/hyperlink" Target="https://www.linkedin.com/in/mandavi-mishra-27a910157" TargetMode="External"/><Relationship Id="rId3488" Type="http://schemas.openxmlformats.org/officeDocument/2006/relationships/hyperlink" Target="https://www.linkedin.com/in/mehak-beakta-08858a163" TargetMode="External"/><Relationship Id="rId3695" Type="http://schemas.openxmlformats.org/officeDocument/2006/relationships/hyperlink" Target="https://www.linkedin.com/in/ekaterina-costyshko-1a532020a" TargetMode="External"/><Relationship Id="rId4539" Type="http://schemas.openxmlformats.org/officeDocument/2006/relationships/hyperlink" Target="https://www.linkedin.com/in/saima-khan-329ba6237" TargetMode="External"/><Relationship Id="rId4746" Type="http://schemas.openxmlformats.org/officeDocument/2006/relationships/hyperlink" Target="https://www.linkedin.com/in/niharika-das-8108b3238" TargetMode="External"/><Relationship Id="rId4953" Type="http://schemas.openxmlformats.org/officeDocument/2006/relationships/hyperlink" Target="https://www.linkedin.com/in/sukanya-das-b0026191" TargetMode="External"/><Relationship Id="rId2297" Type="http://schemas.openxmlformats.org/officeDocument/2006/relationships/hyperlink" Target="https://www.linkedin.com/in/sarah-sebatini-a2221189" TargetMode="External"/><Relationship Id="rId3348" Type="http://schemas.openxmlformats.org/officeDocument/2006/relationships/hyperlink" Target="https://www.linkedin.com/in/sairose-mosani-b3633118" TargetMode="External"/><Relationship Id="rId3555" Type="http://schemas.openxmlformats.org/officeDocument/2006/relationships/hyperlink" Target="https://www.linkedin.com/in/iaaqibsheikh" TargetMode="External"/><Relationship Id="rId3762" Type="http://schemas.openxmlformats.org/officeDocument/2006/relationships/hyperlink" Target="https://www.linkedin.com/in/ekaterina-costyshko-1a532020a" TargetMode="External"/><Relationship Id="rId4606" Type="http://schemas.openxmlformats.org/officeDocument/2006/relationships/hyperlink" Target="https://www.linkedin.com/in/satishbabu-pagadala-bb498542" TargetMode="External"/><Relationship Id="rId4813" Type="http://schemas.openxmlformats.org/officeDocument/2006/relationships/hyperlink" Target="https://www.linkedin.com/in/pratik-bawane-648125131" TargetMode="External"/><Relationship Id="rId269" Type="http://schemas.openxmlformats.org/officeDocument/2006/relationships/hyperlink" Target="https://www.linkedin.com/in/arunkrishna-a-b72b711b5" TargetMode="External"/><Relationship Id="rId476" Type="http://schemas.openxmlformats.org/officeDocument/2006/relationships/hyperlink" Target="https://www.linkedin.com/in/vaibhav-sharma-5aa0bb21" TargetMode="External"/><Relationship Id="rId683" Type="http://schemas.openxmlformats.org/officeDocument/2006/relationships/hyperlink" Target="https://www.linkedin.com/in/jhansi-jayavarapu-45b34389" TargetMode="External"/><Relationship Id="rId890" Type="http://schemas.openxmlformats.org/officeDocument/2006/relationships/hyperlink" Target="https://www.linkedin.com/in/dhara-shah-14018521a" TargetMode="External"/><Relationship Id="rId2157" Type="http://schemas.openxmlformats.org/officeDocument/2006/relationships/hyperlink" Target="https://www.linkedin.com/in/ajay-tanwar-8081b3251" TargetMode="External"/><Relationship Id="rId2364" Type="http://schemas.openxmlformats.org/officeDocument/2006/relationships/hyperlink" Target="https://www.linkedin.com/in/anastasiya-volkova-ab8a1a199" TargetMode="External"/><Relationship Id="rId2571" Type="http://schemas.openxmlformats.org/officeDocument/2006/relationships/hyperlink" Target="https://www.linkedin.com/in/ekaterina-costyshko-1a532020a" TargetMode="External"/><Relationship Id="rId3208" Type="http://schemas.openxmlformats.org/officeDocument/2006/relationships/hyperlink" Target="https://www.linkedin.com/in/anastasiya-volkova-ab8a1a199" TargetMode="External"/><Relationship Id="rId3415" Type="http://schemas.openxmlformats.org/officeDocument/2006/relationships/hyperlink" Target="https://www.linkedin.com/in/nimna-judy-8b549521b" TargetMode="External"/><Relationship Id="rId129" Type="http://schemas.openxmlformats.org/officeDocument/2006/relationships/hyperlink" Target="https://www.linkedin.com/in/hapinder-kumar-8a9649123" TargetMode="External"/><Relationship Id="rId336" Type="http://schemas.openxmlformats.org/officeDocument/2006/relationships/hyperlink" Target="https://www.linkedin.com/in/deena-s-001ab7215" TargetMode="External"/><Relationship Id="rId543" Type="http://schemas.openxmlformats.org/officeDocument/2006/relationships/hyperlink" Target="https://www.linkedin.com/in/balaji-techfully" TargetMode="External"/><Relationship Id="rId1173" Type="http://schemas.openxmlformats.org/officeDocument/2006/relationships/hyperlink" Target="https://www.linkedin.com/in/darshana-wankhede-b5b61a24" TargetMode="External"/><Relationship Id="rId1380" Type="http://schemas.openxmlformats.org/officeDocument/2006/relationships/hyperlink" Target="https://www.linkedin.com/in/karthik-velayudham-6a424878" TargetMode="External"/><Relationship Id="rId2017" Type="http://schemas.openxmlformats.org/officeDocument/2006/relationships/hyperlink" Target="https://www.linkedin.com/in/tatsiana-sadovskaya-b39496207" TargetMode="External"/><Relationship Id="rId2224" Type="http://schemas.openxmlformats.org/officeDocument/2006/relationships/hyperlink" Target="https://www.linkedin.com/in/ekaterina-costyshko-1a532020a" TargetMode="External"/><Relationship Id="rId3622" Type="http://schemas.openxmlformats.org/officeDocument/2006/relationships/hyperlink" Target="https://www.linkedin.com/in/ekaterina-costyshko-1a532020a" TargetMode="External"/><Relationship Id="rId403" Type="http://schemas.openxmlformats.org/officeDocument/2006/relationships/hyperlink" Target="https://www.linkedin.com/in/mayur-pilavare" TargetMode="External"/><Relationship Id="rId750" Type="http://schemas.openxmlformats.org/officeDocument/2006/relationships/hyperlink" Target="https://www.linkedin.com/in/manisha-mali-83883818" TargetMode="External"/><Relationship Id="rId1033" Type="http://schemas.openxmlformats.org/officeDocument/2006/relationships/hyperlink" Target="https://www.linkedin.com/in/kishan-kumar-767580230" TargetMode="External"/><Relationship Id="rId2431" Type="http://schemas.openxmlformats.org/officeDocument/2006/relationships/hyperlink" Target="https://www.linkedin.com/in/anastasiya-volkova-ab8a1a199" TargetMode="External"/><Relationship Id="rId4189" Type="http://schemas.openxmlformats.org/officeDocument/2006/relationships/hyperlink" Target="https://www.linkedin.com/in/tatsiana-sadovskaya-b39496207" TargetMode="External"/><Relationship Id="rId610" Type="http://schemas.openxmlformats.org/officeDocument/2006/relationships/hyperlink" Target="https://www.linkedin.com/in/nitya-mani-548433154" TargetMode="External"/><Relationship Id="rId1240" Type="http://schemas.openxmlformats.org/officeDocument/2006/relationships/hyperlink" Target="https://www.linkedin.com/in/shilpa-srivastava-951937218" TargetMode="External"/><Relationship Id="rId4049" Type="http://schemas.openxmlformats.org/officeDocument/2006/relationships/hyperlink" Target="https://www.linkedin.com/in/ganesh-chandra-44534580" TargetMode="External"/><Relationship Id="rId4396" Type="http://schemas.openxmlformats.org/officeDocument/2006/relationships/hyperlink" Target="https://www.linkedin.com/in/sangita-sharma-22960a169" TargetMode="External"/><Relationship Id="rId1100" Type="http://schemas.openxmlformats.org/officeDocument/2006/relationships/hyperlink" Target="https://www.linkedin.com/in/abhilasha-d-37a128185" TargetMode="External"/><Relationship Id="rId4256" Type="http://schemas.openxmlformats.org/officeDocument/2006/relationships/hyperlink" Target="https://www.linkedin.com/in/abhishek-jain1979" TargetMode="External"/><Relationship Id="rId4463" Type="http://schemas.openxmlformats.org/officeDocument/2006/relationships/hyperlink" Target="https://www.linkedin.com/in/digitalpoonamsingh" TargetMode="External"/><Relationship Id="rId4670" Type="http://schemas.openxmlformats.org/officeDocument/2006/relationships/hyperlink" Target="https://www.linkedin.com/in/priyanka-kasare-975358b2" TargetMode="External"/><Relationship Id="rId5307" Type="http://schemas.openxmlformats.org/officeDocument/2006/relationships/hyperlink" Target="https://www.linkedin.com/in/angelina-f-554358129" TargetMode="External"/><Relationship Id="rId1917" Type="http://schemas.openxmlformats.org/officeDocument/2006/relationships/hyperlink" Target="https://www.linkedin.com/in/hemanth-janardhanan" TargetMode="External"/><Relationship Id="rId3065" Type="http://schemas.openxmlformats.org/officeDocument/2006/relationships/hyperlink" Target="https://www.linkedin.com/in/tatsiana-sadovskaya-b39496207" TargetMode="External"/><Relationship Id="rId3272" Type="http://schemas.openxmlformats.org/officeDocument/2006/relationships/hyperlink" Target="https://www.linkedin.com/in/kaustubhaphene" TargetMode="External"/><Relationship Id="rId4116" Type="http://schemas.openxmlformats.org/officeDocument/2006/relationships/hyperlink" Target="https://www.linkedin.com/in/sravani-mididoddi-47a9a6230" TargetMode="External"/><Relationship Id="rId4323" Type="http://schemas.openxmlformats.org/officeDocument/2006/relationships/hyperlink" Target="https://www.linkedin.com/in/palak-chawla-588b41112" TargetMode="External"/><Relationship Id="rId4530" Type="http://schemas.openxmlformats.org/officeDocument/2006/relationships/hyperlink" Target="https://www.linkedin.com/in/anastasiya-volkova-ab8a1a199" TargetMode="External"/><Relationship Id="rId193" Type="http://schemas.openxmlformats.org/officeDocument/2006/relationships/hyperlink" Target="https://www.linkedin.com/in/swathika-r-b38770a9" TargetMode="External"/><Relationship Id="rId2081" Type="http://schemas.openxmlformats.org/officeDocument/2006/relationships/hyperlink" Target="https://www.linkedin.com/in/ram-prayaga-576824140" TargetMode="External"/><Relationship Id="rId3132" Type="http://schemas.openxmlformats.org/officeDocument/2006/relationships/hyperlink" Target="https://www.linkedin.com/in/bhawanayadav" TargetMode="External"/><Relationship Id="rId260" Type="http://schemas.openxmlformats.org/officeDocument/2006/relationships/hyperlink" Target="https://www.linkedin.com/in/rekha-m-ab5b25128" TargetMode="External"/><Relationship Id="rId5097" Type="http://schemas.openxmlformats.org/officeDocument/2006/relationships/hyperlink" Target="https://www.linkedin.com/in/nisa-steve-aa3833183" TargetMode="External"/><Relationship Id="rId120" Type="http://schemas.openxmlformats.org/officeDocument/2006/relationships/hyperlink" Target="https://www.linkedin.com/in/mohamed-bashith-2131b3228" TargetMode="External"/><Relationship Id="rId2898" Type="http://schemas.openxmlformats.org/officeDocument/2006/relationships/hyperlink" Target="https://www.linkedin.com/in/smitha-ayyappan-nair" TargetMode="External"/><Relationship Id="rId3949" Type="http://schemas.openxmlformats.org/officeDocument/2006/relationships/hyperlink" Target="https://www.linkedin.com/in/poonambal" TargetMode="External"/><Relationship Id="rId5164" Type="http://schemas.openxmlformats.org/officeDocument/2006/relationships/hyperlink" Target="https://www.linkedin.com/in/michael-smith-910b44224" TargetMode="External"/><Relationship Id="rId2758" Type="http://schemas.openxmlformats.org/officeDocument/2006/relationships/hyperlink" Target="https://www.linkedin.com/in/charan-n-966500169" TargetMode="External"/><Relationship Id="rId2965" Type="http://schemas.openxmlformats.org/officeDocument/2006/relationships/hyperlink" Target="https://www.linkedin.com/in/srinivas-cv-7450b223" TargetMode="External"/><Relationship Id="rId3809" Type="http://schemas.openxmlformats.org/officeDocument/2006/relationships/hyperlink" Target="https://www.linkedin.com/in/kajal-kumari-56826123b" TargetMode="External"/><Relationship Id="rId5024" Type="http://schemas.openxmlformats.org/officeDocument/2006/relationships/hyperlink" Target="https://www.linkedin.com/in/nazima-suhana" TargetMode="External"/><Relationship Id="rId5371" Type="http://schemas.openxmlformats.org/officeDocument/2006/relationships/hyperlink" Target="https://www.linkedin.com/in/shahid-ahmad-a26130177" TargetMode="External"/><Relationship Id="rId937" Type="http://schemas.openxmlformats.org/officeDocument/2006/relationships/hyperlink" Target="https://www.linkedin.com/in/gudaysai" TargetMode="External"/><Relationship Id="rId1567" Type="http://schemas.openxmlformats.org/officeDocument/2006/relationships/hyperlink" Target="https://www.linkedin.com/in/purva-rathod-860443210" TargetMode="External"/><Relationship Id="rId1774" Type="http://schemas.openxmlformats.org/officeDocument/2006/relationships/hyperlink" Target="https://www.linkedin.com/in/bhavna-yadav-785a62186" TargetMode="External"/><Relationship Id="rId1981" Type="http://schemas.openxmlformats.org/officeDocument/2006/relationships/hyperlink" Target="https://www.linkedin.com/in/ilaimani" TargetMode="External"/><Relationship Id="rId2618" Type="http://schemas.openxmlformats.org/officeDocument/2006/relationships/hyperlink" Target="https://www.linkedin.com/in/rounak-ghosh-646a5a201" TargetMode="External"/><Relationship Id="rId2825" Type="http://schemas.openxmlformats.org/officeDocument/2006/relationships/hyperlink" Target="https://www.linkedin.com/in/navya-lakshmisetty-b8754488" TargetMode="External"/><Relationship Id="rId4180" Type="http://schemas.openxmlformats.org/officeDocument/2006/relationships/hyperlink" Target="https://www.linkedin.com/in/kanchan-sharma-03a328b6" TargetMode="External"/><Relationship Id="rId5231" Type="http://schemas.openxmlformats.org/officeDocument/2006/relationships/hyperlink" Target="https://www.linkedin.com/in/devishak" TargetMode="External"/><Relationship Id="rId66" Type="http://schemas.openxmlformats.org/officeDocument/2006/relationships/hyperlink" Target="https://www.linkedin.com/in/lakshita-saxena-099477245" TargetMode="External"/><Relationship Id="rId1427" Type="http://schemas.openxmlformats.org/officeDocument/2006/relationships/hyperlink" Target="https://www.linkedin.com/in/jananeer19" TargetMode="External"/><Relationship Id="rId1634" Type="http://schemas.openxmlformats.org/officeDocument/2006/relationships/hyperlink" Target="https://www.linkedin.com/in/dattu-venna-dattatreya-01860737" TargetMode="External"/><Relationship Id="rId1841" Type="http://schemas.openxmlformats.org/officeDocument/2006/relationships/hyperlink" Target="https://www.linkedin.com/in/rahul-jain02" TargetMode="External"/><Relationship Id="rId4040" Type="http://schemas.openxmlformats.org/officeDocument/2006/relationships/hyperlink" Target="https://www.linkedin.com/in/aquilla-rodrigues-1241053" TargetMode="External"/><Relationship Id="rId4997" Type="http://schemas.openxmlformats.org/officeDocument/2006/relationships/hyperlink" Target="https://www.linkedin.com/in/ramesh-sreedhar-0044413" TargetMode="External"/><Relationship Id="rId3599" Type="http://schemas.openxmlformats.org/officeDocument/2006/relationships/hyperlink" Target="https://www.linkedin.com/in/ekaterina-costyshko-1a532020a" TargetMode="External"/><Relationship Id="rId4857" Type="http://schemas.openxmlformats.org/officeDocument/2006/relationships/hyperlink" Target="https://www.linkedin.com/in/vaishnavi-muniraju-7187491a3" TargetMode="External"/><Relationship Id="rId1701" Type="http://schemas.openxmlformats.org/officeDocument/2006/relationships/hyperlink" Target="https://www.linkedin.com/in/gowtham-m-080448166" TargetMode="External"/><Relationship Id="rId3459" Type="http://schemas.openxmlformats.org/officeDocument/2006/relationships/hyperlink" Target="https://www.linkedin.com/in/vinodhini-m-41420011a" TargetMode="External"/><Relationship Id="rId3666" Type="http://schemas.openxmlformats.org/officeDocument/2006/relationships/hyperlink" Target="https://www.linkedin.com/in/rounak-ghosh-646a5a201" TargetMode="External"/><Relationship Id="rId587" Type="http://schemas.openxmlformats.org/officeDocument/2006/relationships/hyperlink" Target="https://www.linkedin.com/in/basma-jarroudi-ab7732163" TargetMode="External"/><Relationship Id="rId2268" Type="http://schemas.openxmlformats.org/officeDocument/2006/relationships/hyperlink" Target="https://www.linkedin.com/in/aparna-k-g-25b387183" TargetMode="External"/><Relationship Id="rId3319" Type="http://schemas.openxmlformats.org/officeDocument/2006/relationships/hyperlink" Target="https://www.linkedin.com/in/abhinav-jha-a4a0817" TargetMode="External"/><Relationship Id="rId3873" Type="http://schemas.openxmlformats.org/officeDocument/2006/relationships/hyperlink" Target="https://www.linkedin.com/in/anastasiya-volkova-ab8a1a199" TargetMode="External"/><Relationship Id="rId4717" Type="http://schemas.openxmlformats.org/officeDocument/2006/relationships/hyperlink" Target="https://www.linkedin.com/in/janani-s-4b202a169" TargetMode="External"/><Relationship Id="rId4924" Type="http://schemas.openxmlformats.org/officeDocument/2006/relationships/hyperlink" Target="https://www.linkedin.com/in/amsurve" TargetMode="External"/><Relationship Id="rId447" Type="http://schemas.openxmlformats.org/officeDocument/2006/relationships/hyperlink" Target="https://www.linkedin.com/in/theshunmugam" TargetMode="External"/><Relationship Id="rId794" Type="http://schemas.openxmlformats.org/officeDocument/2006/relationships/hyperlink" Target="https://www.linkedin.com/in/shubhamg354" TargetMode="External"/><Relationship Id="rId1077" Type="http://schemas.openxmlformats.org/officeDocument/2006/relationships/hyperlink" Target="https://www.linkedin.com/in/himanshu-habde-26657814b" TargetMode="External"/><Relationship Id="rId2128" Type="http://schemas.openxmlformats.org/officeDocument/2006/relationships/hyperlink" Target="https://www.linkedin.com/in/bhavika-rathore-51825b222" TargetMode="External"/><Relationship Id="rId2475" Type="http://schemas.openxmlformats.org/officeDocument/2006/relationships/hyperlink" Target="https://www.linkedin.com/in/anastasiya-volkova-ab8a1a199" TargetMode="External"/><Relationship Id="rId2682" Type="http://schemas.openxmlformats.org/officeDocument/2006/relationships/hyperlink" Target="https://www.linkedin.com/in/tushar-malviya-ba089618" TargetMode="External"/><Relationship Id="rId3526" Type="http://schemas.openxmlformats.org/officeDocument/2006/relationships/hyperlink" Target="https://www.linkedin.com/in/akshaydhandu" TargetMode="External"/><Relationship Id="rId3733" Type="http://schemas.openxmlformats.org/officeDocument/2006/relationships/hyperlink" Target="https://www.linkedin.com/in/jitendra-pal-69950a194" TargetMode="External"/><Relationship Id="rId3940" Type="http://schemas.openxmlformats.org/officeDocument/2006/relationships/hyperlink" Target="https://www.linkedin.com/in/bharath-pasam" TargetMode="External"/><Relationship Id="rId654" Type="http://schemas.openxmlformats.org/officeDocument/2006/relationships/hyperlink" Target="https://www.linkedin.com/in/aaneel-hr" TargetMode="External"/><Relationship Id="rId861" Type="http://schemas.openxmlformats.org/officeDocument/2006/relationships/hyperlink" Target="https://www.linkedin.com/in/paul-sanike-99b397110" TargetMode="External"/><Relationship Id="rId1284" Type="http://schemas.openxmlformats.org/officeDocument/2006/relationships/hyperlink" Target="https://www.linkedin.com/in/latha-yuvaraj" TargetMode="External"/><Relationship Id="rId1491" Type="http://schemas.openxmlformats.org/officeDocument/2006/relationships/hyperlink" Target="https://www.linkedin.com/in/hanitawal" TargetMode="External"/><Relationship Id="rId2335" Type="http://schemas.openxmlformats.org/officeDocument/2006/relationships/hyperlink" Target="https://www.linkedin.com/in/tatsiana-sadovskaya-b39496207" TargetMode="External"/><Relationship Id="rId2542" Type="http://schemas.openxmlformats.org/officeDocument/2006/relationships/hyperlink" Target="https://www.linkedin.com/in/ekaterina-costyshko-1a532020a" TargetMode="External"/><Relationship Id="rId3800" Type="http://schemas.openxmlformats.org/officeDocument/2006/relationships/hyperlink" Target="https://www.linkedin.com/in/ekaterina-costyshko-1a532020a" TargetMode="External"/><Relationship Id="rId307" Type="http://schemas.openxmlformats.org/officeDocument/2006/relationships/hyperlink" Target="https://www.linkedin.com/in/bhawanayadav" TargetMode="External"/><Relationship Id="rId514" Type="http://schemas.openxmlformats.org/officeDocument/2006/relationships/hyperlink" Target="https://www.linkedin.com/in/neha-yadav-ba653284" TargetMode="External"/><Relationship Id="rId721" Type="http://schemas.openxmlformats.org/officeDocument/2006/relationships/hyperlink" Target="https://www.linkedin.com/in/sriranjini-vasudevan-a193a027" TargetMode="External"/><Relationship Id="rId1144" Type="http://schemas.openxmlformats.org/officeDocument/2006/relationships/hyperlink" Target="https://www.linkedin.com/in/madhusudandadhich" TargetMode="External"/><Relationship Id="rId1351" Type="http://schemas.openxmlformats.org/officeDocument/2006/relationships/hyperlink" Target="https://www.linkedin.com/in/renukadevi-thirumavalavan" TargetMode="External"/><Relationship Id="rId2402" Type="http://schemas.openxmlformats.org/officeDocument/2006/relationships/hyperlink" Target="https://www.linkedin.com/in/aliaksandra-shauchuk-961a0520a" TargetMode="External"/><Relationship Id="rId1004" Type="http://schemas.openxmlformats.org/officeDocument/2006/relationships/hyperlink" Target="https://www.linkedin.com/in/ankit-sharma-023aa010" TargetMode="External"/><Relationship Id="rId1211" Type="http://schemas.openxmlformats.org/officeDocument/2006/relationships/hyperlink" Target="https://www.linkedin.com/in/ajay-tanwar-8081b3251" TargetMode="External"/><Relationship Id="rId4367" Type="http://schemas.openxmlformats.org/officeDocument/2006/relationships/hyperlink" Target="https://www.linkedin.com/in/ekaterina-costyshko-1a532020a" TargetMode="External"/><Relationship Id="rId4574" Type="http://schemas.openxmlformats.org/officeDocument/2006/relationships/hyperlink" Target="https://www.linkedin.com/in/bhavna-yadav-785a62186" TargetMode="External"/><Relationship Id="rId4781" Type="http://schemas.openxmlformats.org/officeDocument/2006/relationships/hyperlink" Target="https://www.linkedin.com/in/monika-vyas-053852205" TargetMode="External"/><Relationship Id="rId3176" Type="http://schemas.openxmlformats.org/officeDocument/2006/relationships/hyperlink" Target="https://www.linkedin.com/in/shumaila-ahsan-a34486255" TargetMode="External"/><Relationship Id="rId3383" Type="http://schemas.openxmlformats.org/officeDocument/2006/relationships/hyperlink" Target="https://www.linkedin.com/in/anoushka-singh-4b30741b4" TargetMode="External"/><Relationship Id="rId3590" Type="http://schemas.openxmlformats.org/officeDocument/2006/relationships/hyperlink" Target="https://www.linkedin.com/in/sathyanand-s-90b771aa" TargetMode="External"/><Relationship Id="rId4227" Type="http://schemas.openxmlformats.org/officeDocument/2006/relationships/hyperlink" Target="https://www.linkedin.com/in/ashish-khare-9bb41b45" TargetMode="External"/><Relationship Id="rId4434" Type="http://schemas.openxmlformats.org/officeDocument/2006/relationships/hyperlink" Target="https://www.linkedin.com/in/jagriti-goel-9940111b4" TargetMode="External"/><Relationship Id="rId2192" Type="http://schemas.openxmlformats.org/officeDocument/2006/relationships/hyperlink" Target="https://www.linkedin.com/in/bharat-shrivastava-recruitment-services-talent-acquisition-partner" TargetMode="External"/><Relationship Id="rId3036" Type="http://schemas.openxmlformats.org/officeDocument/2006/relationships/hyperlink" Target="https://www.linkedin.com/in/harleen-kour-16a441101" TargetMode="External"/><Relationship Id="rId3243" Type="http://schemas.openxmlformats.org/officeDocument/2006/relationships/hyperlink" Target="https://www.linkedin.com/in/bhavna-yadav-785a62186" TargetMode="External"/><Relationship Id="rId4641" Type="http://schemas.openxmlformats.org/officeDocument/2006/relationships/hyperlink" Target="https://www.linkedin.com/in/b2infosoft-jaipur-a8a61015b" TargetMode="External"/><Relationship Id="rId164" Type="http://schemas.openxmlformats.org/officeDocument/2006/relationships/hyperlink" Target="https://www.linkedin.com/in/dn-abhi-a93644201" TargetMode="External"/><Relationship Id="rId371" Type="http://schemas.openxmlformats.org/officeDocument/2006/relationships/hyperlink" Target="https://www.linkedin.com/in/nilam-shelke-4a4129244" TargetMode="External"/><Relationship Id="rId2052" Type="http://schemas.openxmlformats.org/officeDocument/2006/relationships/hyperlink" Target="https://www.linkedin.com/in/srishti-bhardwaj-3379a5164" TargetMode="External"/><Relationship Id="rId3450" Type="http://schemas.openxmlformats.org/officeDocument/2006/relationships/hyperlink" Target="https://www.linkedin.com/in/kanak-holkar-55a106263" TargetMode="External"/><Relationship Id="rId4501" Type="http://schemas.openxmlformats.org/officeDocument/2006/relationships/hyperlink" Target="https://www.linkedin.com/in/aishwarya-deshpande-a69324147" TargetMode="External"/><Relationship Id="rId3103" Type="http://schemas.openxmlformats.org/officeDocument/2006/relationships/hyperlink" Target="https://www.linkedin.com/in/gurudas-suvarna96" TargetMode="External"/><Relationship Id="rId3310" Type="http://schemas.openxmlformats.org/officeDocument/2006/relationships/hyperlink" Target="https://www.linkedin.com/in/krishna-s-2b22a47" TargetMode="External"/><Relationship Id="rId5068" Type="http://schemas.openxmlformats.org/officeDocument/2006/relationships/hyperlink" Target="https://www.linkedin.com/in/akshata-57b9a823a" TargetMode="External"/><Relationship Id="rId231" Type="http://schemas.openxmlformats.org/officeDocument/2006/relationships/hyperlink" Target="https://www.linkedin.com/in/shobana-ravi-231221143" TargetMode="External"/><Relationship Id="rId2869" Type="http://schemas.openxmlformats.org/officeDocument/2006/relationships/hyperlink" Target="https://www.linkedin.com/in/sushmitha-m-s-5a9b78239" TargetMode="External"/><Relationship Id="rId5275" Type="http://schemas.openxmlformats.org/officeDocument/2006/relationships/hyperlink" Target="https://www.linkedin.com/in/devishak" TargetMode="External"/><Relationship Id="rId1678" Type="http://schemas.openxmlformats.org/officeDocument/2006/relationships/hyperlink" Target="https://www.linkedin.com/in/ashukl" TargetMode="External"/><Relationship Id="rId1885" Type="http://schemas.openxmlformats.org/officeDocument/2006/relationships/hyperlink" Target="https://www.linkedin.com/in/parasharma" TargetMode="External"/><Relationship Id="rId2729" Type="http://schemas.openxmlformats.org/officeDocument/2006/relationships/hyperlink" Target="https://www.linkedin.com/in/shrestha-aggarwal-678b5638" TargetMode="External"/><Relationship Id="rId2936" Type="http://schemas.openxmlformats.org/officeDocument/2006/relationships/hyperlink" Target="https://www.linkedin.com/in/bhavika-rathore-51825b222" TargetMode="External"/><Relationship Id="rId4084" Type="http://schemas.openxmlformats.org/officeDocument/2006/relationships/hyperlink" Target="https://www.linkedin.com/in/iaaqibsheikh" TargetMode="External"/><Relationship Id="rId4291" Type="http://schemas.openxmlformats.org/officeDocument/2006/relationships/hyperlink" Target="https://www.linkedin.com/in/payal-dahiya-5234b6239" TargetMode="External"/><Relationship Id="rId5135" Type="http://schemas.openxmlformats.org/officeDocument/2006/relationships/hyperlink" Target="https://www.linkedin.com/in/devishak" TargetMode="External"/><Relationship Id="rId5342" Type="http://schemas.openxmlformats.org/officeDocument/2006/relationships/hyperlink" Target="https://www.linkedin.com/in/anand-babu-961942203" TargetMode="External"/><Relationship Id="rId908" Type="http://schemas.openxmlformats.org/officeDocument/2006/relationships/hyperlink" Target="https://www.linkedin.com/in/bhavna-aswani-b26685237" TargetMode="External"/><Relationship Id="rId1538" Type="http://schemas.openxmlformats.org/officeDocument/2006/relationships/hyperlink" Target="https://www.linkedin.com/in/aditya-menon-972b681" TargetMode="External"/><Relationship Id="rId4151" Type="http://schemas.openxmlformats.org/officeDocument/2006/relationships/hyperlink" Target="https://www.linkedin.com/in/brit-ed-india-517498264" TargetMode="External"/><Relationship Id="rId5202" Type="http://schemas.openxmlformats.org/officeDocument/2006/relationships/hyperlink" Target="https://www.linkedin.com/in/sinu-aswakumar-5ba57234" TargetMode="External"/><Relationship Id="rId1745" Type="http://schemas.openxmlformats.org/officeDocument/2006/relationships/hyperlink" Target="https://www.linkedin.com/in/shikha-malhotra-tae" TargetMode="External"/><Relationship Id="rId1952" Type="http://schemas.openxmlformats.org/officeDocument/2006/relationships/hyperlink" Target="https://www.linkedin.com/in/gourav-singh-rao-ajmer" TargetMode="External"/><Relationship Id="rId4011" Type="http://schemas.openxmlformats.org/officeDocument/2006/relationships/hyperlink" Target="https://www.linkedin.com/in/anish-romi-06b5635" TargetMode="External"/><Relationship Id="rId37" Type="http://schemas.openxmlformats.org/officeDocument/2006/relationships/hyperlink" Target="https://www.linkedin.com/in/neha-sehgal-986108188" TargetMode="External"/><Relationship Id="rId1605" Type="http://schemas.openxmlformats.org/officeDocument/2006/relationships/hyperlink" Target="https://www.linkedin.com/in/sb-verma-38260122" TargetMode="External"/><Relationship Id="rId1812" Type="http://schemas.openxmlformats.org/officeDocument/2006/relationships/hyperlink" Target="https://www.linkedin.com/in/kavikasthurirangan" TargetMode="External"/><Relationship Id="rId4968" Type="http://schemas.openxmlformats.org/officeDocument/2006/relationships/hyperlink" Target="https://www.linkedin.com/in/kishore-ramesh-9807481a6" TargetMode="External"/><Relationship Id="rId3777" Type="http://schemas.openxmlformats.org/officeDocument/2006/relationships/hyperlink" Target="https://www.linkedin.com/in/aliaksandra-shauchuk-961a0520a" TargetMode="External"/><Relationship Id="rId3984" Type="http://schemas.openxmlformats.org/officeDocument/2006/relationships/hyperlink" Target="https://www.linkedin.com/in/arun-gopal-v-44495575" TargetMode="External"/><Relationship Id="rId4828" Type="http://schemas.openxmlformats.org/officeDocument/2006/relationships/hyperlink" Target="https://www.linkedin.com/in/balaji-sam-2b9585a4" TargetMode="External"/><Relationship Id="rId698" Type="http://schemas.openxmlformats.org/officeDocument/2006/relationships/hyperlink" Target="https://www.linkedin.com/in/chandni-agarwal-a6570a209" TargetMode="External"/><Relationship Id="rId2379" Type="http://schemas.openxmlformats.org/officeDocument/2006/relationships/hyperlink" Target="https://www.linkedin.com/in/placida-tellis-9b430663" TargetMode="External"/><Relationship Id="rId2586" Type="http://schemas.openxmlformats.org/officeDocument/2006/relationships/hyperlink" Target="https://www.linkedin.com/in/ekaterina-costyshko-1a532020a" TargetMode="External"/><Relationship Id="rId2793" Type="http://schemas.openxmlformats.org/officeDocument/2006/relationships/hyperlink" Target="https://www.linkedin.com/in/ritika-toshniwal-77bab8164" TargetMode="External"/><Relationship Id="rId3637" Type="http://schemas.openxmlformats.org/officeDocument/2006/relationships/hyperlink" Target="https://www.linkedin.com/in/anastasiya-volkova-ab8a1a199" TargetMode="External"/><Relationship Id="rId3844" Type="http://schemas.openxmlformats.org/officeDocument/2006/relationships/hyperlink" Target="https://www.linkedin.com/in/tatsiana-sadovskaya-b39496207" TargetMode="External"/><Relationship Id="rId558" Type="http://schemas.openxmlformats.org/officeDocument/2006/relationships/hyperlink" Target="https://www.linkedin.com/in/godwin-emmanual-stephen-5891381b7" TargetMode="External"/><Relationship Id="rId765" Type="http://schemas.openxmlformats.org/officeDocument/2006/relationships/hyperlink" Target="https://www.linkedin.com/in/jyoti-manral-242014112" TargetMode="External"/><Relationship Id="rId972" Type="http://schemas.openxmlformats.org/officeDocument/2006/relationships/hyperlink" Target="https://www.linkedin.com/in/vedhabalu" TargetMode="External"/><Relationship Id="rId1188" Type="http://schemas.openxmlformats.org/officeDocument/2006/relationships/hyperlink" Target="https://www.linkedin.com/in/kajalk123" TargetMode="External"/><Relationship Id="rId1395" Type="http://schemas.openxmlformats.org/officeDocument/2006/relationships/hyperlink" Target="https://www.linkedin.com/in/arpit-gupta-235993236" TargetMode="External"/><Relationship Id="rId2239" Type="http://schemas.openxmlformats.org/officeDocument/2006/relationships/hyperlink" Target="https://www.linkedin.com/in/anastasiya-volkova-ab8a1a199" TargetMode="External"/><Relationship Id="rId2446" Type="http://schemas.openxmlformats.org/officeDocument/2006/relationships/hyperlink" Target="https://www.linkedin.com/in/aliaksandra-shauchuk-961a0520a" TargetMode="External"/><Relationship Id="rId2653" Type="http://schemas.openxmlformats.org/officeDocument/2006/relationships/hyperlink" Target="https://www.linkedin.com/in/shilpa9202" TargetMode="External"/><Relationship Id="rId2860" Type="http://schemas.openxmlformats.org/officeDocument/2006/relationships/hyperlink" Target="https://www.linkedin.com/in/amrutha-ramakrishna-4a04b753" TargetMode="External"/><Relationship Id="rId3704" Type="http://schemas.openxmlformats.org/officeDocument/2006/relationships/hyperlink" Target="https://www.linkedin.com/in/ekaterina-costyshko-1a532020a" TargetMode="External"/><Relationship Id="rId418" Type="http://schemas.openxmlformats.org/officeDocument/2006/relationships/hyperlink" Target="https://www.linkedin.com/in/ektasachdeva24" TargetMode="External"/><Relationship Id="rId625" Type="http://schemas.openxmlformats.org/officeDocument/2006/relationships/hyperlink" Target="https://www.linkedin.com/in/pradeep-t-083b6a141" TargetMode="External"/><Relationship Id="rId832" Type="http://schemas.openxmlformats.org/officeDocument/2006/relationships/hyperlink" Target="https://www.linkedin.com/in/ashmitha-pavirala-475ab0255" TargetMode="External"/><Relationship Id="rId1048" Type="http://schemas.openxmlformats.org/officeDocument/2006/relationships/hyperlink" Target="https://www.linkedin.com/in/tushar-bane-9b3bb61ab" TargetMode="External"/><Relationship Id="rId1255" Type="http://schemas.openxmlformats.org/officeDocument/2006/relationships/hyperlink" Target="https://www.linkedin.com/in/g-naveen-kumar-31bbb944" TargetMode="External"/><Relationship Id="rId1462" Type="http://schemas.openxmlformats.org/officeDocument/2006/relationships/hyperlink" Target="https://www.linkedin.com/in/ayushi-prajapati-447913164" TargetMode="External"/><Relationship Id="rId2306" Type="http://schemas.openxmlformats.org/officeDocument/2006/relationships/hyperlink" Target="https://www.linkedin.com/in/ekaterina-costyshko-1a532020a" TargetMode="External"/><Relationship Id="rId2513" Type="http://schemas.openxmlformats.org/officeDocument/2006/relationships/hyperlink" Target="https://www.linkedin.com/in/tatsiana-sadovskaya-b39496207" TargetMode="External"/><Relationship Id="rId3911" Type="http://schemas.openxmlformats.org/officeDocument/2006/relationships/hyperlink" Target="https://www.linkedin.com/in/talent-acquisition-133b911b9" TargetMode="External"/><Relationship Id="rId1115" Type="http://schemas.openxmlformats.org/officeDocument/2006/relationships/hyperlink" Target="https://www.linkedin.com/in/raidlayer" TargetMode="External"/><Relationship Id="rId1322" Type="http://schemas.openxmlformats.org/officeDocument/2006/relationships/hyperlink" Target="https://www.linkedin.com/in/komal-sutar-8a4666234" TargetMode="External"/><Relationship Id="rId2720" Type="http://schemas.openxmlformats.org/officeDocument/2006/relationships/hyperlink" Target="https://www.linkedin.com/in/vasvi-i-574b69222" TargetMode="External"/><Relationship Id="rId4478" Type="http://schemas.openxmlformats.org/officeDocument/2006/relationships/hyperlink" Target="https://www.linkedin.com/in/mansi-goyal-027b6a221" TargetMode="External"/><Relationship Id="rId3287" Type="http://schemas.openxmlformats.org/officeDocument/2006/relationships/hyperlink" Target="https://www.linkedin.com/in/abhishek64mehta" TargetMode="External"/><Relationship Id="rId4338" Type="http://schemas.openxmlformats.org/officeDocument/2006/relationships/hyperlink" Target="https://www.linkedin.com/in/yukesh-kumar-578364191" TargetMode="External"/><Relationship Id="rId4685" Type="http://schemas.openxmlformats.org/officeDocument/2006/relationships/hyperlink" Target="https://www.linkedin.com/in/shivani-goyal-11057b146" TargetMode="External"/><Relationship Id="rId4892" Type="http://schemas.openxmlformats.org/officeDocument/2006/relationships/hyperlink" Target="https://www.linkedin.com/in/nikhil-nair-410208201" TargetMode="External"/><Relationship Id="rId2096" Type="http://schemas.openxmlformats.org/officeDocument/2006/relationships/hyperlink" Target="https://www.linkedin.com/in/vinodhini-m-41420011a" TargetMode="External"/><Relationship Id="rId3494" Type="http://schemas.openxmlformats.org/officeDocument/2006/relationships/hyperlink" Target="https://www.linkedin.com/in/abhishekvshukla" TargetMode="External"/><Relationship Id="rId4545" Type="http://schemas.openxmlformats.org/officeDocument/2006/relationships/hyperlink" Target="https://www.linkedin.com/in/ekaterina-costyshko-1a532020a" TargetMode="External"/><Relationship Id="rId4752" Type="http://schemas.openxmlformats.org/officeDocument/2006/relationships/hyperlink" Target="https://www.linkedin.com/in/sseemabhat" TargetMode="External"/><Relationship Id="rId3147" Type="http://schemas.openxmlformats.org/officeDocument/2006/relationships/hyperlink" Target="https://www.linkedin.com/in/sarah-sebatini-a2221189" TargetMode="External"/><Relationship Id="rId3354" Type="http://schemas.openxmlformats.org/officeDocument/2006/relationships/hyperlink" Target="https://www.linkedin.com/in/raziya-shaik-9855b787" TargetMode="External"/><Relationship Id="rId3561" Type="http://schemas.openxmlformats.org/officeDocument/2006/relationships/hyperlink" Target="https://www.linkedin.com/in/anureet-kaur-khurana-0bb19153" TargetMode="External"/><Relationship Id="rId4405" Type="http://schemas.openxmlformats.org/officeDocument/2006/relationships/hyperlink" Target="https://www.linkedin.com/in/ranganathan-a-334296b6" TargetMode="External"/><Relationship Id="rId4612" Type="http://schemas.openxmlformats.org/officeDocument/2006/relationships/hyperlink" Target="https://www.linkedin.com/in/tatsiana-sadovskaya-b39496207" TargetMode="External"/><Relationship Id="rId275" Type="http://schemas.openxmlformats.org/officeDocument/2006/relationships/hyperlink" Target="https://www.linkedin.com/in/madhuri-mahajan-b03127216" TargetMode="External"/><Relationship Id="rId482" Type="http://schemas.openxmlformats.org/officeDocument/2006/relationships/hyperlink" Target="https://www.linkedin.com/in/pragya-singh-277a261a8" TargetMode="External"/><Relationship Id="rId2163" Type="http://schemas.openxmlformats.org/officeDocument/2006/relationships/hyperlink" Target="https://www.linkedin.com/in/tanmayee-joshi-2641aa201" TargetMode="External"/><Relationship Id="rId2370" Type="http://schemas.openxmlformats.org/officeDocument/2006/relationships/hyperlink" Target="https://www.linkedin.com/in/tatsiana-sadovskaya-b39496207" TargetMode="External"/><Relationship Id="rId3007" Type="http://schemas.openxmlformats.org/officeDocument/2006/relationships/hyperlink" Target="https://www.linkedin.com/in/anastasiya-volkova-ab8a1a199" TargetMode="External"/><Relationship Id="rId3214" Type="http://schemas.openxmlformats.org/officeDocument/2006/relationships/hyperlink" Target="https://www.linkedin.com/in/gauravflexianalyst" TargetMode="External"/><Relationship Id="rId3421" Type="http://schemas.openxmlformats.org/officeDocument/2006/relationships/hyperlink" Target="https://www.linkedin.com/in/debasischakrabortyuk" TargetMode="External"/><Relationship Id="rId135" Type="http://schemas.openxmlformats.org/officeDocument/2006/relationships/hyperlink" Target="https://www.linkedin.com/in/nehlata-pandey-689211157" TargetMode="External"/><Relationship Id="rId342" Type="http://schemas.openxmlformats.org/officeDocument/2006/relationships/hyperlink" Target="https://www.linkedin.com/in/ekta-srivastava-2bb17121b" TargetMode="External"/><Relationship Id="rId2023" Type="http://schemas.openxmlformats.org/officeDocument/2006/relationships/hyperlink" Target="https://www.linkedin.com/in/shravyagone" TargetMode="External"/><Relationship Id="rId2230" Type="http://schemas.openxmlformats.org/officeDocument/2006/relationships/hyperlink" Target="https://www.linkedin.com/in/tatsiana-sadovskaya-b39496207" TargetMode="External"/><Relationship Id="rId5179" Type="http://schemas.openxmlformats.org/officeDocument/2006/relationships/hyperlink" Target="https://www.linkedin.com/in/afsana-shaikh-70a2a0190" TargetMode="External"/><Relationship Id="rId5386" Type="http://schemas.openxmlformats.org/officeDocument/2006/relationships/hyperlink" Target="https://www.linkedin.com/in/abhinerurkar" TargetMode="External"/><Relationship Id="rId202" Type="http://schemas.openxmlformats.org/officeDocument/2006/relationships/hyperlink" Target="https://www.linkedin.com/in/srisritattvapanchakarma" TargetMode="External"/><Relationship Id="rId4195" Type="http://schemas.openxmlformats.org/officeDocument/2006/relationships/hyperlink" Target="https://www.linkedin.com/in/preeti-sain-7295341a" TargetMode="External"/><Relationship Id="rId5039" Type="http://schemas.openxmlformats.org/officeDocument/2006/relationships/hyperlink" Target="https://www.linkedin.com/in/ashwinkumarvs" TargetMode="External"/><Relationship Id="rId5246" Type="http://schemas.openxmlformats.org/officeDocument/2006/relationships/hyperlink" Target="https://www.linkedin.com/in/simranpaljaggi" TargetMode="External"/><Relationship Id="rId1789" Type="http://schemas.openxmlformats.org/officeDocument/2006/relationships/hyperlink" Target="https://www.linkedin.com/in/mathan-kumar-922801249" TargetMode="External"/><Relationship Id="rId1996" Type="http://schemas.openxmlformats.org/officeDocument/2006/relationships/hyperlink" Target="https://www.linkedin.com/in/mirza-anas-b57592233" TargetMode="External"/><Relationship Id="rId4055" Type="http://schemas.openxmlformats.org/officeDocument/2006/relationships/hyperlink" Target="https://www.linkedin.com/in/gurudas-suvarna96" TargetMode="External"/><Relationship Id="rId4262" Type="http://schemas.openxmlformats.org/officeDocument/2006/relationships/hyperlink" Target="https://www.linkedin.com/in/nimisha-s-nair-67a4677b" TargetMode="External"/><Relationship Id="rId5106" Type="http://schemas.openxmlformats.org/officeDocument/2006/relationships/hyperlink" Target="https://www.linkedin.com/in/bhavika-rathore-51825b222" TargetMode="External"/><Relationship Id="rId1649" Type="http://schemas.openxmlformats.org/officeDocument/2006/relationships/hyperlink" Target="https://www.linkedin.com/in/priyanka-kushwah-717591198" TargetMode="External"/><Relationship Id="rId1856" Type="http://schemas.openxmlformats.org/officeDocument/2006/relationships/hyperlink" Target="https://www.linkedin.com/in/manoj-kumar-s-57188922a" TargetMode="External"/><Relationship Id="rId2907" Type="http://schemas.openxmlformats.org/officeDocument/2006/relationships/hyperlink" Target="https://www.linkedin.com/in/dasha-saini-2091b8201" TargetMode="External"/><Relationship Id="rId3071" Type="http://schemas.openxmlformats.org/officeDocument/2006/relationships/hyperlink" Target="https://www.linkedin.com/in/vish8596" TargetMode="External"/><Relationship Id="rId5313" Type="http://schemas.openxmlformats.org/officeDocument/2006/relationships/hyperlink" Target="https://www.linkedin.com/in/rosalin-mohanty-455a7b148" TargetMode="External"/><Relationship Id="rId1509" Type="http://schemas.openxmlformats.org/officeDocument/2006/relationships/hyperlink" Target="https://www.linkedin.com/in/sandeep-agarwal-58a08b17" TargetMode="External"/><Relationship Id="rId1716" Type="http://schemas.openxmlformats.org/officeDocument/2006/relationships/hyperlink" Target="https://www.linkedin.com/in/pratik-bawane-648125131" TargetMode="External"/><Relationship Id="rId1923" Type="http://schemas.openxmlformats.org/officeDocument/2006/relationships/hyperlink" Target="https://www.linkedin.com/in/prabhu-k-6837b52a" TargetMode="External"/><Relationship Id="rId4122" Type="http://schemas.openxmlformats.org/officeDocument/2006/relationships/hyperlink" Target="https://www.linkedin.com/in/anshuman-pandey-0327667" TargetMode="External"/><Relationship Id="rId3888" Type="http://schemas.openxmlformats.org/officeDocument/2006/relationships/hyperlink" Target="https://www.linkedin.com/in/aliaksandra-shauchuk-961a0520a" TargetMode="External"/><Relationship Id="rId4939" Type="http://schemas.openxmlformats.org/officeDocument/2006/relationships/hyperlink" Target="https://www.linkedin.com/in/rsutaria" TargetMode="External"/><Relationship Id="rId2697" Type="http://schemas.openxmlformats.org/officeDocument/2006/relationships/hyperlink" Target="https://www.linkedin.com/in/bhavika-kohli-726a87148" TargetMode="External"/><Relationship Id="rId3748" Type="http://schemas.openxmlformats.org/officeDocument/2006/relationships/hyperlink" Target="https://www.linkedin.com/in/ekaterina-costyshko-1a532020a" TargetMode="External"/><Relationship Id="rId669" Type="http://schemas.openxmlformats.org/officeDocument/2006/relationships/hyperlink" Target="https://www.linkedin.com/in/shaik-ahmed-387538125" TargetMode="External"/><Relationship Id="rId876" Type="http://schemas.openxmlformats.org/officeDocument/2006/relationships/hyperlink" Target="https://www.linkedin.com/in/vishnu-thulasidharan-2134a1208" TargetMode="External"/><Relationship Id="rId1299" Type="http://schemas.openxmlformats.org/officeDocument/2006/relationships/hyperlink" Target="https://www.linkedin.com/in/neerajswarnkar-2k" TargetMode="External"/><Relationship Id="rId2557" Type="http://schemas.openxmlformats.org/officeDocument/2006/relationships/hyperlink" Target="https://www.linkedin.com/in/tatsiana-sadovskaya-b39496207" TargetMode="External"/><Relationship Id="rId3608" Type="http://schemas.openxmlformats.org/officeDocument/2006/relationships/hyperlink" Target="https://www.linkedin.com/in/aditya-razdan-585627144" TargetMode="External"/><Relationship Id="rId3955" Type="http://schemas.openxmlformats.org/officeDocument/2006/relationships/hyperlink" Target="https://www.linkedin.com/in/ranjith-babu-571241157" TargetMode="External"/><Relationship Id="rId5170" Type="http://schemas.openxmlformats.org/officeDocument/2006/relationships/hyperlink" Target="https://www.linkedin.com/in/sakshi-mishra-602566219" TargetMode="External"/><Relationship Id="rId529" Type="http://schemas.openxmlformats.org/officeDocument/2006/relationships/hyperlink" Target="https://www.linkedin.com/in/venkatesh-chittimalla-6027a3b1" TargetMode="External"/><Relationship Id="rId736" Type="http://schemas.openxmlformats.org/officeDocument/2006/relationships/hyperlink" Target="https://www.linkedin.com/in/varunvashistha" TargetMode="External"/><Relationship Id="rId1159" Type="http://schemas.openxmlformats.org/officeDocument/2006/relationships/hyperlink" Target="https://www.linkedin.com/in/shanmu-raj-4803051a0" TargetMode="External"/><Relationship Id="rId1366" Type="http://schemas.openxmlformats.org/officeDocument/2006/relationships/hyperlink" Target="https://www.linkedin.com/in/malathi-p-704b5867" TargetMode="External"/><Relationship Id="rId2417" Type="http://schemas.openxmlformats.org/officeDocument/2006/relationships/hyperlink" Target="https://www.linkedin.com/in/anastasiya-volkova-ab8a1a199" TargetMode="External"/><Relationship Id="rId2764" Type="http://schemas.openxmlformats.org/officeDocument/2006/relationships/hyperlink" Target="https://www.linkedin.com/in/bhawanayadav" TargetMode="External"/><Relationship Id="rId2971" Type="http://schemas.openxmlformats.org/officeDocument/2006/relationships/hyperlink" Target="https://www.linkedin.com/in/deepa-chaturvedi-hr" TargetMode="External"/><Relationship Id="rId3815" Type="http://schemas.openxmlformats.org/officeDocument/2006/relationships/hyperlink" Target="https://www.linkedin.com/in/rachna-banduni-558501258" TargetMode="External"/><Relationship Id="rId5030" Type="http://schemas.openxmlformats.org/officeDocument/2006/relationships/hyperlink" Target="https://www.linkedin.com/in/anvesh-reddy-6666b920a" TargetMode="External"/><Relationship Id="rId943" Type="http://schemas.openxmlformats.org/officeDocument/2006/relationships/hyperlink" Target="https://www.linkedin.com/in/swati-marathe-babardesai-62400797" TargetMode="External"/><Relationship Id="rId1019" Type="http://schemas.openxmlformats.org/officeDocument/2006/relationships/hyperlink" Target="https://www.linkedin.com/in/mayur-pilavare" TargetMode="External"/><Relationship Id="rId1573" Type="http://schemas.openxmlformats.org/officeDocument/2006/relationships/hyperlink" Target="https://www.linkedin.com/in/vivekvarma123" TargetMode="External"/><Relationship Id="rId1780" Type="http://schemas.openxmlformats.org/officeDocument/2006/relationships/hyperlink" Target="https://www.linkedin.com/in/ruchika-kaushik-650933251" TargetMode="External"/><Relationship Id="rId2624" Type="http://schemas.openxmlformats.org/officeDocument/2006/relationships/hyperlink" Target="https://www.linkedin.com/in/aliaksandra-shauchuk-961a0520a" TargetMode="External"/><Relationship Id="rId2831" Type="http://schemas.openxmlformats.org/officeDocument/2006/relationships/hyperlink" Target="https://www.linkedin.com/in/kanishka-bhutani-620185184" TargetMode="External"/><Relationship Id="rId72" Type="http://schemas.openxmlformats.org/officeDocument/2006/relationships/hyperlink" Target="https://www.linkedin.com/in/bhagya-sree-544399176" TargetMode="External"/><Relationship Id="rId803" Type="http://schemas.openxmlformats.org/officeDocument/2006/relationships/hyperlink" Target="https://www.linkedin.com/in/vik-atriya-395457129" TargetMode="External"/><Relationship Id="rId1226" Type="http://schemas.openxmlformats.org/officeDocument/2006/relationships/hyperlink" Target="https://www.linkedin.com/in/atiqua-m-992963213" TargetMode="External"/><Relationship Id="rId1433" Type="http://schemas.openxmlformats.org/officeDocument/2006/relationships/hyperlink" Target="https://www.linkedin.com/in/saswati-behera-19721b193" TargetMode="External"/><Relationship Id="rId1640" Type="http://schemas.openxmlformats.org/officeDocument/2006/relationships/hyperlink" Target="https://www.linkedin.com/in/gogulakishore" TargetMode="External"/><Relationship Id="rId4589" Type="http://schemas.openxmlformats.org/officeDocument/2006/relationships/hyperlink" Target="https://www.linkedin.com/in/vaishali-singh-" TargetMode="External"/><Relationship Id="rId4796" Type="http://schemas.openxmlformats.org/officeDocument/2006/relationships/hyperlink" Target="https://www.linkedin.com/in/akila-paraman-a0013880" TargetMode="External"/><Relationship Id="rId1500" Type="http://schemas.openxmlformats.org/officeDocument/2006/relationships/hyperlink" Target="https://www.linkedin.com/in/vishnu-kiruthik-366275208" TargetMode="External"/><Relationship Id="rId3398" Type="http://schemas.openxmlformats.org/officeDocument/2006/relationships/hyperlink" Target="https://www.linkedin.com/in/kalpana-satpola-4a1881264" TargetMode="External"/><Relationship Id="rId4449" Type="http://schemas.openxmlformats.org/officeDocument/2006/relationships/hyperlink" Target="https://www.linkedin.com/in/anastasiya-volkova-ab8a1a199" TargetMode="External"/><Relationship Id="rId4656" Type="http://schemas.openxmlformats.org/officeDocument/2006/relationships/hyperlink" Target="https://www.linkedin.com/in/farheen-saba-ba399320b" TargetMode="External"/><Relationship Id="rId4863" Type="http://schemas.openxmlformats.org/officeDocument/2006/relationships/hyperlink" Target="https://www.linkedin.com/in/ankit-salunkhe-a5053a151" TargetMode="External"/><Relationship Id="rId3258" Type="http://schemas.openxmlformats.org/officeDocument/2006/relationships/hyperlink" Target="https://www.linkedin.com/in/ekaterina-costyshko-1a532020a" TargetMode="External"/><Relationship Id="rId3465" Type="http://schemas.openxmlformats.org/officeDocument/2006/relationships/hyperlink" Target="https://www.linkedin.com/in/ruchikachachlani" TargetMode="External"/><Relationship Id="rId3672" Type="http://schemas.openxmlformats.org/officeDocument/2006/relationships/hyperlink" Target="https://www.linkedin.com/in/aliaksandra-shauchuk-961a0520a" TargetMode="External"/><Relationship Id="rId4309" Type="http://schemas.openxmlformats.org/officeDocument/2006/relationships/hyperlink" Target="https://www.linkedin.com/in/ekaterina-costyshko-1a532020a" TargetMode="External"/><Relationship Id="rId4516" Type="http://schemas.openxmlformats.org/officeDocument/2006/relationships/hyperlink" Target="https://www.linkedin.com/in/devishak" TargetMode="External"/><Relationship Id="rId4723" Type="http://schemas.openxmlformats.org/officeDocument/2006/relationships/hyperlink" Target="https://www.linkedin.com/in/richa-sah-b83a86bb" TargetMode="External"/><Relationship Id="rId179" Type="http://schemas.openxmlformats.org/officeDocument/2006/relationships/hyperlink" Target="https://www.linkedin.com/in/vishvajeet8" TargetMode="External"/><Relationship Id="rId386" Type="http://schemas.openxmlformats.org/officeDocument/2006/relationships/hyperlink" Target="https://www.linkedin.com/in/akash-ghatage-9473aab5" TargetMode="External"/><Relationship Id="rId593" Type="http://schemas.openxmlformats.org/officeDocument/2006/relationships/hyperlink" Target="https://www.linkedin.com/in/deepika-ganda-1167241a" TargetMode="External"/><Relationship Id="rId2067" Type="http://schemas.openxmlformats.org/officeDocument/2006/relationships/hyperlink" Target="https://www.linkedin.com/in/iaaqibsheikh" TargetMode="External"/><Relationship Id="rId2274" Type="http://schemas.openxmlformats.org/officeDocument/2006/relationships/hyperlink" Target="https://www.linkedin.com/in/priya-negi-2ba84221a" TargetMode="External"/><Relationship Id="rId2481" Type="http://schemas.openxmlformats.org/officeDocument/2006/relationships/hyperlink" Target="https://www.linkedin.com/in/ekaterina-costyshko-1a532020a" TargetMode="External"/><Relationship Id="rId3118" Type="http://schemas.openxmlformats.org/officeDocument/2006/relationships/hyperlink" Target="https://www.linkedin.com/in/drprabhjotkaur" TargetMode="External"/><Relationship Id="rId3325" Type="http://schemas.openxmlformats.org/officeDocument/2006/relationships/hyperlink" Target="https://www.linkedin.com/in/narendra-singh-rathore-7974541ab" TargetMode="External"/><Relationship Id="rId3532" Type="http://schemas.openxmlformats.org/officeDocument/2006/relationships/hyperlink" Target="https://www.linkedin.com/in/devishak" TargetMode="External"/><Relationship Id="rId4930" Type="http://schemas.openxmlformats.org/officeDocument/2006/relationships/hyperlink" Target="https://www.linkedin.com/in/mahima-tripathi-a3bb3016b" TargetMode="External"/><Relationship Id="rId246" Type="http://schemas.openxmlformats.org/officeDocument/2006/relationships/hyperlink" Target="https://www.linkedin.com/in/shaik-ahmed-387538125" TargetMode="External"/><Relationship Id="rId453" Type="http://schemas.openxmlformats.org/officeDocument/2006/relationships/hyperlink" Target="https://www.linkedin.com/in/sarwar-imam-5a068629" TargetMode="External"/><Relationship Id="rId660" Type="http://schemas.openxmlformats.org/officeDocument/2006/relationships/hyperlink" Target="https://www.linkedin.com/in/satish-v-535905227" TargetMode="External"/><Relationship Id="rId1083" Type="http://schemas.openxmlformats.org/officeDocument/2006/relationships/hyperlink" Target="https://www.linkedin.com/in/mohammed-juniad-62111a200" TargetMode="External"/><Relationship Id="rId1290" Type="http://schemas.openxmlformats.org/officeDocument/2006/relationships/hyperlink" Target="https://www.linkedin.com/in/pranshu-g-79bb9858" TargetMode="External"/><Relationship Id="rId2134" Type="http://schemas.openxmlformats.org/officeDocument/2006/relationships/hyperlink" Target="https://www.linkedin.com/in/jitendra-pal-69950a194" TargetMode="External"/><Relationship Id="rId2341" Type="http://schemas.openxmlformats.org/officeDocument/2006/relationships/hyperlink" Target="https://www.linkedin.com/in/anastasiya-volkova-ab8a1a199" TargetMode="External"/><Relationship Id="rId106" Type="http://schemas.openxmlformats.org/officeDocument/2006/relationships/hyperlink" Target="https://www.linkedin.com/in/paul-sanike-99b397110" TargetMode="External"/><Relationship Id="rId313" Type="http://schemas.openxmlformats.org/officeDocument/2006/relationships/hyperlink" Target="https://www.linkedin.com/in/dafni-priya-3881ab242" TargetMode="External"/><Relationship Id="rId1150" Type="http://schemas.openxmlformats.org/officeDocument/2006/relationships/hyperlink" Target="https://www.linkedin.com/in/dhiraj-khairnar-975341226" TargetMode="External"/><Relationship Id="rId4099" Type="http://schemas.openxmlformats.org/officeDocument/2006/relationships/hyperlink" Target="https://www.linkedin.com/in/sonali-thakur-b21626172" TargetMode="External"/><Relationship Id="rId5357" Type="http://schemas.openxmlformats.org/officeDocument/2006/relationships/hyperlink" Target="https://www.linkedin.com/in/jayashree-s-8912b8120" TargetMode="External"/><Relationship Id="rId520" Type="http://schemas.openxmlformats.org/officeDocument/2006/relationships/hyperlink" Target="https://www.linkedin.com/in/akhil-munaga-59a58a199" TargetMode="External"/><Relationship Id="rId2201" Type="http://schemas.openxmlformats.org/officeDocument/2006/relationships/hyperlink" Target="https://www.linkedin.com/in/bhavana-pitale-51873858" TargetMode="External"/><Relationship Id="rId1010" Type="http://schemas.openxmlformats.org/officeDocument/2006/relationships/hyperlink" Target="https://www.linkedin.com/in/ameywalvekar" TargetMode="External"/><Relationship Id="rId1967" Type="http://schemas.openxmlformats.org/officeDocument/2006/relationships/hyperlink" Target="https://www.linkedin.com/in/arjunjaggi7" TargetMode="External"/><Relationship Id="rId4166" Type="http://schemas.openxmlformats.org/officeDocument/2006/relationships/hyperlink" Target="https://www.linkedin.com/in/udhayaselvan-m2105" TargetMode="External"/><Relationship Id="rId4373" Type="http://schemas.openxmlformats.org/officeDocument/2006/relationships/hyperlink" Target="https://www.linkedin.com/in/shiwali-rathore-a0730037" TargetMode="External"/><Relationship Id="rId4580" Type="http://schemas.openxmlformats.org/officeDocument/2006/relationships/hyperlink" Target="https://www.linkedin.com/in/divyanshu-kumar-88a109202" TargetMode="External"/><Relationship Id="rId5217" Type="http://schemas.openxmlformats.org/officeDocument/2006/relationships/hyperlink" Target="https://www.linkedin.com/in/vijitha-gudimallam-540994176" TargetMode="External"/><Relationship Id="rId4026" Type="http://schemas.openxmlformats.org/officeDocument/2006/relationships/hyperlink" Target="https://www.linkedin.com/in/chitranshi-bhatia-b2bb4b217" TargetMode="External"/><Relationship Id="rId4440" Type="http://schemas.openxmlformats.org/officeDocument/2006/relationships/hyperlink" Target="https://www.linkedin.com/in/vineet-taneja" TargetMode="External"/><Relationship Id="rId3042" Type="http://schemas.openxmlformats.org/officeDocument/2006/relationships/hyperlink" Target="https://www.linkedin.com/in/neeraj-banga-53b0431b0" TargetMode="External"/><Relationship Id="rId3859" Type="http://schemas.openxmlformats.org/officeDocument/2006/relationships/hyperlink" Target="https://www.linkedin.com/in/tatsiana-sadovskaya-b39496207" TargetMode="External"/><Relationship Id="rId5281" Type="http://schemas.openxmlformats.org/officeDocument/2006/relationships/hyperlink" Target="https://www.linkedin.com/in/angelina-f-554358129" TargetMode="External"/><Relationship Id="rId2875" Type="http://schemas.openxmlformats.org/officeDocument/2006/relationships/hyperlink" Target="https://www.linkedin.com/in/swati-thakur-3466b413" TargetMode="External"/><Relationship Id="rId3926" Type="http://schemas.openxmlformats.org/officeDocument/2006/relationships/hyperlink" Target="https://www.linkedin.com/in/shweta-gidde-01b573152" TargetMode="External"/><Relationship Id="rId847" Type="http://schemas.openxmlformats.org/officeDocument/2006/relationships/hyperlink" Target="https://www.linkedin.com/in/guru-prasad-rao-b-6b025125b" TargetMode="External"/><Relationship Id="rId1477" Type="http://schemas.openxmlformats.org/officeDocument/2006/relationships/hyperlink" Target="https://www.linkedin.com/in/raman-sharma-882b41204" TargetMode="External"/><Relationship Id="rId1891" Type="http://schemas.openxmlformats.org/officeDocument/2006/relationships/hyperlink" Target="https://www.linkedin.com/in/hima-bindu-bereddy-b2781937" TargetMode="External"/><Relationship Id="rId2528" Type="http://schemas.openxmlformats.org/officeDocument/2006/relationships/hyperlink" Target="https://www.linkedin.com/in/ekaterina-costyshko-1a532020a" TargetMode="External"/><Relationship Id="rId2942" Type="http://schemas.openxmlformats.org/officeDocument/2006/relationships/hyperlink" Target="https://www.linkedin.com/in/sowntharya-udhayan-3b6baa189" TargetMode="External"/><Relationship Id="rId914" Type="http://schemas.openxmlformats.org/officeDocument/2006/relationships/hyperlink" Target="https://www.linkedin.com/in/vigneswari-balaji-rao-89480b224" TargetMode="External"/><Relationship Id="rId1544" Type="http://schemas.openxmlformats.org/officeDocument/2006/relationships/hyperlink" Target="https://www.linkedin.com/in/pradeep-k-67214723" TargetMode="External"/><Relationship Id="rId5001" Type="http://schemas.openxmlformats.org/officeDocument/2006/relationships/hyperlink" Target="https://www.linkedin.com/in/tami-morrison-23073a58" TargetMode="External"/><Relationship Id="rId1611" Type="http://schemas.openxmlformats.org/officeDocument/2006/relationships/hyperlink" Target="https://www.linkedin.com/in/rasuri-sushma-aa8792187" TargetMode="External"/><Relationship Id="rId4767" Type="http://schemas.openxmlformats.org/officeDocument/2006/relationships/hyperlink" Target="https://www.linkedin.com/in/parul-pawar-3334b2148" TargetMode="External"/><Relationship Id="rId3369" Type="http://schemas.openxmlformats.org/officeDocument/2006/relationships/hyperlink" Target="https://www.linkedin.com/in/jneya-gulati-32569425b" TargetMode="External"/><Relationship Id="rId2385" Type="http://schemas.openxmlformats.org/officeDocument/2006/relationships/hyperlink" Target="https://www.linkedin.com/in/tatsiana-sadovskaya-b39496207" TargetMode="External"/><Relationship Id="rId3783" Type="http://schemas.openxmlformats.org/officeDocument/2006/relationships/hyperlink" Target="https://www.linkedin.com/in/tatsiana-sadovskaya-b39496207" TargetMode="External"/><Relationship Id="rId4834" Type="http://schemas.openxmlformats.org/officeDocument/2006/relationships/hyperlink" Target="https://www.linkedin.com/in/sharad-mishra-48176a167" TargetMode="External"/><Relationship Id="rId357" Type="http://schemas.openxmlformats.org/officeDocument/2006/relationships/hyperlink" Target="https://www.linkedin.com/in/abhishek-sharma-3051b4201" TargetMode="External"/><Relationship Id="rId2038" Type="http://schemas.openxmlformats.org/officeDocument/2006/relationships/hyperlink" Target="https://www.linkedin.com/in/rounak-ghosh-646a5a201" TargetMode="External"/><Relationship Id="rId3436" Type="http://schemas.openxmlformats.org/officeDocument/2006/relationships/hyperlink" Target="https://www.linkedin.com/in/saurabh-goyal-1a98aaa9" TargetMode="External"/><Relationship Id="rId3850" Type="http://schemas.openxmlformats.org/officeDocument/2006/relationships/hyperlink" Target="https://www.linkedin.com/in/ekaterina-costyshko-1a532020a" TargetMode="External"/><Relationship Id="rId4901" Type="http://schemas.openxmlformats.org/officeDocument/2006/relationships/hyperlink" Target="https://www.linkedin.com/in/pravallika-reddy-1628b5225" TargetMode="External"/><Relationship Id="rId771" Type="http://schemas.openxmlformats.org/officeDocument/2006/relationships/hyperlink" Target="https://www.linkedin.com/in/vinaypolneni" TargetMode="External"/><Relationship Id="rId2452" Type="http://schemas.openxmlformats.org/officeDocument/2006/relationships/hyperlink" Target="https://www.linkedin.com/in/ekaterina-costyshko-1a532020a" TargetMode="External"/><Relationship Id="rId3503" Type="http://schemas.openxmlformats.org/officeDocument/2006/relationships/hyperlink" Target="https://www.linkedin.com/in/liza-shvyrka-93b18b13a" TargetMode="External"/><Relationship Id="rId424" Type="http://schemas.openxmlformats.org/officeDocument/2006/relationships/hyperlink" Target="https://www.linkedin.com/in/vivek-morey-3a6aa1155" TargetMode="External"/><Relationship Id="rId1054" Type="http://schemas.openxmlformats.org/officeDocument/2006/relationships/hyperlink" Target="https://www.linkedin.com/in/abhishek-gupta-4483b61a" TargetMode="External"/><Relationship Id="rId2105" Type="http://schemas.openxmlformats.org/officeDocument/2006/relationships/hyperlink" Target="https://www.linkedin.com/in/nikhil-mehrotra-3b491b19b" TargetMode="External"/><Relationship Id="rId1121" Type="http://schemas.openxmlformats.org/officeDocument/2006/relationships/hyperlink" Target="https://www.linkedin.com/in/karthick-m-978941218" TargetMode="External"/><Relationship Id="rId4277" Type="http://schemas.openxmlformats.org/officeDocument/2006/relationships/hyperlink" Target="https://www.linkedin.com/in/kanika-gupta-289799261" TargetMode="External"/><Relationship Id="rId4691" Type="http://schemas.openxmlformats.org/officeDocument/2006/relationships/hyperlink" Target="https://www.linkedin.com/in/rohanfegde" TargetMode="External"/><Relationship Id="rId5328" Type="http://schemas.openxmlformats.org/officeDocument/2006/relationships/hyperlink" Target="https://www.linkedin.com/in/v-aligntechnologies" TargetMode="External"/><Relationship Id="rId3293" Type="http://schemas.openxmlformats.org/officeDocument/2006/relationships/hyperlink" Target="https://www.linkedin.com/in/karun-babu-90656711b" TargetMode="External"/><Relationship Id="rId4344" Type="http://schemas.openxmlformats.org/officeDocument/2006/relationships/hyperlink" Target="https://www.linkedin.com/in/shruti-sejal-kujur-59743a1b2" TargetMode="External"/><Relationship Id="rId1938" Type="http://schemas.openxmlformats.org/officeDocument/2006/relationships/hyperlink" Target="https://www.linkedin.com/in/arjun-kedia-58104a183" TargetMode="External"/><Relationship Id="rId3360" Type="http://schemas.openxmlformats.org/officeDocument/2006/relationships/hyperlink" Target="https://www.linkedin.com/in/richa-sharma-793a9446" TargetMode="External"/><Relationship Id="rId281" Type="http://schemas.openxmlformats.org/officeDocument/2006/relationships/hyperlink" Target="https://www.linkedin.com/in/himani-tomar-33255621a" TargetMode="External"/><Relationship Id="rId3013" Type="http://schemas.openxmlformats.org/officeDocument/2006/relationships/hyperlink" Target="https://www.linkedin.com/in/prachi-sharma-3012" TargetMode="External"/><Relationship Id="rId4411" Type="http://schemas.openxmlformats.org/officeDocument/2006/relationships/hyperlink" Target="https://www.linkedin.com/in/saachi-satyaarth-63304930" TargetMode="External"/><Relationship Id="rId2779" Type="http://schemas.openxmlformats.org/officeDocument/2006/relationships/hyperlink" Target="https://www.linkedin.com/in/bhavika-rathore-51825b222" TargetMode="External"/><Relationship Id="rId5185" Type="http://schemas.openxmlformats.org/officeDocument/2006/relationships/hyperlink" Target="https://www.linkedin.com/in/kunal-bhatnagar-2012" TargetMode="External"/><Relationship Id="rId1795" Type="http://schemas.openxmlformats.org/officeDocument/2006/relationships/hyperlink" Target="https://www.linkedin.com/in/shubham-sahu-11496287" TargetMode="External"/><Relationship Id="rId2846" Type="http://schemas.openxmlformats.org/officeDocument/2006/relationships/hyperlink" Target="https://www.linkedin.com/in/shivkumargurram" TargetMode="External"/><Relationship Id="rId5252" Type="http://schemas.openxmlformats.org/officeDocument/2006/relationships/hyperlink" Target="https://www.linkedin.com/in/bhawanayadav" TargetMode="External"/><Relationship Id="rId87" Type="http://schemas.openxmlformats.org/officeDocument/2006/relationships/hyperlink" Target="https://www.linkedin.com/in/shahinakamra" TargetMode="External"/><Relationship Id="rId818" Type="http://schemas.openxmlformats.org/officeDocument/2006/relationships/hyperlink" Target="https://www.linkedin.com/in/manisha-mali-83883818" TargetMode="External"/><Relationship Id="rId1448" Type="http://schemas.openxmlformats.org/officeDocument/2006/relationships/hyperlink" Target="https://www.linkedin.com/in/siva-kumar-24a00738" TargetMode="External"/><Relationship Id="rId1862" Type="http://schemas.openxmlformats.org/officeDocument/2006/relationships/hyperlink" Target="https://www.linkedin.com/in/jyoti-pathak-579874143" TargetMode="External"/><Relationship Id="rId2913" Type="http://schemas.openxmlformats.org/officeDocument/2006/relationships/hyperlink" Target="https://www.linkedin.com/in/shobha-v-a812693a" TargetMode="External"/><Relationship Id="rId1515" Type="http://schemas.openxmlformats.org/officeDocument/2006/relationships/hyperlink" Target="https://www.linkedin.com/in/nikhar-arora-9548b441" TargetMode="External"/><Relationship Id="rId3687" Type="http://schemas.openxmlformats.org/officeDocument/2006/relationships/hyperlink" Target="https://www.linkedin.com/in/balaji-techfully" TargetMode="External"/><Relationship Id="rId4738" Type="http://schemas.openxmlformats.org/officeDocument/2006/relationships/hyperlink" Target="https://www.linkedin.com/in/anuja-nikam-ba1845227" TargetMode="External"/><Relationship Id="rId2289" Type="http://schemas.openxmlformats.org/officeDocument/2006/relationships/hyperlink" Target="https://www.linkedin.com/in/ekaterina-costyshko-1a532020a" TargetMode="External"/><Relationship Id="rId3754" Type="http://schemas.openxmlformats.org/officeDocument/2006/relationships/hyperlink" Target="https://www.linkedin.com/in/kapil-goswami-2a94176" TargetMode="External"/><Relationship Id="rId4805" Type="http://schemas.openxmlformats.org/officeDocument/2006/relationships/hyperlink" Target="https://www.linkedin.com/in/sakshikhera" TargetMode="External"/><Relationship Id="rId675" Type="http://schemas.openxmlformats.org/officeDocument/2006/relationships/hyperlink" Target="https://www.linkedin.com/in/neelu-dwivedi-8b7ab9256" TargetMode="External"/><Relationship Id="rId2356" Type="http://schemas.openxmlformats.org/officeDocument/2006/relationships/hyperlink" Target="https://www.linkedin.com/in/krishnanunnik" TargetMode="External"/><Relationship Id="rId2770" Type="http://schemas.openxmlformats.org/officeDocument/2006/relationships/hyperlink" Target="https://www.linkedin.com/in/jeffrey-nadrich-8861901" TargetMode="External"/><Relationship Id="rId3407" Type="http://schemas.openxmlformats.org/officeDocument/2006/relationships/hyperlink" Target="https://www.linkedin.com/in/pratitee-jain-6b9ba675" TargetMode="External"/><Relationship Id="rId3821" Type="http://schemas.openxmlformats.org/officeDocument/2006/relationships/hyperlink" Target="https://www.linkedin.com/in/ekaterina-costyshko-1a532020a" TargetMode="External"/><Relationship Id="rId328" Type="http://schemas.openxmlformats.org/officeDocument/2006/relationships/hyperlink" Target="https://www.linkedin.com/in/alekhya-bontha-938493226" TargetMode="External"/><Relationship Id="rId742" Type="http://schemas.openxmlformats.org/officeDocument/2006/relationships/hyperlink" Target="https://www.linkedin.com/in/manikandan-venugopalan-06665165" TargetMode="External"/><Relationship Id="rId1372" Type="http://schemas.openxmlformats.org/officeDocument/2006/relationships/hyperlink" Target="https://www.linkedin.com/in/bharath-gaddam-3355a821" TargetMode="External"/><Relationship Id="rId2009" Type="http://schemas.openxmlformats.org/officeDocument/2006/relationships/hyperlink" Target="https://www.linkedin.com/in/alan-joe-sajan-10b2aa143" TargetMode="External"/><Relationship Id="rId2423" Type="http://schemas.openxmlformats.org/officeDocument/2006/relationships/hyperlink" Target="https://www.linkedin.com/in/anastasiya-volkova-ab8a1a199" TargetMode="External"/><Relationship Id="rId1025" Type="http://schemas.openxmlformats.org/officeDocument/2006/relationships/hyperlink" Target="https://www.linkedin.com/in/divya-ajith-939725234" TargetMode="External"/><Relationship Id="rId4595" Type="http://schemas.openxmlformats.org/officeDocument/2006/relationships/hyperlink" Target="https://www.linkedin.com/in/hemlata-negi-2ba166184" TargetMode="External"/><Relationship Id="rId3197" Type="http://schemas.openxmlformats.org/officeDocument/2006/relationships/hyperlink" Target="https://www.linkedin.com/in/briji-pousteen-bb84ba6" TargetMode="External"/><Relationship Id="rId4248" Type="http://schemas.openxmlformats.org/officeDocument/2006/relationships/hyperlink" Target="https://www.linkedin.com/in/ekaterina-costyshko-1a532020a" TargetMode="External"/><Relationship Id="rId4662" Type="http://schemas.openxmlformats.org/officeDocument/2006/relationships/hyperlink" Target="https://www.linkedin.com/in/prachi-kulkarni-aradhye-a099b214" TargetMode="External"/><Relationship Id="rId185" Type="http://schemas.openxmlformats.org/officeDocument/2006/relationships/hyperlink" Target="https://www.linkedin.com/in/prachi-redkar-9288b8189" TargetMode="External"/><Relationship Id="rId1909" Type="http://schemas.openxmlformats.org/officeDocument/2006/relationships/hyperlink" Target="https://www.linkedin.com/in/vani-kodukulla-50123731" TargetMode="External"/><Relationship Id="rId3264" Type="http://schemas.openxmlformats.org/officeDocument/2006/relationships/hyperlink" Target="https://www.linkedin.com/in/bhawanayadav" TargetMode="External"/><Relationship Id="rId4315" Type="http://schemas.openxmlformats.org/officeDocument/2006/relationships/hyperlink" Target="https://www.linkedin.com/in/ekaterina-costyshko-1a532020a" TargetMode="External"/><Relationship Id="rId2280" Type="http://schemas.openxmlformats.org/officeDocument/2006/relationships/hyperlink" Target="https://www.linkedin.com/in/richa-tiwari-7178051b5" TargetMode="External"/><Relationship Id="rId3331" Type="http://schemas.openxmlformats.org/officeDocument/2006/relationships/hyperlink" Target="https://www.linkedin.com/in/umar-khan-205553118" TargetMode="External"/><Relationship Id="rId252" Type="http://schemas.openxmlformats.org/officeDocument/2006/relationships/hyperlink" Target="https://www.linkedin.com/in/swapna-muthoji-1b4251b7" TargetMode="External"/><Relationship Id="rId5089" Type="http://schemas.openxmlformats.org/officeDocument/2006/relationships/hyperlink" Target="https://www.linkedin.com/in/nayana-kumari-c-0b11a887" TargetMode="External"/><Relationship Id="rId1699" Type="http://schemas.openxmlformats.org/officeDocument/2006/relationships/hyperlink" Target="https://www.linkedin.com/in/diksha-sharma-965b91126" TargetMode="External"/><Relationship Id="rId2000" Type="http://schemas.openxmlformats.org/officeDocument/2006/relationships/hyperlink" Target="https://www.linkedin.com/in/labdhi-shah-865956189" TargetMode="External"/><Relationship Id="rId5156" Type="http://schemas.openxmlformats.org/officeDocument/2006/relationships/hyperlink" Target="https://www.linkedin.com/in/amol-chhabra-21a9b5230" TargetMode="External"/><Relationship Id="rId4172" Type="http://schemas.openxmlformats.org/officeDocument/2006/relationships/hyperlink" Target="https://www.linkedin.com/in/hanitawal" TargetMode="External"/><Relationship Id="rId5223" Type="http://schemas.openxmlformats.org/officeDocument/2006/relationships/hyperlink" Target="https://www.linkedin.com/in/ajay-patel-6b224239" TargetMode="External"/><Relationship Id="rId1766" Type="http://schemas.openxmlformats.org/officeDocument/2006/relationships/hyperlink" Target="https://www.linkedin.com/in/montasserali" TargetMode="External"/><Relationship Id="rId2817" Type="http://schemas.openxmlformats.org/officeDocument/2006/relationships/hyperlink" Target="https://www.linkedin.com/in/nisha-singh-65a737126" TargetMode="External"/><Relationship Id="rId58" Type="http://schemas.openxmlformats.org/officeDocument/2006/relationships/hyperlink" Target="https://www.linkedin.com/in/jyotirmayee-patra-a74937215" TargetMode="External"/><Relationship Id="rId1419" Type="http://schemas.openxmlformats.org/officeDocument/2006/relationships/hyperlink" Target="https://www.linkedin.com/in/mohit-ramani-8a702122" TargetMode="External"/><Relationship Id="rId1833" Type="http://schemas.openxmlformats.org/officeDocument/2006/relationships/hyperlink" Target="https://www.linkedin.com/in/naveena-venkataramana-a33777188" TargetMode="External"/><Relationship Id="rId4989" Type="http://schemas.openxmlformats.org/officeDocument/2006/relationships/hyperlink" Target="https://www.linkedin.com/in/richa-sah-b83a86bb" TargetMode="External"/><Relationship Id="rId1900" Type="http://schemas.openxmlformats.org/officeDocument/2006/relationships/hyperlink" Target="https://www.linkedin.com/in/jennie-p-57044b231" TargetMode="External"/><Relationship Id="rId3658" Type="http://schemas.openxmlformats.org/officeDocument/2006/relationships/hyperlink" Target="https://www.linkedin.com/in/ekaterina-costyshko-1a532020a" TargetMode="External"/><Relationship Id="rId4709" Type="http://schemas.openxmlformats.org/officeDocument/2006/relationships/hyperlink" Target="https://www.linkedin.com/in/payal-ramteke-9781b911a" TargetMode="External"/><Relationship Id="rId579" Type="http://schemas.openxmlformats.org/officeDocument/2006/relationships/hyperlink" Target="https://www.linkedin.com/in/venu-gunda-15065633" TargetMode="External"/><Relationship Id="rId993" Type="http://schemas.openxmlformats.org/officeDocument/2006/relationships/hyperlink" Target="https://www.linkedin.com/in/biradarganesh" TargetMode="External"/><Relationship Id="rId2674" Type="http://schemas.openxmlformats.org/officeDocument/2006/relationships/hyperlink" Target="https://www.linkedin.com/in/ram-krishn-4a37505" TargetMode="External"/><Relationship Id="rId5080" Type="http://schemas.openxmlformats.org/officeDocument/2006/relationships/hyperlink" Target="https://www.linkedin.com/in/siva-kumar-24a00738" TargetMode="External"/><Relationship Id="rId646" Type="http://schemas.openxmlformats.org/officeDocument/2006/relationships/hyperlink" Target="https://www.linkedin.com/in/snehada-kamble-244877135" TargetMode="External"/><Relationship Id="rId1276" Type="http://schemas.openxmlformats.org/officeDocument/2006/relationships/hyperlink" Target="https://www.linkedin.com/in/bidisha-ghosh-bhattacharya-082034106" TargetMode="External"/><Relationship Id="rId2327" Type="http://schemas.openxmlformats.org/officeDocument/2006/relationships/hyperlink" Target="https://www.linkedin.com/in/sondeep-patra-37a30476" TargetMode="External"/><Relationship Id="rId3725" Type="http://schemas.openxmlformats.org/officeDocument/2006/relationships/hyperlink" Target="https://www.linkedin.com/in/aliaksandra-shauchuk-961a0520a" TargetMode="External"/><Relationship Id="rId1690" Type="http://schemas.openxmlformats.org/officeDocument/2006/relationships/hyperlink" Target="https://www.linkedin.com/in/geeteshjain" TargetMode="External"/><Relationship Id="rId2741" Type="http://schemas.openxmlformats.org/officeDocument/2006/relationships/hyperlink" Target="https://www.linkedin.com/in/antoine-clais-math" TargetMode="External"/><Relationship Id="rId713" Type="http://schemas.openxmlformats.org/officeDocument/2006/relationships/hyperlink" Target="https://www.linkedin.com/in/devaraju-oruganti-51ba0b24" TargetMode="External"/><Relationship Id="rId1343" Type="http://schemas.openxmlformats.org/officeDocument/2006/relationships/hyperlink" Target="https://www.linkedin.com/in/pankaj-s-05753635" TargetMode="External"/><Relationship Id="rId4499" Type="http://schemas.openxmlformats.org/officeDocument/2006/relationships/hyperlink" Target="https://www.linkedin.com/in/ujjwal-upadhyay7" TargetMode="External"/><Relationship Id="rId1410" Type="http://schemas.openxmlformats.org/officeDocument/2006/relationships/hyperlink" Target="https://www.linkedin.com/in/ankita-banchhor-7136b415a" TargetMode="External"/><Relationship Id="rId4566" Type="http://schemas.openxmlformats.org/officeDocument/2006/relationships/hyperlink" Target="https://www.linkedin.com/in/contactmoumita" TargetMode="External"/><Relationship Id="rId4980" Type="http://schemas.openxmlformats.org/officeDocument/2006/relationships/hyperlink" Target="https://www.linkedin.com/in/swati-m-84a974127" TargetMode="External"/><Relationship Id="rId3168" Type="http://schemas.openxmlformats.org/officeDocument/2006/relationships/hyperlink" Target="https://www.linkedin.com/in/bhavika-rathore-51825b222" TargetMode="External"/><Relationship Id="rId3582" Type="http://schemas.openxmlformats.org/officeDocument/2006/relationships/hyperlink" Target="https://www.linkedin.com/in/tatsiana-sadovskaya-b39496207" TargetMode="External"/><Relationship Id="rId4219" Type="http://schemas.openxmlformats.org/officeDocument/2006/relationships/hyperlink" Target="https://www.linkedin.com/in/sonakshi-bhatia-33853b13b" TargetMode="External"/><Relationship Id="rId4633" Type="http://schemas.openxmlformats.org/officeDocument/2006/relationships/hyperlink" Target="https://www.linkedin.com/in/nishu-jha-374845203" TargetMode="External"/><Relationship Id="rId2184" Type="http://schemas.openxmlformats.org/officeDocument/2006/relationships/hyperlink" Target="https://www.linkedin.com/in/lavanya-shri-1480b7236" TargetMode="External"/><Relationship Id="rId3235" Type="http://schemas.openxmlformats.org/officeDocument/2006/relationships/hyperlink" Target="https://www.linkedin.com/in/anoosha-chimata-2374a7242" TargetMode="External"/><Relationship Id="rId156" Type="http://schemas.openxmlformats.org/officeDocument/2006/relationships/hyperlink" Target="https://www.linkedin.com/in/tushar-bane-9b3bb61ab" TargetMode="External"/><Relationship Id="rId570" Type="http://schemas.openxmlformats.org/officeDocument/2006/relationships/hyperlink" Target="https://www.linkedin.com/in/sushmitha-g-879523206" TargetMode="External"/><Relationship Id="rId2251" Type="http://schemas.openxmlformats.org/officeDocument/2006/relationships/hyperlink" Target="https://www.linkedin.com/in/anastasiya-volkova-ab8a1a199" TargetMode="External"/><Relationship Id="rId3302" Type="http://schemas.openxmlformats.org/officeDocument/2006/relationships/hyperlink" Target="https://www.linkedin.com/in/tatsiana-sadovskaya-b39496207" TargetMode="External"/><Relationship Id="rId4700" Type="http://schemas.openxmlformats.org/officeDocument/2006/relationships/hyperlink" Target="https://www.linkedin.com/in/shusanto-das-656789232" TargetMode="External"/><Relationship Id="rId223" Type="http://schemas.openxmlformats.org/officeDocument/2006/relationships/hyperlink" Target="https://www.linkedin.com/in/sowjanya-varma-bandi-4aa1b6b4" TargetMode="External"/><Relationship Id="rId4076" Type="http://schemas.openxmlformats.org/officeDocument/2006/relationships/hyperlink" Target="https://www.linkedin.com/in/rashee-dave-7214503b" TargetMode="External"/><Relationship Id="rId4490" Type="http://schemas.openxmlformats.org/officeDocument/2006/relationships/hyperlink" Target="https://www.linkedin.com/in/ekaterina-costyshko-1a532020a" TargetMode="External"/><Relationship Id="rId5127" Type="http://schemas.openxmlformats.org/officeDocument/2006/relationships/hyperlink" Target="https://www.linkedin.com/in/shruti-raj-b06311110" TargetMode="External"/><Relationship Id="rId1737" Type="http://schemas.openxmlformats.org/officeDocument/2006/relationships/hyperlink" Target="https://www.linkedin.com/in/reema-tabassum-727a60135" TargetMode="External"/><Relationship Id="rId3092" Type="http://schemas.openxmlformats.org/officeDocument/2006/relationships/hyperlink" Target="https://www.linkedin.com/in/arjun-shrivastava-b63719153" TargetMode="External"/><Relationship Id="rId4143" Type="http://schemas.openxmlformats.org/officeDocument/2006/relationships/hyperlink" Target="https://www.linkedin.com/in/afrin-fatima-01350554" TargetMode="External"/><Relationship Id="rId29" Type="http://schemas.openxmlformats.org/officeDocument/2006/relationships/hyperlink" Target="https://www.linkedin.com/in/jeena-cherian-5a0a671b" TargetMode="External"/><Relationship Id="rId4210" Type="http://schemas.openxmlformats.org/officeDocument/2006/relationships/hyperlink" Target="https://www.linkedin.com/in/bhavana-arora-2a5b2b151" TargetMode="External"/><Relationship Id="rId1804" Type="http://schemas.openxmlformats.org/officeDocument/2006/relationships/hyperlink" Target="https://www.linkedin.com/in/remya-chandran-70179672" TargetMode="External"/><Relationship Id="rId3976" Type="http://schemas.openxmlformats.org/officeDocument/2006/relationships/hyperlink" Target="https://www.linkedin.com/in/riddhi-goyal-7b36b2129" TargetMode="External"/><Relationship Id="rId897" Type="http://schemas.openxmlformats.org/officeDocument/2006/relationships/hyperlink" Target="https://www.linkedin.com/in/sandip-chanda-54b084231" TargetMode="External"/><Relationship Id="rId2578" Type="http://schemas.openxmlformats.org/officeDocument/2006/relationships/hyperlink" Target="https://www.linkedin.com/in/ekaterina-costyshko-1a532020a" TargetMode="External"/><Relationship Id="rId2992" Type="http://schemas.openxmlformats.org/officeDocument/2006/relationships/hyperlink" Target="https://www.linkedin.com/in/bhavika-rathore-51825b222" TargetMode="External"/><Relationship Id="rId3629" Type="http://schemas.openxmlformats.org/officeDocument/2006/relationships/hyperlink" Target="https://www.linkedin.com/in/shruti-tanpure-289965179" TargetMode="External"/><Relationship Id="rId5051" Type="http://schemas.openxmlformats.org/officeDocument/2006/relationships/hyperlink" Target="https://www.linkedin.com/in/anandaileni" TargetMode="External"/><Relationship Id="rId964" Type="http://schemas.openxmlformats.org/officeDocument/2006/relationships/hyperlink" Target="https://www.linkedin.com/in/john-felix-54075b197" TargetMode="External"/><Relationship Id="rId1594" Type="http://schemas.openxmlformats.org/officeDocument/2006/relationships/hyperlink" Target="https://www.linkedin.com/in/aaneel-hr" TargetMode="External"/><Relationship Id="rId2645" Type="http://schemas.openxmlformats.org/officeDocument/2006/relationships/hyperlink" Target="https://www.linkedin.com/in/iaaqibsheikh" TargetMode="External"/><Relationship Id="rId617" Type="http://schemas.openxmlformats.org/officeDocument/2006/relationships/hyperlink" Target="https://www.linkedin.com/in/akansha-singh-6b16a990" TargetMode="External"/><Relationship Id="rId1247" Type="http://schemas.openxmlformats.org/officeDocument/2006/relationships/hyperlink" Target="https://www.linkedin.com/in/bhawanachauhanitis" TargetMode="External"/><Relationship Id="rId1661" Type="http://schemas.openxmlformats.org/officeDocument/2006/relationships/hyperlink" Target="https://www.linkedin.com/in/avinash-chandra-namanandhi-32604a83" TargetMode="External"/><Relationship Id="rId2712" Type="http://schemas.openxmlformats.org/officeDocument/2006/relationships/hyperlink" Target="https://www.linkedin.com/in/bhawanachauhanitis" TargetMode="External"/><Relationship Id="rId1314" Type="http://schemas.openxmlformats.org/officeDocument/2006/relationships/hyperlink" Target="https://www.linkedin.com/in/taruna-dhingra-016b856" TargetMode="External"/><Relationship Id="rId4884" Type="http://schemas.openxmlformats.org/officeDocument/2006/relationships/hyperlink" Target="https://www.linkedin.com/in/sudha-gopalkrishna-07694a21" TargetMode="External"/><Relationship Id="rId3486" Type="http://schemas.openxmlformats.org/officeDocument/2006/relationships/hyperlink" Target="https://www.linkedin.com/in/aliaksandra-shauchuk-961a0520a" TargetMode="External"/><Relationship Id="rId4537" Type="http://schemas.openxmlformats.org/officeDocument/2006/relationships/hyperlink" Target="https://www.linkedin.com/in/dolly-sharma-b0303b1b2" TargetMode="External"/><Relationship Id="rId20" Type="http://schemas.openxmlformats.org/officeDocument/2006/relationships/hyperlink" Target="https://www.linkedin.com/in/shamaklayeeq" TargetMode="External"/><Relationship Id="rId2088" Type="http://schemas.openxmlformats.org/officeDocument/2006/relationships/hyperlink" Target="https://www.linkedin.com/in/iaaqibsheikh" TargetMode="External"/><Relationship Id="rId3139" Type="http://schemas.openxmlformats.org/officeDocument/2006/relationships/hyperlink" Target="https://www.linkedin.com/in/bhawanayadav" TargetMode="External"/><Relationship Id="rId4951" Type="http://schemas.openxmlformats.org/officeDocument/2006/relationships/hyperlink" Target="https://www.linkedin.com/in/joannecerna" TargetMode="External"/><Relationship Id="rId474" Type="http://schemas.openxmlformats.org/officeDocument/2006/relationships/hyperlink" Target="https://www.linkedin.com/in/aakanksha-sehgal-515443120" TargetMode="External"/><Relationship Id="rId2155" Type="http://schemas.openxmlformats.org/officeDocument/2006/relationships/hyperlink" Target="https://www.linkedin.com/in/bhavika-rathore-51825b222" TargetMode="External"/><Relationship Id="rId3553" Type="http://schemas.openxmlformats.org/officeDocument/2006/relationships/hyperlink" Target="https://www.linkedin.com/in/arjunjaggi7" TargetMode="External"/><Relationship Id="rId4604" Type="http://schemas.openxmlformats.org/officeDocument/2006/relationships/hyperlink" Target="https://www.linkedin.com/in/sangeeth-narayanan-841b2696" TargetMode="External"/><Relationship Id="rId127" Type="http://schemas.openxmlformats.org/officeDocument/2006/relationships/hyperlink" Target="https://www.linkedin.com/in/devishak" TargetMode="External"/><Relationship Id="rId3206" Type="http://schemas.openxmlformats.org/officeDocument/2006/relationships/hyperlink" Target="https://www.linkedin.com/in/himandri-adhikari-13a0b0135" TargetMode="External"/><Relationship Id="rId3620" Type="http://schemas.openxmlformats.org/officeDocument/2006/relationships/hyperlink" Target="https://www.linkedin.com/in/dawnridz" TargetMode="External"/><Relationship Id="rId541" Type="http://schemas.openxmlformats.org/officeDocument/2006/relationships/hyperlink" Target="https://www.linkedin.com/in/vidya-patil-754265240" TargetMode="External"/><Relationship Id="rId1171" Type="http://schemas.openxmlformats.org/officeDocument/2006/relationships/hyperlink" Target="https://www.linkedin.com/in/urvashi-gupta-1515581b5" TargetMode="External"/><Relationship Id="rId2222" Type="http://schemas.openxmlformats.org/officeDocument/2006/relationships/hyperlink" Target="https://www.linkedin.com/in/ekaterina-costyshko-1a532020a" TargetMode="External"/><Relationship Id="rId5378" Type="http://schemas.openxmlformats.org/officeDocument/2006/relationships/hyperlink" Target="https://www.linkedin.com/in/saabina" TargetMode="External"/><Relationship Id="rId1988" Type="http://schemas.openxmlformats.org/officeDocument/2006/relationships/hyperlink" Target="https://www.linkedin.com/in/gauravchheda-thfix" TargetMode="External"/><Relationship Id="rId4394" Type="http://schemas.openxmlformats.org/officeDocument/2006/relationships/hyperlink" Target="https://www.linkedin.com/in/shabnam-khan-a1a78a18b" TargetMode="External"/><Relationship Id="rId4047" Type="http://schemas.openxmlformats.org/officeDocument/2006/relationships/hyperlink" Target="https://www.linkedin.com/in/sebastian-paul-a05774251" TargetMode="External"/><Relationship Id="rId4461" Type="http://schemas.openxmlformats.org/officeDocument/2006/relationships/hyperlink" Target="https://www.linkedin.com/in/abhishek-sarkar-9a601b225" TargetMode="External"/><Relationship Id="rId3063" Type="http://schemas.openxmlformats.org/officeDocument/2006/relationships/hyperlink" Target="https://www.linkedin.com/in/aarathy-rajkumar-a29199211" TargetMode="External"/><Relationship Id="rId4114" Type="http://schemas.openxmlformats.org/officeDocument/2006/relationships/hyperlink" Target="https://www.linkedin.com/in/jahnavi-pokhrel-3a8504220" TargetMode="External"/><Relationship Id="rId1708" Type="http://schemas.openxmlformats.org/officeDocument/2006/relationships/hyperlink" Target="https://www.linkedin.com/in/ramumellipaka" TargetMode="External"/><Relationship Id="rId3130" Type="http://schemas.openxmlformats.org/officeDocument/2006/relationships/hyperlink" Target="https://www.linkedin.com/in/tatsiana-sadovskaya-b39496207" TargetMode="External"/><Relationship Id="rId2896" Type="http://schemas.openxmlformats.org/officeDocument/2006/relationships/hyperlink" Target="https://www.linkedin.com/in/madeeha-ansari-5571b3133" TargetMode="External"/><Relationship Id="rId3947" Type="http://schemas.openxmlformats.org/officeDocument/2006/relationships/hyperlink" Target="https://www.linkedin.com/in/rajkishor-mishra-543855192" TargetMode="External"/><Relationship Id="rId868" Type="http://schemas.openxmlformats.org/officeDocument/2006/relationships/hyperlink" Target="https://www.linkedin.com/in/swetaksoni" TargetMode="External"/><Relationship Id="rId1498" Type="http://schemas.openxmlformats.org/officeDocument/2006/relationships/hyperlink" Target="https://www.linkedin.com/in/theshunmugam" TargetMode="External"/><Relationship Id="rId2549" Type="http://schemas.openxmlformats.org/officeDocument/2006/relationships/hyperlink" Target="https://www.linkedin.com/in/ekaterina-costyshko-1a532020a" TargetMode="External"/><Relationship Id="rId2963" Type="http://schemas.openxmlformats.org/officeDocument/2006/relationships/hyperlink" Target="https://www.linkedin.com/in/ashwini-n-2595bb233" TargetMode="External"/><Relationship Id="rId935" Type="http://schemas.openxmlformats.org/officeDocument/2006/relationships/hyperlink" Target="https://www.linkedin.com/in/christopher-allsopp-aa580b217" TargetMode="External"/><Relationship Id="rId1565" Type="http://schemas.openxmlformats.org/officeDocument/2006/relationships/hyperlink" Target="https://www.linkedin.com/in/asha-rani-63485a221" TargetMode="External"/><Relationship Id="rId2616" Type="http://schemas.openxmlformats.org/officeDocument/2006/relationships/hyperlink" Target="https://www.linkedin.com/in/ayushi-prajapati-447913164" TargetMode="External"/><Relationship Id="rId5022" Type="http://schemas.openxmlformats.org/officeDocument/2006/relationships/hyperlink" Target="https://www.linkedin.com/in/anaswarvm" TargetMode="External"/><Relationship Id="rId1218" Type="http://schemas.openxmlformats.org/officeDocument/2006/relationships/hyperlink" Target="https://www.linkedin.com/in/ashwani-bhadrecha" TargetMode="External"/><Relationship Id="rId1632" Type="http://schemas.openxmlformats.org/officeDocument/2006/relationships/hyperlink" Target="https://www.linkedin.com/in/anuradha-jadhav" TargetMode="External"/><Relationship Id="rId4788" Type="http://schemas.openxmlformats.org/officeDocument/2006/relationships/hyperlink" Target="https://www.linkedin.com/in/amey-pathak-74b17031" TargetMode="External"/><Relationship Id="rId4855" Type="http://schemas.openxmlformats.org/officeDocument/2006/relationships/hyperlink" Target="https://www.linkedin.com/in/krithikakkanoria" TargetMode="External"/><Relationship Id="rId3457" Type="http://schemas.openxmlformats.org/officeDocument/2006/relationships/hyperlink" Target="https://www.linkedin.com/in/akshaydhandu" TargetMode="External"/><Relationship Id="rId3871" Type="http://schemas.openxmlformats.org/officeDocument/2006/relationships/hyperlink" Target="https://www.linkedin.com/in/anastasiya-volkova-ab8a1a199" TargetMode="External"/><Relationship Id="rId4508" Type="http://schemas.openxmlformats.org/officeDocument/2006/relationships/hyperlink" Target="https://www.linkedin.com/in/kusum-panja-5337611a7" TargetMode="External"/><Relationship Id="rId4922" Type="http://schemas.openxmlformats.org/officeDocument/2006/relationships/hyperlink" Target="https://www.linkedin.com/in/amol-salke-140291" TargetMode="External"/><Relationship Id="rId378" Type="http://schemas.openxmlformats.org/officeDocument/2006/relationships/hyperlink" Target="https://www.linkedin.com/in/ipsita-das-9092a137" TargetMode="External"/><Relationship Id="rId792" Type="http://schemas.openxmlformats.org/officeDocument/2006/relationships/hyperlink" Target="https://www.linkedin.com/in/pratiksha-bhujbal-92144b89" TargetMode="External"/><Relationship Id="rId2059" Type="http://schemas.openxmlformats.org/officeDocument/2006/relationships/hyperlink" Target="https://www.linkedin.com/in/akansha-mishra-20625420b" TargetMode="External"/><Relationship Id="rId2473" Type="http://schemas.openxmlformats.org/officeDocument/2006/relationships/hyperlink" Target="https://www.linkedin.com/in/anastasiya-volkova-ab8a1a199" TargetMode="External"/><Relationship Id="rId3524" Type="http://schemas.openxmlformats.org/officeDocument/2006/relationships/hyperlink" Target="https://www.linkedin.com/in/cosmoakshat" TargetMode="External"/><Relationship Id="rId445" Type="http://schemas.openxmlformats.org/officeDocument/2006/relationships/hyperlink" Target="https://www.linkedin.com/in/jayakumar-ettennil-9801481" TargetMode="External"/><Relationship Id="rId1075" Type="http://schemas.openxmlformats.org/officeDocument/2006/relationships/hyperlink" Target="https://www.linkedin.com/in/alister-almeida-9464201ab" TargetMode="External"/><Relationship Id="rId2126" Type="http://schemas.openxmlformats.org/officeDocument/2006/relationships/hyperlink" Target="https://www.linkedin.com/in/pranjali-p-b5a90317" TargetMode="External"/><Relationship Id="rId2540" Type="http://schemas.openxmlformats.org/officeDocument/2006/relationships/hyperlink" Target="https://www.linkedin.com/in/ekaterina-costyshko-1a532020a" TargetMode="External"/><Relationship Id="rId512" Type="http://schemas.openxmlformats.org/officeDocument/2006/relationships/hyperlink" Target="https://www.linkedin.com/in/ajay-tanwar-8081b3251" TargetMode="External"/><Relationship Id="rId1142" Type="http://schemas.openxmlformats.org/officeDocument/2006/relationships/hyperlink" Target="https://www.linkedin.com/in/vinitha-jacob-73069836" TargetMode="External"/><Relationship Id="rId4298" Type="http://schemas.openxmlformats.org/officeDocument/2006/relationships/hyperlink" Target="https://www.linkedin.com/in/asma-shaik-364352251" TargetMode="External"/><Relationship Id="rId5349" Type="http://schemas.openxmlformats.org/officeDocument/2006/relationships/hyperlink" Target="https://www.linkedin.com/in/vipesh-v-aa00477" TargetMode="External"/><Relationship Id="rId4365" Type="http://schemas.openxmlformats.org/officeDocument/2006/relationships/hyperlink" Target="https://www.linkedin.com/in/advaitha-dasari-06b5a71ba" TargetMode="External"/><Relationship Id="rId1959" Type="http://schemas.openxmlformats.org/officeDocument/2006/relationships/hyperlink" Target="https://www.linkedin.com/in/venkatesh-chittimalla-6027a3b1" TargetMode="External"/><Relationship Id="rId4018" Type="http://schemas.openxmlformats.org/officeDocument/2006/relationships/hyperlink" Target="https://www.linkedin.com/in/tiru-n-0b5803123" TargetMode="External"/><Relationship Id="rId3381" Type="http://schemas.openxmlformats.org/officeDocument/2006/relationships/hyperlink" Target="https://www.linkedin.com/in/ayush-lohia-78900762" TargetMode="External"/><Relationship Id="rId4432" Type="http://schemas.openxmlformats.org/officeDocument/2006/relationships/hyperlink" Target="https://www.linkedin.com/in/shivani-negi-8aba38250" TargetMode="External"/><Relationship Id="rId3034" Type="http://schemas.openxmlformats.org/officeDocument/2006/relationships/hyperlink" Target="https://www.linkedin.com/in/shahensha-rumi-829792215" TargetMode="External"/><Relationship Id="rId2050" Type="http://schemas.openxmlformats.org/officeDocument/2006/relationships/hyperlink" Target="https://www.linkedin.com/in/shayanton-mukherjee-171104146" TargetMode="External"/><Relationship Id="rId3101" Type="http://schemas.openxmlformats.org/officeDocument/2006/relationships/hyperlink" Target="https://www.linkedin.com/in/satyendra-pattnaik-7265599" TargetMode="External"/><Relationship Id="rId5273" Type="http://schemas.openxmlformats.org/officeDocument/2006/relationships/hyperlink" Target="https://www.linkedin.com/in/bhavna-yadav-785a62186" TargetMode="External"/><Relationship Id="rId839" Type="http://schemas.openxmlformats.org/officeDocument/2006/relationships/hyperlink" Target="https://www.linkedin.com/in/renuka-boopathy-55735b240" TargetMode="External"/><Relationship Id="rId1469" Type="http://schemas.openxmlformats.org/officeDocument/2006/relationships/hyperlink" Target="https://www.linkedin.com/in/arpita-mohapatra-2882081b3" TargetMode="External"/><Relationship Id="rId2867" Type="http://schemas.openxmlformats.org/officeDocument/2006/relationships/hyperlink" Target="https://www.linkedin.com/in/ardent-privacy" TargetMode="External"/><Relationship Id="rId3918" Type="http://schemas.openxmlformats.org/officeDocument/2006/relationships/hyperlink" Target="https://www.linkedin.com/in/ashlesha-vernekar-6b254a35" TargetMode="External"/><Relationship Id="rId5340" Type="http://schemas.openxmlformats.org/officeDocument/2006/relationships/hyperlink" Target="https://www.linkedin.com/in/aashi-joshi-830752160" TargetMode="External"/><Relationship Id="rId1883" Type="http://schemas.openxmlformats.org/officeDocument/2006/relationships/hyperlink" Target="https://www.linkedin.com/in/neha-m-4002ba245" TargetMode="External"/><Relationship Id="rId2934" Type="http://schemas.openxmlformats.org/officeDocument/2006/relationships/hyperlink" Target="https://www.linkedin.com/in/bhawanayadav" TargetMode="External"/><Relationship Id="rId906" Type="http://schemas.openxmlformats.org/officeDocument/2006/relationships/hyperlink" Target="https://www.linkedin.com/in/vishvajeet8" TargetMode="External"/><Relationship Id="rId1536" Type="http://schemas.openxmlformats.org/officeDocument/2006/relationships/hyperlink" Target="https://www.linkedin.com/in/rajeshkumarhr" TargetMode="External"/><Relationship Id="rId1950" Type="http://schemas.openxmlformats.org/officeDocument/2006/relationships/hyperlink" Target="https://www.linkedin.com/in/sravana-pavani-20651942" TargetMode="External"/><Relationship Id="rId1603" Type="http://schemas.openxmlformats.org/officeDocument/2006/relationships/hyperlink" Target="https://www.linkedin.com/in/pragya-singh-277a261a8" TargetMode="External"/><Relationship Id="rId4759" Type="http://schemas.openxmlformats.org/officeDocument/2006/relationships/hyperlink" Target="https://www.linkedin.com/in/nilam-shelke-4a4129244" TargetMode="External"/><Relationship Id="rId3775" Type="http://schemas.openxmlformats.org/officeDocument/2006/relationships/hyperlink" Target="https://www.linkedin.com/in/keerthisekhar-koppula-a8627425b" TargetMode="External"/><Relationship Id="rId4826" Type="http://schemas.openxmlformats.org/officeDocument/2006/relationships/hyperlink" Target="https://www.linkedin.com/in/poonambal" TargetMode="External"/><Relationship Id="rId696" Type="http://schemas.openxmlformats.org/officeDocument/2006/relationships/hyperlink" Target="https://www.linkedin.com/in/smitha-ayyappan-nair" TargetMode="External"/><Relationship Id="rId2377" Type="http://schemas.openxmlformats.org/officeDocument/2006/relationships/hyperlink" Target="https://www.linkedin.com/in/tatsiana-sadovskaya-b39496207" TargetMode="External"/><Relationship Id="rId2791" Type="http://schemas.openxmlformats.org/officeDocument/2006/relationships/hyperlink" Target="https://www.linkedin.com/in/rumidas12" TargetMode="External"/><Relationship Id="rId3428" Type="http://schemas.openxmlformats.org/officeDocument/2006/relationships/hyperlink" Target="https://www.linkedin.com/in/ekaterina-costyshko-1a532020a" TargetMode="External"/><Relationship Id="rId349" Type="http://schemas.openxmlformats.org/officeDocument/2006/relationships/hyperlink" Target="https://www.linkedin.com/in/ranjith-p-0b725ba2" TargetMode="External"/><Relationship Id="rId763" Type="http://schemas.openxmlformats.org/officeDocument/2006/relationships/hyperlink" Target="https://www.linkedin.com/in/ritika-agarwal-naik-12190634" TargetMode="External"/><Relationship Id="rId1393" Type="http://schemas.openxmlformats.org/officeDocument/2006/relationships/hyperlink" Target="https://www.linkedin.com/in/samanvaysinghal" TargetMode="External"/><Relationship Id="rId2444" Type="http://schemas.openxmlformats.org/officeDocument/2006/relationships/hyperlink" Target="https://www.linkedin.com/in/ekaterina-costyshko-1a532020a" TargetMode="External"/><Relationship Id="rId3842" Type="http://schemas.openxmlformats.org/officeDocument/2006/relationships/hyperlink" Target="https://www.linkedin.com/in/ekaterina-costyshko-1a532020a" TargetMode="External"/><Relationship Id="rId416" Type="http://schemas.openxmlformats.org/officeDocument/2006/relationships/hyperlink" Target="https://www.linkedin.com/in/karthik-unnikrishnan-55237118a" TargetMode="External"/><Relationship Id="rId1046" Type="http://schemas.openxmlformats.org/officeDocument/2006/relationships/hyperlink" Target="https://www.linkedin.com/in/shivani-thakur-72375b131" TargetMode="External"/><Relationship Id="rId830" Type="http://schemas.openxmlformats.org/officeDocument/2006/relationships/hyperlink" Target="https://www.linkedin.com/in/christeena-d-b1b727a6" TargetMode="External"/><Relationship Id="rId1460" Type="http://schemas.openxmlformats.org/officeDocument/2006/relationships/hyperlink" Target="https://www.linkedin.com/in/pooja-misal-b269a0234" TargetMode="External"/><Relationship Id="rId2511" Type="http://schemas.openxmlformats.org/officeDocument/2006/relationships/hyperlink" Target="https://www.linkedin.com/in/anastasiya-volkova-ab8a1a199" TargetMode="External"/><Relationship Id="rId1113" Type="http://schemas.openxmlformats.org/officeDocument/2006/relationships/hyperlink" Target="https://www.linkedin.com/in/priyadarshan-sharma-39852013a" TargetMode="External"/><Relationship Id="rId4269" Type="http://schemas.openxmlformats.org/officeDocument/2006/relationships/hyperlink" Target="https://www.linkedin.com/in/navinrane" TargetMode="External"/><Relationship Id="rId4683" Type="http://schemas.openxmlformats.org/officeDocument/2006/relationships/hyperlink" Target="https://www.linkedin.com/in/himanshu-habde-26657814b" TargetMode="External"/><Relationship Id="rId3285" Type="http://schemas.openxmlformats.org/officeDocument/2006/relationships/hyperlink" Target="https://www.linkedin.com/in/tatsiana-sadovskaya-b39496207" TargetMode="External"/><Relationship Id="rId4336" Type="http://schemas.openxmlformats.org/officeDocument/2006/relationships/hyperlink" Target="https://www.linkedin.com/in/surabhi-chakravarti" TargetMode="External"/><Relationship Id="rId4750" Type="http://schemas.openxmlformats.org/officeDocument/2006/relationships/hyperlink" Target="https://www.linkedin.com/in/avinashkulshrestha" TargetMode="External"/><Relationship Id="rId3352" Type="http://schemas.openxmlformats.org/officeDocument/2006/relationships/hyperlink" Target="https://www.linkedin.com/in/pooja-sharma-a586a423" TargetMode="External"/><Relationship Id="rId4403" Type="http://schemas.openxmlformats.org/officeDocument/2006/relationships/hyperlink" Target="https://www.linkedin.com/in/aastik-dwivedi-827a49225" TargetMode="External"/><Relationship Id="rId273" Type="http://schemas.openxmlformats.org/officeDocument/2006/relationships/hyperlink" Target="https://www.linkedin.com/in/priyanka-gupta-47ba171b1" TargetMode="External"/><Relationship Id="rId3005" Type="http://schemas.openxmlformats.org/officeDocument/2006/relationships/hyperlink" Target="https://www.linkedin.com/in/jyothsna-rao" TargetMode="External"/><Relationship Id="rId340" Type="http://schemas.openxmlformats.org/officeDocument/2006/relationships/hyperlink" Target="https://www.linkedin.com/in/reema-tabassum-727a60135" TargetMode="External"/><Relationship Id="rId2021" Type="http://schemas.openxmlformats.org/officeDocument/2006/relationships/hyperlink" Target="https://www.linkedin.com/in/suruthi-sagar-bb0bb791" TargetMode="External"/><Relationship Id="rId5177" Type="http://schemas.openxmlformats.org/officeDocument/2006/relationships/hyperlink" Target="https://www.linkedin.com/in/pandeyvikash" TargetMode="External"/><Relationship Id="rId4193" Type="http://schemas.openxmlformats.org/officeDocument/2006/relationships/hyperlink" Target="https://www.linkedin.com/in/karan-srivastava-487bb7b0" TargetMode="External"/><Relationship Id="rId1787" Type="http://schemas.openxmlformats.org/officeDocument/2006/relationships/hyperlink" Target="https://www.linkedin.com/in/rakesh-kumar-sure-a6a723a8" TargetMode="External"/><Relationship Id="rId2838" Type="http://schemas.openxmlformats.org/officeDocument/2006/relationships/hyperlink" Target="https://www.linkedin.com/in/shahid-ahmad-a26130177" TargetMode="External"/><Relationship Id="rId5244" Type="http://schemas.openxmlformats.org/officeDocument/2006/relationships/hyperlink" Target="https://www.linkedin.com/in/sarita-verma-56934671" TargetMode="External"/><Relationship Id="rId79" Type="http://schemas.openxmlformats.org/officeDocument/2006/relationships/hyperlink" Target="https://www.linkedin.com/in/sowmini-liladiya-90057b256" TargetMode="External"/><Relationship Id="rId1854" Type="http://schemas.openxmlformats.org/officeDocument/2006/relationships/hyperlink" Target="https://www.linkedin.com/in/prashant-patil-146557255" TargetMode="External"/><Relationship Id="rId2905" Type="http://schemas.openxmlformats.org/officeDocument/2006/relationships/hyperlink" Target="https://www.linkedin.com/in/rupa-dharshini-1972b4213" TargetMode="External"/><Relationship Id="rId4260" Type="http://schemas.openxmlformats.org/officeDocument/2006/relationships/hyperlink" Target="https://www.linkedin.com/in/tatsiana-sadovskaya-b39496207" TargetMode="External"/><Relationship Id="rId5311" Type="http://schemas.openxmlformats.org/officeDocument/2006/relationships/hyperlink" Target="https://www.linkedin.com/in/pradeepa-rupesh-460b39224" TargetMode="External"/><Relationship Id="rId1507" Type="http://schemas.openxmlformats.org/officeDocument/2006/relationships/hyperlink" Target="https://www.linkedin.com/in/amimpat" TargetMode="External"/><Relationship Id="rId1921" Type="http://schemas.openxmlformats.org/officeDocument/2006/relationships/hyperlink" Target="https://www.linkedin.com/in/jennie-p-57044b231" TargetMode="External"/><Relationship Id="rId3679" Type="http://schemas.openxmlformats.org/officeDocument/2006/relationships/hyperlink" Target="https://www.linkedin.com/in/anastasiya-volkova-ab8a1a199" TargetMode="External"/><Relationship Id="rId1297" Type="http://schemas.openxmlformats.org/officeDocument/2006/relationships/hyperlink" Target="https://www.linkedin.com/in/piyusha-upadhyay-69057857" TargetMode="External"/><Relationship Id="rId2695" Type="http://schemas.openxmlformats.org/officeDocument/2006/relationships/hyperlink" Target="https://www.linkedin.com/in/shahid-ahmad-a26130177" TargetMode="External"/><Relationship Id="rId3746" Type="http://schemas.openxmlformats.org/officeDocument/2006/relationships/hyperlink" Target="https://www.linkedin.com/in/arjunjaggi7" TargetMode="External"/><Relationship Id="rId667" Type="http://schemas.openxmlformats.org/officeDocument/2006/relationships/hyperlink" Target="https://www.linkedin.com/in/hr-wings-a18468189" TargetMode="External"/><Relationship Id="rId2348" Type="http://schemas.openxmlformats.org/officeDocument/2006/relationships/hyperlink" Target="https://www.linkedin.com/in/tatsiana-sadovskaya-b39496207" TargetMode="External"/><Relationship Id="rId2762" Type="http://schemas.openxmlformats.org/officeDocument/2006/relationships/hyperlink" Target="https://www.linkedin.com/in/shahid-ahmad-a26130177" TargetMode="External"/><Relationship Id="rId3813" Type="http://schemas.openxmlformats.org/officeDocument/2006/relationships/hyperlink" Target="https://www.linkedin.com/in/akshaydhandu" TargetMode="External"/><Relationship Id="rId734" Type="http://schemas.openxmlformats.org/officeDocument/2006/relationships/hyperlink" Target="https://www.linkedin.com/in/navneetkaur2003" TargetMode="External"/><Relationship Id="rId1364" Type="http://schemas.openxmlformats.org/officeDocument/2006/relationships/hyperlink" Target="https://www.linkedin.com/in/absharmaco" TargetMode="External"/><Relationship Id="rId2415" Type="http://schemas.openxmlformats.org/officeDocument/2006/relationships/hyperlink" Target="https://www.linkedin.com/in/ekaterina-costyshko-1a532020a" TargetMode="External"/><Relationship Id="rId70" Type="http://schemas.openxmlformats.org/officeDocument/2006/relationships/hyperlink" Target="https://www.linkedin.com/in/shilpa-udasi-0003b1193" TargetMode="External"/><Relationship Id="rId801" Type="http://schemas.openxmlformats.org/officeDocument/2006/relationships/hyperlink" Target="https://www.linkedin.com/in/nidanoor12" TargetMode="External"/><Relationship Id="rId1017" Type="http://schemas.openxmlformats.org/officeDocument/2006/relationships/hyperlink" Target="https://www.linkedin.com/in/mohd-asif-sheikh-815834122" TargetMode="External"/><Relationship Id="rId1431" Type="http://schemas.openxmlformats.org/officeDocument/2006/relationships/hyperlink" Target="https://www.linkedin.com/in/priya-rai-43356587" TargetMode="External"/><Relationship Id="rId4587" Type="http://schemas.openxmlformats.org/officeDocument/2006/relationships/hyperlink" Target="https://www.linkedin.com/in/akhilesh-patidar-4539a3158" TargetMode="External"/><Relationship Id="rId3189" Type="http://schemas.openxmlformats.org/officeDocument/2006/relationships/hyperlink" Target="https://www.linkedin.com/in/ekaterina-costyshko-1a532020a" TargetMode="External"/><Relationship Id="rId4654" Type="http://schemas.openxmlformats.org/officeDocument/2006/relationships/hyperlink" Target="https://www.linkedin.com/in/kavita-singh-64468818b" TargetMode="External"/><Relationship Id="rId3256" Type="http://schemas.openxmlformats.org/officeDocument/2006/relationships/hyperlink" Target="https://www.linkedin.com/in/ekaterina-costyshko-1a532020a" TargetMode="External"/><Relationship Id="rId4307" Type="http://schemas.openxmlformats.org/officeDocument/2006/relationships/hyperlink" Target="https://www.linkedin.com/in/anastasiya-volkova-ab8a1a199" TargetMode="External"/><Relationship Id="rId177" Type="http://schemas.openxmlformats.org/officeDocument/2006/relationships/hyperlink" Target="https://www.linkedin.com/in/bhaskar-kadamanti-8aa88917b" TargetMode="External"/><Relationship Id="rId591" Type="http://schemas.openxmlformats.org/officeDocument/2006/relationships/hyperlink" Target="https://www.linkedin.com/in/jayalakshmi-kasireddy-ba6174179" TargetMode="External"/><Relationship Id="rId2272" Type="http://schemas.openxmlformats.org/officeDocument/2006/relationships/hyperlink" Target="https://www.linkedin.com/in/tatsiana-sadovskaya-b39496207" TargetMode="External"/><Relationship Id="rId3670" Type="http://schemas.openxmlformats.org/officeDocument/2006/relationships/hyperlink" Target="https://www.linkedin.com/in/aliaksandra-shauchuk-961a0520a" TargetMode="External"/><Relationship Id="rId4721" Type="http://schemas.openxmlformats.org/officeDocument/2006/relationships/hyperlink" Target="https://www.linkedin.com/in/mani-sharma-4a4582ab" TargetMode="External"/><Relationship Id="rId244" Type="http://schemas.openxmlformats.org/officeDocument/2006/relationships/hyperlink" Target="https://www.linkedin.com/in/sruthi-sudhakaran-a17711a9" TargetMode="External"/><Relationship Id="rId3323" Type="http://schemas.openxmlformats.org/officeDocument/2006/relationships/hyperlink" Target="https://www.linkedin.com/in/suryakalla" TargetMode="External"/><Relationship Id="rId311" Type="http://schemas.openxmlformats.org/officeDocument/2006/relationships/hyperlink" Target="https://www.linkedin.com/in/jaspreet-kaur-702404179" TargetMode="External"/><Relationship Id="rId4097" Type="http://schemas.openxmlformats.org/officeDocument/2006/relationships/hyperlink" Target="https://www.linkedin.com/in/tarun-kumavat-aa210262" TargetMode="External"/><Relationship Id="rId5148" Type="http://schemas.openxmlformats.org/officeDocument/2006/relationships/hyperlink" Target="https://www.linkedin.com/in/achappa-k-m-497862236" TargetMode="External"/><Relationship Id="rId1758" Type="http://schemas.openxmlformats.org/officeDocument/2006/relationships/hyperlink" Target="https://www.linkedin.com/in/abhijitsingh-chandel-7a1a3120" TargetMode="External"/><Relationship Id="rId2809" Type="http://schemas.openxmlformats.org/officeDocument/2006/relationships/hyperlink" Target="https://www.linkedin.com/in/debapriya-ghosh-b4a140255" TargetMode="External"/><Relationship Id="rId4164" Type="http://schemas.openxmlformats.org/officeDocument/2006/relationships/hyperlink" Target="https://www.linkedin.com/in/mansiyadav25" TargetMode="External"/><Relationship Id="rId5215" Type="http://schemas.openxmlformats.org/officeDocument/2006/relationships/hyperlink" Target="https://www.linkedin.com/in/suganya-periyasamy-111253130" TargetMode="External"/><Relationship Id="rId3180" Type="http://schemas.openxmlformats.org/officeDocument/2006/relationships/hyperlink" Target="https://www.linkedin.com/in/tatsiana-sadovskaya-b39496207" TargetMode="External"/><Relationship Id="rId4231" Type="http://schemas.openxmlformats.org/officeDocument/2006/relationships/hyperlink" Target="https://www.linkedin.com/in/sreeshyamca" TargetMode="External"/><Relationship Id="rId1825" Type="http://schemas.openxmlformats.org/officeDocument/2006/relationships/hyperlink" Target="https://www.linkedin.com/in/vatsal-rastogi-2b468468" TargetMode="External"/><Relationship Id="rId3997" Type="http://schemas.openxmlformats.org/officeDocument/2006/relationships/hyperlink" Target="https://www.linkedin.com/in/janarthanan-hr-755989229" TargetMode="External"/><Relationship Id="rId2599" Type="http://schemas.openxmlformats.org/officeDocument/2006/relationships/hyperlink" Target="https://www.linkedin.com/in/tatsiana-sadovskaya-b39496207" TargetMode="External"/><Relationship Id="rId985" Type="http://schemas.openxmlformats.org/officeDocument/2006/relationships/hyperlink" Target="https://www.linkedin.com/in/devishak" TargetMode="External"/><Relationship Id="rId2666" Type="http://schemas.openxmlformats.org/officeDocument/2006/relationships/hyperlink" Target="https://www.linkedin.com/in/shahid-ahmad-a26130177" TargetMode="External"/><Relationship Id="rId3717" Type="http://schemas.openxmlformats.org/officeDocument/2006/relationships/hyperlink" Target="https://www.linkedin.com/in/anastasiya-volkova-ab8a1a199" TargetMode="External"/><Relationship Id="rId5072" Type="http://schemas.openxmlformats.org/officeDocument/2006/relationships/hyperlink" Target="https://www.linkedin.com/in/roma-massey-a11bb9184" TargetMode="External"/><Relationship Id="rId638" Type="http://schemas.openxmlformats.org/officeDocument/2006/relationships/hyperlink" Target="https://www.linkedin.com/in/swapna-muthoji-1b4251b7" TargetMode="External"/><Relationship Id="rId1268" Type="http://schemas.openxmlformats.org/officeDocument/2006/relationships/hyperlink" Target="https://www.linkedin.com/in/vashisth00" TargetMode="External"/><Relationship Id="rId1682" Type="http://schemas.openxmlformats.org/officeDocument/2006/relationships/hyperlink" Target="https://www.linkedin.com/in/vardaan-khare-071585201" TargetMode="External"/><Relationship Id="rId2319" Type="http://schemas.openxmlformats.org/officeDocument/2006/relationships/hyperlink" Target="https://www.linkedin.com/in/hemamalini-dhanasekaran-69738b22a" TargetMode="External"/><Relationship Id="rId2733" Type="http://schemas.openxmlformats.org/officeDocument/2006/relationships/hyperlink" Target="https://www.linkedin.com/in/sridevi-aras-406700240" TargetMode="External"/><Relationship Id="rId705" Type="http://schemas.openxmlformats.org/officeDocument/2006/relationships/hyperlink" Target="https://www.linkedin.com/in/vipasha-kapil-b890301b5" TargetMode="External"/><Relationship Id="rId1335" Type="http://schemas.openxmlformats.org/officeDocument/2006/relationships/hyperlink" Target="https://www.linkedin.com/in/jerson-antony-881b35169" TargetMode="External"/><Relationship Id="rId2800" Type="http://schemas.openxmlformats.org/officeDocument/2006/relationships/hyperlink" Target="https://www.linkedin.com/in/jagriti-vyas-147b7a108" TargetMode="External"/><Relationship Id="rId41" Type="http://schemas.openxmlformats.org/officeDocument/2006/relationships/hyperlink" Target="https://www.linkedin.com/in/ranu-shukla-34601180" TargetMode="External"/><Relationship Id="rId1402" Type="http://schemas.openxmlformats.org/officeDocument/2006/relationships/hyperlink" Target="https://www.linkedin.com/in/vickykadam" TargetMode="External"/><Relationship Id="rId4558" Type="http://schemas.openxmlformats.org/officeDocument/2006/relationships/hyperlink" Target="https://www.linkedin.com/in/swathika-r-b38770a9" TargetMode="External"/><Relationship Id="rId4972" Type="http://schemas.openxmlformats.org/officeDocument/2006/relationships/hyperlink" Target="https://www.linkedin.com/in/pratikbaldota" TargetMode="External"/><Relationship Id="rId3574" Type="http://schemas.openxmlformats.org/officeDocument/2006/relationships/hyperlink" Target="https://www.linkedin.com/in/aayushyachaturvedi" TargetMode="External"/><Relationship Id="rId4625" Type="http://schemas.openxmlformats.org/officeDocument/2006/relationships/hyperlink" Target="https://www.linkedin.com/in/richanaresh" TargetMode="External"/><Relationship Id="rId495" Type="http://schemas.openxmlformats.org/officeDocument/2006/relationships/hyperlink" Target="https://www.linkedin.com/in/shunali-moza-154587b8" TargetMode="External"/><Relationship Id="rId2176" Type="http://schemas.openxmlformats.org/officeDocument/2006/relationships/hyperlink" Target="https://www.linkedin.com/in/isha-singh-chauhan" TargetMode="External"/><Relationship Id="rId2590" Type="http://schemas.openxmlformats.org/officeDocument/2006/relationships/hyperlink" Target="https://www.linkedin.com/in/insureka-id-218887224" TargetMode="External"/><Relationship Id="rId3227" Type="http://schemas.openxmlformats.org/officeDocument/2006/relationships/hyperlink" Target="https://www.linkedin.com/in/teja-chowhan-m-aa3321229" TargetMode="External"/><Relationship Id="rId3641" Type="http://schemas.openxmlformats.org/officeDocument/2006/relationships/hyperlink" Target="https://www.linkedin.com/in/gunjan-khandelwal-b96382200" TargetMode="External"/><Relationship Id="rId148" Type="http://schemas.openxmlformats.org/officeDocument/2006/relationships/hyperlink" Target="https://www.linkedin.com/in/leena-angel-8252138a" TargetMode="External"/><Relationship Id="rId562" Type="http://schemas.openxmlformats.org/officeDocument/2006/relationships/hyperlink" Target="https://www.linkedin.com/in/isha-tyagi-244043131" TargetMode="External"/><Relationship Id="rId1192" Type="http://schemas.openxmlformats.org/officeDocument/2006/relationships/hyperlink" Target="https://www.linkedin.com/in/shivani-gogri-36359919" TargetMode="External"/><Relationship Id="rId2243" Type="http://schemas.openxmlformats.org/officeDocument/2006/relationships/hyperlink" Target="https://www.linkedin.com/in/anastasiya-volkova-ab8a1a199" TargetMode="External"/><Relationship Id="rId215" Type="http://schemas.openxmlformats.org/officeDocument/2006/relationships/hyperlink" Target="https://www.linkedin.com/in/jananeer19" TargetMode="External"/><Relationship Id="rId2310" Type="http://schemas.openxmlformats.org/officeDocument/2006/relationships/hyperlink" Target="https://www.linkedin.com/in/nirmal-raj-52b1361b7" TargetMode="External"/><Relationship Id="rId4068" Type="http://schemas.openxmlformats.org/officeDocument/2006/relationships/hyperlink" Target="https://www.linkedin.com/in/srishti-garg-858b6b105" TargetMode="External"/><Relationship Id="rId4482" Type="http://schemas.openxmlformats.org/officeDocument/2006/relationships/hyperlink" Target="https://www.linkedin.com/in/nehagoel20" TargetMode="External"/><Relationship Id="rId5119" Type="http://schemas.openxmlformats.org/officeDocument/2006/relationships/hyperlink" Target="https://www.linkedin.com/in/linu-james-731a6b149" TargetMode="External"/><Relationship Id="rId3084" Type="http://schemas.openxmlformats.org/officeDocument/2006/relationships/hyperlink" Target="https://www.linkedin.com/in/anastasiya-volkova-ab8a1a199" TargetMode="External"/><Relationship Id="rId4135" Type="http://schemas.openxmlformats.org/officeDocument/2006/relationships/hyperlink" Target="https://www.linkedin.com/in/nareshmeka" TargetMode="External"/><Relationship Id="rId1729" Type="http://schemas.openxmlformats.org/officeDocument/2006/relationships/hyperlink" Target="https://www.linkedin.com/in/keerthi-kumar-h-p-0b722638" TargetMode="External"/><Relationship Id="rId3151" Type="http://schemas.openxmlformats.org/officeDocument/2006/relationships/hyperlink" Target="https://www.linkedin.com/in/arunseth" TargetMode="External"/><Relationship Id="rId4202" Type="http://schemas.openxmlformats.org/officeDocument/2006/relationships/hyperlink" Target="https://www.linkedin.com/in/shweta-shukla-b4b6a3189" TargetMode="External"/><Relationship Id="rId3968" Type="http://schemas.openxmlformats.org/officeDocument/2006/relationships/hyperlink" Target="https://www.linkedin.com/in/manjiri-t-78537546" TargetMode="External"/><Relationship Id="rId5" Type="http://schemas.openxmlformats.org/officeDocument/2006/relationships/hyperlink" Target="https://www.linkedin.com/in/duncan-lawie" TargetMode="External"/><Relationship Id="rId889" Type="http://schemas.openxmlformats.org/officeDocument/2006/relationships/hyperlink" Target="https://www.linkedin.com/in/achinkumar" TargetMode="External"/><Relationship Id="rId5390" Type="http://schemas.openxmlformats.org/officeDocument/2006/relationships/hyperlink" Target="https://www.linkedin.com/in/tejveer-singh-a3489a191" TargetMode="External"/><Relationship Id="rId1586" Type="http://schemas.openxmlformats.org/officeDocument/2006/relationships/hyperlink" Target="https://www.linkedin.com/in/vigneshwaran-c-69423b120" TargetMode="External"/><Relationship Id="rId2984" Type="http://schemas.openxmlformats.org/officeDocument/2006/relationships/hyperlink" Target="https://www.linkedin.com/in/sherwinslobo" TargetMode="External"/><Relationship Id="rId5043" Type="http://schemas.openxmlformats.org/officeDocument/2006/relationships/hyperlink" Target="https://www.linkedin.com/in/mounika-mogulampally-828283129" TargetMode="External"/><Relationship Id="rId609" Type="http://schemas.openxmlformats.org/officeDocument/2006/relationships/hyperlink" Target="https://www.linkedin.com/in/amita-patel-aa0a31213" TargetMode="External"/><Relationship Id="rId956" Type="http://schemas.openxmlformats.org/officeDocument/2006/relationships/hyperlink" Target="https://www.linkedin.com/in/rajeswari-b-555809254" TargetMode="External"/><Relationship Id="rId1239" Type="http://schemas.openxmlformats.org/officeDocument/2006/relationships/hyperlink" Target="https://www.linkedin.com/in/mansi-kaushik-958283236" TargetMode="External"/><Relationship Id="rId2637" Type="http://schemas.openxmlformats.org/officeDocument/2006/relationships/hyperlink" Target="https://www.linkedin.com/in/haribalan" TargetMode="External"/><Relationship Id="rId5110" Type="http://schemas.openxmlformats.org/officeDocument/2006/relationships/hyperlink" Target="https://www.linkedin.com/in/arjunjaggi7" TargetMode="External"/><Relationship Id="rId1653" Type="http://schemas.openxmlformats.org/officeDocument/2006/relationships/hyperlink" Target="https://www.linkedin.com/in/nishanth-silla" TargetMode="External"/><Relationship Id="rId2704" Type="http://schemas.openxmlformats.org/officeDocument/2006/relationships/hyperlink" Target="https://www.linkedin.com/in/lekhasingh" TargetMode="External"/><Relationship Id="rId1306" Type="http://schemas.openxmlformats.org/officeDocument/2006/relationships/hyperlink" Target="https://www.linkedin.com/in/iambhaskardas" TargetMode="External"/><Relationship Id="rId1720" Type="http://schemas.openxmlformats.org/officeDocument/2006/relationships/hyperlink" Target="https://www.linkedin.com/in/karn-raj" TargetMode="External"/><Relationship Id="rId4876" Type="http://schemas.openxmlformats.org/officeDocument/2006/relationships/hyperlink" Target="https://www.linkedin.com/in/akshaydhandu" TargetMode="External"/><Relationship Id="rId12" Type="http://schemas.openxmlformats.org/officeDocument/2006/relationships/hyperlink" Target="https://www.linkedin.com/in/otsdharmeshshah" TargetMode="External"/><Relationship Id="rId3478" Type="http://schemas.openxmlformats.org/officeDocument/2006/relationships/hyperlink" Target="https://www.linkedin.com/in/manisha-selvakumar-6aab81238" TargetMode="External"/><Relationship Id="rId3892" Type="http://schemas.openxmlformats.org/officeDocument/2006/relationships/hyperlink" Target="https://www.linkedin.com/in/anastasiya-volkova-ab8a1a199" TargetMode="External"/><Relationship Id="rId4529" Type="http://schemas.openxmlformats.org/officeDocument/2006/relationships/hyperlink" Target="https://www.linkedin.com/in/prachi-saini-309b591a3" TargetMode="External"/><Relationship Id="rId4943" Type="http://schemas.openxmlformats.org/officeDocument/2006/relationships/hyperlink" Target="https://www.linkedin.com/in/briji-pousteen-bb84ba6" TargetMode="External"/><Relationship Id="rId399" Type="http://schemas.openxmlformats.org/officeDocument/2006/relationships/hyperlink" Target="https://www.linkedin.com/in/praveen-kumar-b1694a60" TargetMode="External"/><Relationship Id="rId2494" Type="http://schemas.openxmlformats.org/officeDocument/2006/relationships/hyperlink" Target="https://www.linkedin.com/in/ekaterina-costyshko-1a532020a" TargetMode="External"/><Relationship Id="rId3545" Type="http://schemas.openxmlformats.org/officeDocument/2006/relationships/hyperlink" Target="https://www.linkedin.com/in/anastasiya-volkova-ab8a1a199" TargetMode="External"/><Relationship Id="rId466" Type="http://schemas.openxmlformats.org/officeDocument/2006/relationships/hyperlink" Target="https://www.linkedin.com/in/sushmita-samant" TargetMode="External"/><Relationship Id="rId880" Type="http://schemas.openxmlformats.org/officeDocument/2006/relationships/hyperlink" Target="https://www.linkedin.com/in/priyanka-priyanka-25b829252" TargetMode="External"/><Relationship Id="rId1096" Type="http://schemas.openxmlformats.org/officeDocument/2006/relationships/hyperlink" Target="https://www.linkedin.com/in/asifalia" TargetMode="External"/><Relationship Id="rId2147" Type="http://schemas.openxmlformats.org/officeDocument/2006/relationships/hyperlink" Target="https://www.linkedin.com/in/sagarpatil1" TargetMode="External"/><Relationship Id="rId2561" Type="http://schemas.openxmlformats.org/officeDocument/2006/relationships/hyperlink" Target="https://www.linkedin.com/in/aliaksandra-shauchuk-961a0520a" TargetMode="External"/><Relationship Id="rId119" Type="http://schemas.openxmlformats.org/officeDocument/2006/relationships/hyperlink" Target="https://www.linkedin.com/in/abhisikta-mishra-2ba800180" TargetMode="External"/><Relationship Id="rId533" Type="http://schemas.openxmlformats.org/officeDocument/2006/relationships/hyperlink" Target="https://www.linkedin.com/in/mohanv16" TargetMode="External"/><Relationship Id="rId1163" Type="http://schemas.openxmlformats.org/officeDocument/2006/relationships/hyperlink" Target="https://www.linkedin.com/in/megha-rai-3462a4221" TargetMode="External"/><Relationship Id="rId2214" Type="http://schemas.openxmlformats.org/officeDocument/2006/relationships/hyperlink" Target="https://www.linkedin.com/in/ekaterina-costyshko-1a532020a" TargetMode="External"/><Relationship Id="rId3612" Type="http://schemas.openxmlformats.org/officeDocument/2006/relationships/hyperlink" Target="https://www.linkedin.com/in/agnisdesigners" TargetMode="External"/><Relationship Id="rId600" Type="http://schemas.openxmlformats.org/officeDocument/2006/relationships/hyperlink" Target="https://www.linkedin.com/in/srik-consulting" TargetMode="External"/><Relationship Id="rId1230" Type="http://schemas.openxmlformats.org/officeDocument/2006/relationships/hyperlink" Target="https://www.linkedin.com/in/akash-raghowar-bb7354132" TargetMode="External"/><Relationship Id="rId4386" Type="http://schemas.openxmlformats.org/officeDocument/2006/relationships/hyperlink" Target="https://www.linkedin.com/in/amit-4278-kumar" TargetMode="External"/><Relationship Id="rId4039" Type="http://schemas.openxmlformats.org/officeDocument/2006/relationships/hyperlink" Target="https://jobs.mahindracareers.com/job-invite/30876/" TargetMode="External"/><Relationship Id="rId4453" Type="http://schemas.openxmlformats.org/officeDocument/2006/relationships/hyperlink" Target="https://www.linkedin.com/in/robinmukesh1" TargetMode="External"/><Relationship Id="rId3055" Type="http://schemas.openxmlformats.org/officeDocument/2006/relationships/hyperlink" Target="https://www.linkedin.com/in/anastasiya-volkova-ab8a1a199" TargetMode="External"/><Relationship Id="rId4106" Type="http://schemas.openxmlformats.org/officeDocument/2006/relationships/hyperlink" Target="https://www.linkedin.com/in/gogulakishore" TargetMode="External"/><Relationship Id="rId4520" Type="http://schemas.openxmlformats.org/officeDocument/2006/relationships/hyperlink" Target="https://www.linkedin.com/in/sheema-vohra-a6002310" TargetMode="External"/><Relationship Id="rId390" Type="http://schemas.openxmlformats.org/officeDocument/2006/relationships/hyperlink" Target="https://www.linkedin.com/in/carl-adame-2740a3233" TargetMode="External"/><Relationship Id="rId2071" Type="http://schemas.openxmlformats.org/officeDocument/2006/relationships/hyperlink" Target="https://www.linkedin.com/in/teja-tatavarthi-185abb196" TargetMode="External"/><Relationship Id="rId3122" Type="http://schemas.openxmlformats.org/officeDocument/2006/relationships/hyperlink" Target="https://www.linkedin.com/in/neha-s-176415201" TargetMode="External"/><Relationship Id="rId5294" Type="http://schemas.openxmlformats.org/officeDocument/2006/relationships/hyperlink" Target="https://www.linkedin.com/in/nanjuraj" TargetMode="External"/><Relationship Id="rId110" Type="http://schemas.openxmlformats.org/officeDocument/2006/relationships/hyperlink" Target="https://www.linkedin.com/in/soumya-nidhi-a6753b214" TargetMode="External"/><Relationship Id="rId2888" Type="http://schemas.openxmlformats.org/officeDocument/2006/relationships/hyperlink" Target="https://www.linkedin.com/in/prathyusha-peddeham-67aa31106" TargetMode="External"/><Relationship Id="rId3939" Type="http://schemas.openxmlformats.org/officeDocument/2006/relationships/hyperlink" Target="https://www.linkedin.com/in/saran-raj-6b17a783" TargetMode="External"/><Relationship Id="rId2955" Type="http://schemas.openxmlformats.org/officeDocument/2006/relationships/hyperlink" Target="https://www.linkedin.com/in/hemanth-janardhanan" TargetMode="External"/><Relationship Id="rId5361" Type="http://schemas.openxmlformats.org/officeDocument/2006/relationships/hyperlink" Target="https://www.linkedin.com/in/tejveer-singh-a3489a191" TargetMode="External"/><Relationship Id="rId927" Type="http://schemas.openxmlformats.org/officeDocument/2006/relationships/hyperlink" Target="https://www.linkedin.com/in/priyanka-periyasamy-a9826b20a" TargetMode="External"/><Relationship Id="rId1557" Type="http://schemas.openxmlformats.org/officeDocument/2006/relationships/hyperlink" Target="https://www.linkedin.com/in/sabia-sultana-b212ba243" TargetMode="External"/><Relationship Id="rId1971" Type="http://schemas.openxmlformats.org/officeDocument/2006/relationships/hyperlink" Target="https://www.linkedin.com/in/shilpa-s-46b41b1ba" TargetMode="External"/><Relationship Id="rId2608" Type="http://schemas.openxmlformats.org/officeDocument/2006/relationships/hyperlink" Target="https://www.linkedin.com/in/anup-sukla-das-b48767229" TargetMode="External"/><Relationship Id="rId5014" Type="http://schemas.openxmlformats.org/officeDocument/2006/relationships/hyperlink" Target="https://www.linkedin.com/in/arshiamanoj" TargetMode="External"/><Relationship Id="rId1624" Type="http://schemas.openxmlformats.org/officeDocument/2006/relationships/hyperlink" Target="https://www.linkedin.com/in/a-krishna-95b8b121b" TargetMode="External"/><Relationship Id="rId4030" Type="http://schemas.openxmlformats.org/officeDocument/2006/relationships/hyperlink" Target="https://www.linkedin.com/in/tanya-tomar-89588b239" TargetMode="External"/><Relationship Id="rId3796" Type="http://schemas.openxmlformats.org/officeDocument/2006/relationships/hyperlink" Target="https://www.linkedin.com/in/soma-gambhir-4a44759" TargetMode="External"/><Relationship Id="rId2398" Type="http://schemas.openxmlformats.org/officeDocument/2006/relationships/hyperlink" Target="https://www.linkedin.com/in/ekaterina-costyshko-1a532020a" TargetMode="External"/><Relationship Id="rId3449" Type="http://schemas.openxmlformats.org/officeDocument/2006/relationships/hyperlink" Target="https://www.linkedin.com/in/vana-raj-78592a200" TargetMode="External"/><Relationship Id="rId4847" Type="http://schemas.openxmlformats.org/officeDocument/2006/relationships/hyperlink" Target="https://www.linkedin.com/in/poonambal" TargetMode="External"/><Relationship Id="rId3863" Type="http://schemas.openxmlformats.org/officeDocument/2006/relationships/hyperlink" Target="https://www.linkedin.com/in/ekaterina-costyshko-1a532020a" TargetMode="External"/><Relationship Id="rId4914" Type="http://schemas.openxmlformats.org/officeDocument/2006/relationships/hyperlink" Target="https://www.linkedin.com/in/saurabh-goyal-1a98aaa9" TargetMode="External"/><Relationship Id="rId784" Type="http://schemas.openxmlformats.org/officeDocument/2006/relationships/hyperlink" Target="https://www.linkedin.com/in/satyenv" TargetMode="External"/><Relationship Id="rId1067" Type="http://schemas.openxmlformats.org/officeDocument/2006/relationships/hyperlink" Target="https://www.linkedin.com/in/shradha-bhatnagar-413448114" TargetMode="External"/><Relationship Id="rId2465" Type="http://schemas.openxmlformats.org/officeDocument/2006/relationships/hyperlink" Target="https://www.linkedin.com/in/tatsiana-sadovskaya-b39496207" TargetMode="External"/><Relationship Id="rId3516" Type="http://schemas.openxmlformats.org/officeDocument/2006/relationships/hyperlink" Target="https://www.linkedin.com/in/tatsiana-sadovskaya-b39496207" TargetMode="External"/><Relationship Id="rId3930" Type="http://schemas.openxmlformats.org/officeDocument/2006/relationships/hyperlink" Target="https://www.linkedin.com/in/lagan-saluja-39657445" TargetMode="External"/><Relationship Id="rId437" Type="http://schemas.openxmlformats.org/officeDocument/2006/relationships/hyperlink" Target="https://www.linkedin.com/in/ritika-agarwal-naik-12190634" TargetMode="External"/><Relationship Id="rId851" Type="http://schemas.openxmlformats.org/officeDocument/2006/relationships/hyperlink" Target="https://www.linkedin.com/in/mbaskarp" TargetMode="External"/><Relationship Id="rId1481" Type="http://schemas.openxmlformats.org/officeDocument/2006/relationships/hyperlink" Target="https://www.linkedin.com/in/anu-gupta-636440225" TargetMode="External"/><Relationship Id="rId2118" Type="http://schemas.openxmlformats.org/officeDocument/2006/relationships/hyperlink" Target="https://www.linkedin.com/in/gourav-mittal-125216110" TargetMode="External"/><Relationship Id="rId2532" Type="http://schemas.openxmlformats.org/officeDocument/2006/relationships/hyperlink" Target="https://www.linkedin.com/in/tatsiana-sadovskaya-b39496207" TargetMode="External"/><Relationship Id="rId504" Type="http://schemas.openxmlformats.org/officeDocument/2006/relationships/hyperlink" Target="https://www.linkedin.com/in/jitendra-kapoor-657a87239" TargetMode="External"/><Relationship Id="rId1134" Type="http://schemas.openxmlformats.org/officeDocument/2006/relationships/hyperlink" Target="https://www.linkedin.com/in/kshitija-mayde-4089421b8" TargetMode="External"/><Relationship Id="rId1201" Type="http://schemas.openxmlformats.org/officeDocument/2006/relationships/hyperlink" Target="https://www.linkedin.com/in/shivani-goyal-11057b146" TargetMode="External"/><Relationship Id="rId4357" Type="http://schemas.openxmlformats.org/officeDocument/2006/relationships/hyperlink" Target="https://www.linkedin.com/in/vaskar-majumder-748026159" TargetMode="External"/><Relationship Id="rId4771" Type="http://schemas.openxmlformats.org/officeDocument/2006/relationships/hyperlink" Target="https://www.linkedin.com/in/isha-gupta-00b515190" TargetMode="External"/><Relationship Id="rId3373" Type="http://schemas.openxmlformats.org/officeDocument/2006/relationships/hyperlink" Target="https://www.linkedin.com/in/vivek-jaiswal-ba8870b3" TargetMode="External"/><Relationship Id="rId4424" Type="http://schemas.openxmlformats.org/officeDocument/2006/relationships/hyperlink" Target="https://www.linkedin.com/in/shivang-srivastava-a0a6ab228" TargetMode="External"/><Relationship Id="rId294" Type="http://schemas.openxmlformats.org/officeDocument/2006/relationships/hyperlink" Target="https://www.linkedin.com/in/arunkrishna-a-b72b711b5" TargetMode="External"/><Relationship Id="rId3026" Type="http://schemas.openxmlformats.org/officeDocument/2006/relationships/hyperlink" Target="https://www.linkedin.com/in/priyatosh-debbarma-he-him-b7419225" TargetMode="External"/><Relationship Id="rId361" Type="http://schemas.openxmlformats.org/officeDocument/2006/relationships/hyperlink" Target="https://www.linkedin.com/in/pihu-narang-60b4b8258" TargetMode="External"/><Relationship Id="rId2042" Type="http://schemas.openxmlformats.org/officeDocument/2006/relationships/hyperlink" Target="https://www.linkedin.com/in/rehaniit" TargetMode="External"/><Relationship Id="rId3440" Type="http://schemas.openxmlformats.org/officeDocument/2006/relationships/hyperlink" Target="https://www.linkedin.com/in/komal-sutar-8a4666234" TargetMode="External"/><Relationship Id="rId5198" Type="http://schemas.openxmlformats.org/officeDocument/2006/relationships/hyperlink" Target="https://www.linkedin.com/in/vijaysarumugam" TargetMode="External"/><Relationship Id="rId2859" Type="http://schemas.openxmlformats.org/officeDocument/2006/relationships/hyperlink" Target="https://www.linkedin.com/in/tony-titus-a37686146" TargetMode="External"/><Relationship Id="rId5265" Type="http://schemas.openxmlformats.org/officeDocument/2006/relationships/hyperlink" Target="https://www.linkedin.com/in/bala-murali-krishna-5b387478" TargetMode="External"/><Relationship Id="rId1875" Type="http://schemas.openxmlformats.org/officeDocument/2006/relationships/hyperlink" Target="https://www.linkedin.com/in/pragathi-kulkarni-485aa752" TargetMode="External"/><Relationship Id="rId4281" Type="http://schemas.openxmlformats.org/officeDocument/2006/relationships/hyperlink" Target="https://www.linkedin.com/in/aaradhya-tripathi-97741222a" TargetMode="External"/><Relationship Id="rId5332" Type="http://schemas.openxmlformats.org/officeDocument/2006/relationships/hyperlink" Target="https://www.linkedin.com/in/manasi-prava-13523a172" TargetMode="External"/><Relationship Id="rId1528" Type="http://schemas.openxmlformats.org/officeDocument/2006/relationships/hyperlink" Target="https://www.linkedin.com/in/pooja-akula-9813ab205" TargetMode="External"/><Relationship Id="rId2926" Type="http://schemas.openxmlformats.org/officeDocument/2006/relationships/hyperlink" Target="https://www.linkedin.com/in/bhargav-chary-9a27b4108" TargetMode="External"/><Relationship Id="rId1942" Type="http://schemas.openxmlformats.org/officeDocument/2006/relationships/hyperlink" Target="https://www.linkedin.com/in/shahid-ahmad-a26130177" TargetMode="External"/><Relationship Id="rId4001" Type="http://schemas.openxmlformats.org/officeDocument/2006/relationships/hyperlink" Target="https://www.linkedin.com/in/raj-krishna-63a66645" TargetMode="External"/><Relationship Id="rId3767" Type="http://schemas.openxmlformats.org/officeDocument/2006/relationships/hyperlink" Target="https://www.linkedin.com/in/ekaterina-costyshko-1a532020a" TargetMode="External"/><Relationship Id="rId4818" Type="http://schemas.openxmlformats.org/officeDocument/2006/relationships/hyperlink" Target="https://www.linkedin.com/in/sugirthi-k" TargetMode="External"/><Relationship Id="rId688" Type="http://schemas.openxmlformats.org/officeDocument/2006/relationships/hyperlink" Target="https://www.linkedin.com/in/vishvajeet8" TargetMode="External"/><Relationship Id="rId2369" Type="http://schemas.openxmlformats.org/officeDocument/2006/relationships/hyperlink" Target="https://www.linkedin.com/in/anastasiya-volkova-ab8a1a199" TargetMode="External"/><Relationship Id="rId2783" Type="http://schemas.openxmlformats.org/officeDocument/2006/relationships/hyperlink" Target="https://www.linkedin.com/in/divya-walia-900384258" TargetMode="External"/><Relationship Id="rId3834" Type="http://schemas.openxmlformats.org/officeDocument/2006/relationships/hyperlink" Target="https://www.linkedin.com/in/ekaterina-costyshko-1a532020a" TargetMode="External"/><Relationship Id="rId755" Type="http://schemas.openxmlformats.org/officeDocument/2006/relationships/hyperlink" Target="https://www.linkedin.com/in/shahid-ahmad-a26130177" TargetMode="External"/><Relationship Id="rId1385" Type="http://schemas.openxmlformats.org/officeDocument/2006/relationships/hyperlink" Target="https://www.linkedin.com/in/pratik-thakkar-71152466" TargetMode="External"/><Relationship Id="rId2436" Type="http://schemas.openxmlformats.org/officeDocument/2006/relationships/hyperlink" Target="https://www.linkedin.com/in/anastasiya-volkova-ab8a1a199" TargetMode="External"/><Relationship Id="rId2850" Type="http://schemas.openxmlformats.org/officeDocument/2006/relationships/hyperlink" Target="https://www.linkedin.com/in/bhawanayadav" TargetMode="External"/><Relationship Id="rId91" Type="http://schemas.openxmlformats.org/officeDocument/2006/relationships/hyperlink" Target="https://www.linkedin.com/in/priti-sharma-0b4a85175" TargetMode="External"/><Relationship Id="rId408" Type="http://schemas.openxmlformats.org/officeDocument/2006/relationships/hyperlink" Target="https://www.linkedin.com/in/prathibha-papani-5136a0148" TargetMode="External"/><Relationship Id="rId822" Type="http://schemas.openxmlformats.org/officeDocument/2006/relationships/hyperlink" Target="https://www.linkedin.com/in/sowntharya-udhayan-3b6baa189" TargetMode="External"/><Relationship Id="rId1038" Type="http://schemas.openxmlformats.org/officeDocument/2006/relationships/hyperlink" Target="https://www.linkedin.com/in/sai-purnima-mylavarapu-0b035519b" TargetMode="External"/><Relationship Id="rId1452" Type="http://schemas.openxmlformats.org/officeDocument/2006/relationships/hyperlink" Target="https://www.linkedin.com/in/manvi-goel-195b411a4" TargetMode="External"/><Relationship Id="rId2503" Type="http://schemas.openxmlformats.org/officeDocument/2006/relationships/hyperlink" Target="https://www.linkedin.com/in/tatsiana-sadovskaya-b39496207" TargetMode="External"/><Relationship Id="rId3901" Type="http://schemas.openxmlformats.org/officeDocument/2006/relationships/hyperlink" Target="https://www.linkedin.com/in/manbas" TargetMode="External"/><Relationship Id="rId1105" Type="http://schemas.openxmlformats.org/officeDocument/2006/relationships/hyperlink" Target="https://www.linkedin.com/in/devarajv94" TargetMode="External"/><Relationship Id="rId3277" Type="http://schemas.openxmlformats.org/officeDocument/2006/relationships/hyperlink" Target="https://www.linkedin.com/in/harish-kumar-burukunta-915a9614a" TargetMode="External"/><Relationship Id="rId4675" Type="http://schemas.openxmlformats.org/officeDocument/2006/relationships/hyperlink" Target="https://www.linkedin.com/in/latha-vasudevan-33258220" TargetMode="External"/><Relationship Id="rId198" Type="http://schemas.openxmlformats.org/officeDocument/2006/relationships/hyperlink" Target="https://www.linkedin.com/in/ajay-tanwar-8081b3251" TargetMode="External"/><Relationship Id="rId3691" Type="http://schemas.openxmlformats.org/officeDocument/2006/relationships/hyperlink" Target="https://www.linkedin.com/in/tatsiana-sadovskaya-b39496207" TargetMode="External"/><Relationship Id="rId4328" Type="http://schemas.openxmlformats.org/officeDocument/2006/relationships/hyperlink" Target="https://www.linkedin.com/in/nikita-bhandari-69aa82264" TargetMode="External"/><Relationship Id="rId4742" Type="http://schemas.openxmlformats.org/officeDocument/2006/relationships/hyperlink" Target="https://www.linkedin.com/in/vishwa-dave-0146821a5" TargetMode="External"/><Relationship Id="rId2293" Type="http://schemas.openxmlformats.org/officeDocument/2006/relationships/hyperlink" Target="https://www.linkedin.com/in/bhaktishah" TargetMode="External"/><Relationship Id="rId3344" Type="http://schemas.openxmlformats.org/officeDocument/2006/relationships/hyperlink" Target="https://www.linkedin.com/in/shaikha-jawaher-bint-khalifa-al-khalifa-32114924b" TargetMode="External"/><Relationship Id="rId265" Type="http://schemas.openxmlformats.org/officeDocument/2006/relationships/hyperlink" Target="https://www.linkedin.com/in/priyanka-paramesh-3855306a" TargetMode="External"/><Relationship Id="rId2360" Type="http://schemas.openxmlformats.org/officeDocument/2006/relationships/hyperlink" Target="https://www.linkedin.com/in/tatsiana-sadovskaya-b39496207" TargetMode="External"/><Relationship Id="rId3411" Type="http://schemas.openxmlformats.org/officeDocument/2006/relationships/hyperlink" Target="https://www.linkedin.com/in/iaaqibsheikh" TargetMode="External"/><Relationship Id="rId332" Type="http://schemas.openxmlformats.org/officeDocument/2006/relationships/hyperlink" Target="https://www.linkedin.com/in/-priyanshijain" TargetMode="External"/><Relationship Id="rId2013" Type="http://schemas.openxmlformats.org/officeDocument/2006/relationships/hyperlink" Target="https://www.linkedin.com/in/ekaterina-costyshko-1a532020a" TargetMode="External"/><Relationship Id="rId5169" Type="http://schemas.openxmlformats.org/officeDocument/2006/relationships/hyperlink" Target="https://www.linkedin.com/in/nalinipriya" TargetMode="External"/><Relationship Id="rId4185" Type="http://schemas.openxmlformats.org/officeDocument/2006/relationships/hyperlink" Target="https://www.linkedin.com/in/anjali-sinha-161bb7156" TargetMode="External"/><Relationship Id="rId5236" Type="http://schemas.openxmlformats.org/officeDocument/2006/relationships/hyperlink" Target="https://www.linkedin.com/in/benielsoundararajan" TargetMode="External"/><Relationship Id="rId1779" Type="http://schemas.openxmlformats.org/officeDocument/2006/relationships/hyperlink" Target="https://www.linkedin.com/in/rainaamit" TargetMode="External"/><Relationship Id="rId4252" Type="http://schemas.openxmlformats.org/officeDocument/2006/relationships/hyperlink" Target="https://www.linkedin.com/in/aliaksandra-shauchuk-961a0520a" TargetMode="External"/><Relationship Id="rId1846" Type="http://schemas.openxmlformats.org/officeDocument/2006/relationships/hyperlink" Target="https://www.linkedin.com/in/parasharma" TargetMode="External"/><Relationship Id="rId5303" Type="http://schemas.openxmlformats.org/officeDocument/2006/relationships/hyperlink" Target="https://www.linkedin.com/in/jerrley-justin-21899677" TargetMode="External"/><Relationship Id="rId1913" Type="http://schemas.openxmlformats.org/officeDocument/2006/relationships/hyperlink" Target="https://www.linkedin.com/in/akash-gupta-0112a5" TargetMode="External"/><Relationship Id="rId2687" Type="http://schemas.openxmlformats.org/officeDocument/2006/relationships/hyperlink" Target="https://www.linkedin.com/in/deepali-jakhmola-a4434a24b" TargetMode="External"/><Relationship Id="rId3738" Type="http://schemas.openxmlformats.org/officeDocument/2006/relationships/hyperlink" Target="https://www.linkedin.com/in/antoine-clais-math" TargetMode="External"/><Relationship Id="rId5093" Type="http://schemas.openxmlformats.org/officeDocument/2006/relationships/hyperlink" Target="https://www.linkedin.com/in/pooja-mishra-a18887237" TargetMode="External"/><Relationship Id="rId659" Type="http://schemas.openxmlformats.org/officeDocument/2006/relationships/hyperlink" Target="https://www.linkedin.com/in/vikas-vatsa-6b580722" TargetMode="External"/><Relationship Id="rId1289" Type="http://schemas.openxmlformats.org/officeDocument/2006/relationships/hyperlink" Target="https://www.linkedin.com/in/anurag-k-702504193" TargetMode="External"/><Relationship Id="rId5160" Type="http://schemas.openxmlformats.org/officeDocument/2006/relationships/hyperlink" Target="https://www.linkedin.com/in/laxmidhar-sahoo-0201a8103" TargetMode="External"/><Relationship Id="rId1356" Type="http://schemas.openxmlformats.org/officeDocument/2006/relationships/hyperlink" Target="https://www.linkedin.com/in/otsdharmeshshah" TargetMode="External"/><Relationship Id="rId2754" Type="http://schemas.openxmlformats.org/officeDocument/2006/relationships/hyperlink" Target="https://www.linkedin.com/in/tatsiana-sadovskaya-b39496207" TargetMode="External"/><Relationship Id="rId3805" Type="http://schemas.openxmlformats.org/officeDocument/2006/relationships/hyperlink" Target="https://www.linkedin.com/in/tatsiana-sadovskaya-b39496207" TargetMode="External"/><Relationship Id="rId726" Type="http://schemas.openxmlformats.org/officeDocument/2006/relationships/hyperlink" Target="https://www.linkedin.com/in/akanksha-sharma-1a3030157" TargetMode="External"/><Relationship Id="rId1009" Type="http://schemas.openxmlformats.org/officeDocument/2006/relationships/hyperlink" Target="https://www.linkedin.com/in/leena-angel-8252138a" TargetMode="External"/><Relationship Id="rId1770" Type="http://schemas.openxmlformats.org/officeDocument/2006/relationships/hyperlink" Target="https://www.linkedin.com/in/yasar-arafath-19a984128" TargetMode="External"/><Relationship Id="rId2407" Type="http://schemas.openxmlformats.org/officeDocument/2006/relationships/hyperlink" Target="https://www.linkedin.com/in/aliaksandra-shauchuk-961a0520a" TargetMode="External"/><Relationship Id="rId2821" Type="http://schemas.openxmlformats.org/officeDocument/2006/relationships/hyperlink" Target="https://www.linkedin.com/in/g-naveen-kumar-31bbb944" TargetMode="External"/><Relationship Id="rId62" Type="http://schemas.openxmlformats.org/officeDocument/2006/relationships/hyperlink" Target="https://www.linkedin.com/in/arunkrishna-a-b72b711b5" TargetMode="External"/><Relationship Id="rId1423" Type="http://schemas.openxmlformats.org/officeDocument/2006/relationships/hyperlink" Target="https://www.linkedin.com/in/sanjay-lakhotia-24b788" TargetMode="External"/><Relationship Id="rId4579" Type="http://schemas.openxmlformats.org/officeDocument/2006/relationships/hyperlink" Target="https://www.linkedin.com/in/riharsh-sharma" TargetMode="External"/><Relationship Id="rId4993" Type="http://schemas.openxmlformats.org/officeDocument/2006/relationships/hyperlink" Target="https://www.linkedin.com/in/subashinibakthavatchalam" TargetMode="External"/><Relationship Id="rId3595" Type="http://schemas.openxmlformats.org/officeDocument/2006/relationships/hyperlink" Target="https://www.linkedin.com/in/anastasiya-volkova-ab8a1a199" TargetMode="External"/><Relationship Id="rId4646" Type="http://schemas.openxmlformats.org/officeDocument/2006/relationships/hyperlink" Target="https://www.linkedin.com/in/neha-yadav-ba653284" TargetMode="External"/><Relationship Id="rId2197" Type="http://schemas.openxmlformats.org/officeDocument/2006/relationships/hyperlink" Target="https://www.linkedin.com/in/ritu-singh-98698a234" TargetMode="External"/><Relationship Id="rId3248" Type="http://schemas.openxmlformats.org/officeDocument/2006/relationships/hyperlink" Target="https://www.linkedin.com/in/tatsiana-sadovskaya-b39496207" TargetMode="External"/><Relationship Id="rId3662" Type="http://schemas.openxmlformats.org/officeDocument/2006/relationships/hyperlink" Target="https://www.linkedin.com/in/pradeepkpkr" TargetMode="External"/><Relationship Id="rId4713" Type="http://schemas.openxmlformats.org/officeDocument/2006/relationships/hyperlink" Target="https://www.linkedin.com/in/neha-trivedi-834a361b" TargetMode="External"/><Relationship Id="rId169" Type="http://schemas.openxmlformats.org/officeDocument/2006/relationships/hyperlink" Target="https://www.linkedin.com/in/arunkrishna-a-b72b711b5" TargetMode="External"/><Relationship Id="rId583" Type="http://schemas.openxmlformats.org/officeDocument/2006/relationships/hyperlink" Target="https://www.linkedin.com/in/md195" TargetMode="External"/><Relationship Id="rId2264" Type="http://schemas.openxmlformats.org/officeDocument/2006/relationships/hyperlink" Target="https://www.linkedin.com/in/ekaterina-costyshko-1a532020a" TargetMode="External"/><Relationship Id="rId3315" Type="http://schemas.openxmlformats.org/officeDocument/2006/relationships/hyperlink" Target="https://www.linkedin.com/in/mvrbabu" TargetMode="External"/><Relationship Id="rId236" Type="http://schemas.openxmlformats.org/officeDocument/2006/relationships/hyperlink" Target="https://www.linkedin.com/in/archana-ravindran-99188322" TargetMode="External"/><Relationship Id="rId650" Type="http://schemas.openxmlformats.org/officeDocument/2006/relationships/hyperlink" Target="https://www.linkedin.com/in/madhav31" TargetMode="External"/><Relationship Id="rId1280" Type="http://schemas.openxmlformats.org/officeDocument/2006/relationships/hyperlink" Target="https://www.linkedin.com/in/phani-raavi-3256a5a3" TargetMode="External"/><Relationship Id="rId2331" Type="http://schemas.openxmlformats.org/officeDocument/2006/relationships/hyperlink" Target="https://www.linkedin.com/in/aliaksandra-shauchuk-961a0520a" TargetMode="External"/><Relationship Id="rId303" Type="http://schemas.openxmlformats.org/officeDocument/2006/relationships/hyperlink" Target="https://www.linkedin.com/in/imran-mohammed-885404138" TargetMode="External"/><Relationship Id="rId4089" Type="http://schemas.openxmlformats.org/officeDocument/2006/relationships/hyperlink" Target="https://www.linkedin.com/in/aashi-joshi-830752160" TargetMode="External"/><Relationship Id="rId1000" Type="http://schemas.openxmlformats.org/officeDocument/2006/relationships/hyperlink" Target="https://www.linkedin.com/in/narasimha-naidu-b66357105" TargetMode="External"/><Relationship Id="rId4156" Type="http://schemas.openxmlformats.org/officeDocument/2006/relationships/hyperlink" Target="https://www.linkedin.com/in/asmita-padwal-33030615b" TargetMode="External"/><Relationship Id="rId4570" Type="http://schemas.openxmlformats.org/officeDocument/2006/relationships/hyperlink" Target="https://www.linkedin.com/in/rupal-shah-783805257" TargetMode="External"/><Relationship Id="rId5207" Type="http://schemas.openxmlformats.org/officeDocument/2006/relationships/hyperlink" Target="https://www.linkedin.com/in/vishnu-vardhan-a550831b" TargetMode="External"/><Relationship Id="rId1817" Type="http://schemas.openxmlformats.org/officeDocument/2006/relationships/hyperlink" Target="https://www.linkedin.com/in/varunvashistha" TargetMode="External"/><Relationship Id="rId3172" Type="http://schemas.openxmlformats.org/officeDocument/2006/relationships/hyperlink" Target="https://www.linkedin.com/in/divya-sharma-30b521191" TargetMode="External"/><Relationship Id="rId4223" Type="http://schemas.openxmlformats.org/officeDocument/2006/relationships/hyperlink" Target="https://www.linkedin.com/in/ankita-sharma-40a547191" TargetMode="External"/><Relationship Id="rId160" Type="http://schemas.openxmlformats.org/officeDocument/2006/relationships/hyperlink" Target="https://www.linkedin.com/in/gauravpanwarprofile" TargetMode="External"/><Relationship Id="rId3989" Type="http://schemas.openxmlformats.org/officeDocument/2006/relationships/hyperlink" Target="https://www.linkedin.com/in/raghbirkapoor" TargetMode="External"/><Relationship Id="rId5064" Type="http://schemas.openxmlformats.org/officeDocument/2006/relationships/hyperlink" Target="https://www.linkedin.com/in/minakshi-munjal-3abb4ba8" TargetMode="External"/><Relationship Id="rId977" Type="http://schemas.openxmlformats.org/officeDocument/2006/relationships/hyperlink" Target="https://www.linkedin.com/in/ankit-sharma-023aa010" TargetMode="External"/><Relationship Id="rId2658" Type="http://schemas.openxmlformats.org/officeDocument/2006/relationships/hyperlink" Target="https://www.linkedin.com/in/poorti-punj-819a0a146" TargetMode="External"/><Relationship Id="rId3709" Type="http://schemas.openxmlformats.org/officeDocument/2006/relationships/hyperlink" Target="https://www.linkedin.com/in/ekaterina-costyshko-1a532020a" TargetMode="External"/><Relationship Id="rId4080" Type="http://schemas.openxmlformats.org/officeDocument/2006/relationships/hyperlink" Target="https://www.linkedin.com/in/deepanshi-prabhakar-518505148" TargetMode="External"/><Relationship Id="rId1674" Type="http://schemas.openxmlformats.org/officeDocument/2006/relationships/hyperlink" Target="https://www.linkedin.com/in/saurabh-goyal-1a98aaa9" TargetMode="External"/><Relationship Id="rId2725" Type="http://schemas.openxmlformats.org/officeDocument/2006/relationships/hyperlink" Target="https://www.linkedin.com/in/prafull-ghag-67847535" TargetMode="External"/><Relationship Id="rId5131" Type="http://schemas.openxmlformats.org/officeDocument/2006/relationships/hyperlink" Target="https://www.linkedin.com/in/shubhangijkhatate01" TargetMode="External"/><Relationship Id="rId1327" Type="http://schemas.openxmlformats.org/officeDocument/2006/relationships/hyperlink" Target="https://www.linkedin.com/in/sandeep-s-853200115" TargetMode="External"/><Relationship Id="rId1741" Type="http://schemas.openxmlformats.org/officeDocument/2006/relationships/hyperlink" Target="https://www.linkedin.com/in/anirudha-gaikwad" TargetMode="External"/><Relationship Id="rId4897" Type="http://schemas.openxmlformats.org/officeDocument/2006/relationships/hyperlink" Target="https://www.linkedin.com/in/asifalia" TargetMode="External"/><Relationship Id="rId33" Type="http://schemas.openxmlformats.org/officeDocument/2006/relationships/hyperlink" Target="https://www.linkedin.com/in/riyaj22" TargetMode="External"/><Relationship Id="rId3499" Type="http://schemas.openxmlformats.org/officeDocument/2006/relationships/hyperlink" Target="https://www.linkedin.com/in/iaaqibsheikh" TargetMode="External"/><Relationship Id="rId3566" Type="http://schemas.openxmlformats.org/officeDocument/2006/relationships/hyperlink" Target="https://www.linkedin.com/in/tatsiana-sadovskaya-b39496207" TargetMode="External"/><Relationship Id="rId4964" Type="http://schemas.openxmlformats.org/officeDocument/2006/relationships/hyperlink" Target="https://www.linkedin.com/in/preeti-c-0971101a3" TargetMode="External"/><Relationship Id="rId487" Type="http://schemas.openxmlformats.org/officeDocument/2006/relationships/hyperlink" Target="https://www.linkedin.com/in/anjanisrivastava" TargetMode="External"/><Relationship Id="rId2168" Type="http://schemas.openxmlformats.org/officeDocument/2006/relationships/hyperlink" Target="https://www.linkedin.com/in/mallidi-pavani-1800b8260" TargetMode="External"/><Relationship Id="rId3219" Type="http://schemas.openxmlformats.org/officeDocument/2006/relationships/hyperlink" Target="https://www.linkedin.com/in/yasar-arafath-19a984128" TargetMode="External"/><Relationship Id="rId3980" Type="http://schemas.openxmlformats.org/officeDocument/2006/relationships/hyperlink" Target="https://www.linkedin.com/in/jyotsna-j-735969256" TargetMode="External"/><Relationship Id="rId4617" Type="http://schemas.openxmlformats.org/officeDocument/2006/relationships/hyperlink" Target="https://www.linkedin.com/in/sophia-susan-79641b187" TargetMode="External"/><Relationship Id="rId1184" Type="http://schemas.openxmlformats.org/officeDocument/2006/relationships/hyperlink" Target="https://www.linkedin.com/in/pushpendra-shakya-976671183" TargetMode="External"/><Relationship Id="rId2582" Type="http://schemas.openxmlformats.org/officeDocument/2006/relationships/hyperlink" Target="https://www.linkedin.com/in/aliaksandra-shauchuk-961a0520a" TargetMode="External"/><Relationship Id="rId3633" Type="http://schemas.openxmlformats.org/officeDocument/2006/relationships/hyperlink" Target="https://www.linkedin.com/in/ekaterina-costyshko-1a532020a" TargetMode="External"/><Relationship Id="rId554" Type="http://schemas.openxmlformats.org/officeDocument/2006/relationships/hyperlink" Target="https://www.linkedin.com/in/lavanya-b-17841821b" TargetMode="External"/><Relationship Id="rId2235" Type="http://schemas.openxmlformats.org/officeDocument/2006/relationships/hyperlink" Target="https://www.linkedin.com/in/anastasiya-volkova-ab8a1a199" TargetMode="External"/><Relationship Id="rId3700" Type="http://schemas.openxmlformats.org/officeDocument/2006/relationships/hyperlink" Target="https://www.linkedin.com/in/anastasiya-volkova-ab8a1a199" TargetMode="External"/><Relationship Id="rId207" Type="http://schemas.openxmlformats.org/officeDocument/2006/relationships/hyperlink" Target="https://www.linkedin.com/in/anup-sukla-das-b48767229" TargetMode="External"/><Relationship Id="rId621" Type="http://schemas.openxmlformats.org/officeDocument/2006/relationships/hyperlink" Target="https://www.linkedin.com/in/arpita-mohapatra-2882081b3" TargetMode="External"/><Relationship Id="rId1251" Type="http://schemas.openxmlformats.org/officeDocument/2006/relationships/hyperlink" Target="https://www.linkedin.com/in/ajay-tanwar-8081b3251" TargetMode="External"/><Relationship Id="rId2302" Type="http://schemas.openxmlformats.org/officeDocument/2006/relationships/hyperlink" Target="https://www.linkedin.com/in/ruchika-kaushik-650933251" TargetMode="External"/><Relationship Id="rId4474" Type="http://schemas.openxmlformats.org/officeDocument/2006/relationships/hyperlink" Target="https://www.linkedin.com/in/vasudev-chintalapalli" TargetMode="External"/><Relationship Id="rId3076" Type="http://schemas.openxmlformats.org/officeDocument/2006/relationships/hyperlink" Target="https://www.linkedin.com/in/ekaterina-costyshko-1a532020a" TargetMode="External"/><Relationship Id="rId3490" Type="http://schemas.openxmlformats.org/officeDocument/2006/relationships/hyperlink" Target="https://www.linkedin.com/in/sangeeth-gangadharan-b604b212a" TargetMode="External"/><Relationship Id="rId4127" Type="http://schemas.openxmlformats.org/officeDocument/2006/relationships/hyperlink" Target="https://www.linkedin.com/in/rajeevw" TargetMode="External"/><Relationship Id="rId4541" Type="http://schemas.openxmlformats.org/officeDocument/2006/relationships/hyperlink" Target="https://www.linkedin.com/in/arti-vishwakarma-45bb57209" TargetMode="External"/><Relationship Id="rId2092" Type="http://schemas.openxmlformats.org/officeDocument/2006/relationships/hyperlink" Target="https://www.linkedin.com/in/shalini-gupta-63bba140" TargetMode="External"/><Relationship Id="rId3143" Type="http://schemas.openxmlformats.org/officeDocument/2006/relationships/hyperlink" Target="https://www.linkedin.com/in/tatsiana-sadovskaya-b39496207" TargetMode="External"/><Relationship Id="rId131" Type="http://schemas.openxmlformats.org/officeDocument/2006/relationships/hyperlink" Target="https://www.linkedin.com/in/girish-ph-12a76551" TargetMode="External"/><Relationship Id="rId3210" Type="http://schemas.openxmlformats.org/officeDocument/2006/relationships/hyperlink" Target="https://www.linkedin.com/in/ketan-mishra-02200795" TargetMode="External"/><Relationship Id="rId2976" Type="http://schemas.openxmlformats.org/officeDocument/2006/relationships/hyperlink" Target="https://www.linkedin.com/in/ekaterina-costyshko-1a532020a" TargetMode="External"/><Relationship Id="rId5382" Type="http://schemas.openxmlformats.org/officeDocument/2006/relationships/hyperlink" Target="https://www.linkedin.com/in/annette-roberts" TargetMode="External"/><Relationship Id="rId948" Type="http://schemas.openxmlformats.org/officeDocument/2006/relationships/hyperlink" Target="https://www.linkedin.com/in/shikha-singh-04068437" TargetMode="External"/><Relationship Id="rId1578" Type="http://schemas.openxmlformats.org/officeDocument/2006/relationships/hyperlink" Target="https://www.linkedin.com/in/harshit-gupta-011a4113" TargetMode="External"/><Relationship Id="rId1992" Type="http://schemas.openxmlformats.org/officeDocument/2006/relationships/hyperlink" Target="https://www.linkedin.com/in/manisha-koul" TargetMode="External"/><Relationship Id="rId2629" Type="http://schemas.openxmlformats.org/officeDocument/2006/relationships/hyperlink" Target="https://www.linkedin.com/in/mariya-neethu-george04" TargetMode="External"/><Relationship Id="rId5035" Type="http://schemas.openxmlformats.org/officeDocument/2006/relationships/hyperlink" Target="https://www.linkedin.com/in/dafni-priya-3881ab242" TargetMode="External"/><Relationship Id="rId1645" Type="http://schemas.openxmlformats.org/officeDocument/2006/relationships/hyperlink" Target="https://www.linkedin.com/in/shreymarwah" TargetMode="External"/><Relationship Id="rId4051" Type="http://schemas.openxmlformats.org/officeDocument/2006/relationships/hyperlink" Target="https://www.linkedin.com/in/sneha-pg-b01184162" TargetMode="External"/><Relationship Id="rId5102" Type="http://schemas.openxmlformats.org/officeDocument/2006/relationships/hyperlink" Target="https://www.linkedin.com/in/sivaranjani-s-5bab4a239" TargetMode="External"/><Relationship Id="rId1712" Type="http://schemas.openxmlformats.org/officeDocument/2006/relationships/hyperlink" Target="https://www.linkedin.com/in/deeksha-saini-a81766175" TargetMode="External"/><Relationship Id="rId4868" Type="http://schemas.openxmlformats.org/officeDocument/2006/relationships/hyperlink" Target="https://www.linkedin.com/in/ajay-tanwar-8081b3251" TargetMode="External"/><Relationship Id="rId3884" Type="http://schemas.openxmlformats.org/officeDocument/2006/relationships/hyperlink" Target="https://www.linkedin.com/in/tatsiana-sadovskaya-b39496207" TargetMode="External"/><Relationship Id="rId4935" Type="http://schemas.openxmlformats.org/officeDocument/2006/relationships/hyperlink" Target="https://www.linkedin.com/in/mariya-neethu-george04" TargetMode="External"/><Relationship Id="rId2486" Type="http://schemas.openxmlformats.org/officeDocument/2006/relationships/hyperlink" Target="https://www.linkedin.com/in/tatsiana-sadovskaya-b39496207" TargetMode="External"/><Relationship Id="rId3537" Type="http://schemas.openxmlformats.org/officeDocument/2006/relationships/hyperlink" Target="https://www.linkedin.com/in/sidhart-singh-2bbb9418a" TargetMode="External"/><Relationship Id="rId3951" Type="http://schemas.openxmlformats.org/officeDocument/2006/relationships/hyperlink" Target="https://www.linkedin.com/in/madhuri-gawade-814701236" TargetMode="External"/><Relationship Id="rId458" Type="http://schemas.openxmlformats.org/officeDocument/2006/relationships/hyperlink" Target="https://www.linkedin.com/in/sandeep-peraka-367132139" TargetMode="External"/><Relationship Id="rId872" Type="http://schemas.openxmlformats.org/officeDocument/2006/relationships/hyperlink" Target="https://www.linkedin.com/in/saloni-bhatnagar-0a87a8228" TargetMode="External"/><Relationship Id="rId1088" Type="http://schemas.openxmlformats.org/officeDocument/2006/relationships/hyperlink" Target="https://www.linkedin.com/in/lavanya-vittal-68738620a" TargetMode="External"/><Relationship Id="rId2139" Type="http://schemas.openxmlformats.org/officeDocument/2006/relationships/hyperlink" Target="https://www.linkedin.com/in/shilpa-sharma-34b571179" TargetMode="External"/><Relationship Id="rId2553" Type="http://schemas.openxmlformats.org/officeDocument/2006/relationships/hyperlink" Target="https://www.linkedin.com/in/tatsiana-sadovskaya-b39496207" TargetMode="External"/><Relationship Id="rId3604" Type="http://schemas.openxmlformats.org/officeDocument/2006/relationships/hyperlink" Target="https://www.linkedin.com/in/palak-kashyap-68ba5b235" TargetMode="External"/><Relationship Id="rId525" Type="http://schemas.openxmlformats.org/officeDocument/2006/relationships/hyperlink" Target="https://www.linkedin.com/in/arjun-reddy-gys" TargetMode="External"/><Relationship Id="rId1155" Type="http://schemas.openxmlformats.org/officeDocument/2006/relationships/hyperlink" Target="https://www.linkedin.com/in/mansi-gupta-061a9a28" TargetMode="External"/><Relationship Id="rId2206" Type="http://schemas.openxmlformats.org/officeDocument/2006/relationships/hyperlink" Target="https://www.linkedin.com/in/aliaksandra-shauchuk-961a0520a" TargetMode="External"/><Relationship Id="rId2620" Type="http://schemas.openxmlformats.org/officeDocument/2006/relationships/hyperlink" Target="https://www.linkedin.com/in/shachi-she-her-a981bb113" TargetMode="External"/><Relationship Id="rId1222" Type="http://schemas.openxmlformats.org/officeDocument/2006/relationships/hyperlink" Target="https://www.linkedin.com/in/pankaj-s-05753635" TargetMode="External"/><Relationship Id="rId4378" Type="http://schemas.openxmlformats.org/officeDocument/2006/relationships/hyperlink" Target="https://www.linkedin.com/in/himanshu-mishra-83a399176" TargetMode="External"/><Relationship Id="rId3394" Type="http://schemas.openxmlformats.org/officeDocument/2006/relationships/hyperlink" Target="https://www.linkedin.com/in/anurajkr" TargetMode="External"/><Relationship Id="rId4792" Type="http://schemas.openxmlformats.org/officeDocument/2006/relationships/hyperlink" Target="https://www.linkedin.com/in/phani-raavi-3256a5a3" TargetMode="External"/><Relationship Id="rId3047" Type="http://schemas.openxmlformats.org/officeDocument/2006/relationships/hyperlink" Target="https://www.linkedin.com/in/kavya-hegde-0b9b21159" TargetMode="External"/><Relationship Id="rId4445" Type="http://schemas.openxmlformats.org/officeDocument/2006/relationships/hyperlink" Target="https://www.linkedin.com/in/ayush-mishra-094000133" TargetMode="External"/><Relationship Id="rId3461" Type="http://schemas.openxmlformats.org/officeDocument/2006/relationships/hyperlink" Target="https://www.linkedin.com/in/tatsiana-sadovskaya-b39496207" TargetMode="External"/><Relationship Id="rId4512" Type="http://schemas.openxmlformats.org/officeDocument/2006/relationships/hyperlink" Target="https://www.linkedin.com/in/aliaksandra-shauchuk-961a0520a" TargetMode="External"/><Relationship Id="rId382" Type="http://schemas.openxmlformats.org/officeDocument/2006/relationships/hyperlink" Target="https://www.linkedin.com/in/neha-jeevangoudar" TargetMode="External"/><Relationship Id="rId2063" Type="http://schemas.openxmlformats.org/officeDocument/2006/relationships/hyperlink" Target="https://www.linkedin.com/in/gaurav-chaurasia-67a5bb212" TargetMode="External"/><Relationship Id="rId3114" Type="http://schemas.openxmlformats.org/officeDocument/2006/relationships/hyperlink" Target="https://www.linkedin.com/in/labdhi-shah-865956189" TargetMode="External"/><Relationship Id="rId2130" Type="http://schemas.openxmlformats.org/officeDocument/2006/relationships/hyperlink" Target="https://www.linkedin.com/in/saida-pathan-5314bb62" TargetMode="External"/><Relationship Id="rId5286" Type="http://schemas.openxmlformats.org/officeDocument/2006/relationships/hyperlink" Target="https://www.linkedin.com/in/kapil-k-344003232" TargetMode="External"/><Relationship Id="rId102" Type="http://schemas.openxmlformats.org/officeDocument/2006/relationships/hyperlink" Target="https://www.linkedin.com/in/anand-babu-961942203" TargetMode="External"/><Relationship Id="rId5353" Type="http://schemas.openxmlformats.org/officeDocument/2006/relationships/hyperlink" Target="https://www.linkedin.com/in/aarti-agrawal-409841104" TargetMode="External"/><Relationship Id="rId1896" Type="http://schemas.openxmlformats.org/officeDocument/2006/relationships/hyperlink" Target="https://www.linkedin.com/in/meghana-devu-67b4a41ab" TargetMode="External"/><Relationship Id="rId2947" Type="http://schemas.openxmlformats.org/officeDocument/2006/relationships/hyperlink" Target="https://www.linkedin.com/in/sravani-mididoddi-47a9a6230" TargetMode="External"/><Relationship Id="rId5006" Type="http://schemas.openxmlformats.org/officeDocument/2006/relationships/hyperlink" Target="https://www.linkedin.com/in/ca-dhara-vadera-900a4323" TargetMode="External"/><Relationship Id="rId919" Type="http://schemas.openxmlformats.org/officeDocument/2006/relationships/hyperlink" Target="https://www.linkedin.com/in/sowntharya-udhayan-3b6baa189" TargetMode="External"/><Relationship Id="rId1549" Type="http://schemas.openxmlformats.org/officeDocument/2006/relationships/hyperlink" Target="https://www.linkedin.com/in/priyanka-mishra-93398595" TargetMode="External"/><Relationship Id="rId1963" Type="http://schemas.openxmlformats.org/officeDocument/2006/relationships/hyperlink" Target="https://www.linkedin.com/in/khushboo-rastogi-1a3929258" TargetMode="External"/><Relationship Id="rId4022" Type="http://schemas.openxmlformats.org/officeDocument/2006/relationships/hyperlink" Target="https://www.linkedin.com/in/vinaykumar-r-h-359ba8184" TargetMode="External"/><Relationship Id="rId1616" Type="http://schemas.openxmlformats.org/officeDocument/2006/relationships/hyperlink" Target="https://www.linkedin.com/in/ashish-padiyar-59608914" TargetMode="External"/><Relationship Id="rId3788" Type="http://schemas.openxmlformats.org/officeDocument/2006/relationships/hyperlink" Target="https://www.linkedin.com/in/arjunjaggi7" TargetMode="External"/><Relationship Id="rId4839" Type="http://schemas.openxmlformats.org/officeDocument/2006/relationships/hyperlink" Target="https://www.linkedin.com/in/kalyan-sampath-92972019" TargetMode="External"/><Relationship Id="rId3855" Type="http://schemas.openxmlformats.org/officeDocument/2006/relationships/hyperlink" Target="https://www.linkedin.com/in/anastasiya-volkova-ab8a1a199" TargetMode="External"/><Relationship Id="rId776" Type="http://schemas.openxmlformats.org/officeDocument/2006/relationships/hyperlink" Target="https://www.linkedin.com/in/hima-bindu-bereddy-b2781937" TargetMode="External"/><Relationship Id="rId2457" Type="http://schemas.openxmlformats.org/officeDocument/2006/relationships/hyperlink" Target="https://www.linkedin.com/in/anastasiya-volkova-ab8a1a199" TargetMode="External"/><Relationship Id="rId3508" Type="http://schemas.openxmlformats.org/officeDocument/2006/relationships/hyperlink" Target="https://www.linkedin.com/in/ekaterina-costyshko-1a532020a" TargetMode="External"/><Relationship Id="rId4906" Type="http://schemas.openxmlformats.org/officeDocument/2006/relationships/hyperlink" Target="https://www.linkedin.com/in/devarajv94" TargetMode="External"/><Relationship Id="rId429" Type="http://schemas.openxmlformats.org/officeDocument/2006/relationships/hyperlink" Target="https://www.linkedin.com/in/snehada-kamble-244877135" TargetMode="External"/><Relationship Id="rId1059" Type="http://schemas.openxmlformats.org/officeDocument/2006/relationships/hyperlink" Target="https://www.linkedin.com/in/raunaks" TargetMode="External"/><Relationship Id="rId1473" Type="http://schemas.openxmlformats.org/officeDocument/2006/relationships/hyperlink" Target="https://www.linkedin.com/in/soundarya-valli-703b4664" TargetMode="External"/><Relationship Id="rId2871" Type="http://schemas.openxmlformats.org/officeDocument/2006/relationships/hyperlink" Target="https://www.linkedin.com/in/saumiktiwari" TargetMode="External"/><Relationship Id="rId3922" Type="http://schemas.openxmlformats.org/officeDocument/2006/relationships/hyperlink" Target="https://www.linkedin.com/in/mamathasv" TargetMode="External"/><Relationship Id="rId843" Type="http://schemas.openxmlformats.org/officeDocument/2006/relationships/hyperlink" Target="https://www.linkedin.com/in/himanshu-pandey" TargetMode="External"/><Relationship Id="rId1126" Type="http://schemas.openxmlformats.org/officeDocument/2006/relationships/hyperlink" Target="https://www.linkedin.com/in/ameywalvekar" TargetMode="External"/><Relationship Id="rId2524" Type="http://schemas.openxmlformats.org/officeDocument/2006/relationships/hyperlink" Target="https://www.linkedin.com/in/tatsiana-sadovskaya-b39496207" TargetMode="External"/><Relationship Id="rId910" Type="http://schemas.openxmlformats.org/officeDocument/2006/relationships/hyperlink" Target="https://www.linkedin.com/in/yasaswini-gurram-4b818b243" TargetMode="External"/><Relationship Id="rId1540" Type="http://schemas.openxmlformats.org/officeDocument/2006/relationships/hyperlink" Target="https://www.linkedin.com/in/nivetha-saravanan-a29640200" TargetMode="External"/><Relationship Id="rId4696" Type="http://schemas.openxmlformats.org/officeDocument/2006/relationships/hyperlink" Target="https://www.linkedin.com/in/devarajv94" TargetMode="External"/><Relationship Id="rId3298" Type="http://schemas.openxmlformats.org/officeDocument/2006/relationships/hyperlink" Target="https://www.linkedin.com/in/biswajit-banik" TargetMode="External"/><Relationship Id="rId4349" Type="http://schemas.openxmlformats.org/officeDocument/2006/relationships/hyperlink" Target="https://www.linkedin.com/in/ayush-kashyap-b62b00165" TargetMode="External"/><Relationship Id="rId4763" Type="http://schemas.openxmlformats.org/officeDocument/2006/relationships/hyperlink" Target="https://www.linkedin.com/in/muzamil-pasha-72a251a4" TargetMode="External"/><Relationship Id="rId3365" Type="http://schemas.openxmlformats.org/officeDocument/2006/relationships/hyperlink" Target="https://www.linkedin.com/in/bharathwaj-srinivasan-4027ba188" TargetMode="External"/><Relationship Id="rId4416" Type="http://schemas.openxmlformats.org/officeDocument/2006/relationships/hyperlink" Target="https://www.linkedin.com/in/enosh-pamei" TargetMode="External"/><Relationship Id="rId4830" Type="http://schemas.openxmlformats.org/officeDocument/2006/relationships/hyperlink" Target="https://www.linkedin.com/in/vana-raj-78592a200" TargetMode="External"/><Relationship Id="rId286" Type="http://schemas.openxmlformats.org/officeDocument/2006/relationships/hyperlink" Target="https://www.linkedin.com/in/smitha-ayyappan-nair" TargetMode="External"/><Relationship Id="rId2381" Type="http://schemas.openxmlformats.org/officeDocument/2006/relationships/hyperlink" Target="https://www.linkedin.com/in/tatsiana-sadovskaya-b39496207" TargetMode="External"/><Relationship Id="rId3018" Type="http://schemas.openxmlformats.org/officeDocument/2006/relationships/hyperlink" Target="https://www.linkedin.com/in/shivani-t23" TargetMode="External"/><Relationship Id="rId3432" Type="http://schemas.openxmlformats.org/officeDocument/2006/relationships/hyperlink" Target="https://www.linkedin.com/in/akhila-j-6635a5189" TargetMode="External"/><Relationship Id="rId353" Type="http://schemas.openxmlformats.org/officeDocument/2006/relationships/hyperlink" Target="https://www.linkedin.com/in/harish-chandra-a2z-youthsolution" TargetMode="External"/><Relationship Id="rId2034" Type="http://schemas.openxmlformats.org/officeDocument/2006/relationships/hyperlink" Target="https://www.linkedin.com/in/balaji-ezhilan-892a9837" TargetMode="External"/><Relationship Id="rId420" Type="http://schemas.openxmlformats.org/officeDocument/2006/relationships/hyperlink" Target="https://www.linkedin.com/in/zikriya-shaik-0405a673" TargetMode="External"/><Relationship Id="rId1050" Type="http://schemas.openxmlformats.org/officeDocument/2006/relationships/hyperlink" Target="https://www.linkedin.com/in/sagardabas" TargetMode="External"/><Relationship Id="rId2101" Type="http://schemas.openxmlformats.org/officeDocument/2006/relationships/hyperlink" Target="https://www.linkedin.com/in/ankit-sharma-023aa010" TargetMode="External"/><Relationship Id="rId5257" Type="http://schemas.openxmlformats.org/officeDocument/2006/relationships/hyperlink" Target="https://www.linkedin.com/in/sarita-verma-56934671" TargetMode="External"/><Relationship Id="rId1867" Type="http://schemas.openxmlformats.org/officeDocument/2006/relationships/hyperlink" Target="https://www.linkedin.com/in/nitya-mani-548433154" TargetMode="External"/><Relationship Id="rId2918" Type="http://schemas.openxmlformats.org/officeDocument/2006/relationships/hyperlink" Target="https://www.linkedin.com/in/milan-vachhani" TargetMode="External"/><Relationship Id="rId4273" Type="http://schemas.openxmlformats.org/officeDocument/2006/relationships/hyperlink" Target="https://www.linkedin.com/in/nidhi-gupta-52548a5b" TargetMode="External"/><Relationship Id="rId5324" Type="http://schemas.openxmlformats.org/officeDocument/2006/relationships/hyperlink" Target="https://www.linkedin.com/in/nazima-suhana" TargetMode="External"/><Relationship Id="rId1934" Type="http://schemas.openxmlformats.org/officeDocument/2006/relationships/hyperlink" Target="https://www.linkedin.com/in/monalisa-mondal-95478880" TargetMode="External"/><Relationship Id="rId4340" Type="http://schemas.openxmlformats.org/officeDocument/2006/relationships/hyperlink" Target="https://www.linkedin.com/in/shelly-ghosh-83abaa233" TargetMode="External"/><Relationship Id="rId3759" Type="http://schemas.openxmlformats.org/officeDocument/2006/relationships/hyperlink" Target="https://www.linkedin.com/in/anastasiya-volkova-ab8a1a199" TargetMode="External"/><Relationship Id="rId5181" Type="http://schemas.openxmlformats.org/officeDocument/2006/relationships/hyperlink" Target="https://www.linkedin.com/in/mayanksrivastava81" TargetMode="External"/><Relationship Id="rId2775" Type="http://schemas.openxmlformats.org/officeDocument/2006/relationships/hyperlink" Target="https://www.linkedin.com/in/pooja-devi-19a5b3130" TargetMode="External"/><Relationship Id="rId3826" Type="http://schemas.openxmlformats.org/officeDocument/2006/relationships/hyperlink" Target="https://www.linkedin.com/in/leena-jayachandran-6a33b173" TargetMode="External"/><Relationship Id="rId747" Type="http://schemas.openxmlformats.org/officeDocument/2006/relationships/hyperlink" Target="https://www.linkedin.com/in/priyanka-p-0b3912187" TargetMode="External"/><Relationship Id="rId1377" Type="http://schemas.openxmlformats.org/officeDocument/2006/relationships/hyperlink" Target="https://www.linkedin.com/in/murtaza-kanchwala-%E2%98%81-a9854b13b" TargetMode="External"/><Relationship Id="rId1791" Type="http://schemas.openxmlformats.org/officeDocument/2006/relationships/hyperlink" Target="https://www.linkedin.com/in/bhavna-yadav-785a62186" TargetMode="External"/><Relationship Id="rId2428" Type="http://schemas.openxmlformats.org/officeDocument/2006/relationships/hyperlink" Target="https://www.linkedin.com/in/tatsiana-sadovskaya-b39496207" TargetMode="External"/><Relationship Id="rId2842" Type="http://schemas.openxmlformats.org/officeDocument/2006/relationships/hyperlink" Target="https://www.linkedin.com/in/davidthomasct20" TargetMode="External"/><Relationship Id="rId83" Type="http://schemas.openxmlformats.org/officeDocument/2006/relationships/hyperlink" Target="https://www.linkedin.com/in/mohamed-siddiq-570238163" TargetMode="External"/><Relationship Id="rId814" Type="http://schemas.openxmlformats.org/officeDocument/2006/relationships/hyperlink" Target="https://www.linkedin.com/in/ishita-mehra-aa3846196" TargetMode="External"/><Relationship Id="rId1444" Type="http://schemas.openxmlformats.org/officeDocument/2006/relationships/hyperlink" Target="https://www.linkedin.com/in/tiru-n-0b5803123" TargetMode="External"/><Relationship Id="rId1511" Type="http://schemas.openxmlformats.org/officeDocument/2006/relationships/hyperlink" Target="https://www.linkedin.com/in/rohan-shinde-7588821a1" TargetMode="External"/><Relationship Id="rId4667" Type="http://schemas.openxmlformats.org/officeDocument/2006/relationships/hyperlink" Target="https://www.linkedin.com/in/d-e-v-42777a197" TargetMode="External"/><Relationship Id="rId3269" Type="http://schemas.openxmlformats.org/officeDocument/2006/relationships/hyperlink" Target="https://www.linkedin.com/in/ekaterina-costyshko-1a532020a" TargetMode="External"/><Relationship Id="rId3683" Type="http://schemas.openxmlformats.org/officeDocument/2006/relationships/hyperlink" Target="https://www.linkedin.com/in/siva-chethan-521454240" TargetMode="External"/><Relationship Id="rId2285" Type="http://schemas.openxmlformats.org/officeDocument/2006/relationships/hyperlink" Target="https://www.linkedin.com/in/naveen-gupta-49895a15" TargetMode="External"/><Relationship Id="rId3336" Type="http://schemas.openxmlformats.org/officeDocument/2006/relationships/hyperlink" Target="https://www.linkedin.com/in/hitaneja" TargetMode="External"/><Relationship Id="rId4734" Type="http://schemas.openxmlformats.org/officeDocument/2006/relationships/hyperlink" Target="https://www.linkedin.com/in/sadiq-carl-adame-anis-2740a3233" TargetMode="External"/><Relationship Id="rId257" Type="http://schemas.openxmlformats.org/officeDocument/2006/relationships/hyperlink" Target="https://www.linkedin.com/in/richa-sharma-793a9446" TargetMode="External"/><Relationship Id="rId3750" Type="http://schemas.openxmlformats.org/officeDocument/2006/relationships/hyperlink" Target="https://www.linkedin.com/in/aliaksandra-shauchuk-961a0520a" TargetMode="External"/><Relationship Id="rId4801" Type="http://schemas.openxmlformats.org/officeDocument/2006/relationships/hyperlink" Target="https://www.linkedin.com/in/neha-yadav-79b9a01bb" TargetMode="External"/><Relationship Id="rId671" Type="http://schemas.openxmlformats.org/officeDocument/2006/relationships/hyperlink" Target="https://www.linkedin.com/in/neelamverma777" TargetMode="External"/><Relationship Id="rId2352" Type="http://schemas.openxmlformats.org/officeDocument/2006/relationships/hyperlink" Target="https://www.linkedin.com/in/anastasiya-volkova-ab8a1a199" TargetMode="External"/><Relationship Id="rId3403" Type="http://schemas.openxmlformats.org/officeDocument/2006/relationships/hyperlink" Target="https://www.linkedin.com/in/rhutik-pujare-136b551b4" TargetMode="External"/><Relationship Id="rId324" Type="http://schemas.openxmlformats.org/officeDocument/2006/relationships/hyperlink" Target="https://www.linkedin.com/in/invecas-hr-team-1a5442216" TargetMode="External"/><Relationship Id="rId2005" Type="http://schemas.openxmlformats.org/officeDocument/2006/relationships/hyperlink" Target="https://www.linkedin.com/in/tatsiana-sadovskaya-b39496207" TargetMode="External"/><Relationship Id="rId1021" Type="http://schemas.openxmlformats.org/officeDocument/2006/relationships/hyperlink" Target="https://www.linkedin.com/in/abeesh-keloth-2aaa3767" TargetMode="External"/><Relationship Id="rId4177" Type="http://schemas.openxmlformats.org/officeDocument/2006/relationships/hyperlink" Target="https://www.linkedin.com/in/puspendra-pratap-singh-57996a223" TargetMode="External"/><Relationship Id="rId4591" Type="http://schemas.openxmlformats.org/officeDocument/2006/relationships/hyperlink" Target="https://www.linkedin.com/in/haniya-khan-a81556247" TargetMode="External"/><Relationship Id="rId5228" Type="http://schemas.openxmlformats.org/officeDocument/2006/relationships/hyperlink" Target="https://www.linkedin.com/in/venkatesan-srini-231661bb" TargetMode="External"/><Relationship Id="rId3193" Type="http://schemas.openxmlformats.org/officeDocument/2006/relationships/hyperlink" Target="https://www.linkedin.com/in/alokvishwanath" TargetMode="External"/><Relationship Id="rId4244" Type="http://schemas.openxmlformats.org/officeDocument/2006/relationships/hyperlink" Target="https://www.linkedin.com/in/bhavya-sharma-422b23262" TargetMode="External"/><Relationship Id="rId1838" Type="http://schemas.openxmlformats.org/officeDocument/2006/relationships/hyperlink" Target="https://www.linkedin.com/in/priyanka-mamidi-7b8634241" TargetMode="External"/><Relationship Id="rId3260" Type="http://schemas.openxmlformats.org/officeDocument/2006/relationships/hyperlink" Target="https://www.linkedin.com/in/aliaksandra-shauchuk-961a0520a" TargetMode="External"/><Relationship Id="rId4311" Type="http://schemas.openxmlformats.org/officeDocument/2006/relationships/hyperlink" Target="https://www.linkedin.com/in/gayathri-sridhar-342000211" TargetMode="External"/><Relationship Id="rId181" Type="http://schemas.openxmlformats.org/officeDocument/2006/relationships/hyperlink" Target="https://www.linkedin.com/in/sudhanshu-upadhyay-63841b17b" TargetMode="External"/><Relationship Id="rId1905" Type="http://schemas.openxmlformats.org/officeDocument/2006/relationships/hyperlink" Target="https://www.linkedin.com/in/sunny-shukla-3752031b2" TargetMode="External"/><Relationship Id="rId5085" Type="http://schemas.openxmlformats.org/officeDocument/2006/relationships/hyperlink" Target="https://www.linkedin.com/in/bicky-n-3a3769170" TargetMode="External"/><Relationship Id="rId998" Type="http://schemas.openxmlformats.org/officeDocument/2006/relationships/hyperlink" Target="https://www.linkedin.com/in/tanya-kansal-27459612a" TargetMode="External"/><Relationship Id="rId2679" Type="http://schemas.openxmlformats.org/officeDocument/2006/relationships/hyperlink" Target="https://www.linkedin.com/in/shivani-parasharhr-80b584127" TargetMode="External"/><Relationship Id="rId1695" Type="http://schemas.openxmlformats.org/officeDocument/2006/relationships/hyperlink" Target="https://www.linkedin.com/in/husain-saify-1b6362128" TargetMode="External"/><Relationship Id="rId2746" Type="http://schemas.openxmlformats.org/officeDocument/2006/relationships/hyperlink" Target="https://www.linkedin.com/in/bhawanayadav" TargetMode="External"/><Relationship Id="rId5152" Type="http://schemas.openxmlformats.org/officeDocument/2006/relationships/hyperlink" Target="https://www.linkedin.com/in/junaid-loqman-9b386719b" TargetMode="External"/><Relationship Id="rId718" Type="http://schemas.openxmlformats.org/officeDocument/2006/relationships/hyperlink" Target="https://www.linkedin.com/in/arunkrishna-a-b72b711b5" TargetMode="External"/><Relationship Id="rId1348" Type="http://schemas.openxmlformats.org/officeDocument/2006/relationships/hyperlink" Target="https://www.linkedin.com/in/prexa-shah-ab80a214b" TargetMode="External"/><Relationship Id="rId1762" Type="http://schemas.openxmlformats.org/officeDocument/2006/relationships/hyperlink" Target="https://www.linkedin.com/in/muhammed-fasal-mk-17124969" TargetMode="External"/><Relationship Id="rId1415" Type="http://schemas.openxmlformats.org/officeDocument/2006/relationships/hyperlink" Target="https://www.linkedin.com/in/aveyvarghese" TargetMode="External"/><Relationship Id="rId2813" Type="http://schemas.openxmlformats.org/officeDocument/2006/relationships/hyperlink" Target="https://www.linkedin.com/in/mandeep-chauhan-3036b0203" TargetMode="External"/><Relationship Id="rId54" Type="http://schemas.openxmlformats.org/officeDocument/2006/relationships/hyperlink" Target="https://www.linkedin.com/in/shaik-ahmed-387538125" TargetMode="External"/><Relationship Id="rId4985" Type="http://schemas.openxmlformats.org/officeDocument/2006/relationships/hyperlink" Target="https://www.linkedin.com/in/smitha-manjoor-3133151a" TargetMode="External"/><Relationship Id="rId2189" Type="http://schemas.openxmlformats.org/officeDocument/2006/relationships/hyperlink" Target="https://www.linkedin.com/in/deepanshu-dhir-6344207b" TargetMode="External"/><Relationship Id="rId3587" Type="http://schemas.openxmlformats.org/officeDocument/2006/relationships/hyperlink" Target="https://www.linkedin.com/in/pooja-ganesh-a45764261" TargetMode="External"/><Relationship Id="rId4638" Type="http://schemas.openxmlformats.org/officeDocument/2006/relationships/hyperlink" Target="https://www.linkedin.com/in/sneha-balyan-5126a1199" TargetMode="External"/><Relationship Id="rId3654" Type="http://schemas.openxmlformats.org/officeDocument/2006/relationships/hyperlink" Target="https://www.linkedin.com/in/garvit-malik-8a15a2200" TargetMode="External"/><Relationship Id="rId4705" Type="http://schemas.openxmlformats.org/officeDocument/2006/relationships/hyperlink" Target="https://www.linkedin.com/in/shivanee-kulkarni-1b21201b7" TargetMode="External"/><Relationship Id="rId575" Type="http://schemas.openxmlformats.org/officeDocument/2006/relationships/hyperlink" Target="https://www.linkedin.com/in/kumaraguru-p-21614775" TargetMode="External"/><Relationship Id="rId2256" Type="http://schemas.openxmlformats.org/officeDocument/2006/relationships/hyperlink" Target="https://www.linkedin.com/in/bardot-s-v-911484229" TargetMode="External"/><Relationship Id="rId2670" Type="http://schemas.openxmlformats.org/officeDocument/2006/relationships/hyperlink" Target="https://www.linkedin.com/in/naveen-j-4b7300186" TargetMode="External"/><Relationship Id="rId3307" Type="http://schemas.openxmlformats.org/officeDocument/2006/relationships/hyperlink" Target="https://www.linkedin.com/in/tanisha-agarwal-45a5681b4" TargetMode="External"/><Relationship Id="rId3721" Type="http://schemas.openxmlformats.org/officeDocument/2006/relationships/hyperlink" Target="https://www.linkedin.com/in/harish-gupta-2ab14225b" TargetMode="External"/><Relationship Id="rId228" Type="http://schemas.openxmlformats.org/officeDocument/2006/relationships/hyperlink" Target="https://www.linkedin.com/in/nimisha-chaturvedi-0080301b3" TargetMode="External"/><Relationship Id="rId642" Type="http://schemas.openxmlformats.org/officeDocument/2006/relationships/hyperlink" Target="https://www.linkedin.com/in/jeeba-tojo-a6343a117" TargetMode="External"/><Relationship Id="rId1272" Type="http://schemas.openxmlformats.org/officeDocument/2006/relationships/hyperlink" Target="https://www.linkedin.com/in/saurabh-goyal-1a98aaa9" TargetMode="External"/><Relationship Id="rId2323" Type="http://schemas.openxmlformats.org/officeDocument/2006/relationships/hyperlink" Target="https://www.linkedin.com/in/ekaterina-costyshko-1a532020a" TargetMode="External"/><Relationship Id="rId4495" Type="http://schemas.openxmlformats.org/officeDocument/2006/relationships/hyperlink" Target="https://www.linkedin.com/in/german-zhabin-4a5b2911a" TargetMode="External"/><Relationship Id="rId3097" Type="http://schemas.openxmlformats.org/officeDocument/2006/relationships/hyperlink" Target="https://www.linkedin.com/in/kumaraguru-p-21614775" TargetMode="External"/><Relationship Id="rId4148" Type="http://schemas.openxmlformats.org/officeDocument/2006/relationships/hyperlink" Target="https://www.linkedin.com/in/bhavna-yadav-785a62186" TargetMode="External"/><Relationship Id="rId3164" Type="http://schemas.openxmlformats.org/officeDocument/2006/relationships/hyperlink" Target="https://www.linkedin.com/in/aditya-prasad-2195b7245" TargetMode="External"/><Relationship Id="rId4562" Type="http://schemas.openxmlformats.org/officeDocument/2006/relationships/hyperlink" Target="https://www.linkedin.com/in/jalaj-kumar" TargetMode="External"/><Relationship Id="rId1809" Type="http://schemas.openxmlformats.org/officeDocument/2006/relationships/hyperlink" Target="https://www.linkedin.com/in/shahid-ahmad-a26130177" TargetMode="External"/><Relationship Id="rId4215" Type="http://schemas.openxmlformats.org/officeDocument/2006/relationships/hyperlink" Target="https://www.linkedin.com/in/iaaqibsheikh" TargetMode="External"/><Relationship Id="rId2180" Type="http://schemas.openxmlformats.org/officeDocument/2006/relationships/hyperlink" Target="https://www.linkedin.com/in/naveen-gupta-49895a15" TargetMode="External"/><Relationship Id="rId3231" Type="http://schemas.openxmlformats.org/officeDocument/2006/relationships/hyperlink" Target="https://www.linkedin.com/in/tatsiana-sadovskaya-b39496207" TargetMode="External"/><Relationship Id="rId152" Type="http://schemas.openxmlformats.org/officeDocument/2006/relationships/hyperlink" Target="https://www.linkedin.com/in/apurva-tiwari-6a14b386" TargetMode="External"/><Relationship Id="rId2997" Type="http://schemas.openxmlformats.org/officeDocument/2006/relationships/hyperlink" Target="https://www.linkedin.com/in/sushanth-poojary-428a217" TargetMode="External"/><Relationship Id="rId969" Type="http://schemas.openxmlformats.org/officeDocument/2006/relationships/hyperlink" Target="https://www.linkedin.com/in/abhishek-headstrt" TargetMode="External"/><Relationship Id="rId1599" Type="http://schemas.openxmlformats.org/officeDocument/2006/relationships/hyperlink" Target="https://www.linkedin.com/in/sneha-bharti-20b924204" TargetMode="External"/><Relationship Id="rId5056" Type="http://schemas.openxmlformats.org/officeDocument/2006/relationships/hyperlink" Target="https://www.linkedin.com/in/nagasandeep" TargetMode="External"/><Relationship Id="rId4072" Type="http://schemas.openxmlformats.org/officeDocument/2006/relationships/hyperlink" Target="https://www.linkedin.com/in/iaaqibsheikh" TargetMode="External"/><Relationship Id="rId5123" Type="http://schemas.openxmlformats.org/officeDocument/2006/relationships/hyperlink" Target="https://www.linkedin.com/in/sonali-borkar-204929144" TargetMode="External"/><Relationship Id="rId1666" Type="http://schemas.openxmlformats.org/officeDocument/2006/relationships/hyperlink" Target="https://www.linkedin.com/in/jannet-jayaprabhu-3b3b5b242" TargetMode="External"/><Relationship Id="rId2717" Type="http://schemas.openxmlformats.org/officeDocument/2006/relationships/hyperlink" Target="https://www.linkedin.com/in/bhawanayadav" TargetMode="External"/><Relationship Id="rId1319" Type="http://schemas.openxmlformats.org/officeDocument/2006/relationships/hyperlink" Target="https://www.linkedin.com/in/sanjana-rawat-44364a233" TargetMode="External"/><Relationship Id="rId1733" Type="http://schemas.openxmlformats.org/officeDocument/2006/relationships/hyperlink" Target="https://www.linkedin.com/in/ishita-mitra-42a454227" TargetMode="External"/><Relationship Id="rId4889" Type="http://schemas.openxmlformats.org/officeDocument/2006/relationships/hyperlink" Target="https://www.linkedin.com/in/pankhuri-pagare-sharma-0639a08" TargetMode="External"/><Relationship Id="rId25" Type="http://schemas.openxmlformats.org/officeDocument/2006/relationships/hyperlink" Target="https://www.linkedin.com/in/shaik-affrin-95537b250" TargetMode="External"/><Relationship Id="rId1800" Type="http://schemas.openxmlformats.org/officeDocument/2006/relationships/hyperlink" Target="https://www.linkedin.com/in/vishal-patel-326285213" TargetMode="External"/><Relationship Id="rId4956" Type="http://schemas.openxmlformats.org/officeDocument/2006/relationships/hyperlink" Target="https://www.linkedin.com/in/sonali-thakur-b21626172" TargetMode="External"/><Relationship Id="rId3558" Type="http://schemas.openxmlformats.org/officeDocument/2006/relationships/hyperlink" Target="https://www.linkedin.com/in/udit-bisht-75381715a" TargetMode="External"/><Relationship Id="rId3972" Type="http://schemas.openxmlformats.org/officeDocument/2006/relationships/hyperlink" Target="https://www.linkedin.com/in/geethasrinivas" TargetMode="External"/><Relationship Id="rId4609" Type="http://schemas.openxmlformats.org/officeDocument/2006/relationships/hyperlink" Target="https://www.linkedin.com/in/anastasiya-volkova-ab8a1a199" TargetMode="External"/><Relationship Id="rId479" Type="http://schemas.openxmlformats.org/officeDocument/2006/relationships/hyperlink" Target="https://www.linkedin.com/in/ranjith-babu-571241157" TargetMode="External"/><Relationship Id="rId893" Type="http://schemas.openxmlformats.org/officeDocument/2006/relationships/hyperlink" Target="https://www.linkedin.com/in/mayur-pilavare" TargetMode="External"/><Relationship Id="rId2574" Type="http://schemas.openxmlformats.org/officeDocument/2006/relationships/hyperlink" Target="https://www.linkedin.com/in/aliaksandra-shauchuk-961a0520a" TargetMode="External"/><Relationship Id="rId3625" Type="http://schemas.openxmlformats.org/officeDocument/2006/relationships/hyperlink" Target="https://www.linkedin.com/in/tonytomvt" TargetMode="External"/><Relationship Id="rId546" Type="http://schemas.openxmlformats.org/officeDocument/2006/relationships/hyperlink" Target="https://www.linkedin.com/in/ramakrishnan-k-k-8893291b4" TargetMode="External"/><Relationship Id="rId1176" Type="http://schemas.openxmlformats.org/officeDocument/2006/relationships/hyperlink" Target="https://www.linkedin.com/in/srivardhini-dharmapuri-6833261b4" TargetMode="External"/><Relationship Id="rId2227" Type="http://schemas.openxmlformats.org/officeDocument/2006/relationships/hyperlink" Target="https://www.linkedin.com/in/tatsiana-sadovskaya-b39496207" TargetMode="External"/><Relationship Id="rId960" Type="http://schemas.openxmlformats.org/officeDocument/2006/relationships/hyperlink" Target="https://www.linkedin.com/in/papari-kaushik-6b829b8a" TargetMode="External"/><Relationship Id="rId1243" Type="http://schemas.openxmlformats.org/officeDocument/2006/relationships/hyperlink" Target="https://www.linkedin.com/in/aman-kumar-singh-9a03a4214" TargetMode="External"/><Relationship Id="rId1590" Type="http://schemas.openxmlformats.org/officeDocument/2006/relationships/hyperlink" Target="https://www.linkedin.com/in/ajay-tanwar-8081b3251" TargetMode="External"/><Relationship Id="rId2641" Type="http://schemas.openxmlformats.org/officeDocument/2006/relationships/hyperlink" Target="https://www.linkedin.com/in/chandra-prakash-4449a7188" TargetMode="External"/><Relationship Id="rId4399" Type="http://schemas.openxmlformats.org/officeDocument/2006/relationships/hyperlink" Target="https://www.linkedin.com/in/swatishree-panda-a635241b0" TargetMode="External"/><Relationship Id="rId613" Type="http://schemas.openxmlformats.org/officeDocument/2006/relationships/hyperlink" Target="https://www.linkedin.com/in/swathi-reddy-gangu-8aba72186" TargetMode="External"/><Relationship Id="rId1310" Type="http://schemas.openxmlformats.org/officeDocument/2006/relationships/hyperlink" Target="https://www.linkedin.com/in/ankiiholic" TargetMode="External"/><Relationship Id="rId4466" Type="http://schemas.openxmlformats.org/officeDocument/2006/relationships/hyperlink" Target="https://www.linkedin.com/in/vimal-kumar-772601212" TargetMode="External"/><Relationship Id="rId4880" Type="http://schemas.openxmlformats.org/officeDocument/2006/relationships/hyperlink" Target="https://www.linkedin.com/in/sahanadwaiti" TargetMode="External"/><Relationship Id="rId3068" Type="http://schemas.openxmlformats.org/officeDocument/2006/relationships/hyperlink" Target="https://www.linkedin.com/in/surabhi-sriram" TargetMode="External"/><Relationship Id="rId3482" Type="http://schemas.openxmlformats.org/officeDocument/2006/relationships/hyperlink" Target="https://www.linkedin.com/in/surendra-babu-piduru-349349b" TargetMode="External"/><Relationship Id="rId4119" Type="http://schemas.openxmlformats.org/officeDocument/2006/relationships/hyperlink" Target="https://www.linkedin.com/in/keyapramanik" TargetMode="External"/><Relationship Id="rId4533" Type="http://schemas.openxmlformats.org/officeDocument/2006/relationships/hyperlink" Target="https://www.linkedin.com/in/bharat-khatter-525b4219a" TargetMode="External"/><Relationship Id="rId2084" Type="http://schemas.openxmlformats.org/officeDocument/2006/relationships/hyperlink" Target="https://www.linkedin.com/in/aliaksandra-shauchuk-961a0520a" TargetMode="External"/><Relationship Id="rId3135" Type="http://schemas.openxmlformats.org/officeDocument/2006/relationships/hyperlink" Target="https://www.linkedin.com/in/anastasiya-volkova-ab8a1a199" TargetMode="External"/><Relationship Id="rId4600" Type="http://schemas.openxmlformats.org/officeDocument/2006/relationships/hyperlink" Target="https://www.linkedin.com/in/aman-panda-2a5498157" TargetMode="External"/><Relationship Id="rId470" Type="http://schemas.openxmlformats.org/officeDocument/2006/relationships/hyperlink" Target="https://www.linkedin.com/in/kshitija-mayde-4089421b8" TargetMode="External"/><Relationship Id="rId2151" Type="http://schemas.openxmlformats.org/officeDocument/2006/relationships/hyperlink" Target="https://www.linkedin.com/in/kanishka-bhutani-620185184" TargetMode="External"/><Relationship Id="rId3202" Type="http://schemas.openxmlformats.org/officeDocument/2006/relationships/hyperlink" Target="https://www.linkedin.com/in/ekaterina-costyshko-1a532020a" TargetMode="External"/><Relationship Id="rId123" Type="http://schemas.openxmlformats.org/officeDocument/2006/relationships/hyperlink" Target="https://www.linkedin.com/in/snehada-kamble-244877135" TargetMode="External"/><Relationship Id="rId5374" Type="http://schemas.openxmlformats.org/officeDocument/2006/relationships/hyperlink" Target="https://www.linkedin.com/in/megha-g-698317123" TargetMode="External"/><Relationship Id="rId2968" Type="http://schemas.openxmlformats.org/officeDocument/2006/relationships/hyperlink" Target="https://www.linkedin.com/in/swathi-borker-3952a652" TargetMode="External"/><Relationship Id="rId5027" Type="http://schemas.openxmlformats.org/officeDocument/2006/relationships/hyperlink" Target="https://www.linkedin.com/in/hariharan-umashankaran-60b420231" TargetMode="External"/><Relationship Id="rId1984" Type="http://schemas.openxmlformats.org/officeDocument/2006/relationships/hyperlink" Target="https://www.linkedin.com/in/shiwangi-sharma-358084202" TargetMode="External"/><Relationship Id="rId4390" Type="http://schemas.openxmlformats.org/officeDocument/2006/relationships/hyperlink" Target="https://www.linkedin.com/in/divya-bhayana-720a13142" TargetMode="External"/><Relationship Id="rId1637" Type="http://schemas.openxmlformats.org/officeDocument/2006/relationships/hyperlink" Target="https://www.linkedin.com/in/mohit-ramani-8a702122" TargetMode="External"/><Relationship Id="rId4043" Type="http://schemas.openxmlformats.org/officeDocument/2006/relationships/hyperlink" Target="https://www.linkedin.com/in/swathi-reddy-gangu-8aba72186" TargetMode="External"/><Relationship Id="rId1704" Type="http://schemas.openxmlformats.org/officeDocument/2006/relationships/hyperlink" Target="https://www.linkedin.com/in/jyoti-kathayat-2398b3238" TargetMode="External"/><Relationship Id="rId4110" Type="http://schemas.openxmlformats.org/officeDocument/2006/relationships/hyperlink" Target="https://www.linkedin.com/in/gunjan-jain-a54041219" TargetMode="External"/><Relationship Id="rId797" Type="http://schemas.openxmlformats.org/officeDocument/2006/relationships/hyperlink" Target="https://www.linkedin.com/in/harish-chandra-a2z-youthsolution" TargetMode="External"/><Relationship Id="rId2478" Type="http://schemas.openxmlformats.org/officeDocument/2006/relationships/hyperlink" Target="https://www.linkedin.com/in/anastasiya-volkova-ab8a1a199" TargetMode="External"/><Relationship Id="rId3876" Type="http://schemas.openxmlformats.org/officeDocument/2006/relationships/hyperlink" Target="https://www.linkedin.com/in/tatsiana-sadovskaya-b39496207" TargetMode="External"/><Relationship Id="rId4927" Type="http://schemas.openxmlformats.org/officeDocument/2006/relationships/hyperlink" Target="https://www.linkedin.com/in/ranjith-babu-571241157" TargetMode="External"/><Relationship Id="rId2892" Type="http://schemas.openxmlformats.org/officeDocument/2006/relationships/hyperlink" Target="https://www.linkedin.com/in/banu-shaik-11645b258" TargetMode="External"/><Relationship Id="rId3529" Type="http://schemas.openxmlformats.org/officeDocument/2006/relationships/hyperlink" Target="https://www.linkedin.com/in/shweta-bansod-5943a9229" TargetMode="External"/><Relationship Id="rId3943" Type="http://schemas.openxmlformats.org/officeDocument/2006/relationships/hyperlink" Target="https://www.linkedin.com/in/balaji-sam-2b9585a4" TargetMode="External"/><Relationship Id="rId864" Type="http://schemas.openxmlformats.org/officeDocument/2006/relationships/hyperlink" Target="https://www.linkedin.com/in/rajsekhar-kumar-dasari-707aa9102" TargetMode="External"/><Relationship Id="rId1494" Type="http://schemas.openxmlformats.org/officeDocument/2006/relationships/hyperlink" Target="https://www.linkedin.com/in/dileepk85" TargetMode="External"/><Relationship Id="rId2545" Type="http://schemas.openxmlformats.org/officeDocument/2006/relationships/hyperlink" Target="https://www.linkedin.com/in/ekaterina-costyshko-1a532020a" TargetMode="External"/><Relationship Id="rId517" Type="http://schemas.openxmlformats.org/officeDocument/2006/relationships/hyperlink" Target="https://www.linkedin.com/in/rounak-ghosh-646a5a201" TargetMode="External"/><Relationship Id="rId931" Type="http://schemas.openxmlformats.org/officeDocument/2006/relationships/hyperlink" Target="https://www.linkedin.com/in/vijin-raj-336203190" TargetMode="External"/><Relationship Id="rId1147" Type="http://schemas.openxmlformats.org/officeDocument/2006/relationships/hyperlink" Target="https://www.linkedin.com/in/pranav-patel-7792b0222" TargetMode="External"/><Relationship Id="rId1561" Type="http://schemas.openxmlformats.org/officeDocument/2006/relationships/hyperlink" Target="https://www.linkedin.com/in/hr-wings-a18468189" TargetMode="External"/><Relationship Id="rId2612" Type="http://schemas.openxmlformats.org/officeDocument/2006/relationships/hyperlink" Target="https://www.linkedin.com/in/ashanbhag" TargetMode="External"/><Relationship Id="rId1214" Type="http://schemas.openxmlformats.org/officeDocument/2006/relationships/hyperlink" Target="https://www.linkedin.com/in/rimil-mukherjee-9449a9239" TargetMode="External"/><Relationship Id="rId4784" Type="http://schemas.openxmlformats.org/officeDocument/2006/relationships/hyperlink" Target="https://www.linkedin.com/in/anshika-sethi-20704515b" TargetMode="External"/><Relationship Id="rId3386" Type="http://schemas.openxmlformats.org/officeDocument/2006/relationships/hyperlink" Target="https://www.linkedin.com/in/jeff-sundwall-21527a1b7" TargetMode="External"/><Relationship Id="rId4437" Type="http://schemas.openxmlformats.org/officeDocument/2006/relationships/hyperlink" Target="https://www.linkedin.com/in/payal-singla-431a5722a" TargetMode="External"/><Relationship Id="rId3039" Type="http://schemas.openxmlformats.org/officeDocument/2006/relationships/hyperlink" Target="https://www.linkedin.com/in/rutuja-ingle-b58a18121" TargetMode="External"/><Relationship Id="rId3453" Type="http://schemas.openxmlformats.org/officeDocument/2006/relationships/hyperlink" Target="https://www.linkedin.com/in/shivani-parasharhr-80b584127" TargetMode="External"/><Relationship Id="rId4851" Type="http://schemas.openxmlformats.org/officeDocument/2006/relationships/hyperlink" Target="https://www.linkedin.com/in/jash-pithadia-7b1167200" TargetMode="External"/><Relationship Id="rId374" Type="http://schemas.openxmlformats.org/officeDocument/2006/relationships/hyperlink" Target="https://www.linkedin.com/in/merlin-marydas-8b78a9218" TargetMode="External"/><Relationship Id="rId2055" Type="http://schemas.openxmlformats.org/officeDocument/2006/relationships/hyperlink" Target="https://www.linkedin.com/in/4erikanderson" TargetMode="External"/><Relationship Id="rId3106" Type="http://schemas.openxmlformats.org/officeDocument/2006/relationships/hyperlink" Target="https://www.linkedin.com/in/anastasiya-volkova-ab8a1a199" TargetMode="External"/><Relationship Id="rId4504" Type="http://schemas.openxmlformats.org/officeDocument/2006/relationships/hyperlink" Target="https://www.linkedin.com/in/aparna-sharma-56b5b1246" TargetMode="External"/><Relationship Id="rId3520" Type="http://schemas.openxmlformats.org/officeDocument/2006/relationships/hyperlink" Target="https://www.linkedin.com/in/anastasiya-volkova-ab8a1a199" TargetMode="External"/><Relationship Id="rId441" Type="http://schemas.openxmlformats.org/officeDocument/2006/relationships/hyperlink" Target="https://www.linkedin.com/in/samya-gupta-45a050196" TargetMode="External"/><Relationship Id="rId1071" Type="http://schemas.openxmlformats.org/officeDocument/2006/relationships/hyperlink" Target="https://www.linkedin.com/in/padala-siva-sankar-82267b146" TargetMode="External"/><Relationship Id="rId2122" Type="http://schemas.openxmlformats.org/officeDocument/2006/relationships/hyperlink" Target="https://www.linkedin.com/in/charan-n-966500169" TargetMode="External"/><Relationship Id="rId5278" Type="http://schemas.openxmlformats.org/officeDocument/2006/relationships/hyperlink" Target="https://www.linkedin.com/in/sravanthi-narsapuram-333b757b" TargetMode="External"/><Relationship Id="rId1888" Type="http://schemas.openxmlformats.org/officeDocument/2006/relationships/hyperlink" Target="https://www.linkedin.com/in/pinky-soni-404339114" TargetMode="External"/><Relationship Id="rId2939" Type="http://schemas.openxmlformats.org/officeDocument/2006/relationships/hyperlink" Target="https://www.linkedin.com/in/jaishree-y-8387981b" TargetMode="External"/><Relationship Id="rId4294" Type="http://schemas.openxmlformats.org/officeDocument/2006/relationships/hyperlink" Target="https://www.linkedin.com/in/gloweasysimons" TargetMode="External"/><Relationship Id="rId5345" Type="http://schemas.openxmlformats.org/officeDocument/2006/relationships/hyperlink" Target="https://www.linkedin.com/in/sampurna-mali-145a59249" TargetMode="External"/><Relationship Id="rId4361" Type="http://schemas.openxmlformats.org/officeDocument/2006/relationships/hyperlink" Target="https://www.linkedin.com/in/simran-kataria-a38594178" TargetMode="External"/><Relationship Id="rId1955" Type="http://schemas.openxmlformats.org/officeDocument/2006/relationships/hyperlink" Target="https://www.linkedin.com/in/singhrekha" TargetMode="External"/><Relationship Id="rId4014" Type="http://schemas.openxmlformats.org/officeDocument/2006/relationships/hyperlink" Target="https://www.linkedin.com/in/babita-arora-75b94679" TargetMode="External"/><Relationship Id="rId1608" Type="http://schemas.openxmlformats.org/officeDocument/2006/relationships/hyperlink" Target="https://www.linkedin.com/in/vajrala-yoga-yaswanth-0897651a2" TargetMode="External"/><Relationship Id="rId3030" Type="http://schemas.openxmlformats.org/officeDocument/2006/relationships/hyperlink" Target="https://www.linkedin.com/in/ekaterina-costyshko-1a532020a" TargetMode="External"/><Relationship Id="rId2796" Type="http://schemas.openxmlformats.org/officeDocument/2006/relationships/hyperlink" Target="https://www.linkedin.com/in/bhawanayadav" TargetMode="External"/><Relationship Id="rId3847" Type="http://schemas.openxmlformats.org/officeDocument/2006/relationships/hyperlink" Target="https://www.linkedin.com/in/ekaterina-costyshko-1a532020a" TargetMode="External"/><Relationship Id="rId768" Type="http://schemas.openxmlformats.org/officeDocument/2006/relationships/hyperlink" Target="https://www.linkedin.com/in/rupabanta-padhan-b3069541" TargetMode="External"/><Relationship Id="rId1398" Type="http://schemas.openxmlformats.org/officeDocument/2006/relationships/hyperlink" Target="https://www.linkedin.com/in/madhu-shalini-676253130" TargetMode="External"/><Relationship Id="rId2449" Type="http://schemas.openxmlformats.org/officeDocument/2006/relationships/hyperlink" Target="https://www.linkedin.com/in/anastasiya-volkova-ab8a1a199" TargetMode="External"/><Relationship Id="rId2863" Type="http://schemas.openxmlformats.org/officeDocument/2006/relationships/hyperlink" Target="https://www.linkedin.com/in/shivam-chopra-tcs" TargetMode="External"/><Relationship Id="rId3914" Type="http://schemas.openxmlformats.org/officeDocument/2006/relationships/hyperlink" Target="https://www.linkedin.com/in/bharatkarthik" TargetMode="External"/><Relationship Id="rId835" Type="http://schemas.openxmlformats.org/officeDocument/2006/relationships/hyperlink" Target="https://www.linkedin.com/in/shilpa-kv-88892796" TargetMode="External"/><Relationship Id="rId1465" Type="http://schemas.openxmlformats.org/officeDocument/2006/relationships/hyperlink" Target="https://www.linkedin.com/in/lehelhanko" TargetMode="External"/><Relationship Id="rId2516" Type="http://schemas.openxmlformats.org/officeDocument/2006/relationships/hyperlink" Target="https://www.linkedin.com/in/anastasiya-volkova-ab8a1a199" TargetMode="External"/><Relationship Id="rId1118" Type="http://schemas.openxmlformats.org/officeDocument/2006/relationships/hyperlink" Target="https://www.linkedin.com/in/arunkrishna-a-b72b711b5" TargetMode="External"/><Relationship Id="rId1532" Type="http://schemas.openxmlformats.org/officeDocument/2006/relationships/hyperlink" Target="https://www.linkedin.com/in/radhika-kapoor-033606b" TargetMode="External"/><Relationship Id="rId2930" Type="http://schemas.openxmlformats.org/officeDocument/2006/relationships/hyperlink" Target="https://www.linkedin.com/in/minakshi-munjal-3abb4ba8" TargetMode="External"/><Relationship Id="rId4688" Type="http://schemas.openxmlformats.org/officeDocument/2006/relationships/hyperlink" Target="https://www.linkedin.com/in/harleen-kour-16a441101" TargetMode="External"/><Relationship Id="rId902" Type="http://schemas.openxmlformats.org/officeDocument/2006/relationships/hyperlink" Target="https://www.linkedin.com/in/shayenki-das-choudhury-ba443b65" TargetMode="External"/><Relationship Id="rId4755" Type="http://schemas.openxmlformats.org/officeDocument/2006/relationships/hyperlink" Target="https://www.linkedin.com/in/kruti-d-9bb3781a5" TargetMode="External"/><Relationship Id="rId278" Type="http://schemas.openxmlformats.org/officeDocument/2006/relationships/hyperlink" Target="https://www.linkedin.com/in/jhansi-jayavarapu-45b34389" TargetMode="External"/><Relationship Id="rId3357" Type="http://schemas.openxmlformats.org/officeDocument/2006/relationships/hyperlink" Target="https://www.linkedin.com/in/swapnil-khandare-90b7a0a7" TargetMode="External"/><Relationship Id="rId3771" Type="http://schemas.openxmlformats.org/officeDocument/2006/relationships/hyperlink" Target="https://www.linkedin.com/in/anastasiya-volkova-ab8a1a199" TargetMode="External"/><Relationship Id="rId4408" Type="http://schemas.openxmlformats.org/officeDocument/2006/relationships/hyperlink" Target="https://www.linkedin.com/in/vldquynh" TargetMode="External"/><Relationship Id="rId4822" Type="http://schemas.openxmlformats.org/officeDocument/2006/relationships/hyperlink" Target="https://www.linkedin.com/in/hr-nidhi-vatsa-08a391187" TargetMode="External"/><Relationship Id="rId692" Type="http://schemas.openxmlformats.org/officeDocument/2006/relationships/hyperlink" Target="https://www.linkedin.com/in/arunkrishna-a-b72b711b5" TargetMode="External"/><Relationship Id="rId2373" Type="http://schemas.openxmlformats.org/officeDocument/2006/relationships/hyperlink" Target="https://www.linkedin.com/in/anastasiya-volkova-ab8a1a199" TargetMode="External"/><Relationship Id="rId3424" Type="http://schemas.openxmlformats.org/officeDocument/2006/relationships/hyperlink" Target="https://www.linkedin.com/in/shivani-parasharhr-80b584127" TargetMode="External"/><Relationship Id="rId345" Type="http://schemas.openxmlformats.org/officeDocument/2006/relationships/hyperlink" Target="https://www.linkedin.com/in/webcotec-technology" TargetMode="External"/><Relationship Id="rId2026" Type="http://schemas.openxmlformats.org/officeDocument/2006/relationships/hyperlink" Target="https://www.linkedin.com/in/karun-babu-90656711b" TargetMode="External"/><Relationship Id="rId2440" Type="http://schemas.openxmlformats.org/officeDocument/2006/relationships/hyperlink" Target="https://www.linkedin.com/in/anastasiya-volkova-ab8a1a199" TargetMode="External"/><Relationship Id="rId412" Type="http://schemas.openxmlformats.org/officeDocument/2006/relationships/hyperlink" Target="https://www.linkedin.com/in/k-v-477424256" TargetMode="External"/><Relationship Id="rId1042" Type="http://schemas.openxmlformats.org/officeDocument/2006/relationships/hyperlink" Target="https://www.linkedin.com/in/azu-bimal-454b8a226" TargetMode="External"/><Relationship Id="rId4198" Type="http://schemas.openxmlformats.org/officeDocument/2006/relationships/hyperlink" Target="https://www.linkedin.com/in/manjar-alam-khan-86654620a" TargetMode="External"/><Relationship Id="rId5249" Type="http://schemas.openxmlformats.org/officeDocument/2006/relationships/hyperlink" Target="https://www.linkedin.com/in/arjunjaggi7" TargetMode="External"/><Relationship Id="rId4265" Type="http://schemas.openxmlformats.org/officeDocument/2006/relationships/hyperlink" Target="https://www.linkedin.com/in/abhijeet-choudhary-611166175" TargetMode="External"/><Relationship Id="rId5316" Type="http://schemas.openxmlformats.org/officeDocument/2006/relationships/hyperlink" Target="https://www.linkedin.com/in/manasi-prava-13523a1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733"/>
  <sheetViews>
    <sheetView zoomScaleNormal="100" workbookViewId="0">
      <selection activeCell="A2" sqref="A2"/>
    </sheetView>
  </sheetViews>
  <sheetFormatPr defaultRowHeight="15" x14ac:dyDescent="0.25"/>
  <cols>
    <col min="1" max="1" width="11" style="2" bestFit="1" customWidth="1"/>
    <col min="2" max="2" width="40.7109375" style="2" customWidth="1"/>
    <col min="3" max="3" width="42.5703125" style="2" customWidth="1"/>
    <col min="4" max="4" width="27.5703125" style="2" customWidth="1"/>
    <col min="5" max="5" width="60.5703125" style="2" bestFit="1" customWidth="1"/>
    <col min="6" max="6" width="12.28515625" style="2" customWidth="1"/>
    <col min="7" max="7" width="30.42578125" style="2" customWidth="1"/>
    <col min="8" max="9" width="40" style="2" customWidth="1"/>
    <col min="10" max="10" width="67.5703125" style="2" bestFit="1" customWidth="1"/>
    <col min="11" max="11" width="21.42578125" style="2" customWidth="1"/>
    <col min="12" max="12" width="15.85546875" style="2" customWidth="1"/>
    <col min="13" max="13" width="16.140625" style="2" customWidth="1"/>
    <col min="14" max="14" width="17.42578125" style="2" customWidth="1"/>
    <col min="15" max="15" width="20.5703125" style="2" customWidth="1"/>
    <col min="16" max="16" width="12.5703125" style="2" hidden="1" customWidth="1"/>
    <col min="17" max="17" width="3" style="2" hidden="1" customWidth="1"/>
    <col min="18" max="18" width="25.85546875" style="2" customWidth="1"/>
    <col min="19" max="16384" width="9.140625" style="2"/>
  </cols>
  <sheetData>
    <row r="1" spans="1:17" x14ac:dyDescent="0.25">
      <c r="A1" s="1" t="s">
        <v>0</v>
      </c>
      <c r="B1" s="1" t="s">
        <v>1</v>
      </c>
      <c r="C1" s="1" t="s">
        <v>1</v>
      </c>
      <c r="D1" s="1" t="s">
        <v>2</v>
      </c>
      <c r="E1" s="1" t="s">
        <v>3</v>
      </c>
      <c r="F1" s="1" t="s">
        <v>4</v>
      </c>
      <c r="G1" s="1" t="s">
        <v>3195</v>
      </c>
      <c r="H1" s="1" t="s">
        <v>5</v>
      </c>
      <c r="I1" s="1" t="s">
        <v>3316</v>
      </c>
      <c r="J1" s="1" t="s">
        <v>6</v>
      </c>
      <c r="K1" s="1" t="s">
        <v>7</v>
      </c>
      <c r="L1" s="1" t="s">
        <v>8</v>
      </c>
      <c r="M1" s="1" t="s">
        <v>9</v>
      </c>
      <c r="N1" s="1" t="s">
        <v>10</v>
      </c>
      <c r="O1" s="1" t="s">
        <v>11</v>
      </c>
      <c r="P1" s="1" t="s">
        <v>12</v>
      </c>
      <c r="Q1" s="1" t="s">
        <v>13</v>
      </c>
    </row>
    <row r="2" spans="1:17" x14ac:dyDescent="0.25">
      <c r="A2" s="2">
        <v>3472808738</v>
      </c>
      <c r="B2" s="2" t="str">
        <f>PROPER(C2)</f>
        <v>Shopify Developer</v>
      </c>
      <c r="C2" s="2" t="s">
        <v>33</v>
      </c>
      <c r="D2" s="2" t="s">
        <v>34</v>
      </c>
      <c r="E2" s="2" t="s">
        <v>35</v>
      </c>
      <c r="F2" s="2" t="s">
        <v>25</v>
      </c>
      <c r="G2" s="2" t="str">
        <f>IFERROR(LEFT(H2,FIND(".", H2)-1),H2)</f>
        <v>Full-time</v>
      </c>
      <c r="H2" s="2" t="s">
        <v>26</v>
      </c>
      <c r="I2" s="2" t="str">
        <f>IFERROR(SUBSTITUTE(LEFT(J2,FIND(".",J2)-1),"10,001","More than 10,000"), IFERROR(SUBSTITUTE(LEFT(J2,FIND("·",J2)-1),"10,001","More than 10,000"),J2))</f>
        <v>51-200 employees</v>
      </c>
      <c r="J2" s="2" t="s">
        <v>36</v>
      </c>
      <c r="K2" s="2" t="s">
        <v>37</v>
      </c>
      <c r="L2" s="2" t="s">
        <v>28</v>
      </c>
      <c r="M2" s="2" t="s">
        <v>30</v>
      </c>
      <c r="N2" s="2" t="s">
        <v>38</v>
      </c>
      <c r="O2" s="2" t="s">
        <v>39</v>
      </c>
      <c r="P2" s="3" t="s">
        <v>40</v>
      </c>
      <c r="Q2" s="2" t="s">
        <v>41</v>
      </c>
    </row>
    <row r="3" spans="1:17" x14ac:dyDescent="0.25">
      <c r="A3" s="2">
        <v>3467390929</v>
      </c>
      <c r="B3" s="2" t="str">
        <f t="shared" ref="B3:B66" si="0">PROPER(C3)</f>
        <v>Data Engineer</v>
      </c>
      <c r="C3" s="2" t="s">
        <v>49</v>
      </c>
      <c r="D3" s="2" t="s">
        <v>24</v>
      </c>
      <c r="E3" s="2" t="s">
        <v>50</v>
      </c>
      <c r="F3" s="2" t="s">
        <v>25</v>
      </c>
      <c r="G3" s="2" t="str">
        <f t="shared" ref="G3:G60" si="1">IFERROR(LEFT(H3,FIND(".", H3)-1),H3)</f>
        <v xml:space="preserve">Full-time </v>
      </c>
      <c r="H3" s="2" t="s">
        <v>3196</v>
      </c>
      <c r="I3" s="2" t="str">
        <f t="shared" ref="I3:I65" si="2">IFERROR(SUBSTITUTE(LEFT(J3,FIND(".",J3)-1),"10,001","More than 10,000"), IFERROR(SUBSTITUTE(LEFT(J3,FIND("·",J3)-1),"10,001","More than 10,000"),J3))</f>
        <v xml:space="preserve">501-1,000 employees </v>
      </c>
      <c r="J3" s="2" t="s">
        <v>3197</v>
      </c>
      <c r="K3" s="2" t="s">
        <v>51</v>
      </c>
      <c r="L3" s="2" t="s">
        <v>52</v>
      </c>
      <c r="M3" s="2" t="s">
        <v>53</v>
      </c>
      <c r="N3" s="2" t="s">
        <v>54</v>
      </c>
      <c r="O3" s="2" t="s">
        <v>55</v>
      </c>
      <c r="P3" s="3" t="s">
        <v>56</v>
      </c>
      <c r="Q3" s="2" t="s">
        <v>57</v>
      </c>
    </row>
    <row r="4" spans="1:17" x14ac:dyDescent="0.25">
      <c r="A4" s="2">
        <v>3470730035</v>
      </c>
      <c r="B4" s="2" t="str">
        <f t="shared" si="0"/>
        <v>Data Engineer (Python)</v>
      </c>
      <c r="C4" s="2" t="s">
        <v>59</v>
      </c>
      <c r="D4" s="2" t="s">
        <v>24</v>
      </c>
      <c r="E4" s="2" t="s">
        <v>60</v>
      </c>
      <c r="F4" s="2" t="s">
        <v>25</v>
      </c>
      <c r="G4" s="2" t="str">
        <f t="shared" si="1"/>
        <v>Full-time</v>
      </c>
      <c r="H4" s="2" t="s">
        <v>26</v>
      </c>
      <c r="I4" s="2" t="str">
        <f t="shared" si="2"/>
        <v>1,001-5,000 employees</v>
      </c>
      <c r="J4" s="2" t="s">
        <v>61</v>
      </c>
      <c r="K4" s="2" t="s">
        <v>62</v>
      </c>
      <c r="L4" s="2" t="s">
        <v>63</v>
      </c>
      <c r="M4" s="2" t="s">
        <v>64</v>
      </c>
      <c r="N4" s="2" t="s">
        <v>65</v>
      </c>
      <c r="O4" s="2" t="s">
        <v>66</v>
      </c>
      <c r="P4" s="3" t="s">
        <v>67</v>
      </c>
      <c r="Q4" s="2" t="s">
        <v>68</v>
      </c>
    </row>
    <row r="5" spans="1:17" x14ac:dyDescent="0.25">
      <c r="A5" s="2">
        <v>3467389203</v>
      </c>
      <c r="B5" s="2" t="str">
        <f t="shared" si="0"/>
        <v>Quickbase Developer</v>
      </c>
      <c r="C5" s="2" t="s">
        <v>82</v>
      </c>
      <c r="D5" s="2" t="s">
        <v>69</v>
      </c>
      <c r="E5" s="2" t="s">
        <v>83</v>
      </c>
      <c r="F5" s="2" t="s">
        <v>25</v>
      </c>
      <c r="G5" s="2" t="str">
        <f t="shared" si="1"/>
        <v>Full-time</v>
      </c>
      <c r="H5" s="2" t="s">
        <v>26</v>
      </c>
      <c r="I5" s="2" t="str">
        <f t="shared" si="2"/>
        <v>51-200 employees</v>
      </c>
      <c r="J5" s="2" t="s">
        <v>36</v>
      </c>
      <c r="K5" s="2" t="s">
        <v>37</v>
      </c>
      <c r="L5" s="2" t="s">
        <v>71</v>
      </c>
      <c r="M5" s="2" t="s">
        <v>84</v>
      </c>
      <c r="N5" s="2" t="s">
        <v>85</v>
      </c>
      <c r="O5" s="2" t="s">
        <v>86</v>
      </c>
      <c r="P5" s="3" t="s">
        <v>87</v>
      </c>
      <c r="Q5" s="2" t="s">
        <v>88</v>
      </c>
    </row>
    <row r="6" spans="1:17" x14ac:dyDescent="0.25">
      <c r="A6" s="2">
        <v>3467360998</v>
      </c>
      <c r="B6" s="2" t="str">
        <f t="shared" si="0"/>
        <v>Developer</v>
      </c>
      <c r="C6" s="2" t="s">
        <v>99</v>
      </c>
      <c r="D6" s="2" t="s">
        <v>100</v>
      </c>
      <c r="E6" s="2" t="s">
        <v>101</v>
      </c>
      <c r="F6" s="2" t="s">
        <v>25</v>
      </c>
      <c r="G6" s="2" t="str">
        <f t="shared" si="1"/>
        <v xml:space="preserve">Full-time </v>
      </c>
      <c r="H6" s="2" t="s">
        <v>3196</v>
      </c>
      <c r="I6" s="2" t="str">
        <f t="shared" si="2"/>
        <v xml:space="preserve">More than 10,000 employees </v>
      </c>
      <c r="J6" s="2" t="s">
        <v>3317</v>
      </c>
      <c r="K6" s="2" t="s">
        <v>79</v>
      </c>
      <c r="L6" s="2" t="s">
        <v>21</v>
      </c>
      <c r="M6" s="2" t="s">
        <v>102</v>
      </c>
      <c r="N6" s="2" t="s">
        <v>103</v>
      </c>
      <c r="O6" s="2" t="s">
        <v>104</v>
      </c>
      <c r="P6" s="3" t="s">
        <v>105</v>
      </c>
      <c r="Q6" s="2" t="s">
        <v>106</v>
      </c>
    </row>
    <row r="7" spans="1:17" x14ac:dyDescent="0.25">
      <c r="A7" s="2">
        <v>3472813954</v>
      </c>
      <c r="B7" s="2" t="str">
        <f t="shared" si="0"/>
        <v>Stibo Lead Developers (Functional)</v>
      </c>
      <c r="C7" s="2" t="s">
        <v>107</v>
      </c>
      <c r="D7" s="2" t="s">
        <v>32</v>
      </c>
      <c r="E7" s="2" t="s">
        <v>108</v>
      </c>
      <c r="F7" s="2" t="s">
        <v>25</v>
      </c>
      <c r="G7" s="2" t="str">
        <f t="shared" si="1"/>
        <v xml:space="preserve">Full-time </v>
      </c>
      <c r="H7" s="2" t="s">
        <v>3196</v>
      </c>
      <c r="I7" s="2" t="str">
        <f t="shared" si="2"/>
        <v xml:space="preserve">51-200 employees </v>
      </c>
      <c r="J7" s="2" t="s">
        <v>3198</v>
      </c>
      <c r="K7" s="2" t="s">
        <v>109</v>
      </c>
      <c r="L7" s="2" t="s">
        <v>71</v>
      </c>
      <c r="M7" s="2" t="s">
        <v>64</v>
      </c>
      <c r="N7" s="2" t="s">
        <v>110</v>
      </c>
      <c r="O7" s="2" t="s">
        <v>111</v>
      </c>
      <c r="P7" s="3" t="s">
        <v>112</v>
      </c>
      <c r="Q7" s="2" t="s">
        <v>3199</v>
      </c>
    </row>
    <row r="8" spans="1:17" x14ac:dyDescent="0.25">
      <c r="A8" s="2">
        <v>3474326981</v>
      </c>
      <c r="B8" s="2" t="str">
        <f t="shared" si="0"/>
        <v>Salesforce Developer Aura Lwc</v>
      </c>
      <c r="C8" s="2" t="s">
        <v>113</v>
      </c>
      <c r="D8" s="2" t="s">
        <v>72</v>
      </c>
      <c r="E8" s="2" t="s">
        <v>114</v>
      </c>
      <c r="F8" s="2" t="s">
        <v>14</v>
      </c>
      <c r="G8" s="2" t="str">
        <f t="shared" si="1"/>
        <v xml:space="preserve">Contract </v>
      </c>
      <c r="H8" s="2" t="s">
        <v>3200</v>
      </c>
      <c r="I8" s="2" t="str">
        <f t="shared" si="2"/>
        <v xml:space="preserve">51-200 employees </v>
      </c>
      <c r="J8" s="2" t="s">
        <v>3201</v>
      </c>
      <c r="K8" s="2" t="s">
        <v>115</v>
      </c>
      <c r="L8" s="2" t="s">
        <v>31</v>
      </c>
      <c r="M8" s="2" t="s">
        <v>30</v>
      </c>
      <c r="N8" s="2" t="s">
        <v>116</v>
      </c>
      <c r="O8" s="2" t="s">
        <v>117</v>
      </c>
      <c r="P8" s="3" t="s">
        <v>118</v>
      </c>
      <c r="Q8" s="2" t="s">
        <v>119</v>
      </c>
    </row>
    <row r="9" spans="1:17" x14ac:dyDescent="0.25">
      <c r="A9" s="2">
        <v>3472810165</v>
      </c>
      <c r="B9" s="2" t="str">
        <f t="shared" si="0"/>
        <v>Salesforce Developer</v>
      </c>
      <c r="C9" s="2" t="s">
        <v>123</v>
      </c>
      <c r="D9" s="2" t="s">
        <v>24</v>
      </c>
      <c r="E9" s="2" t="s">
        <v>124</v>
      </c>
      <c r="F9" s="2" t="s">
        <v>25</v>
      </c>
      <c r="G9" s="2" t="str">
        <f t="shared" si="1"/>
        <v xml:space="preserve">Full-time </v>
      </c>
      <c r="H9" s="2" t="s">
        <v>3196</v>
      </c>
      <c r="I9" s="2" t="str">
        <f t="shared" si="2"/>
        <v xml:space="preserve">More than 10,000 employees </v>
      </c>
      <c r="J9" s="2" t="s">
        <v>3317</v>
      </c>
      <c r="K9" s="2" t="s">
        <v>125</v>
      </c>
      <c r="L9" s="2" t="s">
        <v>17</v>
      </c>
      <c r="M9" s="2" t="s">
        <v>126</v>
      </c>
      <c r="N9" s="2" t="s">
        <v>127</v>
      </c>
      <c r="O9" s="2" t="s">
        <v>128</v>
      </c>
      <c r="P9" s="3" t="s">
        <v>129</v>
      </c>
      <c r="Q9" s="2" t="s">
        <v>3202</v>
      </c>
    </row>
    <row r="10" spans="1:17" x14ac:dyDescent="0.25">
      <c r="A10" s="2">
        <v>3472865558</v>
      </c>
      <c r="B10" s="2" t="str">
        <f t="shared" si="0"/>
        <v>Gcp Data Engineer</v>
      </c>
      <c r="C10" s="2" t="s">
        <v>132</v>
      </c>
      <c r="D10" s="2" t="s">
        <v>69</v>
      </c>
      <c r="E10" s="2" t="s">
        <v>133</v>
      </c>
      <c r="F10" s="2" t="s">
        <v>25</v>
      </c>
      <c r="G10" s="2" t="str">
        <f t="shared" si="1"/>
        <v>Full-time</v>
      </c>
      <c r="H10" s="2" t="s">
        <v>26</v>
      </c>
      <c r="I10" s="2" t="str">
        <f t="shared" si="2"/>
        <v>11-50 employees</v>
      </c>
      <c r="J10" s="2" t="s">
        <v>47</v>
      </c>
      <c r="K10" s="2" t="s">
        <v>37</v>
      </c>
      <c r="L10" s="2" t="s">
        <v>134</v>
      </c>
      <c r="M10" s="2" t="s">
        <v>30</v>
      </c>
      <c r="N10" s="2" t="s">
        <v>135</v>
      </c>
      <c r="O10" s="2" t="s">
        <v>136</v>
      </c>
      <c r="P10" s="3" t="s">
        <v>137</v>
      </c>
      <c r="Q10" s="2" t="s">
        <v>138</v>
      </c>
    </row>
    <row r="11" spans="1:17" x14ac:dyDescent="0.25">
      <c r="A11" s="2">
        <v>3470050334</v>
      </c>
      <c r="B11" s="2" t="str">
        <f t="shared" si="0"/>
        <v>Aws Data Engineer</v>
      </c>
      <c r="C11" s="2" t="s">
        <v>145</v>
      </c>
      <c r="D11" s="2" t="s">
        <v>34</v>
      </c>
      <c r="E11" s="2" t="s">
        <v>101</v>
      </c>
      <c r="F11" s="2" t="s">
        <v>25</v>
      </c>
      <c r="G11" s="2" t="str">
        <f t="shared" si="1"/>
        <v xml:space="preserve">Full-time </v>
      </c>
      <c r="H11" s="2" t="s">
        <v>3196</v>
      </c>
      <c r="I11" s="2" t="str">
        <f t="shared" si="2"/>
        <v xml:space="preserve">More than 10,000 employees </v>
      </c>
      <c r="J11" s="2" t="s">
        <v>3317</v>
      </c>
      <c r="K11" s="2" t="s">
        <v>146</v>
      </c>
      <c r="L11" s="2" t="s">
        <v>147</v>
      </c>
      <c r="M11" s="2" t="s">
        <v>102</v>
      </c>
      <c r="N11" s="2" t="s">
        <v>148</v>
      </c>
      <c r="O11" s="2" t="s">
        <v>149</v>
      </c>
      <c r="P11" s="3" t="s">
        <v>150</v>
      </c>
      <c r="Q11" s="2" t="s">
        <v>3203</v>
      </c>
    </row>
    <row r="12" spans="1:17" x14ac:dyDescent="0.25">
      <c r="A12" s="2">
        <v>3474370726</v>
      </c>
      <c r="B12" s="2" t="str">
        <f t="shared" si="0"/>
        <v>Salesforce Developer</v>
      </c>
      <c r="C12" s="2" t="s">
        <v>123</v>
      </c>
      <c r="D12" s="2" t="s">
        <v>72</v>
      </c>
      <c r="E12" s="2" t="s">
        <v>114</v>
      </c>
      <c r="F12" s="2" t="s">
        <v>14</v>
      </c>
      <c r="G12" s="2" t="str">
        <f t="shared" si="1"/>
        <v xml:space="preserve">Contract </v>
      </c>
      <c r="H12" s="2" t="s">
        <v>3200</v>
      </c>
      <c r="I12" s="2" t="str">
        <f t="shared" si="2"/>
        <v xml:space="preserve">51-200 employees </v>
      </c>
      <c r="J12" s="2" t="s">
        <v>3201</v>
      </c>
      <c r="K12" s="2" t="s">
        <v>121</v>
      </c>
      <c r="L12" s="2" t="s">
        <v>17</v>
      </c>
      <c r="M12" s="2" t="s">
        <v>30</v>
      </c>
      <c r="N12" s="2" t="s">
        <v>158</v>
      </c>
      <c r="O12" s="2" t="s">
        <v>159</v>
      </c>
      <c r="P12" s="3" t="s">
        <v>160</v>
      </c>
      <c r="Q12" s="2" t="s">
        <v>161</v>
      </c>
    </row>
    <row r="13" spans="1:17" x14ac:dyDescent="0.25">
      <c r="A13" s="2">
        <v>3474270673</v>
      </c>
      <c r="B13" s="2" t="str">
        <f t="shared" si="0"/>
        <v>Salesforce Developer</v>
      </c>
      <c r="C13" s="2" t="s">
        <v>123</v>
      </c>
      <c r="D13" s="2" t="s">
        <v>32</v>
      </c>
      <c r="E13" s="2" t="s">
        <v>114</v>
      </c>
      <c r="F13" s="2" t="s">
        <v>42</v>
      </c>
      <c r="G13" s="2" t="str">
        <f t="shared" si="1"/>
        <v xml:space="preserve">Contract </v>
      </c>
      <c r="H13" s="2" t="s">
        <v>3204</v>
      </c>
      <c r="I13" s="2" t="str">
        <f t="shared" si="2"/>
        <v xml:space="preserve">51-200 employees </v>
      </c>
      <c r="J13" s="2" t="s">
        <v>3201</v>
      </c>
      <c r="K13" s="2" t="s">
        <v>163</v>
      </c>
      <c r="L13" s="2" t="s">
        <v>97</v>
      </c>
      <c r="M13" s="2" t="s">
        <v>30</v>
      </c>
      <c r="N13" s="2" t="s">
        <v>164</v>
      </c>
      <c r="O13" s="2" t="s">
        <v>165</v>
      </c>
      <c r="P13" s="3" t="s">
        <v>166</v>
      </c>
      <c r="Q13" s="2" t="s">
        <v>167</v>
      </c>
    </row>
    <row r="14" spans="1:17" x14ac:dyDescent="0.25">
      <c r="A14" s="2">
        <v>3467381520</v>
      </c>
      <c r="B14" s="2" t="str">
        <f t="shared" si="0"/>
        <v>Aws Data Engineer</v>
      </c>
      <c r="C14" s="2" t="s">
        <v>145</v>
      </c>
      <c r="D14" s="2" t="s">
        <v>20</v>
      </c>
      <c r="E14" s="2" t="s">
        <v>168</v>
      </c>
      <c r="F14" s="2" t="s">
        <v>25</v>
      </c>
      <c r="G14" s="2" t="str">
        <f t="shared" si="1"/>
        <v>Full-time</v>
      </c>
      <c r="H14" s="2" t="s">
        <v>26</v>
      </c>
      <c r="I14" s="2" t="str">
        <f t="shared" si="2"/>
        <v>501-1,000 employees</v>
      </c>
      <c r="J14" s="2" t="s">
        <v>141</v>
      </c>
      <c r="K14" s="2" t="s">
        <v>121</v>
      </c>
      <c r="L14" s="2" t="s">
        <v>28</v>
      </c>
      <c r="M14" s="2" t="s">
        <v>22</v>
      </c>
      <c r="N14" s="2" t="s">
        <v>169</v>
      </c>
      <c r="O14" s="2" t="s">
        <v>170</v>
      </c>
      <c r="P14" s="3" t="s">
        <v>171</v>
      </c>
      <c r="Q14" s="2" t="s">
        <v>172</v>
      </c>
    </row>
    <row r="15" spans="1:17" x14ac:dyDescent="0.25">
      <c r="A15" s="2">
        <v>3467323896</v>
      </c>
      <c r="B15" s="2" t="str">
        <f t="shared" si="0"/>
        <v>Pl/Sql Developer</v>
      </c>
      <c r="C15" s="2" t="s">
        <v>174</v>
      </c>
      <c r="D15" s="2" t="s">
        <v>100</v>
      </c>
      <c r="E15" s="2" t="s">
        <v>101</v>
      </c>
      <c r="F15" s="2" t="s">
        <v>42</v>
      </c>
      <c r="G15" s="2" t="str">
        <f t="shared" si="1"/>
        <v xml:space="preserve">Full-time </v>
      </c>
      <c r="H15" s="2" t="s">
        <v>3205</v>
      </c>
      <c r="I15" s="2" t="str">
        <f t="shared" si="2"/>
        <v xml:space="preserve">More than 10,000 employees </v>
      </c>
      <c r="J15" s="2" t="s">
        <v>3317</v>
      </c>
      <c r="K15" s="2" t="s">
        <v>175</v>
      </c>
      <c r="L15" s="2" t="s">
        <v>97</v>
      </c>
      <c r="M15" s="2" t="s">
        <v>102</v>
      </c>
      <c r="N15" s="2" t="s">
        <v>176</v>
      </c>
      <c r="O15" s="2" t="s">
        <v>177</v>
      </c>
      <c r="P15" s="3" t="s">
        <v>178</v>
      </c>
      <c r="Q15" s="2" t="s">
        <v>179</v>
      </c>
    </row>
    <row r="16" spans="1:17" x14ac:dyDescent="0.25">
      <c r="A16" s="2">
        <v>3467394021</v>
      </c>
      <c r="B16" s="2" t="str">
        <f t="shared" si="0"/>
        <v>Tibco Bw</v>
      </c>
      <c r="C16" s="2" t="s">
        <v>182</v>
      </c>
      <c r="D16" s="2" t="s">
        <v>32</v>
      </c>
      <c r="E16" s="2" t="s">
        <v>101</v>
      </c>
      <c r="F16" s="2" t="s">
        <v>42</v>
      </c>
      <c r="G16" s="2" t="str">
        <f t="shared" si="1"/>
        <v>Full-time</v>
      </c>
      <c r="H16" s="2" t="s">
        <v>26</v>
      </c>
      <c r="I16" s="2" t="str">
        <f t="shared" si="2"/>
        <v xml:space="preserve">More than 10,000 employees </v>
      </c>
      <c r="J16" s="2" t="s">
        <v>3318</v>
      </c>
      <c r="K16" s="2" t="s">
        <v>162</v>
      </c>
      <c r="L16" s="2" t="s">
        <v>71</v>
      </c>
      <c r="M16" s="2" t="s">
        <v>102</v>
      </c>
      <c r="N16" s="2" t="s">
        <v>183</v>
      </c>
      <c r="O16" s="2" t="s">
        <v>184</v>
      </c>
      <c r="P16" s="3" t="s">
        <v>185</v>
      </c>
      <c r="Q16" s="2" t="s">
        <v>186</v>
      </c>
    </row>
    <row r="17" spans="1:17" x14ac:dyDescent="0.25">
      <c r="A17" s="2">
        <v>3472591892</v>
      </c>
      <c r="B17" s="2" t="str">
        <f t="shared" si="0"/>
        <v>Thunderhead Developer</v>
      </c>
      <c r="C17" s="2" t="s">
        <v>204</v>
      </c>
      <c r="D17" s="2" t="s">
        <v>32</v>
      </c>
      <c r="E17" s="2" t="s">
        <v>205</v>
      </c>
      <c r="F17" s="2" t="s">
        <v>25</v>
      </c>
      <c r="G17" s="2" t="str">
        <f t="shared" si="1"/>
        <v xml:space="preserve">Full-time </v>
      </c>
      <c r="H17" s="2" t="s">
        <v>3196</v>
      </c>
      <c r="I17" s="2" t="str">
        <f t="shared" si="2"/>
        <v xml:space="preserve">More than 10,000 employees </v>
      </c>
      <c r="J17" s="2" t="s">
        <v>3317</v>
      </c>
      <c r="K17" s="2" t="s">
        <v>44</v>
      </c>
      <c r="L17" s="2" t="s">
        <v>17</v>
      </c>
      <c r="M17" s="2" t="s">
        <v>206</v>
      </c>
      <c r="N17" s="2" t="s">
        <v>207</v>
      </c>
      <c r="O17" s="2" t="s">
        <v>208</v>
      </c>
      <c r="P17" s="3" t="s">
        <v>209</v>
      </c>
      <c r="Q17" s="2" t="s">
        <v>210</v>
      </c>
    </row>
    <row r="18" spans="1:17" x14ac:dyDescent="0.25">
      <c r="A18" s="2">
        <v>3463535172</v>
      </c>
      <c r="B18" s="2" t="str">
        <f t="shared" si="0"/>
        <v>Sr Business Data Analyst (Powerbi)- Remote Work</v>
      </c>
      <c r="C18" s="2" t="s">
        <v>211</v>
      </c>
      <c r="D18" s="2" t="s">
        <v>72</v>
      </c>
      <c r="E18" s="2" t="s">
        <v>212</v>
      </c>
      <c r="F18" s="2" t="s">
        <v>14</v>
      </c>
      <c r="G18" s="2" t="str">
        <f t="shared" si="1"/>
        <v xml:space="preserve">Full-time </v>
      </c>
      <c r="H18" s="2" t="s">
        <v>3196</v>
      </c>
      <c r="I18" s="2" t="str">
        <f t="shared" si="2"/>
        <v xml:space="preserve">201-500 employees </v>
      </c>
      <c r="J18" s="2" t="s">
        <v>3206</v>
      </c>
      <c r="K18" s="2" t="s">
        <v>16</v>
      </c>
      <c r="L18" s="2" t="s">
        <v>91</v>
      </c>
      <c r="M18" s="2" t="s">
        <v>64</v>
      </c>
      <c r="N18" s="2" t="s">
        <v>213</v>
      </c>
      <c r="O18" s="2" t="s">
        <v>214</v>
      </c>
      <c r="P18" s="3" t="s">
        <v>215</v>
      </c>
      <c r="Q18" s="2" t="s">
        <v>216</v>
      </c>
    </row>
    <row r="19" spans="1:17" x14ac:dyDescent="0.25">
      <c r="A19" s="2">
        <v>3467802155</v>
      </c>
      <c r="B19" s="2" t="str">
        <f t="shared" si="0"/>
        <v>Informatica Developer</v>
      </c>
      <c r="C19" s="2" t="s">
        <v>222</v>
      </c>
      <c r="D19" s="2" t="s">
        <v>69</v>
      </c>
      <c r="E19" s="2" t="s">
        <v>101</v>
      </c>
      <c r="F19" s="2" t="s">
        <v>25</v>
      </c>
      <c r="G19" s="2" t="str">
        <f t="shared" si="1"/>
        <v xml:space="preserve">Full-time </v>
      </c>
      <c r="H19" s="2" t="s">
        <v>3196</v>
      </c>
      <c r="I19" s="2" t="str">
        <f t="shared" si="2"/>
        <v xml:space="preserve">More than 10,000 employees </v>
      </c>
      <c r="J19" s="2" t="s">
        <v>3317</v>
      </c>
      <c r="K19" s="2" t="s">
        <v>90</v>
      </c>
      <c r="L19" s="2" t="s">
        <v>131</v>
      </c>
      <c r="M19" s="2" t="s">
        <v>102</v>
      </c>
      <c r="N19" s="2" t="s">
        <v>223</v>
      </c>
      <c r="O19" s="2" t="s">
        <v>224</v>
      </c>
      <c r="P19" s="3" t="s">
        <v>225</v>
      </c>
      <c r="Q19" s="2" t="s">
        <v>226</v>
      </c>
    </row>
    <row r="20" spans="1:17" x14ac:dyDescent="0.25">
      <c r="A20" s="2">
        <v>3471883106</v>
      </c>
      <c r="B20" s="2" t="str">
        <f t="shared" si="0"/>
        <v>Hcl Hiring || Asp.Net Mvc || Chennai,Bangalore,Noida</v>
      </c>
      <c r="C20" s="2" t="s">
        <v>229</v>
      </c>
      <c r="D20" s="2" t="s">
        <v>95</v>
      </c>
      <c r="E20" s="2" t="s">
        <v>199</v>
      </c>
      <c r="F20" s="2" t="s">
        <v>42</v>
      </c>
      <c r="G20" s="2" t="str">
        <f t="shared" si="1"/>
        <v xml:space="preserve">Full-time </v>
      </c>
      <c r="H20" s="2" t="s">
        <v>3196</v>
      </c>
      <c r="I20" s="2" t="str">
        <f t="shared" si="2"/>
        <v xml:space="preserve">More than 10,000 employees </v>
      </c>
      <c r="J20" s="2" t="s">
        <v>3317</v>
      </c>
      <c r="K20" s="2" t="s">
        <v>230</v>
      </c>
      <c r="L20" s="2" t="s">
        <v>200</v>
      </c>
      <c r="M20" s="2" t="s">
        <v>201</v>
      </c>
      <c r="N20" s="2" t="s">
        <v>231</v>
      </c>
      <c r="O20" s="2" t="s">
        <v>232</v>
      </c>
      <c r="P20" s="3" t="s">
        <v>233</v>
      </c>
      <c r="Q20" s="2" t="s">
        <v>234</v>
      </c>
    </row>
    <row r="21" spans="1:17" x14ac:dyDescent="0.25">
      <c r="A21" s="2">
        <v>3467350708</v>
      </c>
      <c r="B21" s="2" t="str">
        <f t="shared" si="0"/>
        <v>Data Engineering</v>
      </c>
      <c r="C21" s="2" t="s">
        <v>235</v>
      </c>
      <c r="D21" s="2" t="s">
        <v>32</v>
      </c>
      <c r="E21" s="2" t="s">
        <v>101</v>
      </c>
      <c r="F21" s="2" t="s">
        <v>25</v>
      </c>
      <c r="G21" s="2" t="str">
        <f t="shared" si="1"/>
        <v xml:space="preserve">Full-time </v>
      </c>
      <c r="H21" s="2" t="s">
        <v>3196</v>
      </c>
      <c r="I21" s="2" t="str">
        <f t="shared" si="2"/>
        <v xml:space="preserve">More than 10,000 employees </v>
      </c>
      <c r="J21" s="2" t="s">
        <v>3317</v>
      </c>
      <c r="K21" s="2" t="s">
        <v>236</v>
      </c>
      <c r="L21" s="2" t="s">
        <v>200</v>
      </c>
      <c r="M21" s="2" t="s">
        <v>102</v>
      </c>
      <c r="N21" s="2" t="s">
        <v>237</v>
      </c>
      <c r="O21" s="2" t="s">
        <v>238</v>
      </c>
      <c r="P21" s="3" t="s">
        <v>239</v>
      </c>
      <c r="Q21" s="2" t="s">
        <v>240</v>
      </c>
    </row>
    <row r="22" spans="1:17" x14ac:dyDescent="0.25">
      <c r="A22" s="2">
        <v>3474327672</v>
      </c>
      <c r="B22" s="2" t="str">
        <f t="shared" si="0"/>
        <v>Sr. Salesforce Developer</v>
      </c>
      <c r="C22" s="2" t="s">
        <v>242</v>
      </c>
      <c r="D22" s="2" t="s">
        <v>69</v>
      </c>
      <c r="E22" s="2" t="s">
        <v>243</v>
      </c>
      <c r="F22" s="2" t="s">
        <v>42</v>
      </c>
      <c r="G22" s="2" t="str">
        <f t="shared" si="1"/>
        <v xml:space="preserve">Full-time </v>
      </c>
      <c r="H22" s="2" t="s">
        <v>3196</v>
      </c>
      <c r="I22" s="2" t="str">
        <f t="shared" si="2"/>
        <v xml:space="preserve">501-1,000 employees </v>
      </c>
      <c r="J22" s="2" t="s">
        <v>3207</v>
      </c>
      <c r="K22" s="2" t="s">
        <v>244</v>
      </c>
      <c r="L22" s="2" t="s">
        <v>31</v>
      </c>
      <c r="M22" s="2" t="s">
        <v>245</v>
      </c>
      <c r="N22" s="2" t="s">
        <v>246</v>
      </c>
      <c r="O22" s="2" t="s">
        <v>247</v>
      </c>
      <c r="P22" s="3" t="s">
        <v>248</v>
      </c>
      <c r="Q22" s="2" t="s">
        <v>249</v>
      </c>
    </row>
    <row r="23" spans="1:17" x14ac:dyDescent="0.25">
      <c r="A23" s="2">
        <v>3467381114</v>
      </c>
      <c r="B23" s="2" t="str">
        <f t="shared" si="0"/>
        <v>Snowflake Developer</v>
      </c>
      <c r="C23" s="2" t="s">
        <v>256</v>
      </c>
      <c r="D23" s="2" t="s">
        <v>32</v>
      </c>
      <c r="E23" s="2" t="s">
        <v>101</v>
      </c>
      <c r="F23" s="2" t="s">
        <v>42</v>
      </c>
      <c r="G23" s="2" t="str">
        <f t="shared" si="1"/>
        <v xml:space="preserve">Full-time </v>
      </c>
      <c r="H23" s="2" t="s">
        <v>3196</v>
      </c>
      <c r="I23" s="2" t="str">
        <f t="shared" si="2"/>
        <v xml:space="preserve">More than 10,000 employees </v>
      </c>
      <c r="J23" s="2" t="s">
        <v>3317</v>
      </c>
      <c r="K23" s="2" t="s">
        <v>257</v>
      </c>
      <c r="L23" s="2" t="s">
        <v>28</v>
      </c>
      <c r="M23" s="2" t="s">
        <v>102</v>
      </c>
      <c r="N23" s="2" t="s">
        <v>258</v>
      </c>
      <c r="O23" s="2" t="s">
        <v>259</v>
      </c>
      <c r="P23" s="3" t="s">
        <v>260</v>
      </c>
      <c r="Q23" s="2" t="s">
        <v>261</v>
      </c>
    </row>
    <row r="24" spans="1:17" x14ac:dyDescent="0.25">
      <c r="A24" s="2">
        <v>3467358339</v>
      </c>
      <c r="B24" s="2" t="str">
        <f t="shared" si="0"/>
        <v>Python Developer_Aws Lambda</v>
      </c>
      <c r="C24" s="2" t="s">
        <v>266</v>
      </c>
      <c r="D24" s="2" t="s">
        <v>95</v>
      </c>
      <c r="E24" s="2" t="s">
        <v>267</v>
      </c>
      <c r="F24" s="2" t="s">
        <v>25</v>
      </c>
      <c r="G24" s="2" t="str">
        <f t="shared" si="1"/>
        <v xml:space="preserve">Full-time </v>
      </c>
      <c r="H24" s="2" t="s">
        <v>3196</v>
      </c>
      <c r="I24" s="2" t="str">
        <f t="shared" si="2"/>
        <v xml:space="preserve">More than 10,000 employees </v>
      </c>
      <c r="J24" s="2" t="s">
        <v>3317</v>
      </c>
      <c r="K24" s="2" t="s">
        <v>268</v>
      </c>
      <c r="L24" s="2" t="s">
        <v>31</v>
      </c>
      <c r="M24" s="2" t="s">
        <v>269</v>
      </c>
      <c r="N24" s="2" t="s">
        <v>270</v>
      </c>
      <c r="O24" s="2" t="s">
        <v>271</v>
      </c>
      <c r="P24" s="3" t="s">
        <v>272</v>
      </c>
      <c r="Q24" s="2" t="s">
        <v>273</v>
      </c>
    </row>
    <row r="25" spans="1:17" x14ac:dyDescent="0.25">
      <c r="A25" s="2">
        <v>3474334072</v>
      </c>
      <c r="B25" s="2" t="str">
        <f t="shared" si="0"/>
        <v>Salesforce (Java Script) Web Developer</v>
      </c>
      <c r="C25" s="2" t="s">
        <v>274</v>
      </c>
      <c r="D25" s="2" t="s">
        <v>72</v>
      </c>
      <c r="E25" s="2" t="s">
        <v>275</v>
      </c>
      <c r="F25" s="2" t="s">
        <v>14</v>
      </c>
      <c r="G25" s="2" t="str">
        <f t="shared" si="1"/>
        <v xml:space="preserve">Contract </v>
      </c>
      <c r="H25" s="2" t="s">
        <v>3204</v>
      </c>
      <c r="I25" s="2" t="str">
        <f t="shared" si="2"/>
        <v xml:space="preserve">51-200 employees </v>
      </c>
      <c r="J25" s="2" t="s">
        <v>3208</v>
      </c>
      <c r="K25" s="2" t="s">
        <v>276</v>
      </c>
      <c r="L25" s="2" t="s">
        <v>31</v>
      </c>
      <c r="M25" s="2" t="s">
        <v>84</v>
      </c>
      <c r="N25" s="2" t="s">
        <v>277</v>
      </c>
      <c r="O25" s="2" t="s">
        <v>278</v>
      </c>
      <c r="P25" s="3" t="s">
        <v>279</v>
      </c>
      <c r="Q25" s="2" t="s">
        <v>280</v>
      </c>
    </row>
    <row r="26" spans="1:17" x14ac:dyDescent="0.25">
      <c r="A26" s="2">
        <v>3467359580</v>
      </c>
      <c r="B26" s="2" t="str">
        <f t="shared" si="0"/>
        <v>Marklogic Developer</v>
      </c>
      <c r="C26" s="2" t="s">
        <v>281</v>
      </c>
      <c r="D26" s="2" t="s">
        <v>72</v>
      </c>
      <c r="E26" s="2" t="s">
        <v>282</v>
      </c>
      <c r="F26" s="2" t="s">
        <v>14</v>
      </c>
      <c r="G26" s="2" t="str">
        <f t="shared" si="1"/>
        <v>Full-time</v>
      </c>
      <c r="H26" s="2" t="s">
        <v>26</v>
      </c>
      <c r="I26" s="2" t="str">
        <f t="shared" si="2"/>
        <v>51-200 employees</v>
      </c>
      <c r="J26" s="2" t="s">
        <v>36</v>
      </c>
      <c r="K26" s="2" t="s">
        <v>29</v>
      </c>
      <c r="L26" s="2" t="s">
        <v>31</v>
      </c>
      <c r="M26" s="2" t="s">
        <v>84</v>
      </c>
      <c r="N26" s="2" t="s">
        <v>283</v>
      </c>
      <c r="O26" s="2" t="s">
        <v>284</v>
      </c>
      <c r="P26" s="3" t="s">
        <v>285</v>
      </c>
      <c r="Q26" s="2" t="s">
        <v>286</v>
      </c>
    </row>
    <row r="27" spans="1:17" x14ac:dyDescent="0.25">
      <c r="A27" s="2">
        <v>3471872587</v>
      </c>
      <c r="B27" s="2" t="str">
        <f t="shared" si="0"/>
        <v>Oracle Apex Developer</v>
      </c>
      <c r="C27" s="2" t="s">
        <v>293</v>
      </c>
      <c r="D27" s="2" t="s">
        <v>294</v>
      </c>
      <c r="E27" s="2" t="s">
        <v>295</v>
      </c>
      <c r="F27" s="2" t="s">
        <v>25</v>
      </c>
      <c r="G27" s="2" t="str">
        <f t="shared" si="1"/>
        <v>Full-time</v>
      </c>
      <c r="H27" s="2" t="s">
        <v>26</v>
      </c>
      <c r="I27" s="2" t="str">
        <f t="shared" si="2"/>
        <v>5,001-10,000 employees</v>
      </c>
      <c r="J27" s="2" t="s">
        <v>296</v>
      </c>
      <c r="K27" s="2" t="s">
        <v>250</v>
      </c>
      <c r="L27" s="2" t="s">
        <v>97</v>
      </c>
      <c r="M27" s="2" t="s">
        <v>30</v>
      </c>
      <c r="N27" s="2" t="s">
        <v>297</v>
      </c>
      <c r="O27" s="2" t="s">
        <v>298</v>
      </c>
      <c r="P27" s="3" t="s">
        <v>299</v>
      </c>
      <c r="Q27" s="2" t="s">
        <v>300</v>
      </c>
    </row>
    <row r="28" spans="1:17" x14ac:dyDescent="0.25">
      <c r="A28" s="2">
        <v>3467381559</v>
      </c>
      <c r="B28" s="2" t="str">
        <f t="shared" si="0"/>
        <v>Salesforce Automation</v>
      </c>
      <c r="C28" s="2" t="s">
        <v>305</v>
      </c>
      <c r="D28" s="2" t="s">
        <v>69</v>
      </c>
      <c r="E28" s="2" t="s">
        <v>306</v>
      </c>
      <c r="F28" s="2" t="s">
        <v>25</v>
      </c>
      <c r="G28" s="2" t="str">
        <f t="shared" si="1"/>
        <v>Full-time</v>
      </c>
      <c r="H28" s="2" t="s">
        <v>26</v>
      </c>
      <c r="I28" s="2" t="str">
        <f t="shared" si="2"/>
        <v>501-1,000 employees</v>
      </c>
      <c r="J28" s="2" t="s">
        <v>141</v>
      </c>
      <c r="K28" s="2" t="s">
        <v>29</v>
      </c>
      <c r="L28" s="2" t="s">
        <v>28</v>
      </c>
      <c r="M28" s="2" t="s">
        <v>84</v>
      </c>
      <c r="N28" s="2" t="s">
        <v>307</v>
      </c>
      <c r="O28" s="2" t="s">
        <v>308</v>
      </c>
      <c r="P28" s="3" t="s">
        <v>309</v>
      </c>
      <c r="Q28" s="2" t="s">
        <v>310</v>
      </c>
    </row>
    <row r="29" spans="1:17" x14ac:dyDescent="0.25">
      <c r="A29" s="2">
        <v>3467383540</v>
      </c>
      <c r="B29" s="2" t="str">
        <f t="shared" si="0"/>
        <v>Senior Sql Developer/Urgent Requirement</v>
      </c>
      <c r="C29" s="2" t="s">
        <v>322</v>
      </c>
      <c r="D29" s="2" t="s">
        <v>120</v>
      </c>
      <c r="E29" s="2" t="s">
        <v>168</v>
      </c>
      <c r="F29" s="2" t="s">
        <v>42</v>
      </c>
      <c r="G29" s="2" t="str">
        <f t="shared" si="1"/>
        <v>Full-time</v>
      </c>
      <c r="H29" s="2" t="s">
        <v>26</v>
      </c>
      <c r="I29" s="2" t="str">
        <f t="shared" si="2"/>
        <v>501-1,000 employees</v>
      </c>
      <c r="J29" s="2" t="s">
        <v>141</v>
      </c>
      <c r="K29" s="2" t="s">
        <v>121</v>
      </c>
      <c r="L29" s="2" t="s">
        <v>71</v>
      </c>
      <c r="M29" s="2" t="s">
        <v>22</v>
      </c>
      <c r="N29" s="2" t="s">
        <v>323</v>
      </c>
      <c r="O29" s="2" t="s">
        <v>324</v>
      </c>
      <c r="P29" s="3" t="s">
        <v>325</v>
      </c>
      <c r="Q29" s="2" t="s">
        <v>326</v>
      </c>
    </row>
    <row r="30" spans="1:17" x14ac:dyDescent="0.25">
      <c r="A30" s="2">
        <v>3394234933</v>
      </c>
      <c r="B30" s="2" t="str">
        <f t="shared" si="0"/>
        <v>Mdm Developer</v>
      </c>
      <c r="C30" s="2" t="s">
        <v>327</v>
      </c>
      <c r="D30" s="2" t="s">
        <v>72</v>
      </c>
      <c r="E30" s="2" t="s">
        <v>328</v>
      </c>
      <c r="F30" s="2" t="s">
        <v>14</v>
      </c>
      <c r="G30" s="2" t="str">
        <f t="shared" si="1"/>
        <v xml:space="preserve">Full-time </v>
      </c>
      <c r="H30" s="2" t="s">
        <v>3196</v>
      </c>
      <c r="I30" s="2" t="str">
        <f t="shared" si="2"/>
        <v xml:space="preserve">501-1,000 employees </v>
      </c>
      <c r="J30" s="2" t="s">
        <v>3209</v>
      </c>
      <c r="K30" s="2" t="s">
        <v>329</v>
      </c>
      <c r="L30" s="2" t="s">
        <v>134</v>
      </c>
      <c r="M30" s="2" t="s">
        <v>22</v>
      </c>
      <c r="N30" s="2" t="s">
        <v>330</v>
      </c>
      <c r="O30" s="2" t="s">
        <v>331</v>
      </c>
      <c r="P30" s="3" t="s">
        <v>332</v>
      </c>
      <c r="Q30" s="2" t="s">
        <v>333</v>
      </c>
    </row>
    <row r="31" spans="1:17" x14ac:dyDescent="0.25">
      <c r="A31" s="2">
        <v>3470767879</v>
      </c>
      <c r="B31" s="2" t="str">
        <f t="shared" si="0"/>
        <v>Lead Data Engineer</v>
      </c>
      <c r="C31" s="2" t="s">
        <v>263</v>
      </c>
      <c r="D31" s="2" t="s">
        <v>32</v>
      </c>
      <c r="E31" s="2" t="s">
        <v>60</v>
      </c>
      <c r="F31" s="2" t="s">
        <v>25</v>
      </c>
      <c r="G31" s="2" t="str">
        <f t="shared" si="1"/>
        <v>Full-time</v>
      </c>
      <c r="H31" s="2" t="s">
        <v>26</v>
      </c>
      <c r="I31" s="2" t="str">
        <f t="shared" si="2"/>
        <v>1,001-5,000 employees</v>
      </c>
      <c r="J31" s="2" t="s">
        <v>61</v>
      </c>
      <c r="K31" s="2" t="s">
        <v>109</v>
      </c>
      <c r="L31" s="2" t="s">
        <v>334</v>
      </c>
      <c r="M31" s="2" t="s">
        <v>64</v>
      </c>
      <c r="N31" s="2" t="s">
        <v>65</v>
      </c>
      <c r="O31" s="2" t="s">
        <v>335</v>
      </c>
      <c r="P31" s="3" t="s">
        <v>67</v>
      </c>
      <c r="Q31" s="2" t="s">
        <v>336</v>
      </c>
    </row>
    <row r="32" spans="1:17" x14ac:dyDescent="0.25">
      <c r="A32" s="2">
        <v>3473342277</v>
      </c>
      <c r="B32" s="2" t="str">
        <f t="shared" si="0"/>
        <v>Aws Engineer</v>
      </c>
      <c r="C32" s="2" t="s">
        <v>340</v>
      </c>
      <c r="D32" s="2" t="s">
        <v>72</v>
      </c>
      <c r="E32" s="2" t="s">
        <v>341</v>
      </c>
      <c r="F32" s="2" t="s">
        <v>14</v>
      </c>
      <c r="G32" s="2" t="str">
        <f t="shared" si="1"/>
        <v>Full-time</v>
      </c>
      <c r="H32" s="2" t="s">
        <v>26</v>
      </c>
      <c r="I32" s="2" t="str">
        <f t="shared" si="2"/>
        <v>51-200 employees</v>
      </c>
      <c r="J32" s="2" t="s">
        <v>36</v>
      </c>
      <c r="K32" s="2" t="s">
        <v>109</v>
      </c>
      <c r="L32" s="2" t="s">
        <v>342</v>
      </c>
      <c r="M32" s="2" t="s">
        <v>22</v>
      </c>
      <c r="N32" s="2" t="s">
        <v>343</v>
      </c>
      <c r="O32" s="2" t="s">
        <v>344</v>
      </c>
      <c r="P32" s="3" t="s">
        <v>345</v>
      </c>
      <c r="Q32" s="2" t="s">
        <v>346</v>
      </c>
    </row>
    <row r="33" spans="1:17" x14ac:dyDescent="0.25">
      <c r="A33" s="2">
        <v>3467363795</v>
      </c>
      <c r="B33" s="2" t="str">
        <f t="shared" si="0"/>
        <v>Senior Sql Developer</v>
      </c>
      <c r="C33" s="2" t="s">
        <v>353</v>
      </c>
      <c r="D33" s="2" t="s">
        <v>120</v>
      </c>
      <c r="E33" s="2" t="s">
        <v>168</v>
      </c>
      <c r="F33" s="2" t="s">
        <v>42</v>
      </c>
      <c r="G33" s="2" t="str">
        <f t="shared" si="1"/>
        <v>Full-time</v>
      </c>
      <c r="H33" s="2" t="s">
        <v>26</v>
      </c>
      <c r="I33" s="2" t="str">
        <f t="shared" si="2"/>
        <v>501-1,000 employees</v>
      </c>
      <c r="J33" s="2" t="s">
        <v>141</v>
      </c>
      <c r="K33" s="2" t="s">
        <v>301</v>
      </c>
      <c r="L33" s="2" t="s">
        <v>17</v>
      </c>
      <c r="M33" s="2" t="s">
        <v>22</v>
      </c>
      <c r="N33" s="2" t="s">
        <v>354</v>
      </c>
      <c r="O33" s="2" t="s">
        <v>355</v>
      </c>
      <c r="P33" s="3" t="s">
        <v>356</v>
      </c>
      <c r="Q33" s="2" t="s">
        <v>326</v>
      </c>
    </row>
    <row r="34" spans="1:17" x14ac:dyDescent="0.25">
      <c r="A34" s="2">
        <v>3348072089</v>
      </c>
      <c r="B34" s="2" t="str">
        <f t="shared" si="0"/>
        <v>Senior Salesforce Developer</v>
      </c>
      <c r="C34" s="2" t="s">
        <v>359</v>
      </c>
      <c r="D34" s="2" t="s">
        <v>69</v>
      </c>
      <c r="E34" s="2" t="s">
        <v>360</v>
      </c>
      <c r="F34" s="2" t="s">
        <v>25</v>
      </c>
      <c r="G34" s="2" t="str">
        <f t="shared" si="1"/>
        <v xml:space="preserve">Full-time </v>
      </c>
      <c r="H34" s="2" t="s">
        <v>3196</v>
      </c>
      <c r="I34" s="2" t="str">
        <f t="shared" si="2"/>
        <v xml:space="preserve">51-200 employees </v>
      </c>
      <c r="J34" s="2" t="s">
        <v>3198</v>
      </c>
      <c r="K34" s="2" t="s">
        <v>361</v>
      </c>
      <c r="L34" s="2" t="s">
        <v>134</v>
      </c>
      <c r="M34" s="2" t="s">
        <v>22</v>
      </c>
      <c r="N34" s="2" t="s">
        <v>362</v>
      </c>
      <c r="O34" s="2" t="s">
        <v>363</v>
      </c>
      <c r="P34" s="3" t="s">
        <v>364</v>
      </c>
      <c r="Q34" s="2" t="s">
        <v>365</v>
      </c>
    </row>
    <row r="35" spans="1:17" x14ac:dyDescent="0.25">
      <c r="A35" s="2">
        <v>3467363842</v>
      </c>
      <c r="B35" s="2" t="str">
        <f t="shared" si="0"/>
        <v>Sfg B2B Integration Engineer</v>
      </c>
      <c r="C35" s="2" t="s">
        <v>371</v>
      </c>
      <c r="D35" s="2" t="s">
        <v>72</v>
      </c>
      <c r="E35" s="2" t="s">
        <v>372</v>
      </c>
      <c r="F35" s="2" t="s">
        <v>14</v>
      </c>
      <c r="G35" s="2" t="str">
        <f t="shared" si="1"/>
        <v xml:space="preserve">Contract </v>
      </c>
      <c r="H35" s="2" t="s">
        <v>3200</v>
      </c>
      <c r="I35" s="2" t="str">
        <f t="shared" si="2"/>
        <v xml:space="preserve">11-50 employees </v>
      </c>
      <c r="J35" s="2" t="s">
        <v>3210</v>
      </c>
      <c r="K35" s="2" t="s">
        <v>79</v>
      </c>
      <c r="L35" s="2" t="s">
        <v>21</v>
      </c>
      <c r="M35" s="2" t="s">
        <v>30</v>
      </c>
      <c r="N35" s="2" t="s">
        <v>373</v>
      </c>
      <c r="O35" s="2" t="s">
        <v>374</v>
      </c>
      <c r="P35" s="3" t="s">
        <v>375</v>
      </c>
      <c r="Q35" s="2" t="s">
        <v>376</v>
      </c>
    </row>
    <row r="36" spans="1:17" x14ac:dyDescent="0.25">
      <c r="A36" s="2">
        <v>3467827284</v>
      </c>
      <c r="B36" s="2" t="str">
        <f t="shared" si="0"/>
        <v>Advanced Business Application Developer</v>
      </c>
      <c r="C36" s="2" t="s">
        <v>377</v>
      </c>
      <c r="D36" s="2" t="s">
        <v>378</v>
      </c>
      <c r="E36" s="2" t="s">
        <v>379</v>
      </c>
      <c r="F36" s="2" t="s">
        <v>25</v>
      </c>
      <c r="G36" s="2" t="str">
        <f t="shared" si="1"/>
        <v>Full-time</v>
      </c>
      <c r="H36" s="2" t="s">
        <v>26</v>
      </c>
      <c r="I36" s="2" t="str">
        <f t="shared" si="2"/>
        <v>51-200 employees</v>
      </c>
      <c r="J36" s="2" t="s">
        <v>36</v>
      </c>
      <c r="K36" s="2" t="s">
        <v>152</v>
      </c>
      <c r="L36" s="2" t="s">
        <v>91</v>
      </c>
      <c r="M36" s="2" t="s">
        <v>84</v>
      </c>
      <c r="N36" s="2" t="s">
        <v>380</v>
      </c>
      <c r="O36" s="2" t="s">
        <v>381</v>
      </c>
      <c r="P36" s="3" t="s">
        <v>382</v>
      </c>
      <c r="Q36" s="2" t="s">
        <v>383</v>
      </c>
    </row>
    <row r="37" spans="1:17" x14ac:dyDescent="0.25">
      <c r="A37" s="2">
        <v>3474338071</v>
      </c>
      <c r="B37" s="2" t="str">
        <f t="shared" si="0"/>
        <v>Aws Developer - Python</v>
      </c>
      <c r="C37" s="2" t="s">
        <v>384</v>
      </c>
      <c r="D37" s="2" t="s">
        <v>72</v>
      </c>
      <c r="E37" s="2" t="s">
        <v>114</v>
      </c>
      <c r="F37" s="2" t="s">
        <v>14</v>
      </c>
      <c r="G37" s="2" t="str">
        <f t="shared" si="1"/>
        <v xml:space="preserve">Contract </v>
      </c>
      <c r="H37" s="2" t="s">
        <v>3200</v>
      </c>
      <c r="I37" s="2" t="str">
        <f t="shared" si="2"/>
        <v xml:space="preserve">51-200 employees </v>
      </c>
      <c r="J37" s="2" t="s">
        <v>3201</v>
      </c>
      <c r="K37" s="2" t="s">
        <v>146</v>
      </c>
      <c r="L37" s="2" t="s">
        <v>31</v>
      </c>
      <c r="M37" s="2" t="s">
        <v>30</v>
      </c>
      <c r="N37" s="2" t="s">
        <v>385</v>
      </c>
      <c r="O37" s="2" t="s">
        <v>386</v>
      </c>
      <c r="P37" s="3" t="s">
        <v>387</v>
      </c>
      <c r="Q37" s="2" t="s">
        <v>388</v>
      </c>
    </row>
    <row r="38" spans="1:17" x14ac:dyDescent="0.25">
      <c r="A38" s="2">
        <v>3467392316</v>
      </c>
      <c r="B38" s="2" t="str">
        <f t="shared" si="0"/>
        <v>Training And Internship In Android Development</v>
      </c>
      <c r="C38" s="2" t="s">
        <v>390</v>
      </c>
      <c r="D38" s="2" t="s">
        <v>391</v>
      </c>
      <c r="E38" s="2" t="s">
        <v>392</v>
      </c>
      <c r="F38" s="2" t="s">
        <v>14</v>
      </c>
      <c r="G38" s="2" t="str">
        <f t="shared" si="1"/>
        <v>Internship</v>
      </c>
      <c r="H38" s="2" t="s">
        <v>393</v>
      </c>
      <c r="I38" s="2" t="str">
        <f t="shared" si="2"/>
        <v>201-500 employees</v>
      </c>
      <c r="J38" s="2" t="s">
        <v>43</v>
      </c>
      <c r="K38" s="2" t="s">
        <v>152</v>
      </c>
      <c r="L38" s="2" t="s">
        <v>71</v>
      </c>
      <c r="M38" s="2" t="s">
        <v>30</v>
      </c>
      <c r="N38" s="2" t="s">
        <v>394</v>
      </c>
      <c r="O38" s="2" t="s">
        <v>395</v>
      </c>
      <c r="P38" s="3" t="s">
        <v>396</v>
      </c>
      <c r="Q38" s="2" t="s">
        <v>397</v>
      </c>
    </row>
    <row r="39" spans="1:17" x14ac:dyDescent="0.25">
      <c r="A39" s="2">
        <v>3467807256</v>
      </c>
      <c r="B39" s="2" t="str">
        <f t="shared" si="0"/>
        <v>Big Data With Spark Developer</v>
      </c>
      <c r="C39" s="2" t="s">
        <v>406</v>
      </c>
      <c r="D39" s="2" t="s">
        <v>69</v>
      </c>
      <c r="E39" s="2" t="s">
        <v>101</v>
      </c>
      <c r="F39" s="2" t="s">
        <v>42</v>
      </c>
      <c r="G39" s="2" t="str">
        <f t="shared" si="1"/>
        <v xml:space="preserve">Full-time </v>
      </c>
      <c r="H39" s="2" t="s">
        <v>3205</v>
      </c>
      <c r="I39" s="2" t="str">
        <f t="shared" si="2"/>
        <v xml:space="preserve">More than 10,000 employees </v>
      </c>
      <c r="J39" s="2" t="s">
        <v>3317</v>
      </c>
      <c r="K39" s="2" t="s">
        <v>405</v>
      </c>
      <c r="L39" s="2" t="s">
        <v>131</v>
      </c>
      <c r="M39" s="2" t="s">
        <v>102</v>
      </c>
      <c r="N39" s="2" t="s">
        <v>407</v>
      </c>
      <c r="O39" s="2" t="s">
        <v>408</v>
      </c>
      <c r="P39" s="3" t="s">
        <v>409</v>
      </c>
      <c r="Q39" s="2" t="s">
        <v>410</v>
      </c>
    </row>
    <row r="40" spans="1:17" x14ac:dyDescent="0.25">
      <c r="A40" s="2">
        <v>3471879527</v>
      </c>
      <c r="B40" s="2" t="str">
        <f t="shared" si="0"/>
        <v>Linux Engineer</v>
      </c>
      <c r="C40" s="2" t="s">
        <v>411</v>
      </c>
      <c r="D40" s="2" t="s">
        <v>46</v>
      </c>
      <c r="E40" s="2" t="s">
        <v>412</v>
      </c>
      <c r="F40" s="2" t="s">
        <v>25</v>
      </c>
      <c r="G40" s="2" t="str">
        <f t="shared" si="1"/>
        <v>Full-time</v>
      </c>
      <c r="H40" s="2" t="s">
        <v>26</v>
      </c>
      <c r="I40" s="2" t="str">
        <f t="shared" si="2"/>
        <v>51-200 employees</v>
      </c>
      <c r="J40" s="2" t="s">
        <v>36</v>
      </c>
      <c r="K40" s="2" t="s">
        <v>70</v>
      </c>
      <c r="L40" s="2" t="s">
        <v>200</v>
      </c>
      <c r="M40" s="2" t="s">
        <v>84</v>
      </c>
      <c r="N40" s="2" t="s">
        <v>413</v>
      </c>
      <c r="O40" s="2" t="s">
        <v>265</v>
      </c>
      <c r="P40" s="3" t="s">
        <v>414</v>
      </c>
      <c r="Q40" s="2" t="s">
        <v>415</v>
      </c>
    </row>
    <row r="41" spans="1:17" x14ac:dyDescent="0.25">
      <c r="A41" s="2">
        <v>3464454420</v>
      </c>
      <c r="B41" s="2" t="str">
        <f t="shared" si="0"/>
        <v>Salesforce Vlocity Developer</v>
      </c>
      <c r="C41" s="2" t="s">
        <v>416</v>
      </c>
      <c r="D41" s="2" t="s">
        <v>32</v>
      </c>
      <c r="E41" s="2" t="s">
        <v>417</v>
      </c>
      <c r="F41" s="2" t="s">
        <v>42</v>
      </c>
      <c r="G41" s="2" t="str">
        <f t="shared" si="1"/>
        <v>Full-time</v>
      </c>
      <c r="H41" s="2" t="s">
        <v>26</v>
      </c>
      <c r="I41" s="2" t="str">
        <f t="shared" si="2"/>
        <v>11-50 employees</v>
      </c>
      <c r="J41" s="2" t="s">
        <v>47</v>
      </c>
      <c r="K41" s="2" t="s">
        <v>79</v>
      </c>
      <c r="L41" s="2" t="s">
        <v>200</v>
      </c>
      <c r="M41" s="2" t="s">
        <v>30</v>
      </c>
      <c r="N41" s="2" t="s">
        <v>418</v>
      </c>
      <c r="O41" s="2" t="s">
        <v>419</v>
      </c>
      <c r="P41" s="3" t="s">
        <v>420</v>
      </c>
      <c r="Q41" s="2" t="s">
        <v>421</v>
      </c>
    </row>
    <row r="42" spans="1:17" x14ac:dyDescent="0.25">
      <c r="A42" s="2">
        <v>3467811041</v>
      </c>
      <c r="B42" s="2" t="str">
        <f t="shared" si="0"/>
        <v>Bcm Embedded Developer</v>
      </c>
      <c r="C42" s="2" t="s">
        <v>422</v>
      </c>
      <c r="D42" s="2" t="s">
        <v>391</v>
      </c>
      <c r="E42" s="2" t="s">
        <v>101</v>
      </c>
      <c r="F42" s="2" t="s">
        <v>25</v>
      </c>
      <c r="G42" s="2" t="str">
        <f t="shared" si="1"/>
        <v>Full-time</v>
      </c>
      <c r="H42" s="2" t="s">
        <v>26</v>
      </c>
      <c r="I42" s="2" t="str">
        <f t="shared" si="2"/>
        <v xml:space="preserve">More than 10,000 employees </v>
      </c>
      <c r="J42" s="2" t="s">
        <v>3318</v>
      </c>
      <c r="K42" s="2" t="s">
        <v>29</v>
      </c>
      <c r="L42" s="2" t="s">
        <v>131</v>
      </c>
      <c r="M42" s="2" t="s">
        <v>102</v>
      </c>
      <c r="N42" s="2" t="s">
        <v>423</v>
      </c>
      <c r="O42" s="2" t="s">
        <v>424</v>
      </c>
      <c r="P42" s="3" t="s">
        <v>425</v>
      </c>
      <c r="Q42" s="2" t="s">
        <v>426</v>
      </c>
    </row>
    <row r="43" spans="1:17" x14ac:dyDescent="0.25">
      <c r="A43" s="2">
        <v>3467359163</v>
      </c>
      <c r="B43" s="2" t="str">
        <f t="shared" si="0"/>
        <v>Scala Developer</v>
      </c>
      <c r="C43" s="2" t="s">
        <v>427</v>
      </c>
      <c r="D43" s="2" t="s">
        <v>400</v>
      </c>
      <c r="E43" s="2" t="s">
        <v>428</v>
      </c>
      <c r="F43" s="2" t="s">
        <v>25</v>
      </c>
      <c r="G43" s="2" t="str">
        <f t="shared" si="1"/>
        <v>Full-time</v>
      </c>
      <c r="H43" s="2" t="s">
        <v>26</v>
      </c>
      <c r="I43" s="2" t="str">
        <f t="shared" si="2"/>
        <v>201-500 employees</v>
      </c>
      <c r="J43" s="2" t="s">
        <v>43</v>
      </c>
      <c r="K43" s="2" t="s">
        <v>152</v>
      </c>
      <c r="L43" s="2" t="s">
        <v>200</v>
      </c>
      <c r="M43" s="2" t="s">
        <v>30</v>
      </c>
      <c r="N43" s="2" t="s">
        <v>429</v>
      </c>
      <c r="O43" s="2" t="s">
        <v>430</v>
      </c>
      <c r="P43" s="3" t="s">
        <v>431</v>
      </c>
      <c r="Q43" s="2" t="s">
        <v>432</v>
      </c>
    </row>
    <row r="44" spans="1:17" x14ac:dyDescent="0.25">
      <c r="A44" s="2">
        <v>3474552779</v>
      </c>
      <c r="B44" s="2" t="str">
        <f t="shared" si="0"/>
        <v>Technical Lead (Full-Stack &amp; Web Apps)</v>
      </c>
      <c r="C44" s="2" t="s">
        <v>433</v>
      </c>
      <c r="D44" s="2" t="s">
        <v>120</v>
      </c>
      <c r="E44" s="2" t="s">
        <v>434</v>
      </c>
      <c r="F44" s="2" t="s">
        <v>42</v>
      </c>
      <c r="G44" s="2" t="str">
        <f t="shared" si="1"/>
        <v xml:space="preserve">Full-time </v>
      </c>
      <c r="H44" s="2" t="s">
        <v>3196</v>
      </c>
      <c r="I44" s="2" t="str">
        <f t="shared" si="2"/>
        <v xml:space="preserve">201-500 employees </v>
      </c>
      <c r="J44" s="2" t="s">
        <v>3211</v>
      </c>
      <c r="K44" s="2" t="s">
        <v>250</v>
      </c>
      <c r="L44" s="2" t="s">
        <v>28</v>
      </c>
      <c r="M44" s="2" t="s">
        <v>155</v>
      </c>
      <c r="N44" s="2" t="s">
        <v>435</v>
      </c>
      <c r="O44" s="2" t="s">
        <v>436</v>
      </c>
      <c r="P44" s="3" t="s">
        <v>437</v>
      </c>
      <c r="Q44" s="2" t="s">
        <v>438</v>
      </c>
    </row>
    <row r="45" spans="1:17" x14ac:dyDescent="0.25">
      <c r="A45" s="2">
        <v>3474360170</v>
      </c>
      <c r="B45" s="2" t="str">
        <f t="shared" si="0"/>
        <v>Dot Net With Wpf (Pd)</v>
      </c>
      <c r="C45" s="2" t="s">
        <v>439</v>
      </c>
      <c r="D45" s="2" t="s">
        <v>32</v>
      </c>
      <c r="E45" s="2" t="s">
        <v>60</v>
      </c>
      <c r="F45" s="2" t="s">
        <v>25</v>
      </c>
      <c r="G45" s="2" t="str">
        <f t="shared" si="1"/>
        <v>Full-time</v>
      </c>
      <c r="H45" s="2" t="s">
        <v>26</v>
      </c>
      <c r="I45" s="2" t="str">
        <f t="shared" si="2"/>
        <v xml:space="preserve">1,001-5,000 employees </v>
      </c>
      <c r="J45" s="2" t="s">
        <v>15</v>
      </c>
      <c r="K45" s="2" t="s">
        <v>74</v>
      </c>
      <c r="L45" s="2" t="s">
        <v>21</v>
      </c>
      <c r="M45" s="2" t="s">
        <v>64</v>
      </c>
      <c r="N45" s="2" t="s">
        <v>440</v>
      </c>
      <c r="O45" s="2" t="s">
        <v>441</v>
      </c>
      <c r="P45" s="3" t="s">
        <v>442</v>
      </c>
      <c r="Q45" s="2" t="s">
        <v>443</v>
      </c>
    </row>
    <row r="46" spans="1:17" x14ac:dyDescent="0.25">
      <c r="A46" s="2">
        <v>3467399705</v>
      </c>
      <c r="B46" s="2" t="str">
        <f t="shared" si="0"/>
        <v>Adobe Experience Manager Developer</v>
      </c>
      <c r="C46" s="2" t="s">
        <v>446</v>
      </c>
      <c r="D46" s="2" t="s">
        <v>227</v>
      </c>
      <c r="E46" s="2" t="s">
        <v>101</v>
      </c>
      <c r="F46" s="2" t="s">
        <v>25</v>
      </c>
      <c r="G46" s="2" t="str">
        <f t="shared" si="1"/>
        <v xml:space="preserve">Full-time </v>
      </c>
      <c r="H46" s="2" t="s">
        <v>3196</v>
      </c>
      <c r="I46" s="2" t="str">
        <f t="shared" si="2"/>
        <v xml:space="preserve">More than 10,000 employees </v>
      </c>
      <c r="J46" s="2" t="s">
        <v>3317</v>
      </c>
      <c r="K46" s="2" t="s">
        <v>257</v>
      </c>
      <c r="L46" s="2" t="s">
        <v>131</v>
      </c>
      <c r="M46" s="2" t="s">
        <v>102</v>
      </c>
      <c r="N46" s="2" t="s">
        <v>447</v>
      </c>
      <c r="O46" s="2" t="s">
        <v>445</v>
      </c>
      <c r="P46" s="3" t="s">
        <v>448</v>
      </c>
      <c r="Q46" s="2" t="s">
        <v>449</v>
      </c>
    </row>
    <row r="47" spans="1:17" x14ac:dyDescent="0.25">
      <c r="A47" s="2">
        <v>3467365739</v>
      </c>
      <c r="B47" s="2" t="str">
        <f t="shared" si="0"/>
        <v>Sitecore Developer</v>
      </c>
      <c r="C47" s="2" t="s">
        <v>450</v>
      </c>
      <c r="D47" s="2" t="s">
        <v>32</v>
      </c>
      <c r="E47" s="2" t="s">
        <v>451</v>
      </c>
      <c r="F47" s="2" t="s">
        <v>25</v>
      </c>
      <c r="G47" s="2" t="str">
        <f t="shared" si="1"/>
        <v xml:space="preserve">Full-time </v>
      </c>
      <c r="H47" s="2" t="s">
        <v>3196</v>
      </c>
      <c r="I47" s="2" t="str">
        <f t="shared" si="2"/>
        <v xml:space="preserve">5,001-10,000 employees </v>
      </c>
      <c r="J47" s="2" t="s">
        <v>3212</v>
      </c>
      <c r="K47" s="2" t="s">
        <v>250</v>
      </c>
      <c r="L47" s="2" t="s">
        <v>21</v>
      </c>
      <c r="M47" s="2" t="s">
        <v>452</v>
      </c>
      <c r="N47" s="2" t="s">
        <v>453</v>
      </c>
      <c r="O47" s="2" t="s">
        <v>454</v>
      </c>
      <c r="P47" s="3" t="s">
        <v>455</v>
      </c>
      <c r="Q47" s="2" t="s">
        <v>456</v>
      </c>
    </row>
    <row r="48" spans="1:17" x14ac:dyDescent="0.25">
      <c r="A48" s="2">
        <v>3467394889</v>
      </c>
      <c r="B48" s="2" t="str">
        <f t="shared" si="0"/>
        <v>Mainframe Developer</v>
      </c>
      <c r="C48" s="2" t="s">
        <v>369</v>
      </c>
      <c r="D48" s="2" t="s">
        <v>95</v>
      </c>
      <c r="E48" s="2" t="s">
        <v>459</v>
      </c>
      <c r="F48" s="2" t="s">
        <v>25</v>
      </c>
      <c r="G48" s="2" t="str">
        <f t="shared" si="1"/>
        <v>Full-time</v>
      </c>
      <c r="H48" s="2" t="s">
        <v>26</v>
      </c>
      <c r="I48" s="2" t="str">
        <f>IF(ISNUMBER(SEARCH("10,001", J48)), "More than 10,000 employees", SUBSTITUTE(SUBSTITUTE(LEFT(J48, IFERROR(FIND(".", J48 &amp; "."), IFERROR(FIND("·", J48 &amp; "·"), LEN(J48)))), "10,001", "More than 10,000"), "+", ""))</f>
        <v>More than 10,000 employees</v>
      </c>
      <c r="J48" s="2" t="s">
        <v>3319</v>
      </c>
      <c r="K48" s="2" t="s">
        <v>460</v>
      </c>
      <c r="L48" s="2" t="s">
        <v>52</v>
      </c>
      <c r="M48" s="2" t="s">
        <v>461</v>
      </c>
      <c r="N48" s="2" t="s">
        <v>462</v>
      </c>
      <c r="O48" s="2" t="s">
        <v>463</v>
      </c>
      <c r="P48" s="3" t="s">
        <v>464</v>
      </c>
      <c r="Q48" s="2" t="s">
        <v>465</v>
      </c>
    </row>
    <row r="49" spans="1:17" x14ac:dyDescent="0.25">
      <c r="A49" s="2">
        <v>3472824830</v>
      </c>
      <c r="B49" s="2" t="str">
        <f t="shared" si="0"/>
        <v>Python Developer - Immediate Joiners | 3+Years</v>
      </c>
      <c r="C49" s="2" t="s">
        <v>467</v>
      </c>
      <c r="D49" s="2" t="s">
        <v>69</v>
      </c>
      <c r="E49" s="2" t="s">
        <v>468</v>
      </c>
      <c r="F49" s="2" t="s">
        <v>25</v>
      </c>
      <c r="G49" s="2" t="str">
        <f t="shared" si="1"/>
        <v>Full-time</v>
      </c>
      <c r="H49" s="2" t="s">
        <v>26</v>
      </c>
      <c r="I49" s="2" t="str">
        <f t="shared" si="2"/>
        <v>51-200 employees</v>
      </c>
      <c r="J49" s="2" t="s">
        <v>36</v>
      </c>
      <c r="K49" s="2" t="s">
        <v>180</v>
      </c>
      <c r="L49" s="2" t="s">
        <v>52</v>
      </c>
      <c r="M49" s="2" t="s">
        <v>30</v>
      </c>
      <c r="N49" s="2" t="s">
        <v>469</v>
      </c>
      <c r="O49" s="2" t="s">
        <v>470</v>
      </c>
      <c r="P49" s="3" t="s">
        <v>471</v>
      </c>
      <c r="Q49" s="2" t="s">
        <v>472</v>
      </c>
    </row>
    <row r="50" spans="1:17" x14ac:dyDescent="0.25">
      <c r="A50" s="2">
        <v>3472507082</v>
      </c>
      <c r="B50" s="2" t="str">
        <f t="shared" si="0"/>
        <v>Senior Data Engineer</v>
      </c>
      <c r="C50" s="2" t="s">
        <v>367</v>
      </c>
      <c r="D50" s="2" t="s">
        <v>120</v>
      </c>
      <c r="E50" s="2" t="s">
        <v>473</v>
      </c>
      <c r="F50" s="2" t="s">
        <v>42</v>
      </c>
      <c r="G50" s="2" t="str">
        <f t="shared" si="1"/>
        <v xml:space="preserve">Full-time </v>
      </c>
      <c r="H50" s="2" t="s">
        <v>3196</v>
      </c>
      <c r="I50" s="2" t="str">
        <f t="shared" si="2"/>
        <v xml:space="preserve">More than 10,000 employees </v>
      </c>
      <c r="J50" s="2" t="s">
        <v>3320</v>
      </c>
      <c r="K50" s="2" t="s">
        <v>474</v>
      </c>
      <c r="L50" s="2" t="s">
        <v>31</v>
      </c>
      <c r="M50" s="2" t="s">
        <v>475</v>
      </c>
      <c r="N50" s="2" t="s">
        <v>476</v>
      </c>
      <c r="O50" s="2" t="s">
        <v>477</v>
      </c>
      <c r="P50" s="3" t="s">
        <v>478</v>
      </c>
      <c r="Q50" s="2" t="s">
        <v>479</v>
      </c>
    </row>
    <row r="51" spans="1:17" x14ac:dyDescent="0.25">
      <c r="A51" s="2">
        <v>3471877078</v>
      </c>
      <c r="B51" s="2" t="str">
        <f t="shared" si="0"/>
        <v>Angular Developer</v>
      </c>
      <c r="C51" s="2" t="s">
        <v>480</v>
      </c>
      <c r="D51" s="2" t="s">
        <v>95</v>
      </c>
      <c r="E51" s="2" t="s">
        <v>205</v>
      </c>
      <c r="F51" s="2" t="s">
        <v>42</v>
      </c>
      <c r="G51" s="2" t="str">
        <f t="shared" si="1"/>
        <v xml:space="preserve">Full-time </v>
      </c>
      <c r="H51" s="2" t="s">
        <v>3196</v>
      </c>
      <c r="I51" s="2" t="str">
        <f t="shared" si="2"/>
        <v xml:space="preserve">51-200 employees </v>
      </c>
      <c r="J51" s="2" t="s">
        <v>3198</v>
      </c>
      <c r="K51" s="2" t="s">
        <v>481</v>
      </c>
      <c r="L51" s="2" t="s">
        <v>97</v>
      </c>
      <c r="M51" s="2" t="s">
        <v>181</v>
      </c>
      <c r="N51" s="2" t="s">
        <v>457</v>
      </c>
      <c r="O51" s="2" t="s">
        <v>482</v>
      </c>
      <c r="P51" s="3" t="s">
        <v>458</v>
      </c>
      <c r="Q51" s="2" t="s">
        <v>483</v>
      </c>
    </row>
    <row r="52" spans="1:17" x14ac:dyDescent="0.25">
      <c r="A52" s="2">
        <v>3472505799</v>
      </c>
      <c r="B52" s="2" t="str">
        <f t="shared" si="0"/>
        <v>Etl Developer</v>
      </c>
      <c r="C52" s="2" t="s">
        <v>485</v>
      </c>
      <c r="D52" s="2" t="s">
        <v>95</v>
      </c>
      <c r="E52" s="2" t="s">
        <v>205</v>
      </c>
      <c r="F52" s="2" t="s">
        <v>42</v>
      </c>
      <c r="G52" s="2" t="str">
        <f t="shared" si="1"/>
        <v xml:space="preserve">Full-time </v>
      </c>
      <c r="H52" s="2" t="s">
        <v>3196</v>
      </c>
      <c r="I52" s="2" t="str">
        <f t="shared" si="2"/>
        <v xml:space="preserve">More than 10,000 employees </v>
      </c>
      <c r="J52" s="2" t="s">
        <v>3317</v>
      </c>
      <c r="K52" s="2" t="s">
        <v>268</v>
      </c>
      <c r="L52" s="2" t="s">
        <v>31</v>
      </c>
      <c r="M52" s="2" t="s">
        <v>206</v>
      </c>
      <c r="N52" s="2" t="s">
        <v>486</v>
      </c>
      <c r="O52" s="2" t="s">
        <v>487</v>
      </c>
      <c r="P52" s="3" t="s">
        <v>488</v>
      </c>
      <c r="Q52" s="2" t="s">
        <v>489</v>
      </c>
    </row>
    <row r="53" spans="1:17" x14ac:dyDescent="0.25">
      <c r="A53" s="2">
        <v>3472825642</v>
      </c>
      <c r="B53" s="2" t="str">
        <f t="shared" si="0"/>
        <v>Mean Stack Developer</v>
      </c>
      <c r="C53" s="2" t="s">
        <v>490</v>
      </c>
      <c r="D53" s="2" t="s">
        <v>491</v>
      </c>
      <c r="E53" s="2" t="s">
        <v>492</v>
      </c>
      <c r="F53" s="2" t="s">
        <v>25</v>
      </c>
      <c r="G53" s="2" t="str">
        <f t="shared" si="1"/>
        <v>Full-time</v>
      </c>
      <c r="H53" s="2" t="s">
        <v>26</v>
      </c>
      <c r="I53" s="2" t="str">
        <f t="shared" si="2"/>
        <v>501-1,000 employees</v>
      </c>
      <c r="J53" s="2" t="s">
        <v>141</v>
      </c>
      <c r="K53" s="2" t="s">
        <v>37</v>
      </c>
      <c r="L53" s="2" t="s">
        <v>52</v>
      </c>
      <c r="M53" s="2" t="s">
        <v>53</v>
      </c>
      <c r="N53" s="2" t="s">
        <v>493</v>
      </c>
      <c r="O53" s="2" t="s">
        <v>494</v>
      </c>
      <c r="P53" s="3" t="s">
        <v>495</v>
      </c>
      <c r="Q53" s="2" t="s">
        <v>496</v>
      </c>
    </row>
    <row r="54" spans="1:17" x14ac:dyDescent="0.25">
      <c r="A54" s="2">
        <v>3474369888</v>
      </c>
      <c r="B54" s="2" t="str">
        <f t="shared" si="0"/>
        <v>Aws Node.Js Developer</v>
      </c>
      <c r="C54" s="2" t="s">
        <v>500</v>
      </c>
      <c r="D54" s="2" t="s">
        <v>20</v>
      </c>
      <c r="E54" s="2" t="s">
        <v>114</v>
      </c>
      <c r="F54" s="2" t="s">
        <v>42</v>
      </c>
      <c r="G54" s="2" t="str">
        <f t="shared" si="1"/>
        <v xml:space="preserve">Contract </v>
      </c>
      <c r="H54" s="2" t="s">
        <v>3204</v>
      </c>
      <c r="I54" s="2" t="str">
        <f t="shared" si="2"/>
        <v xml:space="preserve">51-200 employees </v>
      </c>
      <c r="J54" s="2" t="s">
        <v>3201</v>
      </c>
      <c r="K54" s="2" t="s">
        <v>152</v>
      </c>
      <c r="L54" s="2" t="s">
        <v>17</v>
      </c>
      <c r="M54" s="2" t="s">
        <v>30</v>
      </c>
      <c r="N54" s="2" t="s">
        <v>158</v>
      </c>
      <c r="O54" s="2" t="s">
        <v>501</v>
      </c>
      <c r="P54" s="3" t="s">
        <v>160</v>
      </c>
      <c r="Q54" s="2" t="s">
        <v>502</v>
      </c>
    </row>
    <row r="55" spans="1:17" x14ac:dyDescent="0.25">
      <c r="A55" s="2">
        <v>3472830878</v>
      </c>
      <c r="B55" s="2" t="str">
        <f t="shared" si="0"/>
        <v>Mobile Developer (Sde-2)</v>
      </c>
      <c r="C55" s="2" t="s">
        <v>503</v>
      </c>
      <c r="D55" s="2" t="s">
        <v>32</v>
      </c>
      <c r="E55" s="2" t="s">
        <v>504</v>
      </c>
      <c r="F55" s="2" t="s">
        <v>25</v>
      </c>
      <c r="G55" s="2" t="str">
        <f t="shared" si="1"/>
        <v>Full-time</v>
      </c>
      <c r="H55" s="2" t="s">
        <v>26</v>
      </c>
      <c r="I55" s="2" t="str">
        <f t="shared" si="2"/>
        <v>1,001-5,000 employees</v>
      </c>
      <c r="J55" s="2" t="s">
        <v>61</v>
      </c>
      <c r="K55" s="2" t="s">
        <v>162</v>
      </c>
      <c r="L55" s="2" t="s">
        <v>52</v>
      </c>
      <c r="M55" s="2" t="s">
        <v>505</v>
      </c>
      <c r="N55" s="2" t="s">
        <v>506</v>
      </c>
      <c r="O55" s="2" t="s">
        <v>507</v>
      </c>
      <c r="P55" s="3" t="s">
        <v>508</v>
      </c>
      <c r="Q55" s="2" t="s">
        <v>509</v>
      </c>
    </row>
    <row r="56" spans="1:17" x14ac:dyDescent="0.25">
      <c r="A56" s="2">
        <v>3467358521</v>
      </c>
      <c r="B56" s="2" t="str">
        <f t="shared" si="0"/>
        <v>Walk In Drive For Lead Software Engineer (Webscraping)</v>
      </c>
      <c r="C56" s="2" t="s">
        <v>510</v>
      </c>
      <c r="D56" s="2" t="s">
        <v>32</v>
      </c>
      <c r="E56" s="2" t="s">
        <v>511</v>
      </c>
      <c r="F56" s="2" t="s">
        <v>25</v>
      </c>
      <c r="G56" s="2" t="str">
        <f t="shared" si="1"/>
        <v xml:space="preserve">Full-time </v>
      </c>
      <c r="H56" s="2" t="s">
        <v>3205</v>
      </c>
      <c r="I56" s="2" t="str">
        <f t="shared" si="2"/>
        <v xml:space="preserve">501-1,000 employees </v>
      </c>
      <c r="J56" s="2" t="s">
        <v>3213</v>
      </c>
      <c r="K56" s="2" t="s">
        <v>37</v>
      </c>
      <c r="L56" s="2" t="s">
        <v>31</v>
      </c>
      <c r="M56" s="2" t="s">
        <v>22</v>
      </c>
      <c r="N56" s="2" t="s">
        <v>512</v>
      </c>
      <c r="O56" s="2" t="s">
        <v>513</v>
      </c>
      <c r="P56" s="3" t="s">
        <v>514</v>
      </c>
      <c r="Q56" s="2" t="s">
        <v>515</v>
      </c>
    </row>
    <row r="57" spans="1:17" x14ac:dyDescent="0.25">
      <c r="A57" s="2">
        <v>3472827840</v>
      </c>
      <c r="B57" s="2" t="str">
        <f t="shared" si="0"/>
        <v>Angular Node Js Developer</v>
      </c>
      <c r="C57" s="2" t="s">
        <v>517</v>
      </c>
      <c r="D57" s="2" t="s">
        <v>32</v>
      </c>
      <c r="E57" s="2" t="s">
        <v>518</v>
      </c>
      <c r="F57" s="2" t="s">
        <v>42</v>
      </c>
      <c r="G57" s="2" t="str">
        <f t="shared" si="1"/>
        <v xml:space="preserve">Full-time </v>
      </c>
      <c r="H57" s="2" t="s">
        <v>3205</v>
      </c>
      <c r="I57" s="2" t="str">
        <f t="shared" si="2"/>
        <v xml:space="preserve">More than 10,000 employees </v>
      </c>
      <c r="J57" s="2" t="s">
        <v>3317</v>
      </c>
      <c r="K57" s="2" t="s">
        <v>311</v>
      </c>
      <c r="L57" s="2" t="s">
        <v>52</v>
      </c>
      <c r="M57" s="2" t="s">
        <v>519</v>
      </c>
      <c r="N57" s="2" t="s">
        <v>520</v>
      </c>
      <c r="O57" s="2" t="s">
        <v>521</v>
      </c>
      <c r="P57" s="3" t="s">
        <v>522</v>
      </c>
      <c r="Q57" s="2" t="s">
        <v>523</v>
      </c>
    </row>
    <row r="58" spans="1:17" x14ac:dyDescent="0.25">
      <c r="A58" s="2">
        <v>3474314461</v>
      </c>
      <c r="B58" s="2" t="str">
        <f t="shared" si="0"/>
        <v>Business System Analyst</v>
      </c>
      <c r="C58" s="2" t="s">
        <v>524</v>
      </c>
      <c r="D58" s="2" t="s">
        <v>72</v>
      </c>
      <c r="E58" s="2" t="s">
        <v>114</v>
      </c>
      <c r="F58" s="2" t="s">
        <v>14</v>
      </c>
      <c r="G58" s="2" t="str">
        <f t="shared" si="1"/>
        <v xml:space="preserve">Contract </v>
      </c>
      <c r="H58" s="2" t="s">
        <v>3204</v>
      </c>
      <c r="I58" s="2" t="str">
        <f t="shared" si="2"/>
        <v xml:space="preserve">51-200 employees </v>
      </c>
      <c r="J58" s="2" t="s">
        <v>3201</v>
      </c>
      <c r="K58" s="2" t="s">
        <v>193</v>
      </c>
      <c r="L58" s="2" t="s">
        <v>200</v>
      </c>
      <c r="M58" s="2" t="s">
        <v>30</v>
      </c>
      <c r="N58" s="2" t="s">
        <v>525</v>
      </c>
      <c r="O58" s="2" t="s">
        <v>526</v>
      </c>
      <c r="P58" s="3" t="s">
        <v>527</v>
      </c>
      <c r="Q58" s="2" t="s">
        <v>528</v>
      </c>
    </row>
    <row r="59" spans="1:17" x14ac:dyDescent="0.25">
      <c r="A59" s="2">
        <v>3474332583</v>
      </c>
      <c r="B59" s="2" t="str">
        <f t="shared" si="0"/>
        <v>Etl Developer</v>
      </c>
      <c r="C59" s="2" t="s">
        <v>485</v>
      </c>
      <c r="D59" s="2" t="s">
        <v>72</v>
      </c>
      <c r="E59" s="2" t="s">
        <v>114</v>
      </c>
      <c r="F59" s="2" t="s">
        <v>14</v>
      </c>
      <c r="G59" s="2" t="str">
        <f t="shared" si="1"/>
        <v xml:space="preserve">Contract </v>
      </c>
      <c r="H59" s="2" t="s">
        <v>3204</v>
      </c>
      <c r="I59" s="2" t="str">
        <f t="shared" si="2"/>
        <v xml:space="preserve">51-200 employees </v>
      </c>
      <c r="J59" s="2" t="s">
        <v>3201</v>
      </c>
      <c r="K59" s="2" t="s">
        <v>529</v>
      </c>
      <c r="L59" s="2" t="s">
        <v>31</v>
      </c>
      <c r="M59" s="2" t="s">
        <v>30</v>
      </c>
      <c r="N59" s="2" t="s">
        <v>385</v>
      </c>
      <c r="O59" s="2" t="s">
        <v>526</v>
      </c>
      <c r="P59" s="3" t="s">
        <v>387</v>
      </c>
      <c r="Q59" s="2" t="s">
        <v>530</v>
      </c>
    </row>
    <row r="60" spans="1:17" x14ac:dyDescent="0.25">
      <c r="A60" s="2">
        <v>3467380425</v>
      </c>
      <c r="B60" s="2" t="str">
        <f t="shared" si="0"/>
        <v>Devops Sre</v>
      </c>
      <c r="C60" s="2" t="s">
        <v>531</v>
      </c>
      <c r="D60" s="2" t="s">
        <v>69</v>
      </c>
      <c r="E60" s="2" t="s">
        <v>101</v>
      </c>
      <c r="F60" s="2" t="s">
        <v>42</v>
      </c>
      <c r="G60" s="2" t="str">
        <f t="shared" si="1"/>
        <v xml:space="preserve">Full-time </v>
      </c>
      <c r="H60" s="2" t="s">
        <v>3196</v>
      </c>
      <c r="I60" s="2" t="str">
        <f t="shared" si="2"/>
        <v xml:space="preserve">More than 10,000 employees </v>
      </c>
      <c r="J60" s="2" t="s">
        <v>3317</v>
      </c>
      <c r="K60" s="2" t="s">
        <v>115</v>
      </c>
      <c r="L60" s="2" t="s">
        <v>17</v>
      </c>
      <c r="M60" s="2" t="s">
        <v>102</v>
      </c>
      <c r="N60" s="2" t="s">
        <v>258</v>
      </c>
      <c r="O60" s="2" t="s">
        <v>532</v>
      </c>
      <c r="P60" s="3" t="s">
        <v>260</v>
      </c>
      <c r="Q60" s="2" t="s">
        <v>533</v>
      </c>
    </row>
    <row r="61" spans="1:17" x14ac:dyDescent="0.25">
      <c r="A61" s="2">
        <v>3474333505</v>
      </c>
      <c r="B61" s="2" t="str">
        <f t="shared" si="0"/>
        <v>Sr Aws Developer</v>
      </c>
      <c r="C61" s="2" t="s">
        <v>538</v>
      </c>
      <c r="D61" s="2" t="s">
        <v>72</v>
      </c>
      <c r="E61" s="2" t="s">
        <v>114</v>
      </c>
      <c r="F61" s="2" t="s">
        <v>14</v>
      </c>
      <c r="G61" s="2" t="str">
        <f t="shared" ref="G61:G116" si="3">IFERROR(LEFT(H61,FIND(".", H61)-1),H61)</f>
        <v xml:space="preserve">Contract </v>
      </c>
      <c r="H61" s="2" t="s">
        <v>3204</v>
      </c>
      <c r="I61" s="2" t="str">
        <f t="shared" si="2"/>
        <v xml:space="preserve">51-200 employees </v>
      </c>
      <c r="J61" s="2" t="s">
        <v>3201</v>
      </c>
      <c r="K61" s="2" t="s">
        <v>257</v>
      </c>
      <c r="L61" s="2" t="s">
        <v>31</v>
      </c>
      <c r="M61" s="2" t="s">
        <v>30</v>
      </c>
      <c r="N61" s="2" t="s">
        <v>385</v>
      </c>
      <c r="O61" s="2" t="s">
        <v>539</v>
      </c>
      <c r="P61" s="3" t="s">
        <v>387</v>
      </c>
      <c r="Q61" s="2" t="s">
        <v>540</v>
      </c>
    </row>
    <row r="62" spans="1:17" x14ac:dyDescent="0.25">
      <c r="A62" s="2">
        <v>3473846055</v>
      </c>
      <c r="B62" s="2" t="str">
        <f t="shared" si="0"/>
        <v>Senior Game Developer</v>
      </c>
      <c r="C62" s="2" t="s">
        <v>541</v>
      </c>
      <c r="D62" s="2" t="s">
        <v>69</v>
      </c>
      <c r="E62" s="2" t="s">
        <v>542</v>
      </c>
      <c r="F62" s="2" t="s">
        <v>25</v>
      </c>
      <c r="G62" s="2" t="str">
        <f t="shared" si="3"/>
        <v xml:space="preserve">Full-time </v>
      </c>
      <c r="H62" s="2" t="s">
        <v>3196</v>
      </c>
      <c r="I62" s="2" t="str">
        <f t="shared" si="2"/>
        <v xml:space="preserve">1,001-5,000 employees </v>
      </c>
      <c r="J62" s="2" t="s">
        <v>3214</v>
      </c>
      <c r="K62" s="2" t="s">
        <v>257</v>
      </c>
      <c r="L62" s="2" t="s">
        <v>122</v>
      </c>
      <c r="M62" s="2" t="s">
        <v>543</v>
      </c>
      <c r="N62" s="2" t="s">
        <v>544</v>
      </c>
      <c r="O62" s="2" t="s">
        <v>545</v>
      </c>
      <c r="P62" s="3" t="s">
        <v>546</v>
      </c>
      <c r="Q62" s="2" t="s">
        <v>547</v>
      </c>
    </row>
    <row r="63" spans="1:17" x14ac:dyDescent="0.25">
      <c r="A63" s="2">
        <v>3472899632</v>
      </c>
      <c r="B63" s="2" t="str">
        <f t="shared" si="0"/>
        <v>Node Js Developer</v>
      </c>
      <c r="C63" s="2" t="s">
        <v>548</v>
      </c>
      <c r="D63" s="2" t="s">
        <v>72</v>
      </c>
      <c r="E63" s="2" t="s">
        <v>168</v>
      </c>
      <c r="F63" s="2" t="s">
        <v>14</v>
      </c>
      <c r="G63" s="2" t="str">
        <f t="shared" si="3"/>
        <v>Full-time</v>
      </c>
      <c r="H63" s="2" t="s">
        <v>26</v>
      </c>
      <c r="I63" s="2" t="str">
        <f t="shared" si="2"/>
        <v>501-1,000 employees</v>
      </c>
      <c r="J63" s="2" t="s">
        <v>141</v>
      </c>
      <c r="K63" s="2" t="s">
        <v>304</v>
      </c>
      <c r="L63" s="2" t="s">
        <v>91</v>
      </c>
      <c r="M63" s="2" t="s">
        <v>22</v>
      </c>
      <c r="N63" s="2" t="s">
        <v>549</v>
      </c>
      <c r="O63" s="2" t="s">
        <v>550</v>
      </c>
      <c r="P63" s="3" t="s">
        <v>551</v>
      </c>
      <c r="Q63" s="2" t="s">
        <v>552</v>
      </c>
    </row>
    <row r="64" spans="1:17" x14ac:dyDescent="0.25">
      <c r="A64" s="2">
        <v>3468028509</v>
      </c>
      <c r="B64" s="2" t="str">
        <f t="shared" si="0"/>
        <v>Data Analyst</v>
      </c>
      <c r="C64" s="2" t="s">
        <v>23</v>
      </c>
      <c r="D64" s="2" t="s">
        <v>24</v>
      </c>
      <c r="E64" s="2" t="s">
        <v>205</v>
      </c>
      <c r="F64" s="2" t="s">
        <v>42</v>
      </c>
      <c r="G64" s="2" t="str">
        <f t="shared" si="3"/>
        <v xml:space="preserve">Full-time </v>
      </c>
      <c r="H64" s="2" t="s">
        <v>3196</v>
      </c>
      <c r="I64" s="2" t="str">
        <f t="shared" si="2"/>
        <v xml:space="preserve">More than 10,000 employees </v>
      </c>
      <c r="J64" s="2" t="s">
        <v>3317</v>
      </c>
      <c r="K64" s="2" t="s">
        <v>16</v>
      </c>
      <c r="L64" s="2" t="s">
        <v>556</v>
      </c>
      <c r="M64" s="2" t="s">
        <v>206</v>
      </c>
      <c r="N64" s="2" t="s">
        <v>561</v>
      </c>
      <c r="O64" s="2" t="s">
        <v>562</v>
      </c>
      <c r="P64" s="3" t="s">
        <v>563</v>
      </c>
      <c r="Q64" s="2" t="s">
        <v>564</v>
      </c>
    </row>
    <row r="65" spans="1:17" x14ac:dyDescent="0.25">
      <c r="A65" s="2">
        <v>3470730035</v>
      </c>
      <c r="B65" s="2" t="str">
        <f t="shared" si="0"/>
        <v>Data Engineer (Python)</v>
      </c>
      <c r="C65" s="2" t="s">
        <v>59</v>
      </c>
      <c r="D65" s="2" t="s">
        <v>24</v>
      </c>
      <c r="E65" s="2" t="s">
        <v>60</v>
      </c>
      <c r="F65" s="2" t="s">
        <v>25</v>
      </c>
      <c r="G65" s="2" t="str">
        <f t="shared" si="3"/>
        <v>Full-time</v>
      </c>
      <c r="H65" s="2" t="s">
        <v>26</v>
      </c>
      <c r="I65" s="2" t="str">
        <f t="shared" si="2"/>
        <v>1,001-5,000 employees</v>
      </c>
      <c r="J65" s="2" t="s">
        <v>61</v>
      </c>
      <c r="K65" s="2" t="s">
        <v>565</v>
      </c>
      <c r="L65" s="2" t="s">
        <v>444</v>
      </c>
      <c r="M65" s="2" t="s">
        <v>64</v>
      </c>
      <c r="N65" s="2" t="s">
        <v>65</v>
      </c>
      <c r="O65" s="2" t="s">
        <v>566</v>
      </c>
      <c r="P65" s="3" t="s">
        <v>67</v>
      </c>
      <c r="Q65" s="2" t="s">
        <v>68</v>
      </c>
    </row>
    <row r="66" spans="1:17" x14ac:dyDescent="0.25">
      <c r="A66" s="2">
        <v>3474563022</v>
      </c>
      <c r="B66" s="2" t="str">
        <f t="shared" si="0"/>
        <v>Python/Data Modelling Developer</v>
      </c>
      <c r="C66" s="2" t="s">
        <v>571</v>
      </c>
      <c r="D66" s="2" t="s">
        <v>72</v>
      </c>
      <c r="E66" s="2" t="s">
        <v>572</v>
      </c>
      <c r="F66" s="2" t="s">
        <v>14</v>
      </c>
      <c r="G66" s="2" t="str">
        <f t="shared" si="3"/>
        <v xml:space="preserve">Full-time </v>
      </c>
      <c r="H66" s="2" t="s">
        <v>3196</v>
      </c>
      <c r="I66" s="2" t="str">
        <f t="shared" ref="I66:I129" si="4">IFERROR(SUBSTITUTE(LEFT(J66,FIND(".",J66)-1),"10,001","More than 10,000"), IFERROR(SUBSTITUTE(LEFT(J66,FIND("·",J66)-1),"10,001","More than 10,000"),J66))</f>
        <v xml:space="preserve">More than 10,000 employees </v>
      </c>
      <c r="J66" s="2" t="s">
        <v>3317</v>
      </c>
      <c r="K66" s="2" t="s">
        <v>573</v>
      </c>
      <c r="L66" s="2" t="s">
        <v>28</v>
      </c>
      <c r="M66" s="2" t="s">
        <v>574</v>
      </c>
      <c r="N66" s="2" t="s">
        <v>575</v>
      </c>
      <c r="O66" s="2" t="s">
        <v>576</v>
      </c>
      <c r="P66" s="3" t="s">
        <v>577</v>
      </c>
      <c r="Q66" s="2" t="s">
        <v>578</v>
      </c>
    </row>
    <row r="67" spans="1:17" x14ac:dyDescent="0.25">
      <c r="A67" s="2">
        <v>3467330205</v>
      </c>
      <c r="B67" s="2" t="str">
        <f t="shared" ref="B67:B130" si="5">PROPER(C67)</f>
        <v>Azure + Databricks</v>
      </c>
      <c r="C67" s="2" t="s">
        <v>3337</v>
      </c>
      <c r="D67" s="2" t="s">
        <v>536</v>
      </c>
      <c r="E67" s="2" t="s">
        <v>473</v>
      </c>
      <c r="F67" s="2" t="s">
        <v>42</v>
      </c>
      <c r="G67" s="2" t="str">
        <f t="shared" si="3"/>
        <v xml:space="preserve">Full-time </v>
      </c>
      <c r="H67" s="2" t="s">
        <v>3196</v>
      </c>
      <c r="I67" s="2" t="str">
        <f t="shared" si="4"/>
        <v xml:space="preserve">More than 10,000 employees </v>
      </c>
      <c r="J67" s="2" t="s">
        <v>3320</v>
      </c>
      <c r="K67" s="2" t="s">
        <v>115</v>
      </c>
      <c r="L67" s="2" t="s">
        <v>97</v>
      </c>
      <c r="M67" s="2" t="s">
        <v>475</v>
      </c>
      <c r="N67" s="2" t="s">
        <v>579</v>
      </c>
      <c r="O67" s="2" t="s">
        <v>580</v>
      </c>
      <c r="P67" s="3" t="s">
        <v>581</v>
      </c>
      <c r="Q67" s="2" t="s">
        <v>582</v>
      </c>
    </row>
    <row r="68" spans="1:17" x14ac:dyDescent="0.25">
      <c r="A68" s="2">
        <v>3467828023</v>
      </c>
      <c r="B68" s="2" t="str">
        <f t="shared" si="5"/>
        <v>Data Engineer</v>
      </c>
      <c r="C68" s="2" t="s">
        <v>49</v>
      </c>
      <c r="D68" s="2" t="s">
        <v>32</v>
      </c>
      <c r="E68" s="2" t="s">
        <v>89</v>
      </c>
      <c r="F68" s="2" t="s">
        <v>42</v>
      </c>
      <c r="G68" s="2" t="str">
        <f t="shared" si="3"/>
        <v>Full-time</v>
      </c>
      <c r="H68" s="2" t="s">
        <v>26</v>
      </c>
      <c r="I68" s="2" t="str">
        <f t="shared" si="4"/>
        <v>1-10 employees</v>
      </c>
      <c r="J68" s="2" t="s">
        <v>27</v>
      </c>
      <c r="K68" s="2" t="s">
        <v>251</v>
      </c>
      <c r="L68" s="2" t="s">
        <v>134</v>
      </c>
      <c r="M68" s="2" t="s">
        <v>30</v>
      </c>
      <c r="N68" s="2" t="s">
        <v>92</v>
      </c>
      <c r="O68" s="2" t="s">
        <v>584</v>
      </c>
      <c r="P68" s="3" t="s">
        <v>93</v>
      </c>
      <c r="Q68" s="2" t="s">
        <v>94</v>
      </c>
    </row>
    <row r="69" spans="1:17" x14ac:dyDescent="0.25">
      <c r="A69" s="2">
        <v>3466172930</v>
      </c>
      <c r="B69" s="2" t="str">
        <f t="shared" si="5"/>
        <v>Odi Developer</v>
      </c>
      <c r="C69" s="2" t="s">
        <v>586</v>
      </c>
      <c r="D69" s="2" t="s">
        <v>32</v>
      </c>
      <c r="E69" s="2" t="s">
        <v>101</v>
      </c>
      <c r="F69" s="2" t="s">
        <v>42</v>
      </c>
      <c r="G69" s="2" t="str">
        <f t="shared" si="3"/>
        <v xml:space="preserve">Full-time </v>
      </c>
      <c r="H69" s="2" t="s">
        <v>3196</v>
      </c>
      <c r="I69" s="2" t="str">
        <f t="shared" si="4"/>
        <v xml:space="preserve">More than 10,000 employees </v>
      </c>
      <c r="J69" s="2" t="s">
        <v>3317</v>
      </c>
      <c r="K69" s="2" t="s">
        <v>405</v>
      </c>
      <c r="L69" s="2" t="s">
        <v>139</v>
      </c>
      <c r="M69" s="2" t="s">
        <v>102</v>
      </c>
      <c r="N69" s="2" t="s">
        <v>587</v>
      </c>
      <c r="O69" s="2" t="s">
        <v>588</v>
      </c>
      <c r="P69" s="3" t="s">
        <v>589</v>
      </c>
      <c r="Q69" s="2" t="s">
        <v>3215</v>
      </c>
    </row>
    <row r="70" spans="1:17" x14ac:dyDescent="0.25">
      <c r="A70" s="2">
        <v>3467360998</v>
      </c>
      <c r="B70" s="2" t="str">
        <f t="shared" si="5"/>
        <v>Developer</v>
      </c>
      <c r="C70" s="2" t="s">
        <v>99</v>
      </c>
      <c r="D70" s="2" t="s">
        <v>100</v>
      </c>
      <c r="E70" s="2" t="s">
        <v>101</v>
      </c>
      <c r="F70" s="2" t="s">
        <v>25</v>
      </c>
      <c r="G70" s="2" t="str">
        <f t="shared" si="3"/>
        <v xml:space="preserve">Full-time </v>
      </c>
      <c r="H70" s="2" t="s">
        <v>3196</v>
      </c>
      <c r="I70" s="2" t="str">
        <f t="shared" si="4"/>
        <v xml:space="preserve">More than 10,000 employees </v>
      </c>
      <c r="J70" s="2" t="s">
        <v>3317</v>
      </c>
      <c r="K70" s="2" t="s">
        <v>301</v>
      </c>
      <c r="L70" s="2" t="s">
        <v>31</v>
      </c>
      <c r="M70" s="2" t="s">
        <v>102</v>
      </c>
      <c r="N70" s="2" t="s">
        <v>103</v>
      </c>
      <c r="O70" s="2" t="s">
        <v>590</v>
      </c>
      <c r="P70" s="3" t="s">
        <v>105</v>
      </c>
      <c r="Q70" s="2" t="s">
        <v>106</v>
      </c>
    </row>
    <row r="71" spans="1:17" x14ac:dyDescent="0.25">
      <c r="A71" s="2">
        <v>3467319794</v>
      </c>
      <c r="B71" s="2" t="str">
        <f t="shared" si="5"/>
        <v>Pl/Sql Developer</v>
      </c>
      <c r="C71" s="2" t="s">
        <v>174</v>
      </c>
      <c r="D71" s="2" t="s">
        <v>34</v>
      </c>
      <c r="E71" s="2" t="s">
        <v>101</v>
      </c>
      <c r="F71" s="2" t="s">
        <v>25</v>
      </c>
      <c r="G71" s="2" t="str">
        <f t="shared" si="3"/>
        <v xml:space="preserve">Full-time </v>
      </c>
      <c r="H71" s="2" t="s">
        <v>3205</v>
      </c>
      <c r="I71" s="2" t="str">
        <f t="shared" si="4"/>
        <v xml:space="preserve">More than 10,000 employees </v>
      </c>
      <c r="J71" s="2" t="s">
        <v>3317</v>
      </c>
      <c r="K71" s="2" t="s">
        <v>591</v>
      </c>
      <c r="L71" s="2" t="s">
        <v>499</v>
      </c>
      <c r="M71" s="2" t="s">
        <v>102</v>
      </c>
      <c r="N71" s="2" t="s">
        <v>592</v>
      </c>
      <c r="O71" s="2" t="s">
        <v>593</v>
      </c>
      <c r="P71" s="3" t="s">
        <v>594</v>
      </c>
      <c r="Q71" s="2" t="s">
        <v>595</v>
      </c>
    </row>
    <row r="72" spans="1:17" x14ac:dyDescent="0.25">
      <c r="A72" s="2">
        <v>3466127776</v>
      </c>
      <c r="B72" s="2" t="str">
        <f t="shared" si="5"/>
        <v>Immediate Joiner - Data Engineer - Python + Sql</v>
      </c>
      <c r="C72" s="2" t="s">
        <v>597</v>
      </c>
      <c r="D72" s="2" t="s">
        <v>391</v>
      </c>
      <c r="E72" s="2" t="s">
        <v>598</v>
      </c>
      <c r="F72" s="2" t="s">
        <v>42</v>
      </c>
      <c r="G72" s="2" t="str">
        <f t="shared" si="3"/>
        <v xml:space="preserve">Full-time </v>
      </c>
      <c r="H72" s="2" t="s">
        <v>3196</v>
      </c>
      <c r="I72" s="2" t="str">
        <f t="shared" si="4"/>
        <v xml:space="preserve">1,001-5,000 employees </v>
      </c>
      <c r="J72" s="2" t="s">
        <v>3214</v>
      </c>
      <c r="K72" s="2" t="s">
        <v>16</v>
      </c>
      <c r="L72" s="2" t="s">
        <v>139</v>
      </c>
      <c r="M72" s="2" t="s">
        <v>599</v>
      </c>
      <c r="N72" s="2" t="s">
        <v>600</v>
      </c>
      <c r="O72" s="2" t="s">
        <v>601</v>
      </c>
      <c r="P72" s="3" t="s">
        <v>602</v>
      </c>
      <c r="Q72" s="2" t="s">
        <v>603</v>
      </c>
    </row>
    <row r="73" spans="1:17" x14ac:dyDescent="0.25">
      <c r="A73" s="2">
        <v>3424493497</v>
      </c>
      <c r="B73" s="2" t="str">
        <f t="shared" si="5"/>
        <v>Ibm Datapower</v>
      </c>
      <c r="C73" s="2" t="s">
        <v>605</v>
      </c>
      <c r="D73" s="2" t="s">
        <v>32</v>
      </c>
      <c r="E73" s="2" t="s">
        <v>101</v>
      </c>
      <c r="F73" s="2" t="s">
        <v>25</v>
      </c>
      <c r="G73" s="2" t="str">
        <f t="shared" si="3"/>
        <v xml:space="preserve">Full-time </v>
      </c>
      <c r="H73" s="2" t="s">
        <v>3196</v>
      </c>
      <c r="I73" s="2" t="str">
        <f t="shared" si="4"/>
        <v xml:space="preserve">More than 10,000 employees </v>
      </c>
      <c r="J73" s="2" t="s">
        <v>3317</v>
      </c>
      <c r="K73" s="2" t="s">
        <v>606</v>
      </c>
      <c r="L73" s="2" t="s">
        <v>555</v>
      </c>
      <c r="M73" s="2" t="s">
        <v>102</v>
      </c>
      <c r="N73" s="2" t="s">
        <v>607</v>
      </c>
      <c r="O73" s="2" t="s">
        <v>608</v>
      </c>
      <c r="P73" s="3" t="s">
        <v>609</v>
      </c>
      <c r="Q73" s="2" t="s">
        <v>610</v>
      </c>
    </row>
    <row r="74" spans="1:17" x14ac:dyDescent="0.25">
      <c r="A74" s="2">
        <v>3472865558</v>
      </c>
      <c r="B74" s="2" t="str">
        <f t="shared" si="5"/>
        <v>Gcp Data Engineer</v>
      </c>
      <c r="C74" s="2" t="s">
        <v>132</v>
      </c>
      <c r="D74" s="2" t="s">
        <v>69</v>
      </c>
      <c r="E74" s="2" t="s">
        <v>133</v>
      </c>
      <c r="F74" s="2" t="s">
        <v>25</v>
      </c>
      <c r="G74" s="2" t="str">
        <f t="shared" si="3"/>
        <v>Full-time</v>
      </c>
      <c r="H74" s="2" t="s">
        <v>26</v>
      </c>
      <c r="I74" s="2" t="str">
        <f t="shared" si="4"/>
        <v>11-50 employees</v>
      </c>
      <c r="J74" s="2" t="s">
        <v>47</v>
      </c>
      <c r="K74" s="2" t="s">
        <v>37</v>
      </c>
      <c r="L74" s="2" t="s">
        <v>131</v>
      </c>
      <c r="M74" s="2" t="s">
        <v>30</v>
      </c>
      <c r="N74" s="2" t="s">
        <v>135</v>
      </c>
      <c r="O74" s="2" t="s">
        <v>611</v>
      </c>
      <c r="P74" s="3" t="s">
        <v>137</v>
      </c>
      <c r="Q74" s="2" t="s">
        <v>138</v>
      </c>
    </row>
    <row r="75" spans="1:17" x14ac:dyDescent="0.25">
      <c r="A75" s="2">
        <v>3472524773</v>
      </c>
      <c r="B75" s="2" t="str">
        <f t="shared" si="5"/>
        <v>Pl/Sql Developer</v>
      </c>
      <c r="C75" s="2" t="s">
        <v>174</v>
      </c>
      <c r="D75" s="2" t="s">
        <v>69</v>
      </c>
      <c r="E75" s="2" t="s">
        <v>205</v>
      </c>
      <c r="F75" s="2" t="s">
        <v>42</v>
      </c>
      <c r="G75" s="2" t="str">
        <f t="shared" si="3"/>
        <v xml:space="preserve">Full-time </v>
      </c>
      <c r="H75" s="2" t="s">
        <v>3196</v>
      </c>
      <c r="I75" s="2" t="str">
        <f t="shared" si="4"/>
        <v xml:space="preserve">More than 10,000 employees </v>
      </c>
      <c r="J75" s="2" t="s">
        <v>3317</v>
      </c>
      <c r="K75" s="2" t="s">
        <v>16</v>
      </c>
      <c r="L75" s="2" t="s">
        <v>31</v>
      </c>
      <c r="M75" s="2" t="s">
        <v>206</v>
      </c>
      <c r="N75" s="2" t="s">
        <v>612</v>
      </c>
      <c r="O75" s="2" t="s">
        <v>613</v>
      </c>
      <c r="P75" s="3" t="s">
        <v>614</v>
      </c>
      <c r="Q75" s="2" t="s">
        <v>615</v>
      </c>
    </row>
    <row r="76" spans="1:17" x14ac:dyDescent="0.25">
      <c r="A76" s="2">
        <v>3465499761</v>
      </c>
      <c r="B76" s="2" t="str">
        <f t="shared" si="5"/>
        <v>Developer</v>
      </c>
      <c r="C76" s="2" t="s">
        <v>99</v>
      </c>
      <c r="D76" s="2" t="s">
        <v>32</v>
      </c>
      <c r="E76" s="2" t="s">
        <v>616</v>
      </c>
      <c r="F76" s="2" t="s">
        <v>25</v>
      </c>
      <c r="G76" s="2" t="str">
        <f t="shared" si="3"/>
        <v>Full-time</v>
      </c>
      <c r="H76" s="2" t="s">
        <v>26</v>
      </c>
      <c r="I76" s="2" t="str">
        <f t="shared" si="4"/>
        <v>201-500 employees</v>
      </c>
      <c r="J76" s="2" t="s">
        <v>43</v>
      </c>
      <c r="K76" s="2" t="s">
        <v>162</v>
      </c>
      <c r="L76" s="2" t="s">
        <v>139</v>
      </c>
      <c r="M76" s="2" t="s">
        <v>30</v>
      </c>
      <c r="N76" s="2" t="s">
        <v>617</v>
      </c>
      <c r="O76" s="2" t="s">
        <v>618</v>
      </c>
      <c r="P76" s="3" t="s">
        <v>619</v>
      </c>
      <c r="Q76" s="2" t="s">
        <v>620</v>
      </c>
    </row>
    <row r="77" spans="1:17" x14ac:dyDescent="0.25">
      <c r="A77" s="2">
        <v>3474251274</v>
      </c>
      <c r="B77" s="2" t="str">
        <f t="shared" si="5"/>
        <v>Salesforce Developer</v>
      </c>
      <c r="C77" s="2" t="s">
        <v>123</v>
      </c>
      <c r="D77" s="2" t="s">
        <v>72</v>
      </c>
      <c r="E77" s="2" t="s">
        <v>114</v>
      </c>
      <c r="F77" s="2" t="s">
        <v>14</v>
      </c>
      <c r="G77" s="2" t="str">
        <f t="shared" si="3"/>
        <v xml:space="preserve">Contract </v>
      </c>
      <c r="H77" s="2" t="s">
        <v>3204</v>
      </c>
      <c r="I77" s="2" t="str">
        <f t="shared" si="4"/>
        <v xml:space="preserve">51-200 employees </v>
      </c>
      <c r="J77" s="2" t="s">
        <v>3201</v>
      </c>
      <c r="K77" s="2" t="s">
        <v>338</v>
      </c>
      <c r="L77" s="2" t="s">
        <v>255</v>
      </c>
      <c r="M77" s="2" t="s">
        <v>30</v>
      </c>
      <c r="N77" s="2" t="s">
        <v>621</v>
      </c>
      <c r="O77" s="2" t="s">
        <v>622</v>
      </c>
      <c r="P77" s="3" t="s">
        <v>623</v>
      </c>
      <c r="Q77" s="2" t="s">
        <v>624</v>
      </c>
    </row>
    <row r="78" spans="1:17" x14ac:dyDescent="0.25">
      <c r="A78" s="2">
        <v>3472809840</v>
      </c>
      <c r="B78" s="2" t="str">
        <f t="shared" si="5"/>
        <v>Pl/Sql Developer</v>
      </c>
      <c r="C78" s="2" t="s">
        <v>174</v>
      </c>
      <c r="D78" s="2" t="s">
        <v>95</v>
      </c>
      <c r="E78" s="2" t="s">
        <v>205</v>
      </c>
      <c r="F78" s="2" t="s">
        <v>42</v>
      </c>
      <c r="G78" s="2" t="str">
        <f t="shared" si="3"/>
        <v xml:space="preserve">Full-time </v>
      </c>
      <c r="H78" s="2" t="s">
        <v>3196</v>
      </c>
      <c r="I78" s="2" t="str">
        <f t="shared" si="4"/>
        <v xml:space="preserve">More than 10,000 employees </v>
      </c>
      <c r="J78" s="2" t="s">
        <v>3317</v>
      </c>
      <c r="K78" s="2" t="s">
        <v>628</v>
      </c>
      <c r="L78" s="2" t="s">
        <v>17</v>
      </c>
      <c r="M78" s="2" t="s">
        <v>206</v>
      </c>
      <c r="N78" s="2" t="s">
        <v>629</v>
      </c>
      <c r="O78" s="2" t="s">
        <v>630</v>
      </c>
      <c r="P78" s="3" t="s">
        <v>631</v>
      </c>
      <c r="Q78" s="2" t="s">
        <v>632</v>
      </c>
    </row>
    <row r="79" spans="1:17" x14ac:dyDescent="0.25">
      <c r="A79" s="2">
        <v>3467375689</v>
      </c>
      <c r="B79" s="2" t="str">
        <f t="shared" si="5"/>
        <v>Pl/Sql Developer</v>
      </c>
      <c r="C79" s="2" t="s">
        <v>174</v>
      </c>
      <c r="D79" s="2" t="s">
        <v>32</v>
      </c>
      <c r="E79" s="2" t="s">
        <v>101</v>
      </c>
      <c r="F79" s="2" t="s">
        <v>25</v>
      </c>
      <c r="G79" s="2" t="str">
        <f t="shared" si="3"/>
        <v xml:space="preserve">Full-time </v>
      </c>
      <c r="H79" s="2" t="s">
        <v>3196</v>
      </c>
      <c r="I79" s="2" t="str">
        <f t="shared" si="4"/>
        <v xml:space="preserve">More than 10,000 employees </v>
      </c>
      <c r="J79" s="2" t="s">
        <v>3317</v>
      </c>
      <c r="K79" s="2" t="s">
        <v>236</v>
      </c>
      <c r="L79" s="2" t="s">
        <v>17</v>
      </c>
      <c r="M79" s="2" t="s">
        <v>102</v>
      </c>
      <c r="N79" s="2" t="s">
        <v>642</v>
      </c>
      <c r="O79" s="2" t="s">
        <v>641</v>
      </c>
      <c r="P79" s="3" t="s">
        <v>643</v>
      </c>
      <c r="Q79" s="2" t="s">
        <v>644</v>
      </c>
    </row>
    <row r="80" spans="1:17" x14ac:dyDescent="0.25">
      <c r="A80" s="2">
        <v>3465429919</v>
      </c>
      <c r="B80" s="2" t="str">
        <f t="shared" si="5"/>
        <v>Associate Software Engineer Backend (Fullstack Python)</v>
      </c>
      <c r="C80" s="2" t="s">
        <v>645</v>
      </c>
      <c r="D80" s="2" t="s">
        <v>32</v>
      </c>
      <c r="E80" s="2" t="s">
        <v>646</v>
      </c>
      <c r="F80" s="2" t="s">
        <v>25</v>
      </c>
      <c r="G80" s="2" t="str">
        <f t="shared" si="3"/>
        <v>Full-time</v>
      </c>
      <c r="H80" s="2" t="s">
        <v>26</v>
      </c>
      <c r="I80" s="2" t="str">
        <f t="shared" si="4"/>
        <v>51-200 employees</v>
      </c>
      <c r="J80" s="2" t="s">
        <v>36</v>
      </c>
      <c r="K80" s="2" t="s">
        <v>596</v>
      </c>
      <c r="L80" s="2" t="s">
        <v>139</v>
      </c>
      <c r="M80" s="2" t="s">
        <v>30</v>
      </c>
      <c r="N80" s="2" t="s">
        <v>647</v>
      </c>
      <c r="O80" s="2" t="s">
        <v>648</v>
      </c>
      <c r="P80" s="3" t="s">
        <v>649</v>
      </c>
      <c r="Q80" s="2" t="s">
        <v>650</v>
      </c>
    </row>
    <row r="81" spans="1:17" x14ac:dyDescent="0.25">
      <c r="A81" s="2">
        <v>3464545574</v>
      </c>
      <c r="B81" s="2" t="str">
        <f t="shared" si="5"/>
        <v>Salesforce Developers</v>
      </c>
      <c r="C81" s="2" t="s">
        <v>652</v>
      </c>
      <c r="D81" s="2" t="s">
        <v>368</v>
      </c>
      <c r="E81" s="2" t="s">
        <v>653</v>
      </c>
      <c r="F81" s="2" t="s">
        <v>14</v>
      </c>
      <c r="G81" s="2" t="str">
        <f t="shared" si="3"/>
        <v xml:space="preserve">Full-time </v>
      </c>
      <c r="H81" s="2" t="s">
        <v>3217</v>
      </c>
      <c r="I81" s="2" t="str">
        <f t="shared" si="4"/>
        <v xml:space="preserve">501-1,000 employees </v>
      </c>
      <c r="J81" s="2" t="s">
        <v>3209</v>
      </c>
      <c r="K81" s="2" t="s">
        <v>236</v>
      </c>
      <c r="L81" s="2" t="s">
        <v>556</v>
      </c>
      <c r="M81" s="2" t="s">
        <v>30</v>
      </c>
      <c r="N81" s="2" t="s">
        <v>654</v>
      </c>
      <c r="O81" s="2" t="s">
        <v>655</v>
      </c>
      <c r="P81" s="3" t="s">
        <v>656</v>
      </c>
      <c r="Q81" s="2" t="s">
        <v>3218</v>
      </c>
    </row>
    <row r="82" spans="1:17" x14ac:dyDescent="0.25">
      <c r="A82" s="2">
        <v>3466151829</v>
      </c>
      <c r="B82" s="2" t="str">
        <f t="shared" si="5"/>
        <v>Senior Salesforce Developer</v>
      </c>
      <c r="C82" s="2" t="s">
        <v>359</v>
      </c>
      <c r="D82" s="2" t="s">
        <v>46</v>
      </c>
      <c r="E82" s="2" t="s">
        <v>657</v>
      </c>
      <c r="F82" s="2" t="s">
        <v>25</v>
      </c>
      <c r="G82" s="2" t="str">
        <f t="shared" si="3"/>
        <v xml:space="preserve">Full-time </v>
      </c>
      <c r="H82" s="2" t="s">
        <v>3205</v>
      </c>
      <c r="I82" s="2" t="str">
        <f t="shared" si="4"/>
        <v xml:space="preserve">11-50 employees </v>
      </c>
      <c r="J82" s="2" t="s">
        <v>3219</v>
      </c>
      <c r="K82" s="2" t="s">
        <v>301</v>
      </c>
      <c r="L82" s="2" t="s">
        <v>139</v>
      </c>
      <c r="M82" s="2" t="s">
        <v>84</v>
      </c>
      <c r="N82" s="2" t="s">
        <v>658</v>
      </c>
      <c r="O82" s="2" t="s">
        <v>659</v>
      </c>
      <c r="P82" s="3" t="s">
        <v>660</v>
      </c>
      <c r="Q82" s="2" t="s">
        <v>661</v>
      </c>
    </row>
    <row r="83" spans="1:17" x14ac:dyDescent="0.25">
      <c r="A83" s="2">
        <v>3464534396</v>
      </c>
      <c r="B83" s="2" t="str">
        <f t="shared" si="5"/>
        <v>Data Transformation Analyst</v>
      </c>
      <c r="C83" s="2" t="s">
        <v>663</v>
      </c>
      <c r="D83" s="2" t="s">
        <v>32</v>
      </c>
      <c r="E83" s="2" t="s">
        <v>664</v>
      </c>
      <c r="F83" s="2" t="s">
        <v>42</v>
      </c>
      <c r="G83" s="2" t="str">
        <f t="shared" si="3"/>
        <v xml:space="preserve">Full-time </v>
      </c>
      <c r="H83" s="2" t="s">
        <v>3205</v>
      </c>
      <c r="I83" s="2" t="str">
        <f t="shared" si="4"/>
        <v xml:space="preserve">5,001-10,000 employees </v>
      </c>
      <c r="J83" s="2" t="s">
        <v>3220</v>
      </c>
      <c r="K83" s="2" t="s">
        <v>16</v>
      </c>
      <c r="L83" s="2" t="s">
        <v>556</v>
      </c>
      <c r="M83" s="2" t="s">
        <v>665</v>
      </c>
      <c r="N83" s="2" t="s">
        <v>666</v>
      </c>
      <c r="O83" s="2" t="s">
        <v>667</v>
      </c>
      <c r="P83" s="3" t="s">
        <v>668</v>
      </c>
      <c r="Q83" s="2" t="s">
        <v>669</v>
      </c>
    </row>
    <row r="84" spans="1:17" x14ac:dyDescent="0.25">
      <c r="A84" s="2">
        <v>3473510281</v>
      </c>
      <c r="B84" s="2" t="str">
        <f t="shared" si="5"/>
        <v>Ibm Sterling Oms Developer</v>
      </c>
      <c r="C84" s="2" t="s">
        <v>217</v>
      </c>
      <c r="D84" s="2" t="s">
        <v>32</v>
      </c>
      <c r="E84" s="2" t="s">
        <v>670</v>
      </c>
      <c r="F84" s="2" t="s">
        <v>14</v>
      </c>
      <c r="G84" s="2" t="str">
        <f t="shared" si="3"/>
        <v xml:space="preserve">Full-time </v>
      </c>
      <c r="H84" s="2" t="s">
        <v>3205</v>
      </c>
      <c r="I84" s="2" t="str">
        <f t="shared" si="4"/>
        <v xml:space="preserve">201-500 employees </v>
      </c>
      <c r="J84" s="2" t="s">
        <v>3206</v>
      </c>
      <c r="K84" s="2" t="s">
        <v>44</v>
      </c>
      <c r="L84" s="2" t="s">
        <v>139</v>
      </c>
      <c r="M84" s="2" t="s">
        <v>53</v>
      </c>
      <c r="N84" s="2" t="s">
        <v>671</v>
      </c>
      <c r="O84" s="2" t="s">
        <v>672</v>
      </c>
      <c r="P84" s="3" t="s">
        <v>673</v>
      </c>
      <c r="Q84" s="2" t="s">
        <v>674</v>
      </c>
    </row>
    <row r="85" spans="1:17" x14ac:dyDescent="0.25">
      <c r="A85" s="2">
        <v>3471888352</v>
      </c>
      <c r="B85" s="2" t="str">
        <f t="shared" si="5"/>
        <v>Hcl Hiring Asp.Net Mvc || Feb-11 Drive</v>
      </c>
      <c r="C85" s="2" t="s">
        <v>675</v>
      </c>
      <c r="D85" s="2" t="s">
        <v>95</v>
      </c>
      <c r="E85" s="2" t="s">
        <v>199</v>
      </c>
      <c r="F85" s="2" t="s">
        <v>42</v>
      </c>
      <c r="G85" s="2" t="str">
        <f t="shared" si="3"/>
        <v xml:space="preserve">Full-time </v>
      </c>
      <c r="H85" s="2" t="s">
        <v>3196</v>
      </c>
      <c r="I85" s="2" t="str">
        <f t="shared" si="4"/>
        <v xml:space="preserve">More than 10,000 employees </v>
      </c>
      <c r="J85" s="2" t="s">
        <v>3317</v>
      </c>
      <c r="K85" s="2" t="s">
        <v>48</v>
      </c>
      <c r="L85" s="2" t="s">
        <v>200</v>
      </c>
      <c r="M85" s="2" t="s">
        <v>201</v>
      </c>
      <c r="N85" s="2" t="s">
        <v>231</v>
      </c>
      <c r="O85" s="2" t="s">
        <v>676</v>
      </c>
      <c r="P85" s="3" t="s">
        <v>233</v>
      </c>
      <c r="Q85" s="2" t="s">
        <v>677</v>
      </c>
    </row>
    <row r="86" spans="1:17" x14ac:dyDescent="0.25">
      <c r="A86" s="2">
        <v>3467366565</v>
      </c>
      <c r="B86" s="2" t="str">
        <f t="shared" si="5"/>
        <v>Junior Liferay Developer</v>
      </c>
      <c r="C86" s="2" t="s">
        <v>678</v>
      </c>
      <c r="D86" s="2" t="s">
        <v>32</v>
      </c>
      <c r="E86" s="2" t="s">
        <v>679</v>
      </c>
      <c r="F86" s="2" t="s">
        <v>42</v>
      </c>
      <c r="G86" s="2" t="str">
        <f t="shared" si="3"/>
        <v>Full-time</v>
      </c>
      <c r="H86" s="2" t="s">
        <v>26</v>
      </c>
      <c r="I86" s="2" t="str">
        <f t="shared" si="4"/>
        <v>1,001-5,000 employees</v>
      </c>
      <c r="J86" s="2" t="s">
        <v>61</v>
      </c>
      <c r="K86" s="2" t="s">
        <v>29</v>
      </c>
      <c r="L86" s="2" t="s">
        <v>21</v>
      </c>
      <c r="M86" s="2" t="s">
        <v>680</v>
      </c>
      <c r="N86" s="2" t="s">
        <v>681</v>
      </c>
      <c r="O86" s="2" t="s">
        <v>682</v>
      </c>
      <c r="P86" s="3" t="s">
        <v>683</v>
      </c>
      <c r="Q86" s="2" t="s">
        <v>684</v>
      </c>
    </row>
    <row r="87" spans="1:17" x14ac:dyDescent="0.25">
      <c r="A87" s="2">
        <v>3467358469</v>
      </c>
      <c r="B87" s="2" t="str">
        <f t="shared" si="5"/>
        <v>Metaverse Developer- Contract</v>
      </c>
      <c r="C87" s="2" t="s">
        <v>688</v>
      </c>
      <c r="D87" s="2" t="s">
        <v>72</v>
      </c>
      <c r="E87" s="2" t="s">
        <v>689</v>
      </c>
      <c r="F87" s="2" t="s">
        <v>14</v>
      </c>
      <c r="G87" s="2" t="str">
        <f t="shared" si="3"/>
        <v xml:space="preserve">Full-time </v>
      </c>
      <c r="H87" s="2" t="s">
        <v>3217</v>
      </c>
      <c r="I87" s="2" t="str">
        <f t="shared" si="4"/>
        <v xml:space="preserve">51-200 employees </v>
      </c>
      <c r="J87" s="2" t="s">
        <v>3198</v>
      </c>
      <c r="K87" s="2" t="s">
        <v>244</v>
      </c>
      <c r="L87" s="2" t="s">
        <v>200</v>
      </c>
      <c r="M87" s="2" t="s">
        <v>30</v>
      </c>
      <c r="N87" s="2" t="s">
        <v>690</v>
      </c>
      <c r="O87" s="2" t="s">
        <v>691</v>
      </c>
      <c r="P87" s="3" t="s">
        <v>692</v>
      </c>
      <c r="Q87" s="2" t="s">
        <v>693</v>
      </c>
    </row>
    <row r="88" spans="1:17" x14ac:dyDescent="0.25">
      <c r="A88" s="2">
        <v>3464434672</v>
      </c>
      <c r="B88" s="2" t="str">
        <f t="shared" si="5"/>
        <v>Data Engineer</v>
      </c>
      <c r="C88" s="2" t="s">
        <v>49</v>
      </c>
      <c r="D88" s="2" t="s">
        <v>347</v>
      </c>
      <c r="E88" s="2" t="s">
        <v>694</v>
      </c>
      <c r="F88" s="2" t="s">
        <v>42</v>
      </c>
      <c r="G88" s="2" t="str">
        <f t="shared" si="3"/>
        <v>Full-time</v>
      </c>
      <c r="H88" s="2" t="s">
        <v>26</v>
      </c>
      <c r="I88" s="2" t="str">
        <f t="shared" si="4"/>
        <v xml:space="preserve">More than 10,000 employees </v>
      </c>
      <c r="J88" s="2" t="s">
        <v>3322</v>
      </c>
      <c r="K88" s="2" t="s">
        <v>16</v>
      </c>
      <c r="L88" s="2" t="s">
        <v>555</v>
      </c>
      <c r="M88" s="2" t="s">
        <v>695</v>
      </c>
      <c r="N88" s="2" t="s">
        <v>696</v>
      </c>
      <c r="O88" s="2" t="s">
        <v>697</v>
      </c>
      <c r="P88" s="3" t="s">
        <v>698</v>
      </c>
      <c r="Q88" s="2" t="s">
        <v>699</v>
      </c>
    </row>
    <row r="89" spans="1:17" x14ac:dyDescent="0.25">
      <c r="A89" s="2">
        <v>3467031031</v>
      </c>
      <c r="B89" s="2" t="str">
        <f t="shared" si="5"/>
        <v>5Gnf Developer</v>
      </c>
      <c r="C89" s="2" t="s">
        <v>700</v>
      </c>
      <c r="D89" s="2" t="s">
        <v>20</v>
      </c>
      <c r="E89" s="2" t="s">
        <v>701</v>
      </c>
      <c r="F89" s="2" t="s">
        <v>42</v>
      </c>
      <c r="G89" s="2" t="str">
        <f t="shared" si="3"/>
        <v xml:space="preserve">Full-time </v>
      </c>
      <c r="H89" s="2" t="s">
        <v>3217</v>
      </c>
      <c r="I89" s="2" t="str">
        <f t="shared" si="4"/>
        <v xml:space="preserve">More than 10,000 employees </v>
      </c>
      <c r="J89" s="2" t="s">
        <v>3317</v>
      </c>
      <c r="K89" s="2" t="s">
        <v>228</v>
      </c>
      <c r="L89" s="2" t="s">
        <v>122</v>
      </c>
      <c r="M89" s="2" t="s">
        <v>702</v>
      </c>
      <c r="N89" s="2" t="s">
        <v>703</v>
      </c>
      <c r="O89" s="2" t="s">
        <v>704</v>
      </c>
      <c r="P89" s="3" t="s">
        <v>705</v>
      </c>
      <c r="Q89" s="2" t="s">
        <v>706</v>
      </c>
    </row>
    <row r="90" spans="1:17" x14ac:dyDescent="0.25">
      <c r="A90" s="2">
        <v>3464526221</v>
      </c>
      <c r="B90" s="2" t="str">
        <f t="shared" si="5"/>
        <v>Node Js</v>
      </c>
      <c r="C90" s="2" t="s">
        <v>707</v>
      </c>
      <c r="D90" s="2" t="s">
        <v>95</v>
      </c>
      <c r="E90" s="2" t="s">
        <v>101</v>
      </c>
      <c r="F90" s="2" t="s">
        <v>25</v>
      </c>
      <c r="G90" s="2" t="str">
        <f t="shared" si="3"/>
        <v xml:space="preserve">Full-time </v>
      </c>
      <c r="H90" s="2" t="s">
        <v>3205</v>
      </c>
      <c r="I90" s="2" t="str">
        <f t="shared" si="4"/>
        <v xml:space="preserve">More than 10,000 employees </v>
      </c>
      <c r="J90" s="2" t="s">
        <v>3317</v>
      </c>
      <c r="K90" s="2" t="s">
        <v>708</v>
      </c>
      <c r="L90" s="2" t="s">
        <v>556</v>
      </c>
      <c r="M90" s="2" t="s">
        <v>102</v>
      </c>
      <c r="N90" s="2" t="s">
        <v>709</v>
      </c>
      <c r="O90" s="2" t="s">
        <v>710</v>
      </c>
      <c r="P90" s="3" t="s">
        <v>711</v>
      </c>
      <c r="Q90" s="2" t="s">
        <v>712</v>
      </c>
    </row>
    <row r="91" spans="1:17" x14ac:dyDescent="0.25">
      <c r="A91" s="2">
        <v>3428103138</v>
      </c>
      <c r="B91" s="2" t="str">
        <f t="shared" si="5"/>
        <v>Data Engineer</v>
      </c>
      <c r="C91" s="2" t="s">
        <v>49</v>
      </c>
      <c r="D91" s="2" t="s">
        <v>95</v>
      </c>
      <c r="E91" s="2" t="s">
        <v>713</v>
      </c>
      <c r="F91" s="2" t="s">
        <v>25</v>
      </c>
      <c r="G91" s="2" t="str">
        <f t="shared" si="3"/>
        <v xml:space="preserve">Full-time </v>
      </c>
      <c r="H91" s="2" t="s">
        <v>3196</v>
      </c>
      <c r="I91" s="2" t="str">
        <f t="shared" si="4"/>
        <v xml:space="preserve">201-500 employees </v>
      </c>
      <c r="J91" s="2" t="s">
        <v>3221</v>
      </c>
      <c r="K91" s="2" t="s">
        <v>358</v>
      </c>
      <c r="L91" s="2" t="s">
        <v>97</v>
      </c>
      <c r="M91" s="2" t="s">
        <v>84</v>
      </c>
      <c r="N91" s="2" t="s">
        <v>714</v>
      </c>
      <c r="O91" s="2" t="s">
        <v>715</v>
      </c>
      <c r="P91" s="3" t="s">
        <v>716</v>
      </c>
      <c r="Q91" s="2" t="s">
        <v>3222</v>
      </c>
    </row>
    <row r="92" spans="1:17" x14ac:dyDescent="0.25">
      <c r="A92" s="2">
        <v>3471891373</v>
      </c>
      <c r="B92" s="2" t="str">
        <f t="shared" si="5"/>
        <v>Mstr Developer</v>
      </c>
      <c r="C92" s="2" t="s">
        <v>717</v>
      </c>
      <c r="D92" s="2" t="s">
        <v>32</v>
      </c>
      <c r="E92" s="2" t="s">
        <v>718</v>
      </c>
      <c r="F92" s="2" t="s">
        <v>25</v>
      </c>
      <c r="G92" s="2" t="str">
        <f t="shared" si="3"/>
        <v xml:space="preserve">Full-time </v>
      </c>
      <c r="H92" s="2" t="s">
        <v>3205</v>
      </c>
      <c r="I92" s="2" t="str">
        <f t="shared" si="4"/>
        <v xml:space="preserve">1,001-5,000 employees </v>
      </c>
      <c r="J92" s="2" t="s">
        <v>3223</v>
      </c>
      <c r="K92" s="2" t="s">
        <v>29</v>
      </c>
      <c r="L92" s="2" t="s">
        <v>200</v>
      </c>
      <c r="M92" s="2" t="s">
        <v>155</v>
      </c>
      <c r="N92" s="2" t="s">
        <v>719</v>
      </c>
      <c r="O92" s="2" t="s">
        <v>720</v>
      </c>
      <c r="P92" s="3" t="s">
        <v>721</v>
      </c>
      <c r="Q92" s="2" t="s">
        <v>722</v>
      </c>
    </row>
    <row r="93" spans="1:17" x14ac:dyDescent="0.25">
      <c r="A93" s="2">
        <v>3463550857</v>
      </c>
      <c r="B93" s="2" t="str">
        <f t="shared" si="5"/>
        <v>Tcs Hiring For .Net</v>
      </c>
      <c r="C93" s="2" t="s">
        <v>727</v>
      </c>
      <c r="D93" s="2" t="s">
        <v>120</v>
      </c>
      <c r="E93" s="2" t="s">
        <v>101</v>
      </c>
      <c r="F93" s="2" t="s">
        <v>25</v>
      </c>
      <c r="G93" s="2" t="str">
        <f t="shared" si="3"/>
        <v xml:space="preserve">Full-time </v>
      </c>
      <c r="H93" s="2" t="s">
        <v>3205</v>
      </c>
      <c r="I93" s="2" t="str">
        <f t="shared" si="4"/>
        <v xml:space="preserve">More than 10,000 employees </v>
      </c>
      <c r="J93" s="2" t="s">
        <v>3317</v>
      </c>
      <c r="K93" s="2" t="s">
        <v>338</v>
      </c>
      <c r="L93" s="2" t="s">
        <v>556</v>
      </c>
      <c r="M93" s="2" t="s">
        <v>102</v>
      </c>
      <c r="N93" s="2" t="s">
        <v>728</v>
      </c>
      <c r="O93" s="2" t="s">
        <v>729</v>
      </c>
      <c r="P93" s="3" t="s">
        <v>730</v>
      </c>
      <c r="Q93" s="2" t="s">
        <v>731</v>
      </c>
    </row>
    <row r="94" spans="1:17" x14ac:dyDescent="0.25">
      <c r="A94" s="2">
        <v>3467375718</v>
      </c>
      <c r="B94" s="2" t="str">
        <f t="shared" si="5"/>
        <v>Snowflake Developer</v>
      </c>
      <c r="C94" s="2" t="s">
        <v>256</v>
      </c>
      <c r="D94" s="2" t="s">
        <v>69</v>
      </c>
      <c r="E94" s="2" t="s">
        <v>101</v>
      </c>
      <c r="F94" s="2" t="s">
        <v>42</v>
      </c>
      <c r="G94" s="2" t="str">
        <f t="shared" si="3"/>
        <v xml:space="preserve">Full-time </v>
      </c>
      <c r="H94" s="2" t="s">
        <v>3196</v>
      </c>
      <c r="I94" s="2" t="str">
        <f t="shared" si="4"/>
        <v xml:space="preserve">More than 10,000 employees </v>
      </c>
      <c r="J94" s="2" t="s">
        <v>3317</v>
      </c>
      <c r="K94" s="2" t="s">
        <v>402</v>
      </c>
      <c r="L94" s="2" t="s">
        <v>17</v>
      </c>
      <c r="M94" s="2" t="s">
        <v>102</v>
      </c>
      <c r="N94" s="2" t="s">
        <v>258</v>
      </c>
      <c r="O94" s="2" t="s">
        <v>732</v>
      </c>
      <c r="P94" s="3" t="s">
        <v>260</v>
      </c>
      <c r="Q94" s="2" t="s">
        <v>261</v>
      </c>
    </row>
    <row r="95" spans="1:17" x14ac:dyDescent="0.25">
      <c r="A95" s="2">
        <v>3466121743</v>
      </c>
      <c r="B95" s="2" t="str">
        <f t="shared" si="5"/>
        <v>Informatica Developer</v>
      </c>
      <c r="C95" s="2" t="s">
        <v>222</v>
      </c>
      <c r="D95" s="2" t="s">
        <v>120</v>
      </c>
      <c r="E95" s="2" t="s">
        <v>101</v>
      </c>
      <c r="F95" s="2" t="s">
        <v>25</v>
      </c>
      <c r="G95" s="2" t="str">
        <f t="shared" si="3"/>
        <v xml:space="preserve">Full-time </v>
      </c>
      <c r="H95" s="2" t="s">
        <v>3196</v>
      </c>
      <c r="I95" s="2" t="str">
        <f t="shared" si="4"/>
        <v xml:space="preserve">More than 10,000 employees </v>
      </c>
      <c r="J95" s="2" t="s">
        <v>3317</v>
      </c>
      <c r="K95" s="2" t="s">
        <v>739</v>
      </c>
      <c r="L95" s="2" t="s">
        <v>139</v>
      </c>
      <c r="M95" s="2" t="s">
        <v>102</v>
      </c>
      <c r="N95" s="2" t="s">
        <v>223</v>
      </c>
      <c r="O95" s="2" t="s">
        <v>740</v>
      </c>
      <c r="P95" s="3" t="s">
        <v>225</v>
      </c>
      <c r="Q95" s="2" t="s">
        <v>254</v>
      </c>
    </row>
    <row r="96" spans="1:17" x14ac:dyDescent="0.25">
      <c r="A96" s="2">
        <v>3462436467</v>
      </c>
      <c r="B96" s="2" t="str">
        <f t="shared" si="5"/>
        <v>Node Js</v>
      </c>
      <c r="C96" s="2" t="s">
        <v>707</v>
      </c>
      <c r="D96" s="2" t="s">
        <v>32</v>
      </c>
      <c r="E96" s="2" t="s">
        <v>101</v>
      </c>
      <c r="F96" s="2" t="s">
        <v>25</v>
      </c>
      <c r="G96" s="2" t="str">
        <f t="shared" si="3"/>
        <v xml:space="preserve">Full-time </v>
      </c>
      <c r="H96" s="2" t="s">
        <v>3205</v>
      </c>
      <c r="I96" s="2" t="str">
        <f t="shared" si="4"/>
        <v xml:space="preserve">More than 10,000 employees </v>
      </c>
      <c r="J96" s="2" t="s">
        <v>3317</v>
      </c>
      <c r="K96" s="2" t="s">
        <v>741</v>
      </c>
      <c r="L96" s="2" t="s">
        <v>554</v>
      </c>
      <c r="M96" s="2" t="s">
        <v>102</v>
      </c>
      <c r="N96" s="2" t="s">
        <v>742</v>
      </c>
      <c r="O96" s="2" t="s">
        <v>743</v>
      </c>
      <c r="P96" s="3" t="s">
        <v>744</v>
      </c>
      <c r="Q96" s="2" t="s">
        <v>3224</v>
      </c>
    </row>
    <row r="97" spans="1:17" x14ac:dyDescent="0.25">
      <c r="A97" s="2">
        <v>3466165399</v>
      </c>
      <c r="B97" s="2" t="str">
        <f t="shared" si="5"/>
        <v>Lte Developer</v>
      </c>
      <c r="C97" s="2" t="s">
        <v>745</v>
      </c>
      <c r="D97" s="2" t="s">
        <v>69</v>
      </c>
      <c r="E97" s="2" t="s">
        <v>101</v>
      </c>
      <c r="F97" s="2" t="s">
        <v>42</v>
      </c>
      <c r="G97" s="2" t="str">
        <f t="shared" si="3"/>
        <v>Full-time</v>
      </c>
      <c r="H97" s="2" t="s">
        <v>26</v>
      </c>
      <c r="I97" s="2" t="str">
        <f t="shared" si="4"/>
        <v xml:space="preserve">More than 10,000 employees </v>
      </c>
      <c r="J97" s="2" t="s">
        <v>3318</v>
      </c>
      <c r="K97" s="2" t="s">
        <v>746</v>
      </c>
      <c r="L97" s="2" t="s">
        <v>139</v>
      </c>
      <c r="M97" s="2" t="s">
        <v>102</v>
      </c>
      <c r="N97" s="2" t="s">
        <v>747</v>
      </c>
      <c r="O97" s="2" t="s">
        <v>748</v>
      </c>
      <c r="P97" s="3" t="s">
        <v>749</v>
      </c>
      <c r="Q97" s="2" t="s">
        <v>750</v>
      </c>
    </row>
    <row r="98" spans="1:17" x14ac:dyDescent="0.25">
      <c r="A98" s="2">
        <v>3472522523</v>
      </c>
      <c r="B98" s="2" t="str">
        <f t="shared" si="5"/>
        <v>Azure Data Engineer</v>
      </c>
      <c r="C98" s="2" t="s">
        <v>752</v>
      </c>
      <c r="D98" s="2" t="s">
        <v>69</v>
      </c>
      <c r="E98" s="2" t="s">
        <v>753</v>
      </c>
      <c r="F98" s="2" t="s">
        <v>42</v>
      </c>
      <c r="G98" s="2" t="str">
        <f t="shared" si="3"/>
        <v xml:space="preserve">Full-time </v>
      </c>
      <c r="H98" s="2" t="s">
        <v>3196</v>
      </c>
      <c r="I98" s="2" t="str">
        <f t="shared" si="4"/>
        <v xml:space="preserve">501-1,000 employees </v>
      </c>
      <c r="J98" s="2" t="s">
        <v>3209</v>
      </c>
      <c r="K98" s="2" t="s">
        <v>460</v>
      </c>
      <c r="L98" s="2" t="s">
        <v>31</v>
      </c>
      <c r="M98" s="2" t="s">
        <v>543</v>
      </c>
      <c r="N98" s="2" t="s">
        <v>754</v>
      </c>
      <c r="O98" s="2" t="s">
        <v>755</v>
      </c>
      <c r="P98" s="3" t="s">
        <v>756</v>
      </c>
      <c r="Q98" s="2" t="s">
        <v>757</v>
      </c>
    </row>
    <row r="99" spans="1:17" x14ac:dyDescent="0.25">
      <c r="A99" s="2">
        <v>3467373955</v>
      </c>
      <c r="B99" s="2" t="str">
        <f t="shared" si="5"/>
        <v>Aem Developer</v>
      </c>
      <c r="C99" s="2" t="s">
        <v>758</v>
      </c>
      <c r="D99" s="2" t="s">
        <v>69</v>
      </c>
      <c r="E99" s="2" t="s">
        <v>759</v>
      </c>
      <c r="F99" s="2" t="s">
        <v>25</v>
      </c>
      <c r="G99" s="2" t="str">
        <f t="shared" si="3"/>
        <v>Full-time</v>
      </c>
      <c r="H99" s="2" t="s">
        <v>26</v>
      </c>
      <c r="I99" s="2" t="str">
        <f t="shared" si="4"/>
        <v>1,001-5,000 employees</v>
      </c>
      <c r="J99" s="2" t="s">
        <v>61</v>
      </c>
      <c r="K99" s="2" t="s">
        <v>152</v>
      </c>
      <c r="L99" s="2" t="s">
        <v>21</v>
      </c>
      <c r="M99" s="2" t="s">
        <v>760</v>
      </c>
      <c r="N99" s="2" t="s">
        <v>761</v>
      </c>
      <c r="O99" s="2" t="s">
        <v>762</v>
      </c>
      <c r="P99" s="3" t="s">
        <v>763</v>
      </c>
      <c r="Q99" s="2" t="s">
        <v>764</v>
      </c>
    </row>
    <row r="100" spans="1:17" x14ac:dyDescent="0.25">
      <c r="A100" s="2">
        <v>3472894878</v>
      </c>
      <c r="B100" s="2" t="str">
        <f t="shared" si="5"/>
        <v>Dell Boomi Developer_3-17 Years</v>
      </c>
      <c r="C100" s="2" t="s">
        <v>765</v>
      </c>
      <c r="D100" s="2" t="s">
        <v>72</v>
      </c>
      <c r="E100" s="2" t="s">
        <v>766</v>
      </c>
      <c r="F100" s="2" t="s">
        <v>14</v>
      </c>
      <c r="G100" s="2" t="str">
        <f t="shared" si="3"/>
        <v xml:space="preserve">Full-time </v>
      </c>
      <c r="H100" s="2" t="s">
        <v>3196</v>
      </c>
      <c r="I100" s="2" t="str">
        <f t="shared" si="4"/>
        <v xml:space="preserve">More than 10,000 employees </v>
      </c>
      <c r="J100" s="2" t="s">
        <v>3320</v>
      </c>
      <c r="K100" s="2" t="s">
        <v>96</v>
      </c>
      <c r="L100" s="2" t="s">
        <v>134</v>
      </c>
      <c r="M100" s="2" t="s">
        <v>767</v>
      </c>
      <c r="N100" s="2" t="s">
        <v>768</v>
      </c>
      <c r="O100" s="2" t="s">
        <v>769</v>
      </c>
      <c r="P100" s="3" t="s">
        <v>770</v>
      </c>
      <c r="Q100" s="2" t="s">
        <v>771</v>
      </c>
    </row>
    <row r="101" spans="1:17" x14ac:dyDescent="0.25">
      <c r="A101" s="2">
        <v>3467377446</v>
      </c>
      <c r="B101" s="2" t="str">
        <f t="shared" si="5"/>
        <v>Informatica Developer</v>
      </c>
      <c r="C101" s="2" t="s">
        <v>222</v>
      </c>
      <c r="D101" s="2" t="s">
        <v>120</v>
      </c>
      <c r="E101" s="2" t="s">
        <v>101</v>
      </c>
      <c r="F101" s="2" t="s">
        <v>25</v>
      </c>
      <c r="G101" s="2" t="str">
        <f t="shared" si="3"/>
        <v xml:space="preserve">Full-time </v>
      </c>
      <c r="H101" s="2" t="s">
        <v>3196</v>
      </c>
      <c r="I101" s="2" t="str">
        <f t="shared" si="4"/>
        <v xml:space="preserve">More than 10,000 employees </v>
      </c>
      <c r="J101" s="2" t="s">
        <v>3317</v>
      </c>
      <c r="K101" s="2" t="s">
        <v>62</v>
      </c>
      <c r="L101" s="2" t="s">
        <v>21</v>
      </c>
      <c r="M101" s="2" t="s">
        <v>102</v>
      </c>
      <c r="N101" s="2" t="s">
        <v>252</v>
      </c>
      <c r="O101" s="2" t="s">
        <v>772</v>
      </c>
      <c r="P101" s="3" t="s">
        <v>253</v>
      </c>
      <c r="Q101" s="2" t="s">
        <v>254</v>
      </c>
    </row>
    <row r="102" spans="1:17" x14ac:dyDescent="0.25">
      <c r="A102" s="2">
        <v>3467383261</v>
      </c>
      <c r="B102" s="2" t="str">
        <f t="shared" si="5"/>
        <v>Azure Data Engineer</v>
      </c>
      <c r="C102" s="2" t="s">
        <v>151</v>
      </c>
      <c r="D102" s="2" t="s">
        <v>776</v>
      </c>
      <c r="E102" s="2" t="s">
        <v>777</v>
      </c>
      <c r="F102" s="2" t="s">
        <v>42</v>
      </c>
      <c r="G102" s="2" t="str">
        <f t="shared" si="3"/>
        <v xml:space="preserve">Full-time </v>
      </c>
      <c r="H102" s="2" t="s">
        <v>3205</v>
      </c>
      <c r="I102" s="2" t="str">
        <f t="shared" si="4"/>
        <v xml:space="preserve">More than 10,000 employees </v>
      </c>
      <c r="J102" s="2" t="s">
        <v>3317</v>
      </c>
      <c r="K102" s="2" t="s">
        <v>262</v>
      </c>
      <c r="L102" s="2" t="s">
        <v>17</v>
      </c>
      <c r="M102" s="2" t="s">
        <v>778</v>
      </c>
      <c r="N102" s="2" t="s">
        <v>779</v>
      </c>
      <c r="O102" s="2" t="s">
        <v>780</v>
      </c>
      <c r="P102" s="3" t="s">
        <v>781</v>
      </c>
      <c r="Q102" s="2" t="s">
        <v>782</v>
      </c>
    </row>
    <row r="103" spans="1:17" x14ac:dyDescent="0.25">
      <c r="A103" s="2">
        <v>3467362518</v>
      </c>
      <c r="B103" s="2" t="str">
        <f t="shared" si="5"/>
        <v>Guidewire Policycenter Configuration/Integration Developer</v>
      </c>
      <c r="C103" s="2" t="s">
        <v>784</v>
      </c>
      <c r="D103" s="2" t="s">
        <v>72</v>
      </c>
      <c r="E103" s="2" t="s">
        <v>785</v>
      </c>
      <c r="F103" s="2" t="s">
        <v>14</v>
      </c>
      <c r="G103" s="2" t="str">
        <f t="shared" si="3"/>
        <v xml:space="preserve">Full-time </v>
      </c>
      <c r="H103" s="2" t="s">
        <v>3196</v>
      </c>
      <c r="I103" s="2" t="str">
        <f t="shared" si="4"/>
        <v xml:space="preserve">501-1,000 employees </v>
      </c>
      <c r="J103" s="2" t="s">
        <v>3209</v>
      </c>
      <c r="K103" s="2" t="s">
        <v>37</v>
      </c>
      <c r="L103" s="2" t="s">
        <v>200</v>
      </c>
      <c r="M103" s="2" t="s">
        <v>53</v>
      </c>
      <c r="N103" s="2" t="s">
        <v>786</v>
      </c>
      <c r="O103" s="2" t="s">
        <v>787</v>
      </c>
      <c r="P103" s="3" t="s">
        <v>788</v>
      </c>
      <c r="Q103" s="2" t="s">
        <v>789</v>
      </c>
    </row>
    <row r="104" spans="1:17" x14ac:dyDescent="0.25">
      <c r="A104" s="2">
        <v>3472408664</v>
      </c>
      <c r="B104" s="2" t="str">
        <f t="shared" si="5"/>
        <v>Data Analyst And Programmer</v>
      </c>
      <c r="C104" s="2" t="s">
        <v>790</v>
      </c>
      <c r="D104" s="2" t="s">
        <v>491</v>
      </c>
      <c r="E104" s="2" t="s">
        <v>791</v>
      </c>
      <c r="F104" s="2" t="s">
        <v>25</v>
      </c>
      <c r="G104" s="2" t="str">
        <f t="shared" si="3"/>
        <v xml:space="preserve">Full-time </v>
      </c>
      <c r="H104" s="2" t="s">
        <v>3196</v>
      </c>
      <c r="I104" s="2" t="str">
        <f t="shared" si="4"/>
        <v xml:space="preserve">1,001-5,000 employees </v>
      </c>
      <c r="J104" s="2" t="s">
        <v>3223</v>
      </c>
      <c r="K104" s="2" t="s">
        <v>187</v>
      </c>
      <c r="L104" s="2" t="s">
        <v>139</v>
      </c>
      <c r="M104" s="2" t="s">
        <v>53</v>
      </c>
      <c r="N104" s="2" t="s">
        <v>792</v>
      </c>
      <c r="O104" s="2" t="s">
        <v>793</v>
      </c>
      <c r="P104" s="3" t="s">
        <v>794</v>
      </c>
      <c r="Q104" s="2" t="s">
        <v>795</v>
      </c>
    </row>
    <row r="105" spans="1:17" x14ac:dyDescent="0.25">
      <c r="A105" s="2">
        <v>3467382147</v>
      </c>
      <c r="B105" s="2" t="str">
        <f t="shared" si="5"/>
        <v>Bo Developer</v>
      </c>
      <c r="C105" s="2" t="s">
        <v>797</v>
      </c>
      <c r="D105" s="2" t="s">
        <v>32</v>
      </c>
      <c r="E105" s="2" t="s">
        <v>101</v>
      </c>
      <c r="F105" s="2" t="s">
        <v>42</v>
      </c>
      <c r="G105" s="2" t="str">
        <f t="shared" si="3"/>
        <v xml:space="preserve">Full-time </v>
      </c>
      <c r="H105" s="2" t="s">
        <v>3196</v>
      </c>
      <c r="I105" s="2" t="str">
        <f t="shared" si="4"/>
        <v xml:space="preserve">More than 10,000 employees </v>
      </c>
      <c r="J105" s="2" t="s">
        <v>3317</v>
      </c>
      <c r="K105" s="2" t="s">
        <v>162</v>
      </c>
      <c r="L105" s="2" t="s">
        <v>17</v>
      </c>
      <c r="M105" s="2" t="s">
        <v>102</v>
      </c>
      <c r="N105" s="2" t="s">
        <v>258</v>
      </c>
      <c r="O105" s="2" t="s">
        <v>798</v>
      </c>
      <c r="P105" s="3" t="s">
        <v>260</v>
      </c>
      <c r="Q105" s="2" t="s">
        <v>799</v>
      </c>
    </row>
    <row r="106" spans="1:17" x14ac:dyDescent="0.25">
      <c r="A106" s="2">
        <v>3467379755</v>
      </c>
      <c r="B106" s="2" t="str">
        <f t="shared" si="5"/>
        <v>Bo Developer</v>
      </c>
      <c r="C106" s="2" t="s">
        <v>797</v>
      </c>
      <c r="D106" s="2" t="s">
        <v>69</v>
      </c>
      <c r="E106" s="2" t="s">
        <v>101</v>
      </c>
      <c r="F106" s="2" t="s">
        <v>42</v>
      </c>
      <c r="G106" s="2" t="str">
        <f t="shared" si="3"/>
        <v xml:space="preserve">Full-time </v>
      </c>
      <c r="H106" s="2" t="s">
        <v>3196</v>
      </c>
      <c r="I106" s="2" t="str">
        <f t="shared" si="4"/>
        <v xml:space="preserve">More than 10,000 employees </v>
      </c>
      <c r="J106" s="2" t="s">
        <v>3317</v>
      </c>
      <c r="K106" s="2" t="s">
        <v>44</v>
      </c>
      <c r="L106" s="2" t="s">
        <v>17</v>
      </c>
      <c r="M106" s="2" t="s">
        <v>102</v>
      </c>
      <c r="N106" s="2" t="s">
        <v>258</v>
      </c>
      <c r="O106" s="2" t="s">
        <v>800</v>
      </c>
      <c r="P106" s="3" t="s">
        <v>260</v>
      </c>
      <c r="Q106" s="2" t="s">
        <v>799</v>
      </c>
    </row>
    <row r="107" spans="1:17" x14ac:dyDescent="0.25">
      <c r="A107" s="2">
        <v>3461045201</v>
      </c>
      <c r="B107" s="2" t="str">
        <f t="shared" si="5"/>
        <v>Developer</v>
      </c>
      <c r="C107" s="2" t="s">
        <v>99</v>
      </c>
      <c r="D107" s="2" t="s">
        <v>72</v>
      </c>
      <c r="E107" s="2" t="s">
        <v>101</v>
      </c>
      <c r="F107" s="2" t="s">
        <v>14</v>
      </c>
      <c r="G107" s="2" t="str">
        <f t="shared" si="3"/>
        <v xml:space="preserve">Full-time </v>
      </c>
      <c r="H107" s="2" t="s">
        <v>3196</v>
      </c>
      <c r="I107" s="2" t="str">
        <f t="shared" si="4"/>
        <v xml:space="preserve">More than 10,000 employees </v>
      </c>
      <c r="J107" s="2" t="s">
        <v>3317</v>
      </c>
      <c r="K107" s="2" t="s">
        <v>16</v>
      </c>
      <c r="L107" s="2" t="s">
        <v>555</v>
      </c>
      <c r="M107" s="2" t="s">
        <v>102</v>
      </c>
      <c r="N107" s="2" t="s">
        <v>801</v>
      </c>
      <c r="O107" s="2" t="s">
        <v>802</v>
      </c>
      <c r="P107" s="3" t="s">
        <v>803</v>
      </c>
      <c r="Q107" s="2" t="s">
        <v>804</v>
      </c>
    </row>
    <row r="108" spans="1:17" x14ac:dyDescent="0.25">
      <c r="A108" s="2">
        <v>3467359580</v>
      </c>
      <c r="B108" s="2" t="str">
        <f t="shared" si="5"/>
        <v>Marklogic Developer</v>
      </c>
      <c r="C108" s="2" t="s">
        <v>281</v>
      </c>
      <c r="D108" s="2" t="s">
        <v>72</v>
      </c>
      <c r="E108" s="2" t="s">
        <v>282</v>
      </c>
      <c r="F108" s="2" t="s">
        <v>14</v>
      </c>
      <c r="G108" s="2" t="str">
        <f t="shared" si="3"/>
        <v>Full-time</v>
      </c>
      <c r="H108" s="2" t="s">
        <v>26</v>
      </c>
      <c r="I108" s="2" t="str">
        <f t="shared" si="4"/>
        <v>51-200 employees</v>
      </c>
      <c r="J108" s="2" t="s">
        <v>36</v>
      </c>
      <c r="K108" s="2" t="s">
        <v>29</v>
      </c>
      <c r="L108" s="2" t="s">
        <v>200</v>
      </c>
      <c r="M108" s="2" t="s">
        <v>84</v>
      </c>
      <c r="N108" s="2" t="s">
        <v>283</v>
      </c>
      <c r="O108" s="2" t="s">
        <v>805</v>
      </c>
      <c r="P108" s="3" t="s">
        <v>285</v>
      </c>
      <c r="Q108" s="2" t="s">
        <v>286</v>
      </c>
    </row>
    <row r="109" spans="1:17" x14ac:dyDescent="0.25">
      <c r="A109" s="2">
        <v>3474322675</v>
      </c>
      <c r="B109" s="2" t="str">
        <f t="shared" si="5"/>
        <v>Sql Developer/Ssis Developer/Data Engineer</v>
      </c>
      <c r="C109" s="2" t="s">
        <v>287</v>
      </c>
      <c r="D109" s="2" t="s">
        <v>69</v>
      </c>
      <c r="E109" s="2" t="s">
        <v>288</v>
      </c>
      <c r="F109" s="2" t="s">
        <v>42</v>
      </c>
      <c r="G109" s="2" t="str">
        <f t="shared" si="3"/>
        <v xml:space="preserve">Full-time </v>
      </c>
      <c r="H109" s="2" t="s">
        <v>3196</v>
      </c>
      <c r="I109" s="2" t="str">
        <f t="shared" si="4"/>
        <v xml:space="preserve">51-200 employees </v>
      </c>
      <c r="J109" s="2" t="s">
        <v>3198</v>
      </c>
      <c r="K109" s="2" t="s">
        <v>806</v>
      </c>
      <c r="L109" s="2" t="s">
        <v>97</v>
      </c>
      <c r="M109" s="2" t="s">
        <v>30</v>
      </c>
      <c r="N109" s="2" t="s">
        <v>290</v>
      </c>
      <c r="O109" s="2" t="s">
        <v>807</v>
      </c>
      <c r="P109" s="3" t="s">
        <v>291</v>
      </c>
      <c r="Q109" s="2" t="s">
        <v>292</v>
      </c>
    </row>
    <row r="110" spans="1:17" x14ac:dyDescent="0.25">
      <c r="A110" s="2">
        <v>3464537211</v>
      </c>
      <c r="B110" s="2" t="str">
        <f t="shared" si="5"/>
        <v>Qlik Developer(Analytics &amp; Visualization Specialist)</v>
      </c>
      <c r="C110" s="2" t="s">
        <v>808</v>
      </c>
      <c r="D110" s="2" t="s">
        <v>72</v>
      </c>
      <c r="E110" s="2" t="s">
        <v>101</v>
      </c>
      <c r="F110" s="2" t="s">
        <v>14</v>
      </c>
      <c r="G110" s="2" t="str">
        <f t="shared" si="3"/>
        <v xml:space="preserve">Full-time </v>
      </c>
      <c r="H110" s="2" t="s">
        <v>3196</v>
      </c>
      <c r="I110" s="2" t="str">
        <f t="shared" si="4"/>
        <v xml:space="preserve">More than 10,000 employees </v>
      </c>
      <c r="J110" s="2" t="s">
        <v>3317</v>
      </c>
      <c r="K110" s="2" t="s">
        <v>809</v>
      </c>
      <c r="L110" s="2" t="s">
        <v>556</v>
      </c>
      <c r="M110" s="2" t="s">
        <v>102</v>
      </c>
      <c r="N110" s="2" t="s">
        <v>810</v>
      </c>
      <c r="O110" s="2" t="s">
        <v>811</v>
      </c>
      <c r="P110" s="3" t="s">
        <v>812</v>
      </c>
      <c r="Q110" s="2" t="s">
        <v>813</v>
      </c>
    </row>
    <row r="111" spans="1:17" x14ac:dyDescent="0.25">
      <c r="A111" s="2">
        <v>3473089784</v>
      </c>
      <c r="B111" s="2" t="str">
        <f t="shared" si="5"/>
        <v>Hyperledger Indy Developer</v>
      </c>
      <c r="C111" s="2" t="s">
        <v>814</v>
      </c>
      <c r="D111" s="2" t="s">
        <v>46</v>
      </c>
      <c r="E111" s="2" t="s">
        <v>815</v>
      </c>
      <c r="F111" s="2" t="s">
        <v>42</v>
      </c>
      <c r="G111" s="2" t="str">
        <f t="shared" si="3"/>
        <v xml:space="preserve">Full-time </v>
      </c>
      <c r="H111" s="2" t="s">
        <v>3196</v>
      </c>
      <c r="I111" s="2" t="str">
        <f t="shared" si="4"/>
        <v xml:space="preserve">51-200 employees </v>
      </c>
      <c r="J111" s="2" t="s">
        <v>3201</v>
      </c>
      <c r="K111" s="2" t="s">
        <v>402</v>
      </c>
      <c r="L111" s="2" t="s">
        <v>139</v>
      </c>
      <c r="M111" s="2" t="s">
        <v>30</v>
      </c>
      <c r="N111" s="2" t="s">
        <v>816</v>
      </c>
      <c r="O111" s="2" t="s">
        <v>817</v>
      </c>
      <c r="P111" s="3" t="s">
        <v>818</v>
      </c>
      <c r="Q111" s="2" t="s">
        <v>819</v>
      </c>
    </row>
    <row r="112" spans="1:17" x14ac:dyDescent="0.25">
      <c r="A112" s="2">
        <v>3466121840</v>
      </c>
      <c r="B112" s="2" t="str">
        <f t="shared" si="5"/>
        <v>Oracle Cpq Developer</v>
      </c>
      <c r="C112" s="2" t="s">
        <v>820</v>
      </c>
      <c r="D112" s="2" t="s">
        <v>120</v>
      </c>
      <c r="E112" s="2" t="s">
        <v>821</v>
      </c>
      <c r="F112" s="2" t="s">
        <v>42</v>
      </c>
      <c r="G112" s="2" t="str">
        <f t="shared" si="3"/>
        <v>Full-time</v>
      </c>
      <c r="H112" s="2" t="s">
        <v>26</v>
      </c>
      <c r="I112" s="2" t="str">
        <f t="shared" si="4"/>
        <v>11-50 employees</v>
      </c>
      <c r="J112" s="2" t="s">
        <v>47</v>
      </c>
      <c r="K112" s="2" t="s">
        <v>250</v>
      </c>
      <c r="L112" s="2" t="s">
        <v>139</v>
      </c>
      <c r="M112" s="2" t="s">
        <v>30</v>
      </c>
      <c r="N112" s="2" t="s">
        <v>822</v>
      </c>
      <c r="O112" s="2" t="s">
        <v>823</v>
      </c>
      <c r="P112" s="3" t="s">
        <v>824</v>
      </c>
      <c r="Q112" s="2" t="s">
        <v>825</v>
      </c>
    </row>
    <row r="113" spans="1:17" x14ac:dyDescent="0.25">
      <c r="A113" s="2">
        <v>3465485616</v>
      </c>
      <c r="B113" s="2" t="str">
        <f t="shared" si="5"/>
        <v>Adf Developer</v>
      </c>
      <c r="C113" s="2" t="s">
        <v>826</v>
      </c>
      <c r="D113" s="2" t="s">
        <v>120</v>
      </c>
      <c r="E113" s="2" t="s">
        <v>827</v>
      </c>
      <c r="F113" s="2" t="s">
        <v>42</v>
      </c>
      <c r="G113" s="2" t="str">
        <f t="shared" si="3"/>
        <v>Full-time</v>
      </c>
      <c r="H113" s="2" t="s">
        <v>26</v>
      </c>
      <c r="I113" s="2" t="str">
        <f t="shared" si="4"/>
        <v>51-200 employees</v>
      </c>
      <c r="J113" s="2" t="s">
        <v>36</v>
      </c>
      <c r="K113" s="2" t="s">
        <v>152</v>
      </c>
      <c r="L113" s="2" t="s">
        <v>139</v>
      </c>
      <c r="M113" s="2" t="s">
        <v>22</v>
      </c>
      <c r="N113" s="2" t="s">
        <v>828</v>
      </c>
      <c r="O113" s="2" t="s">
        <v>829</v>
      </c>
      <c r="P113" s="3" t="s">
        <v>830</v>
      </c>
      <c r="Q113" s="2" t="s">
        <v>831</v>
      </c>
    </row>
    <row r="114" spans="1:17" x14ac:dyDescent="0.25">
      <c r="A114" s="2">
        <v>3467381559</v>
      </c>
      <c r="B114" s="2" t="str">
        <f t="shared" si="5"/>
        <v>Salesforce Automation</v>
      </c>
      <c r="C114" s="2" t="s">
        <v>305</v>
      </c>
      <c r="D114" s="2" t="s">
        <v>69</v>
      </c>
      <c r="E114" s="2" t="s">
        <v>306</v>
      </c>
      <c r="F114" s="2" t="s">
        <v>25</v>
      </c>
      <c r="G114" s="2" t="str">
        <f t="shared" si="3"/>
        <v>Full-time</v>
      </c>
      <c r="H114" s="2" t="s">
        <v>26</v>
      </c>
      <c r="I114" s="2" t="str">
        <f t="shared" si="4"/>
        <v>501-1,000 employees</v>
      </c>
      <c r="J114" s="2" t="s">
        <v>141</v>
      </c>
      <c r="K114" s="2" t="s">
        <v>257</v>
      </c>
      <c r="L114" s="2" t="s">
        <v>17</v>
      </c>
      <c r="M114" s="2" t="s">
        <v>84</v>
      </c>
      <c r="N114" s="2" t="s">
        <v>307</v>
      </c>
      <c r="O114" s="2" t="s">
        <v>836</v>
      </c>
      <c r="P114" s="3" t="s">
        <v>309</v>
      </c>
      <c r="Q114" s="2" t="s">
        <v>310</v>
      </c>
    </row>
    <row r="115" spans="1:17" x14ac:dyDescent="0.25">
      <c r="A115" s="2">
        <v>3467380178</v>
      </c>
      <c r="B115" s="2" t="str">
        <f t="shared" si="5"/>
        <v>Azure Data Engineer</v>
      </c>
      <c r="C115" s="2" t="s">
        <v>151</v>
      </c>
      <c r="D115" s="2" t="s">
        <v>69</v>
      </c>
      <c r="E115" s="2" t="s">
        <v>101</v>
      </c>
      <c r="F115" s="2" t="s">
        <v>25</v>
      </c>
      <c r="G115" s="2" t="str">
        <f t="shared" si="3"/>
        <v xml:space="preserve">Full-time </v>
      </c>
      <c r="H115" s="2" t="s">
        <v>3196</v>
      </c>
      <c r="I115" s="2" t="str">
        <f t="shared" si="4"/>
        <v xml:space="preserve">More than 10,000 employees </v>
      </c>
      <c r="J115" s="2" t="s">
        <v>3317</v>
      </c>
      <c r="K115" s="2" t="s">
        <v>115</v>
      </c>
      <c r="L115" s="2" t="s">
        <v>21</v>
      </c>
      <c r="M115" s="2" t="s">
        <v>102</v>
      </c>
      <c r="N115" s="2" t="s">
        <v>837</v>
      </c>
      <c r="O115" s="2" t="s">
        <v>838</v>
      </c>
      <c r="P115" s="3" t="s">
        <v>839</v>
      </c>
      <c r="Q115" s="2" t="s">
        <v>303</v>
      </c>
    </row>
    <row r="116" spans="1:17" x14ac:dyDescent="0.25">
      <c r="A116" s="2">
        <v>3450085100</v>
      </c>
      <c r="B116" s="2" t="str">
        <f t="shared" si="5"/>
        <v>Corda Developer</v>
      </c>
      <c r="C116" s="2" t="s">
        <v>840</v>
      </c>
      <c r="D116" s="2" t="s">
        <v>130</v>
      </c>
      <c r="E116" s="2" t="s">
        <v>841</v>
      </c>
      <c r="F116" s="2" t="s">
        <v>42</v>
      </c>
      <c r="G116" s="2" t="str">
        <f t="shared" si="3"/>
        <v xml:space="preserve">Full-time </v>
      </c>
      <c r="H116" s="2" t="s">
        <v>3196</v>
      </c>
      <c r="I116" s="2" t="str">
        <f t="shared" si="4"/>
        <v xml:space="preserve">11-50 employees </v>
      </c>
      <c r="J116" s="2" t="s">
        <v>3210</v>
      </c>
      <c r="K116" s="2" t="s">
        <v>48</v>
      </c>
      <c r="L116" s="2" t="s">
        <v>28</v>
      </c>
      <c r="M116" s="2" t="s">
        <v>30</v>
      </c>
      <c r="N116" s="2" t="s">
        <v>842</v>
      </c>
      <c r="O116" s="2" t="s">
        <v>843</v>
      </c>
      <c r="P116" s="3" t="s">
        <v>844</v>
      </c>
      <c r="Q116" s="2" t="s">
        <v>845</v>
      </c>
    </row>
    <row r="117" spans="1:17" x14ac:dyDescent="0.25">
      <c r="A117" s="2">
        <v>3461832548</v>
      </c>
      <c r="B117" s="2" t="str">
        <f t="shared" si="5"/>
        <v>Data Engineer</v>
      </c>
      <c r="C117" s="2" t="s">
        <v>49</v>
      </c>
      <c r="D117" s="2" t="s">
        <v>69</v>
      </c>
      <c r="E117" s="2" t="s">
        <v>101</v>
      </c>
      <c r="F117" s="2" t="s">
        <v>25</v>
      </c>
      <c r="G117" s="2" t="str">
        <f t="shared" ref="G117:G137" si="6">IFERROR(LEFT(H117,FIND(".", H117)-1),H117)</f>
        <v xml:space="preserve">Full-time </v>
      </c>
      <c r="H117" s="2" t="s">
        <v>3196</v>
      </c>
      <c r="I117" s="2" t="str">
        <f t="shared" si="4"/>
        <v xml:space="preserve">More than 10,000 employees </v>
      </c>
      <c r="J117" s="2" t="s">
        <v>3317</v>
      </c>
      <c r="K117" s="2" t="s">
        <v>846</v>
      </c>
      <c r="L117" s="2" t="s">
        <v>554</v>
      </c>
      <c r="M117" s="2" t="s">
        <v>102</v>
      </c>
      <c r="N117" s="2" t="s">
        <v>847</v>
      </c>
      <c r="O117" s="2" t="s">
        <v>848</v>
      </c>
      <c r="P117" s="3" t="s">
        <v>849</v>
      </c>
      <c r="Q117" s="2" t="s">
        <v>3225</v>
      </c>
    </row>
    <row r="118" spans="1:17" x14ac:dyDescent="0.25">
      <c r="A118" s="2">
        <v>3460364444</v>
      </c>
      <c r="B118" s="2" t="str">
        <f t="shared" si="5"/>
        <v>Webmethods Developer</v>
      </c>
      <c r="C118" s="2" t="s">
        <v>625</v>
      </c>
      <c r="D118" s="2" t="s">
        <v>391</v>
      </c>
      <c r="E118" s="2" t="s">
        <v>267</v>
      </c>
      <c r="F118" s="2" t="s">
        <v>42</v>
      </c>
      <c r="G118" s="2" t="str">
        <f t="shared" si="6"/>
        <v xml:space="preserve">Full-time </v>
      </c>
      <c r="H118" s="2" t="s">
        <v>3205</v>
      </c>
      <c r="I118" s="2" t="str">
        <f t="shared" si="4"/>
        <v xml:space="preserve">More than 10,000 employees </v>
      </c>
      <c r="J118" s="2" t="s">
        <v>3317</v>
      </c>
      <c r="K118" s="2" t="s">
        <v>180</v>
      </c>
      <c r="L118" s="2" t="s">
        <v>555</v>
      </c>
      <c r="M118" s="2" t="s">
        <v>269</v>
      </c>
      <c r="N118" s="2" t="s">
        <v>850</v>
      </c>
      <c r="O118" s="2" t="s">
        <v>851</v>
      </c>
      <c r="P118" s="3" t="s">
        <v>852</v>
      </c>
      <c r="Q118" s="2" t="s">
        <v>853</v>
      </c>
    </row>
    <row r="119" spans="1:17" x14ac:dyDescent="0.25">
      <c r="A119" s="2">
        <v>3462352200</v>
      </c>
      <c r="B119" s="2" t="str">
        <f t="shared" si="5"/>
        <v>Corda Developer</v>
      </c>
      <c r="C119" s="2" t="s">
        <v>840</v>
      </c>
      <c r="D119" s="2" t="s">
        <v>130</v>
      </c>
      <c r="E119" s="2" t="s">
        <v>855</v>
      </c>
      <c r="F119" s="2" t="s">
        <v>42</v>
      </c>
      <c r="G119" s="2" t="str">
        <f t="shared" si="6"/>
        <v xml:space="preserve">Full-time </v>
      </c>
      <c r="H119" s="2" t="s">
        <v>3196</v>
      </c>
      <c r="I119" s="2" t="str">
        <f t="shared" si="4"/>
        <v xml:space="preserve">201-500 employees </v>
      </c>
      <c r="J119" s="2" t="s">
        <v>3226</v>
      </c>
      <c r="K119" s="2" t="s">
        <v>257</v>
      </c>
      <c r="L119" s="2" t="s">
        <v>557</v>
      </c>
      <c r="M119" s="2" t="s">
        <v>680</v>
      </c>
      <c r="N119" s="2" t="s">
        <v>856</v>
      </c>
      <c r="O119" s="2" t="s">
        <v>857</v>
      </c>
      <c r="P119" s="3" t="s">
        <v>858</v>
      </c>
      <c r="Q119" s="2" t="s">
        <v>859</v>
      </c>
    </row>
    <row r="120" spans="1:17" x14ac:dyDescent="0.25">
      <c r="A120" s="2">
        <v>3467807839</v>
      </c>
      <c r="B120" s="2" t="str">
        <f t="shared" si="5"/>
        <v>Gudiewire Tech Lead Developer</v>
      </c>
      <c r="C120" s="2" t="s">
        <v>860</v>
      </c>
      <c r="D120" s="2" t="s">
        <v>69</v>
      </c>
      <c r="E120" s="2" t="s">
        <v>861</v>
      </c>
      <c r="F120" s="2" t="s">
        <v>25</v>
      </c>
      <c r="G120" s="2" t="str">
        <f t="shared" si="6"/>
        <v>Full-time</v>
      </c>
      <c r="H120" s="2" t="s">
        <v>26</v>
      </c>
      <c r="I120" s="2" t="str">
        <f t="shared" si="4"/>
        <v>1,001-5,000 employees</v>
      </c>
      <c r="J120" s="2" t="s">
        <v>61</v>
      </c>
      <c r="K120" s="2" t="s">
        <v>154</v>
      </c>
      <c r="L120" s="2" t="s">
        <v>131</v>
      </c>
      <c r="M120" s="2" t="s">
        <v>862</v>
      </c>
      <c r="N120" s="2" t="s">
        <v>863</v>
      </c>
      <c r="O120" s="2" t="s">
        <v>864</v>
      </c>
      <c r="P120" s="3" t="s">
        <v>865</v>
      </c>
      <c r="Q120" s="2" t="s">
        <v>866</v>
      </c>
    </row>
    <row r="121" spans="1:17" x14ac:dyDescent="0.25">
      <c r="A121" s="2">
        <v>3464545651</v>
      </c>
      <c r="B121" s="2" t="str">
        <f t="shared" si="5"/>
        <v>Salesforce Commerce Cloud Developers</v>
      </c>
      <c r="C121" s="2" t="s">
        <v>867</v>
      </c>
      <c r="D121" s="2" t="s">
        <v>34</v>
      </c>
      <c r="E121" s="2" t="s">
        <v>653</v>
      </c>
      <c r="F121" s="2" t="s">
        <v>14</v>
      </c>
      <c r="G121" s="2" t="str">
        <f t="shared" si="6"/>
        <v xml:space="preserve">Full-time </v>
      </c>
      <c r="H121" s="2" t="s">
        <v>3217</v>
      </c>
      <c r="I121" s="2" t="str">
        <f t="shared" si="4"/>
        <v xml:space="preserve">501-1,000 employees </v>
      </c>
      <c r="J121" s="2" t="s">
        <v>3209</v>
      </c>
      <c r="K121" s="2" t="s">
        <v>180</v>
      </c>
      <c r="L121" s="2" t="s">
        <v>556</v>
      </c>
      <c r="M121" s="2" t="s">
        <v>30</v>
      </c>
      <c r="N121" s="2" t="s">
        <v>654</v>
      </c>
      <c r="O121" s="2" t="s">
        <v>868</v>
      </c>
      <c r="P121" s="3" t="s">
        <v>656</v>
      </c>
      <c r="Q121" s="2" t="s">
        <v>3218</v>
      </c>
    </row>
    <row r="122" spans="1:17" x14ac:dyDescent="0.25">
      <c r="A122" s="2">
        <v>3459362810</v>
      </c>
      <c r="B122" s="2" t="str">
        <f t="shared" si="5"/>
        <v>Pl/Sql Developer</v>
      </c>
      <c r="C122" s="2" t="s">
        <v>174</v>
      </c>
      <c r="D122" s="2" t="s">
        <v>34</v>
      </c>
      <c r="E122" s="2" t="s">
        <v>101</v>
      </c>
      <c r="F122" s="2" t="s">
        <v>25</v>
      </c>
      <c r="G122" s="2" t="str">
        <f t="shared" si="6"/>
        <v xml:space="preserve">Full-time </v>
      </c>
      <c r="H122" s="2" t="s">
        <v>3205</v>
      </c>
      <c r="I122" s="2" t="str">
        <f t="shared" si="4"/>
        <v xml:space="preserve">More than 10,000 employees </v>
      </c>
      <c r="J122" s="2" t="s">
        <v>3317</v>
      </c>
      <c r="K122" s="2" t="s">
        <v>289</v>
      </c>
      <c r="L122" s="2" t="s">
        <v>557</v>
      </c>
      <c r="M122" s="2" t="s">
        <v>102</v>
      </c>
      <c r="N122" s="2" t="s">
        <v>534</v>
      </c>
      <c r="O122" s="2" t="s">
        <v>871</v>
      </c>
      <c r="P122" s="3" t="s">
        <v>535</v>
      </c>
      <c r="Q122" s="2" t="s">
        <v>872</v>
      </c>
    </row>
    <row r="123" spans="1:17" x14ac:dyDescent="0.25">
      <c r="A123" s="2">
        <v>3467368408</v>
      </c>
      <c r="B123" s="2" t="str">
        <f t="shared" si="5"/>
        <v>Senior Sql Developer</v>
      </c>
      <c r="C123" s="2" t="s">
        <v>353</v>
      </c>
      <c r="D123" s="2" t="s">
        <v>120</v>
      </c>
      <c r="E123" s="2" t="s">
        <v>168</v>
      </c>
      <c r="F123" s="2" t="s">
        <v>25</v>
      </c>
      <c r="G123" s="2" t="str">
        <f t="shared" si="6"/>
        <v>Full-time</v>
      </c>
      <c r="H123" s="2" t="s">
        <v>26</v>
      </c>
      <c r="I123" s="2" t="str">
        <f t="shared" si="4"/>
        <v>501-1,000 employees</v>
      </c>
      <c r="J123" s="2" t="s">
        <v>141</v>
      </c>
      <c r="K123" s="2" t="s">
        <v>358</v>
      </c>
      <c r="L123" s="2" t="s">
        <v>31</v>
      </c>
      <c r="M123" s="2" t="s">
        <v>22</v>
      </c>
      <c r="N123" s="2" t="s">
        <v>875</v>
      </c>
      <c r="O123" s="2" t="s">
        <v>876</v>
      </c>
      <c r="P123" s="3" t="s">
        <v>877</v>
      </c>
      <c r="Q123" s="2" t="s">
        <v>878</v>
      </c>
    </row>
    <row r="124" spans="1:17" x14ac:dyDescent="0.25">
      <c r="A124" s="2">
        <v>3471888060</v>
      </c>
      <c r="B124" s="2" t="str">
        <f t="shared" si="5"/>
        <v>Blockchain Developer</v>
      </c>
      <c r="C124" s="2" t="s">
        <v>321</v>
      </c>
      <c r="D124" s="2" t="s">
        <v>32</v>
      </c>
      <c r="E124" s="2" t="s">
        <v>133</v>
      </c>
      <c r="F124" s="2" t="s">
        <v>42</v>
      </c>
      <c r="G124" s="2" t="str">
        <f t="shared" si="6"/>
        <v>Full-time</v>
      </c>
      <c r="H124" s="2" t="s">
        <v>26</v>
      </c>
      <c r="I124" s="2" t="str">
        <f t="shared" si="4"/>
        <v>11-50 employees</v>
      </c>
      <c r="J124" s="2" t="s">
        <v>47</v>
      </c>
      <c r="K124" s="2" t="s">
        <v>29</v>
      </c>
      <c r="L124" s="2" t="s">
        <v>97</v>
      </c>
      <c r="M124" s="2" t="s">
        <v>30</v>
      </c>
      <c r="N124" s="2" t="s">
        <v>879</v>
      </c>
      <c r="O124" s="2" t="s">
        <v>880</v>
      </c>
      <c r="P124" s="3" t="s">
        <v>881</v>
      </c>
      <c r="Q124" s="2" t="s">
        <v>882</v>
      </c>
    </row>
    <row r="125" spans="1:17" x14ac:dyDescent="0.25">
      <c r="A125" s="2">
        <v>3464565645</v>
      </c>
      <c r="B125" s="2" t="str">
        <f t="shared" si="5"/>
        <v>Postgresql Developer</v>
      </c>
      <c r="C125" s="2" t="s">
        <v>883</v>
      </c>
      <c r="D125" s="2" t="s">
        <v>95</v>
      </c>
      <c r="E125" s="2" t="s">
        <v>884</v>
      </c>
      <c r="F125" s="2" t="s">
        <v>25</v>
      </c>
      <c r="G125" s="2" t="str">
        <f t="shared" si="6"/>
        <v>Full-time</v>
      </c>
      <c r="H125" s="2" t="s">
        <v>26</v>
      </c>
      <c r="I125" s="2" t="str">
        <f t="shared" si="4"/>
        <v xml:space="preserve">1,001-5,000 employees </v>
      </c>
      <c r="J125" s="2" t="s">
        <v>15</v>
      </c>
      <c r="K125" s="2" t="s">
        <v>74</v>
      </c>
      <c r="L125" s="2" t="s">
        <v>556</v>
      </c>
      <c r="M125" s="2" t="s">
        <v>874</v>
      </c>
      <c r="N125" s="2" t="s">
        <v>885</v>
      </c>
      <c r="O125" s="2" t="s">
        <v>886</v>
      </c>
      <c r="P125" s="3" t="s">
        <v>887</v>
      </c>
      <c r="Q125" s="2" t="s">
        <v>888</v>
      </c>
    </row>
    <row r="126" spans="1:17" x14ac:dyDescent="0.25">
      <c r="A126" s="2">
        <v>3474811631</v>
      </c>
      <c r="B126" s="2" t="str">
        <f t="shared" si="5"/>
        <v>D365 Functional Consultant- Business Analyst</v>
      </c>
      <c r="C126" s="2" t="s">
        <v>895</v>
      </c>
      <c r="D126" s="2" t="s">
        <v>72</v>
      </c>
      <c r="E126" s="2" t="s">
        <v>896</v>
      </c>
      <c r="F126" s="2" t="s">
        <v>14</v>
      </c>
      <c r="G126" s="2" t="str">
        <f t="shared" si="6"/>
        <v xml:space="preserve">Full-time </v>
      </c>
      <c r="H126" s="2" t="s">
        <v>3196</v>
      </c>
      <c r="I126" s="2" t="str">
        <f t="shared" si="4"/>
        <v xml:space="preserve">201-500 employees </v>
      </c>
      <c r="J126" s="2" t="s">
        <v>3206</v>
      </c>
      <c r="K126" s="2" t="s">
        <v>573</v>
      </c>
      <c r="L126" s="2" t="s">
        <v>17</v>
      </c>
      <c r="M126" s="2" t="s">
        <v>64</v>
      </c>
      <c r="N126" s="2" t="s">
        <v>897</v>
      </c>
      <c r="O126" s="2" t="s">
        <v>898</v>
      </c>
      <c r="P126" s="3" t="s">
        <v>899</v>
      </c>
      <c r="Q126" s="2" t="s">
        <v>900</v>
      </c>
    </row>
    <row r="127" spans="1:17" x14ac:dyDescent="0.25">
      <c r="A127" s="2">
        <v>3467801499</v>
      </c>
      <c r="B127" s="2" t="str">
        <f t="shared" si="5"/>
        <v>Quality Assurance Lead</v>
      </c>
      <c r="C127" s="2" t="s">
        <v>976</v>
      </c>
      <c r="D127" s="2" t="s">
        <v>32</v>
      </c>
      <c r="E127" s="2" t="s">
        <v>459</v>
      </c>
      <c r="F127" s="2" t="s">
        <v>25</v>
      </c>
      <c r="G127" s="2" t="str">
        <f t="shared" si="6"/>
        <v xml:space="preserve">Contract </v>
      </c>
      <c r="H127" s="2" t="s">
        <v>3204</v>
      </c>
      <c r="I127" s="2" t="str">
        <f t="shared" si="4"/>
        <v xml:space="preserve">More than 10,000 employees </v>
      </c>
      <c r="J127" s="2" t="s">
        <v>3320</v>
      </c>
      <c r="K127" s="2" t="s">
        <v>977</v>
      </c>
      <c r="L127" s="2" t="s">
        <v>28</v>
      </c>
      <c r="M127" s="2" t="s">
        <v>461</v>
      </c>
      <c r="N127" s="2" t="s">
        <v>978</v>
      </c>
      <c r="O127" s="2" t="s">
        <v>979</v>
      </c>
      <c r="P127" s="3" t="s">
        <v>980</v>
      </c>
      <c r="Q127" s="2" t="s">
        <v>981</v>
      </c>
    </row>
    <row r="128" spans="1:17" x14ac:dyDescent="0.25">
      <c r="A128" s="2">
        <v>3472808738</v>
      </c>
      <c r="B128" s="2" t="str">
        <f t="shared" si="5"/>
        <v>Shopify Developer</v>
      </c>
      <c r="C128" s="2" t="s">
        <v>33</v>
      </c>
      <c r="D128" s="2" t="s">
        <v>34</v>
      </c>
      <c r="E128" s="2" t="s">
        <v>35</v>
      </c>
      <c r="F128" s="2" t="s">
        <v>25</v>
      </c>
      <c r="G128" s="2" t="str">
        <f t="shared" si="6"/>
        <v>Full-time</v>
      </c>
      <c r="H128" s="2" t="s">
        <v>26</v>
      </c>
      <c r="I128" s="2" t="str">
        <f t="shared" si="4"/>
        <v>51-200 employees</v>
      </c>
      <c r="J128" s="2" t="s">
        <v>36</v>
      </c>
      <c r="K128" s="2" t="s">
        <v>152</v>
      </c>
      <c r="L128" s="2" t="s">
        <v>97</v>
      </c>
      <c r="M128" s="2" t="s">
        <v>30</v>
      </c>
      <c r="N128" s="2" t="s">
        <v>38</v>
      </c>
      <c r="O128" s="2" t="s">
        <v>1057</v>
      </c>
      <c r="P128" s="3" t="s">
        <v>40</v>
      </c>
      <c r="Q128" s="2" t="s">
        <v>41</v>
      </c>
    </row>
    <row r="129" spans="1:17" x14ac:dyDescent="0.25">
      <c r="A129" s="2">
        <v>3467390929</v>
      </c>
      <c r="B129" s="2" t="str">
        <f t="shared" si="5"/>
        <v>Data Engineer</v>
      </c>
      <c r="C129" s="2" t="s">
        <v>49</v>
      </c>
      <c r="D129" s="2" t="s">
        <v>24</v>
      </c>
      <c r="E129" s="2" t="s">
        <v>50</v>
      </c>
      <c r="F129" s="2" t="s">
        <v>25</v>
      </c>
      <c r="G129" s="2" t="str">
        <f t="shared" si="6"/>
        <v xml:space="preserve">Full-time </v>
      </c>
      <c r="H129" s="2" t="s">
        <v>3196</v>
      </c>
      <c r="I129" s="2" t="str">
        <f t="shared" si="4"/>
        <v xml:space="preserve">501-1,000 employees </v>
      </c>
      <c r="J129" s="2" t="s">
        <v>3197</v>
      </c>
      <c r="K129" s="2" t="s">
        <v>1058</v>
      </c>
      <c r="L129" s="2" t="s">
        <v>21</v>
      </c>
      <c r="M129" s="2" t="s">
        <v>53</v>
      </c>
      <c r="N129" s="2" t="s">
        <v>54</v>
      </c>
      <c r="O129" s="2" t="s">
        <v>1059</v>
      </c>
      <c r="P129" s="3" t="s">
        <v>56</v>
      </c>
      <c r="Q129" s="2" t="s">
        <v>57</v>
      </c>
    </row>
    <row r="130" spans="1:17" x14ac:dyDescent="0.25">
      <c r="A130" s="2">
        <v>3467360998</v>
      </c>
      <c r="B130" s="2" t="str">
        <f t="shared" si="5"/>
        <v>Developer</v>
      </c>
      <c r="C130" s="2" t="s">
        <v>99</v>
      </c>
      <c r="D130" s="2" t="s">
        <v>100</v>
      </c>
      <c r="E130" s="2" t="s">
        <v>101</v>
      </c>
      <c r="F130" s="2" t="s">
        <v>25</v>
      </c>
      <c r="G130" s="2" t="str">
        <f t="shared" si="6"/>
        <v xml:space="preserve">Full-time </v>
      </c>
      <c r="H130" s="2" t="s">
        <v>3196</v>
      </c>
      <c r="I130" s="2" t="str">
        <f t="shared" ref="I130:I193" si="7">IFERROR(SUBSTITUTE(LEFT(J130,FIND(".",J130)-1),"10,001","More than 10,000"), IFERROR(SUBSTITUTE(LEFT(J130,FIND("·",J130)-1),"10,001","More than 10,000"),J130))</f>
        <v xml:space="preserve">More than 10,000 employees </v>
      </c>
      <c r="J130" s="2" t="s">
        <v>3317</v>
      </c>
      <c r="K130" s="2" t="s">
        <v>76</v>
      </c>
      <c r="L130" s="2" t="s">
        <v>255</v>
      </c>
      <c r="M130" s="2" t="s">
        <v>955</v>
      </c>
      <c r="N130" s="2" t="s">
        <v>103</v>
      </c>
      <c r="O130" s="2" t="s">
        <v>1075</v>
      </c>
      <c r="P130" s="3" t="s">
        <v>105</v>
      </c>
      <c r="Q130" s="2" t="s">
        <v>106</v>
      </c>
    </row>
    <row r="131" spans="1:17" x14ac:dyDescent="0.25">
      <c r="A131" s="2">
        <v>3474656743</v>
      </c>
      <c r="B131" s="2" t="str">
        <f t="shared" ref="B131:B194" si="8">PROPER(C131)</f>
        <v>Qliksense Developer</v>
      </c>
      <c r="C131" s="2" t="s">
        <v>961</v>
      </c>
      <c r="D131" s="2" t="s">
        <v>95</v>
      </c>
      <c r="E131" s="2" t="s">
        <v>963</v>
      </c>
      <c r="F131" s="2" t="s">
        <v>25</v>
      </c>
      <c r="G131" s="2" t="str">
        <f t="shared" si="6"/>
        <v xml:space="preserve">Full-time </v>
      </c>
      <c r="H131" s="2" t="s">
        <v>3196</v>
      </c>
      <c r="I131" s="2" t="str">
        <f t="shared" si="7"/>
        <v xml:space="preserve">1,001-5,000 employees </v>
      </c>
      <c r="J131" s="2" t="s">
        <v>3228</v>
      </c>
      <c r="K131" s="2" t="s">
        <v>96</v>
      </c>
      <c r="L131" s="2" t="s">
        <v>31</v>
      </c>
      <c r="M131" s="2" t="s">
        <v>64</v>
      </c>
      <c r="N131" s="2" t="s">
        <v>964</v>
      </c>
      <c r="O131" s="2" t="s">
        <v>1089</v>
      </c>
      <c r="P131" s="3" t="s">
        <v>965</v>
      </c>
      <c r="Q131" s="2" t="s">
        <v>3234</v>
      </c>
    </row>
    <row r="132" spans="1:17" x14ac:dyDescent="0.25">
      <c r="A132" s="2">
        <v>3472830559</v>
      </c>
      <c r="B132" s="2" t="str">
        <f t="shared" si="8"/>
        <v>Cold Fusion</v>
      </c>
      <c r="C132" s="2" t="s">
        <v>1104</v>
      </c>
      <c r="D132" s="2" t="s">
        <v>32</v>
      </c>
      <c r="E132" s="2" t="s">
        <v>518</v>
      </c>
      <c r="F132" s="2" t="s">
        <v>42</v>
      </c>
      <c r="G132" s="2" t="str">
        <f t="shared" si="6"/>
        <v xml:space="preserve">Full-time </v>
      </c>
      <c r="H132" s="2" t="s">
        <v>3196</v>
      </c>
      <c r="I132" s="2" t="str">
        <f t="shared" si="7"/>
        <v xml:space="preserve">More than 10,000 employees </v>
      </c>
      <c r="J132" s="2" t="s">
        <v>3317</v>
      </c>
      <c r="K132" s="2" t="s">
        <v>74</v>
      </c>
      <c r="L132" s="2" t="s">
        <v>31</v>
      </c>
      <c r="M132" s="2" t="s">
        <v>1105</v>
      </c>
      <c r="N132" s="2" t="s">
        <v>520</v>
      </c>
      <c r="O132" s="2" t="s">
        <v>1106</v>
      </c>
      <c r="P132" s="3" t="s">
        <v>522</v>
      </c>
      <c r="Q132" s="2" t="s">
        <v>1107</v>
      </c>
    </row>
    <row r="133" spans="1:17" x14ac:dyDescent="0.25">
      <c r="A133" s="2">
        <v>3471891373</v>
      </c>
      <c r="B133" s="2" t="str">
        <f t="shared" si="8"/>
        <v>Mstr Developer</v>
      </c>
      <c r="C133" s="2" t="s">
        <v>717</v>
      </c>
      <c r="D133" s="2" t="s">
        <v>32</v>
      </c>
      <c r="E133" s="2" t="s">
        <v>718</v>
      </c>
      <c r="F133" s="2" t="s">
        <v>25</v>
      </c>
      <c r="G133" s="2" t="str">
        <f t="shared" si="6"/>
        <v xml:space="preserve">Full-time </v>
      </c>
      <c r="H133" s="2" t="s">
        <v>3205</v>
      </c>
      <c r="I133" s="2" t="str">
        <f t="shared" si="7"/>
        <v xml:space="preserve">1,001-5,000 employees </v>
      </c>
      <c r="J133" s="2" t="s">
        <v>3223</v>
      </c>
      <c r="K133" s="2" t="s">
        <v>29</v>
      </c>
      <c r="L133" s="2" t="s">
        <v>537</v>
      </c>
      <c r="M133" s="2" t="s">
        <v>155</v>
      </c>
      <c r="N133" s="2" t="s">
        <v>719</v>
      </c>
      <c r="O133" s="2" t="s">
        <v>1132</v>
      </c>
      <c r="P133" s="3" t="s">
        <v>721</v>
      </c>
      <c r="Q133" s="2" t="s">
        <v>722</v>
      </c>
    </row>
    <row r="134" spans="1:17" x14ac:dyDescent="0.25">
      <c r="A134" s="2">
        <v>3472894878</v>
      </c>
      <c r="B134" s="2" t="str">
        <f t="shared" si="8"/>
        <v>Dell Boomi Developer_3-17 Years</v>
      </c>
      <c r="C134" s="2" t="s">
        <v>765</v>
      </c>
      <c r="D134" s="2" t="s">
        <v>72</v>
      </c>
      <c r="E134" s="2" t="s">
        <v>766</v>
      </c>
      <c r="F134" s="2" t="s">
        <v>14</v>
      </c>
      <c r="G134" s="2" t="str">
        <f t="shared" si="6"/>
        <v xml:space="preserve">Full-time </v>
      </c>
      <c r="H134" s="2" t="s">
        <v>3196</v>
      </c>
      <c r="I134" s="2" t="str">
        <f t="shared" si="7"/>
        <v xml:space="preserve">More than 10,000 employees </v>
      </c>
      <c r="J134" s="2" t="s">
        <v>3320</v>
      </c>
      <c r="K134" s="2" t="s">
        <v>90</v>
      </c>
      <c r="L134" s="2" t="s">
        <v>28</v>
      </c>
      <c r="M134" s="2" t="s">
        <v>1154</v>
      </c>
      <c r="N134" s="2" t="s">
        <v>768</v>
      </c>
      <c r="O134" s="2" t="s">
        <v>1155</v>
      </c>
      <c r="P134" s="3" t="s">
        <v>770</v>
      </c>
      <c r="Q134" s="2" t="s">
        <v>771</v>
      </c>
    </row>
    <row r="135" spans="1:17" x14ac:dyDescent="0.25">
      <c r="A135" s="2">
        <v>3471869849</v>
      </c>
      <c r="B135" s="2" t="str">
        <f t="shared" si="8"/>
        <v>Snowflake Developer</v>
      </c>
      <c r="C135" s="2" t="s">
        <v>256</v>
      </c>
      <c r="D135" s="2" t="s">
        <v>120</v>
      </c>
      <c r="E135" s="2" t="s">
        <v>295</v>
      </c>
      <c r="F135" s="2" t="s">
        <v>42</v>
      </c>
      <c r="G135" s="2" t="str">
        <f t="shared" si="6"/>
        <v>Full-time</v>
      </c>
      <c r="H135" s="2" t="s">
        <v>26</v>
      </c>
      <c r="I135" s="2" t="str">
        <f t="shared" si="7"/>
        <v>5,001-10,000 employees</v>
      </c>
      <c r="J135" s="2" t="s">
        <v>296</v>
      </c>
      <c r="K135" s="2" t="s">
        <v>398</v>
      </c>
      <c r="L135" s="2" t="s">
        <v>1035</v>
      </c>
      <c r="M135" s="2" t="s">
        <v>30</v>
      </c>
      <c r="N135" s="2" t="s">
        <v>1156</v>
      </c>
      <c r="O135" s="2" t="s">
        <v>1157</v>
      </c>
      <c r="P135" s="3" t="s">
        <v>1158</v>
      </c>
      <c r="Q135" s="2" t="s">
        <v>1159</v>
      </c>
    </row>
    <row r="136" spans="1:17" x14ac:dyDescent="0.25">
      <c r="A136" s="2">
        <v>3467362518</v>
      </c>
      <c r="B136" s="2" t="str">
        <f t="shared" si="8"/>
        <v>Guidewire Policycenter Configuration/Integration Developer</v>
      </c>
      <c r="C136" s="2" t="s">
        <v>784</v>
      </c>
      <c r="D136" s="2" t="s">
        <v>72</v>
      </c>
      <c r="E136" s="2" t="s">
        <v>785</v>
      </c>
      <c r="F136" s="2" t="s">
        <v>14</v>
      </c>
      <c r="G136" s="2" t="str">
        <f t="shared" si="6"/>
        <v xml:space="preserve">Full-time </v>
      </c>
      <c r="H136" s="2" t="s">
        <v>3196</v>
      </c>
      <c r="I136" s="2" t="str">
        <f t="shared" si="7"/>
        <v xml:space="preserve">501-1,000 employees </v>
      </c>
      <c r="J136" s="2" t="s">
        <v>3209</v>
      </c>
      <c r="K136" s="2" t="s">
        <v>152</v>
      </c>
      <c r="L136" s="2" t="s">
        <v>537</v>
      </c>
      <c r="M136" s="2" t="s">
        <v>53</v>
      </c>
      <c r="N136" s="2" t="s">
        <v>786</v>
      </c>
      <c r="O136" s="2" t="s">
        <v>1162</v>
      </c>
      <c r="P136" s="3" t="s">
        <v>788</v>
      </c>
      <c r="Q136" s="2" t="s">
        <v>789</v>
      </c>
    </row>
    <row r="137" spans="1:17" x14ac:dyDescent="0.25">
      <c r="A137" s="2">
        <v>3467358339</v>
      </c>
      <c r="B137" s="2" t="str">
        <f t="shared" si="8"/>
        <v>Python Developer_Aws Lambda</v>
      </c>
      <c r="C137" s="2" t="s">
        <v>266</v>
      </c>
      <c r="D137" s="2" t="s">
        <v>95</v>
      </c>
      <c r="E137" s="2" t="s">
        <v>267</v>
      </c>
      <c r="F137" s="2" t="s">
        <v>25</v>
      </c>
      <c r="G137" s="2" t="str">
        <f t="shared" si="6"/>
        <v xml:space="preserve">Full-time </v>
      </c>
      <c r="H137" s="2" t="s">
        <v>3196</v>
      </c>
      <c r="I137" s="2" t="str">
        <f t="shared" si="7"/>
        <v xml:space="preserve">More than 10,000 employees </v>
      </c>
      <c r="J137" s="2" t="s">
        <v>3317</v>
      </c>
      <c r="K137" s="2" t="s">
        <v>1163</v>
      </c>
      <c r="L137" s="2" t="s">
        <v>970</v>
      </c>
      <c r="M137" s="2" t="s">
        <v>269</v>
      </c>
      <c r="N137" s="2" t="s">
        <v>270</v>
      </c>
      <c r="O137" s="2" t="s">
        <v>1164</v>
      </c>
      <c r="P137" s="3" t="s">
        <v>272</v>
      </c>
      <c r="Q137" s="2" t="s">
        <v>273</v>
      </c>
    </row>
    <row r="138" spans="1:17" x14ac:dyDescent="0.25">
      <c r="A138" s="2">
        <v>3474247652</v>
      </c>
      <c r="B138" s="2" t="str">
        <f t="shared" si="8"/>
        <v>Informatica Developer</v>
      </c>
      <c r="C138" s="2" t="s">
        <v>222</v>
      </c>
      <c r="D138" s="2" t="s">
        <v>20</v>
      </c>
      <c r="E138" s="2" t="s">
        <v>114</v>
      </c>
      <c r="F138" s="2" t="s">
        <v>42</v>
      </c>
      <c r="G138" s="2" t="str">
        <f t="shared" ref="G138:G156" si="9">IFERROR(LEFT(H138,FIND(".", H138)-1),H138)</f>
        <v xml:space="preserve">Contract </v>
      </c>
      <c r="H138" s="2" t="s">
        <v>3204</v>
      </c>
      <c r="I138" s="2" t="str">
        <f t="shared" si="7"/>
        <v xml:space="preserve">51-200 employees </v>
      </c>
      <c r="J138" s="2" t="s">
        <v>3201</v>
      </c>
      <c r="K138" s="2" t="s">
        <v>405</v>
      </c>
      <c r="L138" s="2" t="s">
        <v>334</v>
      </c>
      <c r="M138" s="2" t="s">
        <v>30</v>
      </c>
      <c r="N138" s="2" t="s">
        <v>621</v>
      </c>
      <c r="O138" s="2" t="s">
        <v>1165</v>
      </c>
      <c r="P138" s="3" t="s">
        <v>623</v>
      </c>
      <c r="Q138" s="2" t="s">
        <v>1166</v>
      </c>
    </row>
    <row r="139" spans="1:17" x14ac:dyDescent="0.25">
      <c r="A139" s="2">
        <v>3467382147</v>
      </c>
      <c r="B139" s="2" t="str">
        <f t="shared" si="8"/>
        <v>Bo Developer</v>
      </c>
      <c r="C139" s="2" t="s">
        <v>797</v>
      </c>
      <c r="D139" s="2" t="s">
        <v>32</v>
      </c>
      <c r="E139" s="2" t="s">
        <v>101</v>
      </c>
      <c r="F139" s="2" t="s">
        <v>42</v>
      </c>
      <c r="G139" s="2" t="str">
        <f t="shared" si="9"/>
        <v xml:space="preserve">Full-time </v>
      </c>
      <c r="H139" s="2" t="s">
        <v>3196</v>
      </c>
      <c r="I139" s="2" t="str">
        <f t="shared" si="7"/>
        <v xml:space="preserve">More than 10,000 employees </v>
      </c>
      <c r="J139" s="2" t="s">
        <v>3317</v>
      </c>
      <c r="K139" s="2" t="s">
        <v>301</v>
      </c>
      <c r="L139" s="2" t="s">
        <v>97</v>
      </c>
      <c r="M139" s="2" t="s">
        <v>955</v>
      </c>
      <c r="N139" s="2" t="s">
        <v>258</v>
      </c>
      <c r="O139" s="2" t="s">
        <v>1167</v>
      </c>
      <c r="P139" s="3" t="s">
        <v>260</v>
      </c>
      <c r="Q139" s="2" t="s">
        <v>799</v>
      </c>
    </row>
    <row r="140" spans="1:17" x14ac:dyDescent="0.25">
      <c r="A140" s="2">
        <v>3467379755</v>
      </c>
      <c r="B140" s="2" t="str">
        <f t="shared" si="8"/>
        <v>Bo Developer</v>
      </c>
      <c r="C140" s="2" t="s">
        <v>797</v>
      </c>
      <c r="D140" s="2" t="s">
        <v>69</v>
      </c>
      <c r="E140" s="2" t="s">
        <v>101</v>
      </c>
      <c r="F140" s="2" t="s">
        <v>42</v>
      </c>
      <c r="G140" s="2" t="str">
        <f t="shared" si="9"/>
        <v xml:space="preserve">Full-time </v>
      </c>
      <c r="H140" s="2" t="s">
        <v>3196</v>
      </c>
      <c r="I140" s="2" t="str">
        <f t="shared" si="7"/>
        <v xml:space="preserve">More than 10,000 employees </v>
      </c>
      <c r="J140" s="2" t="s">
        <v>3317</v>
      </c>
      <c r="K140" s="2" t="s">
        <v>29</v>
      </c>
      <c r="L140" s="2" t="s">
        <v>97</v>
      </c>
      <c r="M140" s="2" t="s">
        <v>955</v>
      </c>
      <c r="N140" s="2" t="s">
        <v>258</v>
      </c>
      <c r="O140" s="2" t="s">
        <v>1168</v>
      </c>
      <c r="P140" s="3" t="s">
        <v>260</v>
      </c>
      <c r="Q140" s="2" t="s">
        <v>799</v>
      </c>
    </row>
    <row r="141" spans="1:17" x14ac:dyDescent="0.25">
      <c r="A141" s="2">
        <v>3474334072</v>
      </c>
      <c r="B141" s="2" t="str">
        <f t="shared" si="8"/>
        <v>Salesforce (Java Script) Web Developer</v>
      </c>
      <c r="C141" s="2" t="s">
        <v>274</v>
      </c>
      <c r="D141" s="2" t="s">
        <v>72</v>
      </c>
      <c r="E141" s="2" t="s">
        <v>275</v>
      </c>
      <c r="F141" s="2" t="s">
        <v>14</v>
      </c>
      <c r="G141" s="2" t="str">
        <f t="shared" si="9"/>
        <v xml:space="preserve">Contract </v>
      </c>
      <c r="H141" s="2" t="s">
        <v>3204</v>
      </c>
      <c r="I141" s="2" t="str">
        <f t="shared" si="7"/>
        <v xml:space="preserve">51-200 employees </v>
      </c>
      <c r="J141" s="2" t="s">
        <v>3208</v>
      </c>
      <c r="K141" s="2" t="s">
        <v>389</v>
      </c>
      <c r="L141" s="2" t="s">
        <v>537</v>
      </c>
      <c r="M141" s="2" t="s">
        <v>84</v>
      </c>
      <c r="N141" s="2" t="s">
        <v>277</v>
      </c>
      <c r="O141" s="2" t="s">
        <v>1169</v>
      </c>
      <c r="P141" s="3" t="s">
        <v>279</v>
      </c>
      <c r="Q141" s="2" t="s">
        <v>280</v>
      </c>
    </row>
    <row r="142" spans="1:17" x14ac:dyDescent="0.25">
      <c r="A142" s="2">
        <v>3464568120</v>
      </c>
      <c r="B142" s="2" t="str">
        <f t="shared" si="8"/>
        <v>Data Analytics Developer</v>
      </c>
      <c r="C142" s="2" t="s">
        <v>1170</v>
      </c>
      <c r="D142" s="2" t="s">
        <v>69</v>
      </c>
      <c r="E142" s="2" t="s">
        <v>1171</v>
      </c>
      <c r="F142" s="2" t="s">
        <v>25</v>
      </c>
      <c r="G142" s="2" t="str">
        <f t="shared" si="9"/>
        <v xml:space="preserve">Full-time </v>
      </c>
      <c r="H142" s="2" t="s">
        <v>3196</v>
      </c>
      <c r="I142" s="2" t="str">
        <f t="shared" si="7"/>
        <v xml:space="preserve">51-200 employees </v>
      </c>
      <c r="J142" s="2" t="s">
        <v>3198</v>
      </c>
      <c r="K142" s="2" t="s">
        <v>497</v>
      </c>
      <c r="L142" s="2" t="s">
        <v>97</v>
      </c>
      <c r="M142" s="2" t="s">
        <v>84</v>
      </c>
      <c r="N142" s="2" t="s">
        <v>1172</v>
      </c>
      <c r="O142" s="2" t="s">
        <v>1173</v>
      </c>
      <c r="P142" s="3" t="s">
        <v>1174</v>
      </c>
      <c r="Q142" s="2" t="s">
        <v>1175</v>
      </c>
    </row>
    <row r="143" spans="1:17" x14ac:dyDescent="0.25">
      <c r="A143" s="2">
        <v>3472816187</v>
      </c>
      <c r="B143" s="2" t="str">
        <f t="shared" si="8"/>
        <v>Jira Developer</v>
      </c>
      <c r="C143" s="2" t="s">
        <v>1176</v>
      </c>
      <c r="D143" s="2" t="s">
        <v>69</v>
      </c>
      <c r="E143" s="2" t="s">
        <v>205</v>
      </c>
      <c r="F143" s="2" t="s">
        <v>42</v>
      </c>
      <c r="G143" s="2" t="str">
        <f t="shared" si="9"/>
        <v xml:space="preserve">Full-time </v>
      </c>
      <c r="H143" s="2" t="s">
        <v>3196</v>
      </c>
      <c r="I143" s="2" t="str">
        <f t="shared" si="7"/>
        <v xml:space="preserve">More than 10,000 employees </v>
      </c>
      <c r="J143" s="2" t="s">
        <v>3317</v>
      </c>
      <c r="K143" s="2" t="s">
        <v>58</v>
      </c>
      <c r="L143" s="2" t="s">
        <v>97</v>
      </c>
      <c r="M143" s="2" t="s">
        <v>954</v>
      </c>
      <c r="N143" s="2" t="s">
        <v>1177</v>
      </c>
      <c r="O143" s="2" t="s">
        <v>1178</v>
      </c>
      <c r="P143" s="3" t="s">
        <v>1179</v>
      </c>
      <c r="Q143" s="2" t="s">
        <v>1180</v>
      </c>
    </row>
    <row r="144" spans="1:17" x14ac:dyDescent="0.25">
      <c r="A144" s="2">
        <v>3467359580</v>
      </c>
      <c r="B144" s="2" t="str">
        <f t="shared" si="8"/>
        <v>Marklogic Developer</v>
      </c>
      <c r="C144" s="2" t="s">
        <v>281</v>
      </c>
      <c r="D144" s="2" t="s">
        <v>72</v>
      </c>
      <c r="E144" s="2" t="s">
        <v>282</v>
      </c>
      <c r="F144" s="2" t="s">
        <v>14</v>
      </c>
      <c r="G144" s="2" t="str">
        <f t="shared" si="9"/>
        <v>Full-time</v>
      </c>
      <c r="H144" s="2" t="s">
        <v>26</v>
      </c>
      <c r="I144" s="2" t="str">
        <f t="shared" si="7"/>
        <v>51-200 employees</v>
      </c>
      <c r="J144" s="2" t="s">
        <v>36</v>
      </c>
      <c r="K144" s="2" t="s">
        <v>257</v>
      </c>
      <c r="L144" s="2" t="s">
        <v>537</v>
      </c>
      <c r="M144" s="2" t="s">
        <v>84</v>
      </c>
      <c r="N144" s="2" t="s">
        <v>283</v>
      </c>
      <c r="O144" s="2" t="s">
        <v>1181</v>
      </c>
      <c r="P144" s="3" t="s">
        <v>285</v>
      </c>
      <c r="Q144" s="2" t="s">
        <v>286</v>
      </c>
    </row>
    <row r="145" spans="1:17" x14ac:dyDescent="0.25">
      <c r="A145" s="2">
        <v>3474322675</v>
      </c>
      <c r="B145" s="2" t="str">
        <f t="shared" si="8"/>
        <v>Sql Developer/Ssis Developer/Data Engineer</v>
      </c>
      <c r="C145" s="2" t="s">
        <v>287</v>
      </c>
      <c r="D145" s="2" t="s">
        <v>69</v>
      </c>
      <c r="E145" s="2" t="s">
        <v>288</v>
      </c>
      <c r="F145" s="2" t="s">
        <v>42</v>
      </c>
      <c r="G145" s="2" t="str">
        <f t="shared" si="9"/>
        <v xml:space="preserve">Full-time </v>
      </c>
      <c r="H145" s="2" t="s">
        <v>3196</v>
      </c>
      <c r="I145" s="2" t="str">
        <f t="shared" si="7"/>
        <v xml:space="preserve">51-200 employees </v>
      </c>
      <c r="J145" s="2" t="s">
        <v>3198</v>
      </c>
      <c r="K145" s="2" t="s">
        <v>809</v>
      </c>
      <c r="L145" s="2" t="s">
        <v>970</v>
      </c>
      <c r="M145" s="2" t="s">
        <v>30</v>
      </c>
      <c r="N145" s="2" t="s">
        <v>290</v>
      </c>
      <c r="O145" s="2" t="s">
        <v>1182</v>
      </c>
      <c r="P145" s="3" t="s">
        <v>291</v>
      </c>
      <c r="Q145" s="2" t="s">
        <v>292</v>
      </c>
    </row>
    <row r="146" spans="1:17" x14ac:dyDescent="0.25">
      <c r="A146" s="2">
        <v>3474338165</v>
      </c>
      <c r="B146" s="2" t="str">
        <f t="shared" si="8"/>
        <v>Sfcc (Salesforce Commerce Cloud) / Sfra Architect</v>
      </c>
      <c r="C146" s="2" t="s">
        <v>1186</v>
      </c>
      <c r="D146" s="2" t="s">
        <v>69</v>
      </c>
      <c r="E146" s="2" t="s">
        <v>218</v>
      </c>
      <c r="F146" s="2" t="s">
        <v>42</v>
      </c>
      <c r="G146" s="2" t="str">
        <f t="shared" si="9"/>
        <v xml:space="preserve">Full-time </v>
      </c>
      <c r="H146" s="2" t="s">
        <v>3196</v>
      </c>
      <c r="I146" s="2" t="str">
        <f t="shared" si="7"/>
        <v xml:space="preserve">1,001-5,000 employees </v>
      </c>
      <c r="J146" s="2" t="s">
        <v>3216</v>
      </c>
      <c r="K146" s="2" t="s">
        <v>152</v>
      </c>
      <c r="L146" s="2" t="s">
        <v>537</v>
      </c>
      <c r="M146" s="2" t="s">
        <v>219</v>
      </c>
      <c r="N146" s="2" t="s">
        <v>220</v>
      </c>
      <c r="O146" s="2" t="s">
        <v>1187</v>
      </c>
      <c r="P146" s="3" t="s">
        <v>221</v>
      </c>
      <c r="Q146" s="2" t="s">
        <v>1188</v>
      </c>
    </row>
    <row r="147" spans="1:17" x14ac:dyDescent="0.25">
      <c r="A147" s="2">
        <v>3473308388</v>
      </c>
      <c r="B147" s="2" t="str">
        <f t="shared" si="8"/>
        <v>Salesforce Commerce Cloud Developer</v>
      </c>
      <c r="C147" s="2" t="s">
        <v>1189</v>
      </c>
      <c r="D147" s="2" t="s">
        <v>72</v>
      </c>
      <c r="E147" s="2" t="s">
        <v>1190</v>
      </c>
      <c r="F147" s="2" t="s">
        <v>14</v>
      </c>
      <c r="G147" s="2" t="str">
        <f t="shared" si="9"/>
        <v>Full-time</v>
      </c>
      <c r="H147" s="2" t="s">
        <v>26</v>
      </c>
      <c r="I147" s="2" t="str">
        <f t="shared" si="7"/>
        <v>1,001-5,000 employees</v>
      </c>
      <c r="J147" s="2" t="s">
        <v>61</v>
      </c>
      <c r="K147" s="2" t="s">
        <v>244</v>
      </c>
      <c r="L147" s="2" t="s">
        <v>28</v>
      </c>
      <c r="M147" s="2" t="s">
        <v>874</v>
      </c>
      <c r="N147" s="2" t="s">
        <v>1191</v>
      </c>
      <c r="O147" s="2" t="s">
        <v>1192</v>
      </c>
      <c r="P147" s="3" t="s">
        <v>1193</v>
      </c>
      <c r="Q147" s="2" t="s">
        <v>1194</v>
      </c>
    </row>
    <row r="148" spans="1:17" x14ac:dyDescent="0.25">
      <c r="A148" s="2">
        <v>3467358285</v>
      </c>
      <c r="B148" s="2" t="str">
        <f t="shared" si="8"/>
        <v>Matlab Lead</v>
      </c>
      <c r="C148" s="2" t="s">
        <v>1195</v>
      </c>
      <c r="D148" s="2" t="s">
        <v>120</v>
      </c>
      <c r="E148" s="2" t="s">
        <v>734</v>
      </c>
      <c r="F148" s="2" t="s">
        <v>42</v>
      </c>
      <c r="G148" s="2" t="str">
        <f t="shared" si="9"/>
        <v xml:space="preserve">Full-time </v>
      </c>
      <c r="H148" s="2" t="s">
        <v>3196</v>
      </c>
      <c r="I148" s="2" t="str">
        <f t="shared" si="7"/>
        <v xml:space="preserve">More than 10,000 employees </v>
      </c>
      <c r="J148" s="2" t="s">
        <v>3317</v>
      </c>
      <c r="K148" s="2" t="s">
        <v>96</v>
      </c>
      <c r="L148" s="2" t="s">
        <v>970</v>
      </c>
      <c r="M148" s="2" t="s">
        <v>735</v>
      </c>
      <c r="N148" s="2" t="s">
        <v>736</v>
      </c>
      <c r="O148" s="2" t="s">
        <v>1196</v>
      </c>
      <c r="P148" s="3" t="s">
        <v>737</v>
      </c>
      <c r="Q148" s="2" t="s">
        <v>1197</v>
      </c>
    </row>
    <row r="149" spans="1:17" x14ac:dyDescent="0.25">
      <c r="A149" s="2">
        <v>3473344722</v>
      </c>
      <c r="B149" s="2" t="str">
        <f t="shared" si="8"/>
        <v>Edi Specialist With Sterling Integrator - Immediate Joiner</v>
      </c>
      <c r="C149" s="2" t="s">
        <v>833</v>
      </c>
      <c r="D149" s="2" t="s">
        <v>46</v>
      </c>
      <c r="E149" s="2" t="s">
        <v>834</v>
      </c>
      <c r="F149" s="2" t="s">
        <v>42</v>
      </c>
      <c r="G149" s="2" t="str">
        <f t="shared" si="9"/>
        <v xml:space="preserve">Full-time </v>
      </c>
      <c r="H149" s="2" t="s">
        <v>3196</v>
      </c>
      <c r="I149" s="2" t="str">
        <f t="shared" si="7"/>
        <v xml:space="preserve">1,001-5,000 employees </v>
      </c>
      <c r="J149" s="2" t="s">
        <v>3235</v>
      </c>
      <c r="K149" s="2" t="s">
        <v>304</v>
      </c>
      <c r="L149" s="2" t="s">
        <v>131</v>
      </c>
      <c r="M149" s="2" t="s">
        <v>835</v>
      </c>
      <c r="N149" s="2" t="s">
        <v>1122</v>
      </c>
      <c r="O149" s="2" t="s">
        <v>1198</v>
      </c>
      <c r="P149" s="3" t="s">
        <v>1123</v>
      </c>
      <c r="Q149" s="2" t="s">
        <v>3236</v>
      </c>
    </row>
    <row r="150" spans="1:17" x14ac:dyDescent="0.25">
      <c r="A150" s="2">
        <v>3471872587</v>
      </c>
      <c r="B150" s="2" t="str">
        <f t="shared" si="8"/>
        <v>Oracle Apex Developer</v>
      </c>
      <c r="C150" s="2" t="s">
        <v>293</v>
      </c>
      <c r="D150" s="2" t="s">
        <v>294</v>
      </c>
      <c r="E150" s="2" t="s">
        <v>295</v>
      </c>
      <c r="F150" s="2" t="s">
        <v>25</v>
      </c>
      <c r="G150" s="2" t="str">
        <f t="shared" si="9"/>
        <v>Full-time</v>
      </c>
      <c r="H150" s="2" t="s">
        <v>26</v>
      </c>
      <c r="I150" s="2" t="str">
        <f t="shared" si="7"/>
        <v>5,001-10,000 employees</v>
      </c>
      <c r="J150" s="2" t="s">
        <v>296</v>
      </c>
      <c r="K150" s="2" t="s">
        <v>44</v>
      </c>
      <c r="L150" s="2" t="s">
        <v>1035</v>
      </c>
      <c r="M150" s="2" t="s">
        <v>30</v>
      </c>
      <c r="N150" s="2" t="s">
        <v>297</v>
      </c>
      <c r="O150" s="2" t="s">
        <v>1199</v>
      </c>
      <c r="P150" s="3" t="s">
        <v>299</v>
      </c>
      <c r="Q150" s="2" t="s">
        <v>300</v>
      </c>
    </row>
    <row r="151" spans="1:17" x14ac:dyDescent="0.25">
      <c r="A151" s="2">
        <v>3467818439</v>
      </c>
      <c r="B151" s="2" t="str">
        <f t="shared" si="8"/>
        <v>Gcp Developer</v>
      </c>
      <c r="C151" s="2" t="s">
        <v>1200</v>
      </c>
      <c r="D151" s="2" t="s">
        <v>72</v>
      </c>
      <c r="E151" s="2" t="s">
        <v>1201</v>
      </c>
      <c r="F151" s="2" t="s">
        <v>14</v>
      </c>
      <c r="G151" s="2" t="str">
        <f t="shared" si="9"/>
        <v>Full-time</v>
      </c>
      <c r="H151" s="2" t="s">
        <v>26</v>
      </c>
      <c r="I151" s="2" t="str">
        <f t="shared" si="7"/>
        <v>201-500 employees</v>
      </c>
      <c r="J151" s="2" t="s">
        <v>43</v>
      </c>
      <c r="K151" s="2" t="s">
        <v>79</v>
      </c>
      <c r="L151" s="2" t="s">
        <v>17</v>
      </c>
      <c r="M151" s="2" t="s">
        <v>30</v>
      </c>
      <c r="N151" s="2" t="s">
        <v>1202</v>
      </c>
      <c r="O151" s="2" t="s">
        <v>1203</v>
      </c>
      <c r="P151" s="3" t="s">
        <v>1204</v>
      </c>
      <c r="Q151" s="2" t="s">
        <v>1205</v>
      </c>
    </row>
    <row r="152" spans="1:17" x14ac:dyDescent="0.25">
      <c r="A152" s="2">
        <v>3467381559</v>
      </c>
      <c r="B152" s="2" t="str">
        <f t="shared" si="8"/>
        <v>Salesforce Automation</v>
      </c>
      <c r="C152" s="2" t="s">
        <v>305</v>
      </c>
      <c r="D152" s="2" t="s">
        <v>69</v>
      </c>
      <c r="E152" s="2" t="s">
        <v>306</v>
      </c>
      <c r="F152" s="2" t="s">
        <v>25</v>
      </c>
      <c r="G152" s="2" t="str">
        <f t="shared" si="9"/>
        <v>Full-time</v>
      </c>
      <c r="H152" s="2" t="s">
        <v>26</v>
      </c>
      <c r="I152" s="2" t="str">
        <f t="shared" si="7"/>
        <v>501-1,000 employees</v>
      </c>
      <c r="J152" s="2" t="s">
        <v>141</v>
      </c>
      <c r="K152" s="2" t="s">
        <v>228</v>
      </c>
      <c r="L152" s="2" t="s">
        <v>97</v>
      </c>
      <c r="M152" s="2" t="s">
        <v>84</v>
      </c>
      <c r="N152" s="2" t="s">
        <v>307</v>
      </c>
      <c r="O152" s="2" t="s">
        <v>1206</v>
      </c>
      <c r="P152" s="3" t="s">
        <v>309</v>
      </c>
      <c r="Q152" s="2" t="s">
        <v>310</v>
      </c>
    </row>
    <row r="153" spans="1:17" x14ac:dyDescent="0.25">
      <c r="A153" s="2">
        <v>3467380178</v>
      </c>
      <c r="B153" s="2" t="str">
        <f t="shared" si="8"/>
        <v>Azure Data Engineer</v>
      </c>
      <c r="C153" s="2" t="s">
        <v>151</v>
      </c>
      <c r="D153" s="2" t="s">
        <v>69</v>
      </c>
      <c r="E153" s="2" t="s">
        <v>101</v>
      </c>
      <c r="F153" s="2" t="s">
        <v>25</v>
      </c>
      <c r="G153" s="2" t="str">
        <f t="shared" si="9"/>
        <v xml:space="preserve">Full-time </v>
      </c>
      <c r="H153" s="2" t="s">
        <v>3196</v>
      </c>
      <c r="I153" s="2" t="str">
        <f t="shared" si="7"/>
        <v xml:space="preserve">More than 10,000 employees </v>
      </c>
      <c r="J153" s="2" t="s">
        <v>3317</v>
      </c>
      <c r="K153" s="2" t="s">
        <v>304</v>
      </c>
      <c r="L153" s="2" t="s">
        <v>499</v>
      </c>
      <c r="M153" s="2" t="s">
        <v>955</v>
      </c>
      <c r="N153" s="2" t="s">
        <v>837</v>
      </c>
      <c r="O153" s="2" t="s">
        <v>1207</v>
      </c>
      <c r="P153" s="3" t="s">
        <v>839</v>
      </c>
      <c r="Q153" s="2" t="s">
        <v>303</v>
      </c>
    </row>
    <row r="154" spans="1:17" x14ac:dyDescent="0.25">
      <c r="A154" s="2">
        <v>3475029337</v>
      </c>
      <c r="B154" s="2" t="str">
        <f t="shared" si="8"/>
        <v>Data Processing Specialist</v>
      </c>
      <c r="C154" s="2" t="s">
        <v>1208</v>
      </c>
      <c r="D154" s="2" t="s">
        <v>130</v>
      </c>
      <c r="E154" s="2" t="s">
        <v>101</v>
      </c>
      <c r="F154" s="2" t="s">
        <v>25</v>
      </c>
      <c r="G154" s="2" t="str">
        <f t="shared" si="9"/>
        <v xml:space="preserve">Full-time </v>
      </c>
      <c r="H154" s="2" t="s">
        <v>3205</v>
      </c>
      <c r="I154" s="2" t="str">
        <f t="shared" si="7"/>
        <v xml:space="preserve">More than 10,000 employees </v>
      </c>
      <c r="J154" s="2" t="s">
        <v>3317</v>
      </c>
      <c r="K154" s="2" t="s">
        <v>1120</v>
      </c>
      <c r="L154" s="2" t="s">
        <v>28</v>
      </c>
      <c r="M154" s="2" t="s">
        <v>955</v>
      </c>
      <c r="N154" s="2" t="s">
        <v>1209</v>
      </c>
      <c r="O154" s="2" t="s">
        <v>1210</v>
      </c>
      <c r="P154" s="3" t="s">
        <v>1211</v>
      </c>
      <c r="Q154" s="2" t="s">
        <v>3237</v>
      </c>
    </row>
    <row r="155" spans="1:17" x14ac:dyDescent="0.25">
      <c r="A155" s="2">
        <v>3467367649</v>
      </c>
      <c r="B155" s="2" t="str">
        <f t="shared" si="8"/>
        <v>Oracle Osm Developer</v>
      </c>
      <c r="C155" s="2" t="s">
        <v>1212</v>
      </c>
      <c r="D155" s="2" t="s">
        <v>72</v>
      </c>
      <c r="E155" s="2" t="s">
        <v>1213</v>
      </c>
      <c r="F155" s="2" t="s">
        <v>14</v>
      </c>
      <c r="G155" s="2" t="str">
        <f t="shared" si="9"/>
        <v>Full-time</v>
      </c>
      <c r="H155" s="2" t="s">
        <v>26</v>
      </c>
      <c r="I155" s="2" t="str">
        <f t="shared" si="7"/>
        <v>11-50 employees</v>
      </c>
      <c r="J155" s="2" t="s">
        <v>47</v>
      </c>
      <c r="K155" s="2" t="s">
        <v>152</v>
      </c>
      <c r="L155" s="2" t="s">
        <v>255</v>
      </c>
      <c r="M155" s="2" t="s">
        <v>30</v>
      </c>
      <c r="N155" s="2" t="s">
        <v>1214</v>
      </c>
      <c r="O155" s="2" t="s">
        <v>1215</v>
      </c>
      <c r="P155" s="3" t="s">
        <v>1216</v>
      </c>
      <c r="Q155" s="2" t="s">
        <v>1217</v>
      </c>
    </row>
    <row r="156" spans="1:17" x14ac:dyDescent="0.25">
      <c r="A156" s="2">
        <v>3450085100</v>
      </c>
      <c r="B156" s="2" t="str">
        <f t="shared" si="8"/>
        <v>Corda Developer</v>
      </c>
      <c r="C156" s="2" t="s">
        <v>840</v>
      </c>
      <c r="D156" s="2" t="s">
        <v>130</v>
      </c>
      <c r="E156" s="2" t="s">
        <v>841</v>
      </c>
      <c r="F156" s="2" t="s">
        <v>42</v>
      </c>
      <c r="G156" s="2" t="str">
        <f t="shared" si="9"/>
        <v xml:space="preserve">Full-time </v>
      </c>
      <c r="H156" s="2" t="s">
        <v>3196</v>
      </c>
      <c r="I156" s="2" t="str">
        <f t="shared" si="7"/>
        <v xml:space="preserve">11-50 employees </v>
      </c>
      <c r="J156" s="2" t="s">
        <v>3210</v>
      </c>
      <c r="K156" s="2" t="s">
        <v>48</v>
      </c>
      <c r="L156" s="2" t="s">
        <v>200</v>
      </c>
      <c r="M156" s="2" t="s">
        <v>30</v>
      </c>
      <c r="N156" s="2" t="s">
        <v>842</v>
      </c>
      <c r="O156" s="2" t="s">
        <v>1219</v>
      </c>
      <c r="P156" s="3" t="s">
        <v>844</v>
      </c>
      <c r="Q156" s="2" t="s">
        <v>845</v>
      </c>
    </row>
    <row r="157" spans="1:17" x14ac:dyDescent="0.25">
      <c r="A157" s="2">
        <v>3474642685</v>
      </c>
      <c r="B157" s="2" t="str">
        <f t="shared" si="8"/>
        <v>Node Js Developer</v>
      </c>
      <c r="C157" s="2" t="s">
        <v>1264</v>
      </c>
      <c r="D157" s="2" t="s">
        <v>32</v>
      </c>
      <c r="E157" s="2" t="s">
        <v>114</v>
      </c>
      <c r="F157" s="2" t="s">
        <v>42</v>
      </c>
      <c r="G157" s="2" t="str">
        <f t="shared" ref="G157:G173" si="10">IFERROR(LEFT(H157,FIND(".", H157)-1),H157)</f>
        <v xml:space="preserve">Contract </v>
      </c>
      <c r="H157" s="2" t="s">
        <v>3204</v>
      </c>
      <c r="I157" s="2" t="str">
        <f t="shared" si="7"/>
        <v xml:space="preserve">51-200 employees </v>
      </c>
      <c r="J157" s="2" t="s">
        <v>3201</v>
      </c>
      <c r="K157" s="2" t="s">
        <v>29</v>
      </c>
      <c r="L157" s="2" t="s">
        <v>499</v>
      </c>
      <c r="M157" s="2" t="s">
        <v>30</v>
      </c>
      <c r="N157" s="2" t="s">
        <v>940</v>
      </c>
      <c r="O157" s="2" t="s">
        <v>1289</v>
      </c>
      <c r="P157" s="3" t="s">
        <v>941</v>
      </c>
      <c r="Q157" s="2" t="s">
        <v>1290</v>
      </c>
    </row>
    <row r="158" spans="1:17" x14ac:dyDescent="0.25">
      <c r="A158" s="2">
        <v>3467801828</v>
      </c>
      <c r="B158" s="2" t="str">
        <f t="shared" si="8"/>
        <v>Lead Analyst</v>
      </c>
      <c r="C158" s="2" t="s">
        <v>1291</v>
      </c>
      <c r="D158" s="2" t="s">
        <v>32</v>
      </c>
      <c r="E158" s="2" t="s">
        <v>952</v>
      </c>
      <c r="F158" s="2" t="s">
        <v>14</v>
      </c>
      <c r="G158" s="2" t="str">
        <f t="shared" si="10"/>
        <v xml:space="preserve">Full-time </v>
      </c>
      <c r="H158" s="2" t="s">
        <v>3205</v>
      </c>
      <c r="I158" s="2" t="str">
        <f t="shared" si="7"/>
        <v xml:space="preserve">1,001-5,000 employees </v>
      </c>
      <c r="J158" s="2" t="s">
        <v>3227</v>
      </c>
      <c r="K158" s="2" t="s">
        <v>1292</v>
      </c>
      <c r="L158" s="2" t="s">
        <v>200</v>
      </c>
      <c r="M158" s="2" t="s">
        <v>505</v>
      </c>
      <c r="N158" s="2" t="s">
        <v>1293</v>
      </c>
      <c r="O158" s="2" t="s">
        <v>1294</v>
      </c>
      <c r="P158" s="3" t="s">
        <v>1295</v>
      </c>
      <c r="Q158" s="2" t="s">
        <v>1296</v>
      </c>
    </row>
    <row r="159" spans="1:17" x14ac:dyDescent="0.25">
      <c r="A159" s="2">
        <v>3467329053</v>
      </c>
      <c r="B159" s="2" t="str">
        <f t="shared" si="8"/>
        <v>Data Science Programmer</v>
      </c>
      <c r="C159" s="2" t="s">
        <v>1297</v>
      </c>
      <c r="D159" s="2" t="s">
        <v>32</v>
      </c>
      <c r="E159" s="2" t="s">
        <v>1298</v>
      </c>
      <c r="F159" s="2" t="s">
        <v>42</v>
      </c>
      <c r="G159" s="2" t="str">
        <f t="shared" si="10"/>
        <v xml:space="preserve">Full-time </v>
      </c>
      <c r="H159" s="2" t="s">
        <v>3205</v>
      </c>
      <c r="I159" s="2" t="str">
        <f t="shared" si="7"/>
        <v xml:space="preserve">51-200 employees </v>
      </c>
      <c r="J159" s="2" t="s">
        <v>3243</v>
      </c>
      <c r="K159" s="2" t="s">
        <v>1299</v>
      </c>
      <c r="L159" s="2" t="s">
        <v>334</v>
      </c>
      <c r="M159" s="2" t="s">
        <v>30</v>
      </c>
      <c r="N159" s="2" t="s">
        <v>1300</v>
      </c>
      <c r="O159" s="2" t="s">
        <v>1301</v>
      </c>
      <c r="P159" s="3" t="s">
        <v>1302</v>
      </c>
      <c r="Q159" s="2" t="s">
        <v>1303</v>
      </c>
    </row>
    <row r="160" spans="1:17" x14ac:dyDescent="0.25">
      <c r="A160" s="2">
        <v>3467396277</v>
      </c>
      <c r="B160" s="2" t="str">
        <f t="shared" si="8"/>
        <v>Software Engineer - Infrastructure</v>
      </c>
      <c r="C160" s="2" t="s">
        <v>1304</v>
      </c>
      <c r="D160" s="2" t="s">
        <v>32</v>
      </c>
      <c r="E160" s="2" t="s">
        <v>1305</v>
      </c>
      <c r="F160" s="2" t="s">
        <v>25</v>
      </c>
      <c r="G160" s="2" t="str">
        <f t="shared" si="10"/>
        <v xml:space="preserve">Full-time </v>
      </c>
      <c r="H160" s="2" t="s">
        <v>3196</v>
      </c>
      <c r="I160" s="2" t="str">
        <f t="shared" si="7"/>
        <v xml:space="preserve">501-1,000 employees </v>
      </c>
      <c r="J160" s="2" t="s">
        <v>3209</v>
      </c>
      <c r="K160" s="2" t="s">
        <v>1306</v>
      </c>
      <c r="L160" s="2" t="s">
        <v>499</v>
      </c>
      <c r="M160" s="2" t="s">
        <v>775</v>
      </c>
      <c r="N160" s="2" t="s">
        <v>1307</v>
      </c>
      <c r="O160" s="2" t="s">
        <v>1308</v>
      </c>
      <c r="P160" s="3" t="s">
        <v>1309</v>
      </c>
      <c r="Q160" s="2" t="s">
        <v>3244</v>
      </c>
    </row>
    <row r="161" spans="1:17" x14ac:dyDescent="0.25">
      <c r="A161" s="2">
        <v>3467849050</v>
      </c>
      <c r="B161" s="2" t="str">
        <f t="shared" si="8"/>
        <v>Contract Flutter Developer</v>
      </c>
      <c r="C161" s="2" t="s">
        <v>1310</v>
      </c>
      <c r="D161" s="2" t="s">
        <v>72</v>
      </c>
      <c r="E161" s="2" t="s">
        <v>1311</v>
      </c>
      <c r="F161" s="2" t="s">
        <v>14</v>
      </c>
      <c r="G161" s="2" t="str">
        <f t="shared" si="10"/>
        <v>Contract</v>
      </c>
      <c r="H161" s="2" t="s">
        <v>73</v>
      </c>
      <c r="I161" s="2" t="str">
        <f t="shared" si="7"/>
        <v>11-50 employees</v>
      </c>
      <c r="J161" s="2" t="s">
        <v>47</v>
      </c>
      <c r="K161" s="2" t="s">
        <v>402</v>
      </c>
      <c r="L161" s="2" t="s">
        <v>17</v>
      </c>
      <c r="M161" s="2" t="s">
        <v>30</v>
      </c>
      <c r="N161" s="2" t="s">
        <v>1312</v>
      </c>
      <c r="O161" s="2" t="s">
        <v>1313</v>
      </c>
      <c r="P161" s="3" t="s">
        <v>1314</v>
      </c>
      <c r="Q161" s="2" t="s">
        <v>1315</v>
      </c>
    </row>
    <row r="162" spans="1:17" x14ac:dyDescent="0.25">
      <c r="A162" s="2">
        <v>3473959664</v>
      </c>
      <c r="B162" s="2" t="str">
        <f t="shared" si="8"/>
        <v>C++ Developer</v>
      </c>
      <c r="C162" s="2" t="s">
        <v>973</v>
      </c>
      <c r="D162" s="2" t="s">
        <v>120</v>
      </c>
      <c r="E162" s="2" t="s">
        <v>60</v>
      </c>
      <c r="F162" s="2" t="s">
        <v>25</v>
      </c>
      <c r="G162" s="2" t="str">
        <f t="shared" si="10"/>
        <v>Full-time</v>
      </c>
      <c r="H162" s="2" t="s">
        <v>26</v>
      </c>
      <c r="I162" s="2" t="str">
        <f t="shared" si="7"/>
        <v>1,001-5,000 employees</v>
      </c>
      <c r="J162" s="2" t="s">
        <v>61</v>
      </c>
      <c r="K162" s="2" t="s">
        <v>154</v>
      </c>
      <c r="L162" s="2" t="s">
        <v>91</v>
      </c>
      <c r="M162" s="2" t="s">
        <v>64</v>
      </c>
      <c r="N162" s="2" t="s">
        <v>65</v>
      </c>
      <c r="O162" s="2" t="s">
        <v>1316</v>
      </c>
      <c r="P162" s="3" t="s">
        <v>67</v>
      </c>
      <c r="Q162" s="2" t="s">
        <v>1317</v>
      </c>
    </row>
    <row r="163" spans="1:17" x14ac:dyDescent="0.25">
      <c r="A163" s="2">
        <v>3465991823</v>
      </c>
      <c r="B163" s="2" t="str">
        <f t="shared" si="8"/>
        <v>Aem Backend Engineer</v>
      </c>
      <c r="C163" s="2" t="s">
        <v>1318</v>
      </c>
      <c r="D163" s="2" t="s">
        <v>130</v>
      </c>
      <c r="E163" s="2" t="s">
        <v>974</v>
      </c>
      <c r="F163" s="2" t="s">
        <v>14</v>
      </c>
      <c r="G163" s="2" t="str">
        <f t="shared" si="10"/>
        <v xml:space="preserve">Full-time </v>
      </c>
      <c r="H163" s="2" t="s">
        <v>3196</v>
      </c>
      <c r="I163" s="2" t="str">
        <f t="shared" si="7"/>
        <v xml:space="preserve">More than 10,000 employees </v>
      </c>
      <c r="J163" s="2" t="s">
        <v>3317</v>
      </c>
      <c r="K163" s="2" t="s">
        <v>338</v>
      </c>
      <c r="L163" s="2" t="s">
        <v>31</v>
      </c>
      <c r="M163" s="2" t="s">
        <v>975</v>
      </c>
      <c r="N163" s="2" t="s">
        <v>1319</v>
      </c>
      <c r="O163" s="2" t="s">
        <v>1320</v>
      </c>
      <c r="P163" s="3" t="s">
        <v>1321</v>
      </c>
      <c r="Q163" s="2" t="s">
        <v>1322</v>
      </c>
    </row>
    <row r="164" spans="1:17" x14ac:dyDescent="0.25">
      <c r="A164" s="2">
        <v>3474275087</v>
      </c>
      <c r="B164" s="2" t="str">
        <f t="shared" si="8"/>
        <v>Aws Devops Engineer</v>
      </c>
      <c r="C164" s="2" t="s">
        <v>1323</v>
      </c>
      <c r="D164" s="2" t="s">
        <v>32</v>
      </c>
      <c r="E164" s="2" t="s">
        <v>114</v>
      </c>
      <c r="F164" s="2" t="s">
        <v>42</v>
      </c>
      <c r="G164" s="2" t="str">
        <f t="shared" si="10"/>
        <v xml:space="preserve">Contract </v>
      </c>
      <c r="H164" s="2" t="s">
        <v>3204</v>
      </c>
      <c r="I164" s="2" t="str">
        <f t="shared" si="7"/>
        <v xml:space="preserve">51-200 employees </v>
      </c>
      <c r="J164" s="2" t="s">
        <v>3201</v>
      </c>
      <c r="K164" s="2" t="s">
        <v>121</v>
      </c>
      <c r="L164" s="2" t="s">
        <v>334</v>
      </c>
      <c r="M164" s="2" t="s">
        <v>30</v>
      </c>
      <c r="N164" s="2" t="s">
        <v>164</v>
      </c>
      <c r="O164" s="2" t="s">
        <v>1289</v>
      </c>
      <c r="P164" s="3" t="s">
        <v>166</v>
      </c>
      <c r="Q164" s="2" t="s">
        <v>1324</v>
      </c>
    </row>
    <row r="165" spans="1:17" x14ac:dyDescent="0.25">
      <c r="A165" s="2">
        <v>3471874644</v>
      </c>
      <c r="B165" s="2" t="str">
        <f t="shared" si="8"/>
        <v>Financial Planning Analyst</v>
      </c>
      <c r="C165" s="2" t="s">
        <v>1325</v>
      </c>
      <c r="D165" s="2" t="s">
        <v>95</v>
      </c>
      <c r="E165" s="2" t="s">
        <v>1326</v>
      </c>
      <c r="F165" s="2" t="s">
        <v>25</v>
      </c>
      <c r="G165" s="2" t="str">
        <f t="shared" si="10"/>
        <v xml:space="preserve">Full-time </v>
      </c>
      <c r="H165" s="2" t="s">
        <v>3205</v>
      </c>
      <c r="I165" s="2" t="str">
        <f t="shared" si="7"/>
        <v xml:space="preserve">201-500 employees </v>
      </c>
      <c r="J165" s="2" t="s">
        <v>3245</v>
      </c>
      <c r="K165" s="2" t="s">
        <v>1125</v>
      </c>
      <c r="L165" s="2" t="s">
        <v>334</v>
      </c>
      <c r="M165" s="2" t="s">
        <v>30</v>
      </c>
      <c r="N165" s="2" t="s">
        <v>1327</v>
      </c>
      <c r="O165" s="2" t="s">
        <v>1328</v>
      </c>
      <c r="P165" s="3" t="s">
        <v>1329</v>
      </c>
      <c r="Q165" s="2" t="s">
        <v>1330</v>
      </c>
    </row>
    <row r="166" spans="1:17" x14ac:dyDescent="0.25">
      <c r="A166" s="2">
        <v>3467382634</v>
      </c>
      <c r="B166" s="2" t="str">
        <f t="shared" si="8"/>
        <v>Senior Data Engineer</v>
      </c>
      <c r="C166" s="2" t="s">
        <v>367</v>
      </c>
      <c r="D166" s="2" t="s">
        <v>32</v>
      </c>
      <c r="E166" s="2" t="s">
        <v>1223</v>
      </c>
      <c r="F166" s="2" t="s">
        <v>14</v>
      </c>
      <c r="G166" s="2" t="str">
        <f t="shared" si="10"/>
        <v>Full-time</v>
      </c>
      <c r="H166" s="2" t="s">
        <v>26</v>
      </c>
      <c r="I166" s="2" t="str">
        <f t="shared" si="7"/>
        <v>201-500 employees</v>
      </c>
      <c r="J166" s="2" t="s">
        <v>43</v>
      </c>
      <c r="K166" s="2" t="s">
        <v>80</v>
      </c>
      <c r="L166" s="2" t="s">
        <v>499</v>
      </c>
      <c r="M166" s="2" t="s">
        <v>84</v>
      </c>
      <c r="N166" s="2" t="s">
        <v>1331</v>
      </c>
      <c r="O166" s="2" t="s">
        <v>1332</v>
      </c>
      <c r="P166" s="3" t="s">
        <v>1333</v>
      </c>
      <c r="Q166" s="2" t="s">
        <v>1334</v>
      </c>
    </row>
    <row r="167" spans="1:17" x14ac:dyDescent="0.25">
      <c r="A167" s="2">
        <v>3467369298</v>
      </c>
      <c r="B167" s="2" t="str">
        <f t="shared" si="8"/>
        <v>Model Based Software Developer</v>
      </c>
      <c r="C167" s="2" t="s">
        <v>1335</v>
      </c>
      <c r="D167" s="2" t="s">
        <v>120</v>
      </c>
      <c r="E167" s="2" t="s">
        <v>1336</v>
      </c>
      <c r="F167" s="2" t="s">
        <v>25</v>
      </c>
      <c r="G167" s="2" t="str">
        <f t="shared" si="10"/>
        <v>Full-time</v>
      </c>
      <c r="H167" s="2" t="s">
        <v>26</v>
      </c>
      <c r="I167" s="2" t="str">
        <f t="shared" si="7"/>
        <v>201-500 employees</v>
      </c>
      <c r="J167" s="2" t="s">
        <v>43</v>
      </c>
      <c r="K167" s="2" t="s">
        <v>96</v>
      </c>
      <c r="L167" s="2" t="s">
        <v>970</v>
      </c>
      <c r="M167" s="2" t="s">
        <v>30</v>
      </c>
      <c r="N167" s="2" t="s">
        <v>1337</v>
      </c>
      <c r="O167" s="2" t="s">
        <v>1338</v>
      </c>
      <c r="P167" s="3" t="s">
        <v>1339</v>
      </c>
      <c r="Q167" s="2" t="s">
        <v>1340</v>
      </c>
    </row>
    <row r="168" spans="1:17" x14ac:dyDescent="0.25">
      <c r="A168" s="2">
        <v>3472549386</v>
      </c>
      <c r="B168" s="2" t="str">
        <f t="shared" si="8"/>
        <v>Senior Analyst - General Ledger / Accounting Generalist</v>
      </c>
      <c r="C168" s="2" t="s">
        <v>1341</v>
      </c>
      <c r="D168" s="2" t="s">
        <v>32</v>
      </c>
      <c r="E168" s="2" t="s">
        <v>1342</v>
      </c>
      <c r="F168" s="2" t="s">
        <v>42</v>
      </c>
      <c r="G168" s="2" t="str">
        <f t="shared" si="10"/>
        <v xml:space="preserve">Full-time </v>
      </c>
      <c r="H168" s="2" t="s">
        <v>3246</v>
      </c>
      <c r="I168" s="2" t="str">
        <f t="shared" si="7"/>
        <v xml:space="preserve">201-500 employees </v>
      </c>
      <c r="J168" s="2" t="s">
        <v>3211</v>
      </c>
      <c r="K168" s="2" t="s">
        <v>16</v>
      </c>
      <c r="L168" s="2" t="s">
        <v>970</v>
      </c>
      <c r="M168" s="2" t="s">
        <v>84</v>
      </c>
      <c r="N168" s="2" t="s">
        <v>1343</v>
      </c>
      <c r="O168" s="2" t="s">
        <v>1344</v>
      </c>
      <c r="P168" s="3" t="s">
        <v>1345</v>
      </c>
      <c r="Q168" s="2" t="s">
        <v>1346</v>
      </c>
    </row>
    <row r="169" spans="1:17" x14ac:dyDescent="0.25">
      <c r="A169" s="2">
        <v>3472809845</v>
      </c>
      <c r="B169" s="2" t="str">
        <f t="shared" si="8"/>
        <v>C++ Developer</v>
      </c>
      <c r="C169" s="2" t="s">
        <v>973</v>
      </c>
      <c r="D169" s="2" t="s">
        <v>32</v>
      </c>
      <c r="E169" s="2" t="s">
        <v>60</v>
      </c>
      <c r="F169" s="2" t="s">
        <v>25</v>
      </c>
      <c r="G169" s="2" t="str">
        <f t="shared" si="10"/>
        <v>Full-time</v>
      </c>
      <c r="H169" s="2" t="s">
        <v>26</v>
      </c>
      <c r="I169" s="2" t="str">
        <f t="shared" si="7"/>
        <v>1,001-5,000 employees</v>
      </c>
      <c r="J169" s="2" t="s">
        <v>61</v>
      </c>
      <c r="K169" s="2" t="s">
        <v>48</v>
      </c>
      <c r="L169" s="2" t="s">
        <v>255</v>
      </c>
      <c r="M169" s="2" t="s">
        <v>64</v>
      </c>
      <c r="N169" s="2" t="s">
        <v>1347</v>
      </c>
      <c r="O169" s="2" t="s">
        <v>1348</v>
      </c>
      <c r="P169" s="3" t="s">
        <v>1349</v>
      </c>
      <c r="Q169" s="2" t="s">
        <v>1350</v>
      </c>
    </row>
    <row r="170" spans="1:17" x14ac:dyDescent="0.25">
      <c r="A170" s="2">
        <v>3471884595</v>
      </c>
      <c r="B170" s="2" t="str">
        <f t="shared" si="8"/>
        <v>Mern Stack Developer</v>
      </c>
      <c r="C170" s="2" t="s">
        <v>1285</v>
      </c>
      <c r="D170" s="2" t="s">
        <v>32</v>
      </c>
      <c r="E170" s="2" t="s">
        <v>133</v>
      </c>
      <c r="F170" s="2" t="s">
        <v>42</v>
      </c>
      <c r="G170" s="2" t="str">
        <f t="shared" si="10"/>
        <v>Full-time</v>
      </c>
      <c r="H170" s="2" t="s">
        <v>26</v>
      </c>
      <c r="I170" s="2" t="str">
        <f t="shared" si="7"/>
        <v>11-50 employees</v>
      </c>
      <c r="J170" s="2" t="s">
        <v>47</v>
      </c>
      <c r="K170" s="2" t="s">
        <v>163</v>
      </c>
      <c r="L170" s="2" t="s">
        <v>320</v>
      </c>
      <c r="M170" s="2" t="s">
        <v>30</v>
      </c>
      <c r="N170" s="2" t="s">
        <v>1351</v>
      </c>
      <c r="O170" s="2" t="s">
        <v>1225</v>
      </c>
      <c r="P170" s="3" t="s">
        <v>1352</v>
      </c>
      <c r="Q170" s="2" t="s">
        <v>1353</v>
      </c>
    </row>
    <row r="171" spans="1:17" x14ac:dyDescent="0.25">
      <c r="A171" s="2">
        <v>3467870750</v>
      </c>
      <c r="B171" s="2" t="str">
        <f t="shared" si="8"/>
        <v>Python Developer</v>
      </c>
      <c r="C171" s="2" t="s">
        <v>948</v>
      </c>
      <c r="D171" s="2" t="s">
        <v>314</v>
      </c>
      <c r="E171" s="2" t="s">
        <v>1354</v>
      </c>
      <c r="F171" s="2" t="s">
        <v>25</v>
      </c>
      <c r="G171" s="2" t="str">
        <f t="shared" si="10"/>
        <v>Full-time</v>
      </c>
      <c r="H171" s="2" t="s">
        <v>26</v>
      </c>
      <c r="I171" s="2" t="str">
        <f t="shared" si="7"/>
        <v>51-200 employees</v>
      </c>
      <c r="J171" s="2" t="s">
        <v>36</v>
      </c>
      <c r="K171" s="2" t="s">
        <v>29</v>
      </c>
      <c r="L171" s="2" t="s">
        <v>131</v>
      </c>
      <c r="M171" s="2" t="s">
        <v>84</v>
      </c>
      <c r="N171" s="2" t="s">
        <v>1355</v>
      </c>
      <c r="O171" s="2" t="s">
        <v>1356</v>
      </c>
      <c r="P171" s="3" t="s">
        <v>1357</v>
      </c>
      <c r="Q171" s="2" t="s">
        <v>1358</v>
      </c>
    </row>
    <row r="172" spans="1:17" x14ac:dyDescent="0.25">
      <c r="A172" s="2">
        <v>3465497810</v>
      </c>
      <c r="B172" s="2" t="str">
        <f t="shared" si="8"/>
        <v>Data Analyst</v>
      </c>
      <c r="C172" s="2" t="s">
        <v>23</v>
      </c>
      <c r="D172" s="2" t="s">
        <v>46</v>
      </c>
      <c r="E172" s="2" t="s">
        <v>1030</v>
      </c>
      <c r="F172" s="2" t="s">
        <v>25</v>
      </c>
      <c r="G172" s="2" t="str">
        <f t="shared" si="10"/>
        <v>Full-time</v>
      </c>
      <c r="H172" s="2" t="s">
        <v>26</v>
      </c>
      <c r="I172" s="2" t="str">
        <f t="shared" si="7"/>
        <v>501-1,000 employees</v>
      </c>
      <c r="J172" s="2" t="s">
        <v>141</v>
      </c>
      <c r="K172" s="2" t="s">
        <v>16</v>
      </c>
      <c r="L172" s="2" t="s">
        <v>139</v>
      </c>
      <c r="M172" s="2" t="s">
        <v>64</v>
      </c>
      <c r="N172" s="2" t="s">
        <v>1031</v>
      </c>
      <c r="O172" s="2" t="s">
        <v>1362</v>
      </c>
      <c r="P172" s="3" t="s">
        <v>1032</v>
      </c>
      <c r="Q172" s="2" t="s">
        <v>1363</v>
      </c>
    </row>
    <row r="173" spans="1:17" x14ac:dyDescent="0.25">
      <c r="A173" s="2">
        <v>3473960390</v>
      </c>
      <c r="B173" s="2" t="str">
        <f t="shared" si="8"/>
        <v>Data Engineer (Python)</v>
      </c>
      <c r="C173" s="2" t="s">
        <v>59</v>
      </c>
      <c r="D173" s="2" t="s">
        <v>24</v>
      </c>
      <c r="E173" s="2" t="s">
        <v>60</v>
      </c>
      <c r="F173" s="2" t="s">
        <v>25</v>
      </c>
      <c r="G173" s="2" t="str">
        <f t="shared" si="10"/>
        <v>Full-time</v>
      </c>
      <c r="H173" s="2" t="s">
        <v>26</v>
      </c>
      <c r="I173" s="2" t="str">
        <f t="shared" si="7"/>
        <v>1,001-5,000 employees</v>
      </c>
      <c r="J173" s="2" t="s">
        <v>61</v>
      </c>
      <c r="K173" s="2" t="s">
        <v>152</v>
      </c>
      <c r="L173" s="2" t="s">
        <v>91</v>
      </c>
      <c r="M173" s="2" t="s">
        <v>64</v>
      </c>
      <c r="N173" s="2" t="s">
        <v>65</v>
      </c>
      <c r="O173" s="2" t="s">
        <v>1364</v>
      </c>
      <c r="P173" s="3" t="s">
        <v>67</v>
      </c>
      <c r="Q173" s="2" t="s">
        <v>68</v>
      </c>
    </row>
    <row r="174" spans="1:17" x14ac:dyDescent="0.25">
      <c r="A174" s="2">
        <v>3473942806</v>
      </c>
      <c r="B174" s="2" t="str">
        <f t="shared" si="8"/>
        <v>Metaverse Developer</v>
      </c>
      <c r="C174" s="2" t="s">
        <v>1091</v>
      </c>
      <c r="D174" s="2" t="s">
        <v>32</v>
      </c>
      <c r="E174" s="2" t="s">
        <v>60</v>
      </c>
      <c r="F174" s="2" t="s">
        <v>25</v>
      </c>
      <c r="G174" s="2" t="str">
        <f t="shared" ref="G174:G209" si="11">IFERROR(LEFT(H174,FIND(".", H174)-1),H174)</f>
        <v>Full-time</v>
      </c>
      <c r="H174" s="2" t="s">
        <v>26</v>
      </c>
      <c r="I174" s="2" t="str">
        <f t="shared" si="7"/>
        <v>1,001-5,000 employees</v>
      </c>
      <c r="J174" s="2" t="s">
        <v>61</v>
      </c>
      <c r="K174" s="2" t="s">
        <v>154</v>
      </c>
      <c r="L174" s="2" t="s">
        <v>134</v>
      </c>
      <c r="M174" s="2" t="s">
        <v>64</v>
      </c>
      <c r="N174" s="2" t="s">
        <v>65</v>
      </c>
      <c r="O174" s="2" t="s">
        <v>1364</v>
      </c>
      <c r="P174" s="3" t="s">
        <v>67</v>
      </c>
      <c r="Q174" s="2" t="s">
        <v>1366</v>
      </c>
    </row>
    <row r="175" spans="1:17" x14ac:dyDescent="0.25">
      <c r="A175" s="2">
        <v>3467369478</v>
      </c>
      <c r="B175" s="2" t="str">
        <f t="shared" si="8"/>
        <v>Data Analysis (10-13 Years F2F Interview)</v>
      </c>
      <c r="C175" s="2" t="s">
        <v>933</v>
      </c>
      <c r="D175" s="2" t="s">
        <v>95</v>
      </c>
      <c r="E175" s="2" t="s">
        <v>934</v>
      </c>
      <c r="F175" s="2" t="s">
        <v>25</v>
      </c>
      <c r="G175" s="2" t="str">
        <f t="shared" si="11"/>
        <v>Full-time</v>
      </c>
      <c r="H175" s="2" t="s">
        <v>26</v>
      </c>
      <c r="I175" s="2" t="str">
        <f t="shared" si="7"/>
        <v>501-1,000 employees</v>
      </c>
      <c r="J175" s="2" t="s">
        <v>141</v>
      </c>
      <c r="K175" s="2" t="s">
        <v>402</v>
      </c>
      <c r="L175" s="2" t="s">
        <v>970</v>
      </c>
      <c r="M175" s="2" t="s">
        <v>30</v>
      </c>
      <c r="N175" s="2" t="s">
        <v>935</v>
      </c>
      <c r="O175" s="2" t="s">
        <v>1367</v>
      </c>
      <c r="P175" s="3" t="s">
        <v>936</v>
      </c>
      <c r="Q175" s="2" t="s">
        <v>937</v>
      </c>
    </row>
    <row r="176" spans="1:17" x14ac:dyDescent="0.25">
      <c r="A176" s="2">
        <v>3473518901</v>
      </c>
      <c r="B176" s="2" t="str">
        <f t="shared" si="8"/>
        <v>Data Analyst</v>
      </c>
      <c r="C176" s="2" t="s">
        <v>23</v>
      </c>
      <c r="D176" s="2" t="s">
        <v>120</v>
      </c>
      <c r="E176" s="2" t="s">
        <v>1368</v>
      </c>
      <c r="F176" s="2" t="s">
        <v>25</v>
      </c>
      <c r="G176" s="2" t="str">
        <f t="shared" si="11"/>
        <v xml:space="preserve">Full-time </v>
      </c>
      <c r="H176" s="2" t="s">
        <v>3196</v>
      </c>
      <c r="I176" s="2" t="str">
        <f t="shared" si="7"/>
        <v xml:space="preserve">201-500 employees </v>
      </c>
      <c r="J176" s="2" t="s">
        <v>3247</v>
      </c>
      <c r="K176" s="2" t="s">
        <v>16</v>
      </c>
      <c r="L176" s="2" t="s">
        <v>139</v>
      </c>
      <c r="M176" s="2" t="s">
        <v>30</v>
      </c>
      <c r="N176" s="2" t="s">
        <v>1369</v>
      </c>
      <c r="O176" s="2" t="s">
        <v>1370</v>
      </c>
      <c r="P176" s="3" t="s">
        <v>1371</v>
      </c>
      <c r="Q176" s="2" t="s">
        <v>1372</v>
      </c>
    </row>
    <row r="177" spans="1:17" x14ac:dyDescent="0.25">
      <c r="A177" s="2">
        <v>3470063791</v>
      </c>
      <c r="B177" s="2" t="str">
        <f t="shared" si="8"/>
        <v>Data Analyst</v>
      </c>
      <c r="C177" s="2" t="s">
        <v>23</v>
      </c>
      <c r="D177" s="2" t="s">
        <v>95</v>
      </c>
      <c r="E177" s="2" t="s">
        <v>205</v>
      </c>
      <c r="F177" s="2" t="s">
        <v>42</v>
      </c>
      <c r="G177" s="2" t="str">
        <f t="shared" si="11"/>
        <v xml:space="preserve">Full-time </v>
      </c>
      <c r="H177" s="2" t="s">
        <v>3196</v>
      </c>
      <c r="I177" s="2" t="str">
        <f t="shared" si="7"/>
        <v xml:space="preserve">More than 10,000 employees </v>
      </c>
      <c r="J177" s="2" t="s">
        <v>3317</v>
      </c>
      <c r="K177" s="2" t="s">
        <v>16</v>
      </c>
      <c r="L177" s="2" t="s">
        <v>139</v>
      </c>
      <c r="M177" s="2" t="s">
        <v>954</v>
      </c>
      <c r="N177" s="2" t="s">
        <v>1373</v>
      </c>
      <c r="O177" s="2" t="s">
        <v>1374</v>
      </c>
      <c r="P177" s="3" t="s">
        <v>1375</v>
      </c>
      <c r="Q177" s="2" t="s">
        <v>1376</v>
      </c>
    </row>
    <row r="178" spans="1:17" x14ac:dyDescent="0.25">
      <c r="A178" s="2">
        <v>3467247562</v>
      </c>
      <c r="B178" s="2" t="str">
        <f t="shared" si="8"/>
        <v>Data Analyst</v>
      </c>
      <c r="C178" s="2" t="s">
        <v>23</v>
      </c>
      <c r="D178" s="2" t="s">
        <v>32</v>
      </c>
      <c r="E178" s="2" t="s">
        <v>1377</v>
      </c>
      <c r="F178" s="2" t="s">
        <v>42</v>
      </c>
      <c r="G178" s="2" t="str">
        <f t="shared" si="11"/>
        <v xml:space="preserve">Full-time </v>
      </c>
      <c r="H178" s="2" t="s">
        <v>3196</v>
      </c>
      <c r="I178" s="2" t="str">
        <f t="shared" si="7"/>
        <v xml:space="preserve">1,001-5,000 employees </v>
      </c>
      <c r="J178" s="2" t="s">
        <v>3235</v>
      </c>
      <c r="K178" s="2" t="s">
        <v>16</v>
      </c>
      <c r="L178" s="2" t="s">
        <v>555</v>
      </c>
      <c r="M178" s="2" t="s">
        <v>967</v>
      </c>
      <c r="N178" s="2" t="s">
        <v>1378</v>
      </c>
      <c r="O178" s="2" t="s">
        <v>1379</v>
      </c>
      <c r="P178" s="3" t="s">
        <v>1380</v>
      </c>
      <c r="Q178" s="2" t="s">
        <v>1381</v>
      </c>
    </row>
    <row r="179" spans="1:17" x14ac:dyDescent="0.25">
      <c r="A179" s="2">
        <v>3474251313</v>
      </c>
      <c r="B179" s="2" t="str">
        <f t="shared" si="8"/>
        <v>Looker Data Analyst</v>
      </c>
      <c r="C179" s="2" t="s">
        <v>1056</v>
      </c>
      <c r="D179" s="2" t="s">
        <v>32</v>
      </c>
      <c r="E179" s="2" t="s">
        <v>114</v>
      </c>
      <c r="F179" s="2" t="s">
        <v>42</v>
      </c>
      <c r="G179" s="2" t="str">
        <f t="shared" si="11"/>
        <v xml:space="preserve">Contract </v>
      </c>
      <c r="H179" s="2" t="s">
        <v>3204</v>
      </c>
      <c r="I179" s="2" t="str">
        <f t="shared" si="7"/>
        <v xml:space="preserve">51-200 employees </v>
      </c>
      <c r="J179" s="2" t="s">
        <v>3201</v>
      </c>
      <c r="K179" s="2" t="s">
        <v>1063</v>
      </c>
      <c r="L179" s="2" t="s">
        <v>444</v>
      </c>
      <c r="M179" s="2" t="s">
        <v>30</v>
      </c>
      <c r="N179" s="2" t="s">
        <v>621</v>
      </c>
      <c r="O179" s="2" t="s">
        <v>1289</v>
      </c>
      <c r="P179" s="3" t="s">
        <v>623</v>
      </c>
      <c r="Q179" s="2" t="s">
        <v>1036</v>
      </c>
    </row>
    <row r="180" spans="1:17" x14ac:dyDescent="0.25">
      <c r="A180" s="2">
        <v>3465479513</v>
      </c>
      <c r="B180" s="2" t="str">
        <f t="shared" si="8"/>
        <v>Innovation Fellow</v>
      </c>
      <c r="C180" s="2" t="s">
        <v>1382</v>
      </c>
      <c r="D180" s="2" t="s">
        <v>19</v>
      </c>
      <c r="E180" s="2" t="s">
        <v>1383</v>
      </c>
      <c r="F180" s="2" t="s">
        <v>25</v>
      </c>
      <c r="G180" s="2" t="str">
        <f t="shared" si="11"/>
        <v>Full-time</v>
      </c>
      <c r="H180" s="2" t="s">
        <v>26</v>
      </c>
      <c r="I180" s="2" t="str">
        <f t="shared" si="7"/>
        <v>11-50 employees</v>
      </c>
      <c r="J180" s="2" t="s">
        <v>47</v>
      </c>
      <c r="K180" s="2" t="s">
        <v>497</v>
      </c>
      <c r="L180" s="2" t="s">
        <v>31</v>
      </c>
      <c r="M180" s="2" t="s">
        <v>30</v>
      </c>
      <c r="N180" s="2" t="s">
        <v>1384</v>
      </c>
      <c r="O180" s="2" t="s">
        <v>1385</v>
      </c>
      <c r="P180" s="3" t="s">
        <v>1386</v>
      </c>
      <c r="Q180" s="2" t="s">
        <v>1387</v>
      </c>
    </row>
    <row r="181" spans="1:17" x14ac:dyDescent="0.25">
      <c r="A181" s="2">
        <v>3465019440</v>
      </c>
      <c r="B181" s="2" t="str">
        <f t="shared" si="8"/>
        <v>Data Analyst</v>
      </c>
      <c r="C181" s="2" t="s">
        <v>23</v>
      </c>
      <c r="D181" s="2" t="s">
        <v>32</v>
      </c>
      <c r="E181" s="2" t="s">
        <v>1377</v>
      </c>
      <c r="F181" s="2" t="s">
        <v>25</v>
      </c>
      <c r="G181" s="2" t="str">
        <f t="shared" si="11"/>
        <v xml:space="preserve">Full-time </v>
      </c>
      <c r="H181" s="2" t="s">
        <v>3196</v>
      </c>
      <c r="I181" s="2" t="str">
        <f t="shared" si="7"/>
        <v xml:space="preserve">1,001-5,000 employees </v>
      </c>
      <c r="J181" s="2" t="s">
        <v>3235</v>
      </c>
      <c r="K181" s="2" t="s">
        <v>16</v>
      </c>
      <c r="L181" s="2" t="s">
        <v>557</v>
      </c>
      <c r="M181" s="2" t="s">
        <v>967</v>
      </c>
      <c r="N181" s="2" t="s">
        <v>1388</v>
      </c>
      <c r="O181" s="2" t="s">
        <v>1379</v>
      </c>
      <c r="P181" s="3" t="s">
        <v>1389</v>
      </c>
      <c r="Q181" s="2" t="s">
        <v>1390</v>
      </c>
    </row>
    <row r="182" spans="1:17" x14ac:dyDescent="0.25">
      <c r="A182" s="2">
        <v>3463971134</v>
      </c>
      <c r="B182" s="2" t="str">
        <f t="shared" si="8"/>
        <v>Business Improvement Data Analyst</v>
      </c>
      <c r="C182" s="2" t="s">
        <v>1392</v>
      </c>
      <c r="D182" s="2" t="s">
        <v>24</v>
      </c>
      <c r="E182" s="2" t="s">
        <v>1393</v>
      </c>
      <c r="F182" s="2" t="s">
        <v>42</v>
      </c>
      <c r="G182" s="2" t="str">
        <f t="shared" si="11"/>
        <v xml:space="preserve">Full-time </v>
      </c>
      <c r="H182" s="2" t="s">
        <v>3196</v>
      </c>
      <c r="I182" s="2" t="str">
        <f t="shared" si="7"/>
        <v xml:space="preserve">More than 10,000 employees </v>
      </c>
      <c r="J182" s="2" t="s">
        <v>3325</v>
      </c>
      <c r="K182" s="2" t="s">
        <v>16</v>
      </c>
      <c r="L182" s="2" t="s">
        <v>555</v>
      </c>
      <c r="M182" s="2" t="s">
        <v>1079</v>
      </c>
      <c r="N182" s="2" t="s">
        <v>1394</v>
      </c>
      <c r="O182" s="2" t="s">
        <v>1395</v>
      </c>
      <c r="P182" s="3" t="s">
        <v>1396</v>
      </c>
      <c r="Q182" s="2" t="s">
        <v>1397</v>
      </c>
    </row>
    <row r="183" spans="1:17" x14ac:dyDescent="0.25">
      <c r="A183" s="2">
        <v>3473574826</v>
      </c>
      <c r="B183" s="2" t="str">
        <f t="shared" si="8"/>
        <v>Data Analyst</v>
      </c>
      <c r="C183" s="2" t="s">
        <v>23</v>
      </c>
      <c r="D183" s="2" t="s">
        <v>72</v>
      </c>
      <c r="E183" s="2" t="s">
        <v>1398</v>
      </c>
      <c r="F183" s="2" t="s">
        <v>14</v>
      </c>
      <c r="G183" s="2" t="str">
        <f t="shared" si="11"/>
        <v xml:space="preserve">Full-time </v>
      </c>
      <c r="H183" s="2" t="s">
        <v>3196</v>
      </c>
      <c r="I183" s="2" t="str">
        <f t="shared" si="7"/>
        <v xml:space="preserve">51-200 employees </v>
      </c>
      <c r="J183" s="2" t="s">
        <v>3248</v>
      </c>
      <c r="K183" s="2" t="s">
        <v>16</v>
      </c>
      <c r="L183" s="2" t="s">
        <v>139</v>
      </c>
      <c r="M183" s="2" t="s">
        <v>30</v>
      </c>
      <c r="N183" s="2" t="s">
        <v>1399</v>
      </c>
      <c r="O183" s="2" t="s">
        <v>1400</v>
      </c>
      <c r="P183" s="3" t="s">
        <v>1401</v>
      </c>
      <c r="Q183" s="2" t="s">
        <v>1402</v>
      </c>
    </row>
    <row r="184" spans="1:17" x14ac:dyDescent="0.25">
      <c r="A184" s="2">
        <v>3473098983</v>
      </c>
      <c r="B184" s="2" t="str">
        <f t="shared" si="8"/>
        <v>Lead Data Analyst</v>
      </c>
      <c r="C184" s="2" t="s">
        <v>1403</v>
      </c>
      <c r="D184" s="2" t="s">
        <v>46</v>
      </c>
      <c r="E184" s="2" t="s">
        <v>1404</v>
      </c>
      <c r="F184" s="2" t="s">
        <v>25</v>
      </c>
      <c r="G184" s="2" t="str">
        <f t="shared" si="11"/>
        <v xml:space="preserve">Full-time </v>
      </c>
      <c r="H184" s="2" t="s">
        <v>3196</v>
      </c>
      <c r="I184" s="2" t="str">
        <f t="shared" si="7"/>
        <v xml:space="preserve">501-1,000 employees </v>
      </c>
      <c r="J184" s="2" t="s">
        <v>3249</v>
      </c>
      <c r="K184" s="2" t="s">
        <v>16</v>
      </c>
      <c r="L184" s="2" t="s">
        <v>139</v>
      </c>
      <c r="M184" s="2" t="s">
        <v>53</v>
      </c>
      <c r="N184" s="2" t="s">
        <v>1405</v>
      </c>
      <c r="O184" s="2" t="s">
        <v>1406</v>
      </c>
      <c r="P184" s="3" t="s">
        <v>1407</v>
      </c>
      <c r="Q184" s="2" t="s">
        <v>1408</v>
      </c>
    </row>
    <row r="185" spans="1:17" x14ac:dyDescent="0.25">
      <c r="A185" s="2">
        <v>3468089081</v>
      </c>
      <c r="B185" s="2" t="str">
        <f t="shared" si="8"/>
        <v>Data Analyst</v>
      </c>
      <c r="C185" s="2" t="s">
        <v>23</v>
      </c>
      <c r="D185" s="2" t="s">
        <v>72</v>
      </c>
      <c r="E185" s="2" t="s">
        <v>1409</v>
      </c>
      <c r="F185" s="2" t="s">
        <v>14</v>
      </c>
      <c r="G185" s="2" t="str">
        <f t="shared" si="11"/>
        <v xml:space="preserve">Full-time </v>
      </c>
      <c r="H185" s="2" t="s">
        <v>3205</v>
      </c>
      <c r="I185" s="2" t="str">
        <f t="shared" si="7"/>
        <v xml:space="preserve">51-200 employees </v>
      </c>
      <c r="J185" s="2" t="s">
        <v>3198</v>
      </c>
      <c r="K185" s="2" t="s">
        <v>16</v>
      </c>
      <c r="L185" s="2" t="s">
        <v>556</v>
      </c>
      <c r="M185" s="2" t="s">
        <v>84</v>
      </c>
      <c r="N185" s="2" t="s">
        <v>1410</v>
      </c>
      <c r="O185" s="2" t="s">
        <v>1411</v>
      </c>
      <c r="P185" s="3" t="s">
        <v>1412</v>
      </c>
      <c r="Q185" s="2" t="s">
        <v>1413</v>
      </c>
    </row>
    <row r="186" spans="1:17" x14ac:dyDescent="0.25">
      <c r="A186" s="2">
        <v>3459095844</v>
      </c>
      <c r="B186" s="2" t="str">
        <f t="shared" si="8"/>
        <v>Data Analyst</v>
      </c>
      <c r="C186" s="2" t="s">
        <v>23</v>
      </c>
      <c r="D186" s="2" t="s">
        <v>32</v>
      </c>
      <c r="E186" s="2" t="s">
        <v>205</v>
      </c>
      <c r="F186" s="2" t="s">
        <v>25</v>
      </c>
      <c r="G186" s="2" t="str">
        <f t="shared" si="11"/>
        <v xml:space="preserve">Full-time </v>
      </c>
      <c r="H186" s="2" t="s">
        <v>3196</v>
      </c>
      <c r="I186" s="2" t="str">
        <f t="shared" si="7"/>
        <v xml:space="preserve">More than 10,000 employees </v>
      </c>
      <c r="J186" s="2" t="s">
        <v>3317</v>
      </c>
      <c r="K186" s="2" t="s">
        <v>16</v>
      </c>
      <c r="L186" s="2" t="s">
        <v>139</v>
      </c>
      <c r="M186" s="2" t="s">
        <v>954</v>
      </c>
      <c r="N186" s="2" t="s">
        <v>1415</v>
      </c>
      <c r="O186" s="2" t="s">
        <v>1416</v>
      </c>
      <c r="P186" s="3" t="s">
        <v>1417</v>
      </c>
      <c r="Q186" s="2" t="s">
        <v>1418</v>
      </c>
    </row>
    <row r="187" spans="1:17" x14ac:dyDescent="0.25">
      <c r="A187" s="2">
        <v>3466102723</v>
      </c>
      <c r="B187" s="2" t="str">
        <f t="shared" si="8"/>
        <v>Data Analyst</v>
      </c>
      <c r="C187" s="2" t="s">
        <v>23</v>
      </c>
      <c r="D187" s="2" t="s">
        <v>69</v>
      </c>
      <c r="E187" s="2" t="s">
        <v>1420</v>
      </c>
      <c r="F187" s="2" t="s">
        <v>25</v>
      </c>
      <c r="G187" s="2" t="str">
        <f t="shared" si="11"/>
        <v>Full-time</v>
      </c>
      <c r="H187" s="2" t="s">
        <v>26</v>
      </c>
      <c r="I187" s="2" t="str">
        <f t="shared" si="7"/>
        <v>11-50 employees</v>
      </c>
      <c r="J187" s="2" t="s">
        <v>47</v>
      </c>
      <c r="K187" s="2" t="s">
        <v>16</v>
      </c>
      <c r="L187" s="2" t="s">
        <v>139</v>
      </c>
      <c r="M187" s="2" t="s">
        <v>30</v>
      </c>
      <c r="N187" s="2" t="s">
        <v>1421</v>
      </c>
      <c r="O187" s="2" t="s">
        <v>1422</v>
      </c>
      <c r="P187" s="3" t="s">
        <v>1423</v>
      </c>
      <c r="Q187" s="2" t="s">
        <v>1424</v>
      </c>
    </row>
    <row r="188" spans="1:17" x14ac:dyDescent="0.25">
      <c r="A188" s="2">
        <v>3467393469</v>
      </c>
      <c r="B188" s="2" t="str">
        <f t="shared" si="8"/>
        <v>Cpq Developer</v>
      </c>
      <c r="C188" s="2" t="s">
        <v>567</v>
      </c>
      <c r="D188" s="2" t="s">
        <v>72</v>
      </c>
      <c r="E188" s="2" t="s">
        <v>568</v>
      </c>
      <c r="F188" s="2" t="s">
        <v>14</v>
      </c>
      <c r="G188" s="2" t="str">
        <f t="shared" si="11"/>
        <v>Full-time</v>
      </c>
      <c r="H188" s="2" t="s">
        <v>26</v>
      </c>
      <c r="I188" s="2" t="str">
        <f t="shared" si="7"/>
        <v>201-500 employees</v>
      </c>
      <c r="J188" s="2" t="s">
        <v>43</v>
      </c>
      <c r="K188" s="2" t="s">
        <v>29</v>
      </c>
      <c r="L188" s="2" t="s">
        <v>499</v>
      </c>
      <c r="M188" s="2" t="s">
        <v>84</v>
      </c>
      <c r="N188" s="2" t="s">
        <v>1064</v>
      </c>
      <c r="O188" s="2" t="s">
        <v>1434</v>
      </c>
      <c r="P188" s="3" t="s">
        <v>1065</v>
      </c>
      <c r="Q188" s="2" t="s">
        <v>569</v>
      </c>
    </row>
    <row r="189" spans="1:17" x14ac:dyDescent="0.25">
      <c r="A189" s="2">
        <v>3468089085</v>
      </c>
      <c r="B189" s="2" t="str">
        <f t="shared" si="8"/>
        <v>Quality Assurance Tester (Qat)</v>
      </c>
      <c r="C189" s="2" t="s">
        <v>1440</v>
      </c>
      <c r="D189" s="2" t="s">
        <v>24</v>
      </c>
      <c r="E189" s="2" t="s">
        <v>1441</v>
      </c>
      <c r="F189" s="2" t="s">
        <v>14</v>
      </c>
      <c r="G189" s="2" t="str">
        <f t="shared" si="11"/>
        <v>Full-time</v>
      </c>
      <c r="H189" s="2" t="s">
        <v>26</v>
      </c>
      <c r="I189" s="2" t="str">
        <f t="shared" si="7"/>
        <v>51-200 employees</v>
      </c>
      <c r="J189" s="2" t="s">
        <v>36</v>
      </c>
      <c r="K189" s="2" t="s">
        <v>16</v>
      </c>
      <c r="L189" s="2" t="s">
        <v>556</v>
      </c>
      <c r="M189" s="2" t="s">
        <v>22</v>
      </c>
      <c r="N189" s="2" t="s">
        <v>1442</v>
      </c>
      <c r="O189" s="2" t="s">
        <v>1443</v>
      </c>
      <c r="P189" s="3" t="s">
        <v>1444</v>
      </c>
      <c r="Q189" s="2" t="s">
        <v>1445</v>
      </c>
    </row>
    <row r="190" spans="1:17" x14ac:dyDescent="0.25">
      <c r="A190" s="2">
        <v>3467380936</v>
      </c>
      <c r="B190" s="2" t="str">
        <f t="shared" si="8"/>
        <v>Hybrid Developer</v>
      </c>
      <c r="C190" s="2" t="s">
        <v>1067</v>
      </c>
      <c r="D190" s="2" t="s">
        <v>130</v>
      </c>
      <c r="E190" s="2" t="s">
        <v>1068</v>
      </c>
      <c r="F190" s="2" t="s">
        <v>25</v>
      </c>
      <c r="G190" s="2" t="str">
        <f t="shared" si="11"/>
        <v xml:space="preserve">Full-time </v>
      </c>
      <c r="H190" s="2" t="s">
        <v>3196</v>
      </c>
      <c r="I190" s="2" t="str">
        <f t="shared" si="7"/>
        <v xml:space="preserve">More than 10,000 employees </v>
      </c>
      <c r="J190" s="2" t="s">
        <v>3326</v>
      </c>
      <c r="K190" s="2" t="s">
        <v>565</v>
      </c>
      <c r="L190" s="2" t="s">
        <v>537</v>
      </c>
      <c r="M190" s="2" t="s">
        <v>1069</v>
      </c>
      <c r="N190" s="2" t="s">
        <v>1070</v>
      </c>
      <c r="O190" s="2" t="s">
        <v>1446</v>
      </c>
      <c r="P190" s="3" t="s">
        <v>1071</v>
      </c>
      <c r="Q190" s="2" t="s">
        <v>1072</v>
      </c>
    </row>
    <row r="191" spans="1:17" x14ac:dyDescent="0.25">
      <c r="A191" s="2">
        <v>3472518130</v>
      </c>
      <c r="B191" s="2" t="str">
        <f t="shared" si="8"/>
        <v>Ios Developer For Cutting Edge Voice App Vc - Funded</v>
      </c>
      <c r="C191" s="2" t="s">
        <v>1447</v>
      </c>
      <c r="D191" s="2" t="s">
        <v>24</v>
      </c>
      <c r="E191" s="2" t="s">
        <v>1427</v>
      </c>
      <c r="F191" s="2" t="s">
        <v>25</v>
      </c>
      <c r="G191" s="2" t="str">
        <f t="shared" si="11"/>
        <v>Full-time</v>
      </c>
      <c r="H191" s="2" t="s">
        <v>26</v>
      </c>
      <c r="I191" s="2" t="str">
        <f t="shared" si="7"/>
        <v>11-50 employees</v>
      </c>
      <c r="J191" s="2" t="s">
        <v>47</v>
      </c>
      <c r="K191" s="2" t="s">
        <v>257</v>
      </c>
      <c r="L191" s="2" t="s">
        <v>970</v>
      </c>
      <c r="M191" s="2" t="s">
        <v>30</v>
      </c>
      <c r="N191" s="2" t="s">
        <v>1428</v>
      </c>
      <c r="O191" s="2" t="s">
        <v>1429</v>
      </c>
      <c r="P191" s="3" t="s">
        <v>1430</v>
      </c>
      <c r="Q191" s="2" t="s">
        <v>1448</v>
      </c>
    </row>
    <row r="192" spans="1:17" x14ac:dyDescent="0.25">
      <c r="A192" s="2">
        <v>3466129044</v>
      </c>
      <c r="B192" s="2" t="str">
        <f t="shared" si="8"/>
        <v>Shopify Developer(Backend)</v>
      </c>
      <c r="C192" s="2" t="s">
        <v>1449</v>
      </c>
      <c r="D192" s="2" t="s">
        <v>227</v>
      </c>
      <c r="E192" s="2" t="s">
        <v>1450</v>
      </c>
      <c r="F192" s="2" t="s">
        <v>25</v>
      </c>
      <c r="G192" s="2" t="str">
        <f t="shared" si="11"/>
        <v>Full-time</v>
      </c>
      <c r="H192" s="2" t="s">
        <v>26</v>
      </c>
      <c r="I192" s="2" t="str">
        <f t="shared" si="7"/>
        <v>501-1,000 employees</v>
      </c>
      <c r="J192" s="2" t="s">
        <v>141</v>
      </c>
      <c r="K192" s="2" t="s">
        <v>162</v>
      </c>
      <c r="L192" s="2" t="s">
        <v>139</v>
      </c>
      <c r="M192" s="2" t="s">
        <v>30</v>
      </c>
      <c r="N192" s="2" t="s">
        <v>1451</v>
      </c>
      <c r="O192" s="2" t="s">
        <v>1452</v>
      </c>
      <c r="P192" s="3" t="s">
        <v>1453</v>
      </c>
      <c r="Q192" s="2" t="s">
        <v>1454</v>
      </c>
    </row>
    <row r="193" spans="1:17" x14ac:dyDescent="0.25">
      <c r="A193" s="2">
        <v>3424493497</v>
      </c>
      <c r="B193" s="2" t="str">
        <f t="shared" si="8"/>
        <v>Ibm Datapower</v>
      </c>
      <c r="C193" s="2" t="s">
        <v>605</v>
      </c>
      <c r="D193" s="2" t="s">
        <v>32</v>
      </c>
      <c r="E193" s="2" t="s">
        <v>101</v>
      </c>
      <c r="F193" s="2" t="s">
        <v>25</v>
      </c>
      <c r="G193" s="2" t="str">
        <f t="shared" si="11"/>
        <v xml:space="preserve">Full-time </v>
      </c>
      <c r="H193" s="2" t="s">
        <v>3196</v>
      </c>
      <c r="I193" s="2" t="str">
        <f t="shared" si="7"/>
        <v xml:space="preserve">More than 10,000 employees </v>
      </c>
      <c r="J193" s="2" t="s">
        <v>3317</v>
      </c>
      <c r="K193" s="2" t="s">
        <v>606</v>
      </c>
      <c r="L193" s="2" t="s">
        <v>555</v>
      </c>
      <c r="M193" s="2" t="s">
        <v>955</v>
      </c>
      <c r="N193" s="2" t="s">
        <v>607</v>
      </c>
      <c r="O193" s="2" t="s">
        <v>1455</v>
      </c>
      <c r="P193" s="3" t="s">
        <v>609</v>
      </c>
      <c r="Q193" s="2" t="s">
        <v>610</v>
      </c>
    </row>
    <row r="194" spans="1:17" x14ac:dyDescent="0.25">
      <c r="A194" s="2">
        <v>3466106746</v>
      </c>
      <c r="B194" s="2" t="str">
        <f t="shared" si="8"/>
        <v>Webmethods Developer</v>
      </c>
      <c r="C194" s="2" t="s">
        <v>625</v>
      </c>
      <c r="D194" s="2" t="s">
        <v>69</v>
      </c>
      <c r="E194" s="2" t="s">
        <v>626</v>
      </c>
      <c r="F194" s="2" t="s">
        <v>42</v>
      </c>
      <c r="G194" s="2" t="str">
        <f t="shared" si="11"/>
        <v>Full-time</v>
      </c>
      <c r="H194" s="2" t="s">
        <v>26</v>
      </c>
      <c r="I194" s="2" t="str">
        <f t="shared" ref="I194:I257" si="12">IFERROR(SUBSTITUTE(LEFT(J194,FIND(".",J194)-1),"10,001","More than 10,000"), IFERROR(SUBSTITUTE(LEFT(J194,FIND("·",J194)-1),"10,001","More than 10,000"),J194))</f>
        <v>1,001-5,000 employees</v>
      </c>
      <c r="J194" s="2" t="s">
        <v>61</v>
      </c>
      <c r="K194" s="2" t="s">
        <v>79</v>
      </c>
      <c r="L194" s="2" t="s">
        <v>139</v>
      </c>
      <c r="M194" s="2" t="s">
        <v>1463</v>
      </c>
      <c r="N194" s="2" t="s">
        <v>1464</v>
      </c>
      <c r="O194" s="2" t="s">
        <v>1465</v>
      </c>
      <c r="P194" s="3" t="s">
        <v>1466</v>
      </c>
      <c r="Q194" s="2" t="s">
        <v>627</v>
      </c>
    </row>
    <row r="195" spans="1:17" x14ac:dyDescent="0.25">
      <c r="A195" s="2">
        <v>3465499761</v>
      </c>
      <c r="B195" s="2" t="str">
        <f t="shared" ref="B195:B258" si="13">PROPER(C195)</f>
        <v>Developer</v>
      </c>
      <c r="C195" s="2" t="s">
        <v>99</v>
      </c>
      <c r="D195" s="2" t="s">
        <v>32</v>
      </c>
      <c r="E195" s="2" t="s">
        <v>616</v>
      </c>
      <c r="F195" s="2" t="s">
        <v>25</v>
      </c>
      <c r="G195" s="2" t="str">
        <f t="shared" si="11"/>
        <v>Full-time</v>
      </c>
      <c r="H195" s="2" t="s">
        <v>26</v>
      </c>
      <c r="I195" s="2" t="str">
        <f t="shared" si="12"/>
        <v>201-500 employees</v>
      </c>
      <c r="J195" s="2" t="s">
        <v>43</v>
      </c>
      <c r="K195" s="2" t="s">
        <v>405</v>
      </c>
      <c r="L195" s="2" t="s">
        <v>139</v>
      </c>
      <c r="M195" s="2" t="s">
        <v>30</v>
      </c>
      <c r="N195" s="2" t="s">
        <v>617</v>
      </c>
      <c r="O195" s="2" t="s">
        <v>1467</v>
      </c>
      <c r="P195" s="3" t="s">
        <v>619</v>
      </c>
      <c r="Q195" s="2" t="s">
        <v>620</v>
      </c>
    </row>
    <row r="196" spans="1:17" x14ac:dyDescent="0.25">
      <c r="A196" s="2">
        <v>3472524773</v>
      </c>
      <c r="B196" s="2" t="str">
        <f t="shared" si="13"/>
        <v>Pl/Sql Developer</v>
      </c>
      <c r="C196" s="2" t="s">
        <v>174</v>
      </c>
      <c r="D196" s="2" t="s">
        <v>69</v>
      </c>
      <c r="E196" s="2" t="s">
        <v>205</v>
      </c>
      <c r="F196" s="2" t="s">
        <v>42</v>
      </c>
      <c r="G196" s="2" t="str">
        <f t="shared" si="11"/>
        <v xml:space="preserve">Full-time </v>
      </c>
      <c r="H196" s="2" t="s">
        <v>3196</v>
      </c>
      <c r="I196" s="2" t="str">
        <f t="shared" si="12"/>
        <v xml:space="preserve">More than 10,000 employees </v>
      </c>
      <c r="J196" s="2" t="s">
        <v>3317</v>
      </c>
      <c r="K196" s="2" t="s">
        <v>16</v>
      </c>
      <c r="L196" s="2" t="s">
        <v>1035</v>
      </c>
      <c r="M196" s="2" t="s">
        <v>954</v>
      </c>
      <c r="N196" s="2" t="s">
        <v>612</v>
      </c>
      <c r="O196" s="2" t="s">
        <v>1468</v>
      </c>
      <c r="P196" s="3" t="s">
        <v>614</v>
      </c>
      <c r="Q196" s="2" t="s">
        <v>615</v>
      </c>
    </row>
    <row r="197" spans="1:17" x14ac:dyDescent="0.25">
      <c r="A197" s="2">
        <v>3466122729</v>
      </c>
      <c r="B197" s="2" t="str">
        <f t="shared" si="13"/>
        <v>Data Engineering/Analytics</v>
      </c>
      <c r="C197" s="2" t="s">
        <v>1469</v>
      </c>
      <c r="D197" s="2" t="s">
        <v>69</v>
      </c>
      <c r="E197" s="2" t="s">
        <v>101</v>
      </c>
      <c r="F197" s="2" t="s">
        <v>25</v>
      </c>
      <c r="G197" s="2" t="str">
        <f t="shared" si="11"/>
        <v xml:space="preserve">Full-time </v>
      </c>
      <c r="H197" s="2" t="s">
        <v>3196</v>
      </c>
      <c r="I197" s="2" t="str">
        <f t="shared" si="12"/>
        <v xml:space="preserve">More than 10,000 employees </v>
      </c>
      <c r="J197" s="2" t="s">
        <v>3317</v>
      </c>
      <c r="K197" s="2" t="s">
        <v>640</v>
      </c>
      <c r="L197" s="2" t="s">
        <v>139</v>
      </c>
      <c r="M197" s="2" t="s">
        <v>955</v>
      </c>
      <c r="N197" s="2" t="s">
        <v>1081</v>
      </c>
      <c r="O197" s="2" t="s">
        <v>1470</v>
      </c>
      <c r="P197" s="3" t="s">
        <v>1082</v>
      </c>
      <c r="Q197" s="2" t="s">
        <v>1471</v>
      </c>
    </row>
    <row r="198" spans="1:17" x14ac:dyDescent="0.25">
      <c r="A198" s="2">
        <v>3472508137</v>
      </c>
      <c r="B198" s="2" t="str">
        <f t="shared" si="13"/>
        <v>Gcp Data Enginer</v>
      </c>
      <c r="C198" s="2" t="s">
        <v>1083</v>
      </c>
      <c r="D198" s="2" t="s">
        <v>69</v>
      </c>
      <c r="E198" s="2" t="s">
        <v>205</v>
      </c>
      <c r="F198" s="2" t="s">
        <v>42</v>
      </c>
      <c r="G198" s="2" t="str">
        <f t="shared" si="11"/>
        <v xml:space="preserve">Full-time </v>
      </c>
      <c r="H198" s="2" t="s">
        <v>3196</v>
      </c>
      <c r="I198" s="2" t="str">
        <f t="shared" si="12"/>
        <v xml:space="preserve">More than 10,000 employees </v>
      </c>
      <c r="J198" s="2" t="s">
        <v>3317</v>
      </c>
      <c r="K198" s="2" t="s">
        <v>311</v>
      </c>
      <c r="L198" s="2" t="s">
        <v>320</v>
      </c>
      <c r="M198" s="2" t="s">
        <v>954</v>
      </c>
      <c r="N198" s="2" t="s">
        <v>1084</v>
      </c>
      <c r="O198" s="2" t="s">
        <v>1472</v>
      </c>
      <c r="P198" s="3" t="s">
        <v>1085</v>
      </c>
      <c r="Q198" s="2" t="s">
        <v>1086</v>
      </c>
    </row>
    <row r="199" spans="1:17" x14ac:dyDescent="0.25">
      <c r="A199" s="2">
        <v>3467850596</v>
      </c>
      <c r="B199" s="2" t="str">
        <f t="shared" si="13"/>
        <v>Data Transformation : Architect</v>
      </c>
      <c r="C199" s="2" t="s">
        <v>1473</v>
      </c>
      <c r="D199" s="2" t="s">
        <v>69</v>
      </c>
      <c r="E199" s="2" t="s">
        <v>1474</v>
      </c>
      <c r="F199" s="2" t="s">
        <v>25</v>
      </c>
      <c r="G199" s="2" t="str">
        <f t="shared" si="11"/>
        <v>Full-time</v>
      </c>
      <c r="H199" s="2" t="s">
        <v>26</v>
      </c>
      <c r="I199" s="2" t="str">
        <f t="shared" si="12"/>
        <v>1,001-5,000 employees</v>
      </c>
      <c r="J199" s="2" t="s">
        <v>61</v>
      </c>
      <c r="K199" s="2" t="s">
        <v>250</v>
      </c>
      <c r="L199" s="2" t="s">
        <v>17</v>
      </c>
      <c r="M199" s="2" t="s">
        <v>505</v>
      </c>
      <c r="N199" s="2" t="s">
        <v>1475</v>
      </c>
      <c r="O199" s="2" t="s">
        <v>1476</v>
      </c>
      <c r="P199" s="3" t="s">
        <v>1477</v>
      </c>
      <c r="Q199" s="2" t="s">
        <v>1478</v>
      </c>
    </row>
    <row r="200" spans="1:17" x14ac:dyDescent="0.25">
      <c r="A200" s="2">
        <v>3474251274</v>
      </c>
      <c r="B200" s="2" t="str">
        <f t="shared" si="13"/>
        <v>Salesforce Developer</v>
      </c>
      <c r="C200" s="2" t="s">
        <v>123</v>
      </c>
      <c r="D200" s="2" t="s">
        <v>72</v>
      </c>
      <c r="E200" s="2" t="s">
        <v>114</v>
      </c>
      <c r="F200" s="2" t="s">
        <v>14</v>
      </c>
      <c r="G200" s="2" t="str">
        <f t="shared" si="11"/>
        <v xml:space="preserve">Contract </v>
      </c>
      <c r="H200" s="2" t="s">
        <v>3204</v>
      </c>
      <c r="I200" s="2" t="str">
        <f t="shared" si="12"/>
        <v xml:space="preserve">51-200 employees </v>
      </c>
      <c r="J200" s="2" t="s">
        <v>3201</v>
      </c>
      <c r="K200" s="2" t="s">
        <v>175</v>
      </c>
      <c r="L200" s="2" t="s">
        <v>122</v>
      </c>
      <c r="M200" s="2" t="s">
        <v>30</v>
      </c>
      <c r="N200" s="2" t="s">
        <v>621</v>
      </c>
      <c r="O200" s="2" t="s">
        <v>1479</v>
      </c>
      <c r="P200" s="3" t="s">
        <v>623</v>
      </c>
      <c r="Q200" s="2" t="s">
        <v>624</v>
      </c>
    </row>
    <row r="201" spans="1:17" x14ac:dyDescent="0.25">
      <c r="A201" s="2">
        <v>3467836291</v>
      </c>
      <c r="B201" s="2" t="str">
        <f t="shared" si="13"/>
        <v>Cloud Engineer - Azure</v>
      </c>
      <c r="C201" s="2" t="s">
        <v>1245</v>
      </c>
      <c r="D201" s="2" t="s">
        <v>20</v>
      </c>
      <c r="E201" s="2" t="s">
        <v>1246</v>
      </c>
      <c r="F201" s="2" t="s">
        <v>25</v>
      </c>
      <c r="G201" s="2" t="str">
        <f t="shared" si="11"/>
        <v>Full-time</v>
      </c>
      <c r="H201" s="2" t="s">
        <v>26</v>
      </c>
      <c r="I201" s="2" t="str">
        <f t="shared" si="12"/>
        <v>51-200 employees</v>
      </c>
      <c r="J201" s="2" t="s">
        <v>36</v>
      </c>
      <c r="K201" s="2" t="s">
        <v>1093</v>
      </c>
      <c r="L201" s="2" t="s">
        <v>31</v>
      </c>
      <c r="M201" s="2" t="s">
        <v>30</v>
      </c>
      <c r="N201" s="2" t="s">
        <v>1247</v>
      </c>
      <c r="O201" s="2" t="s">
        <v>1480</v>
      </c>
      <c r="P201" s="3" t="s">
        <v>1248</v>
      </c>
      <c r="Q201" s="2" t="s">
        <v>1249</v>
      </c>
    </row>
    <row r="202" spans="1:17" x14ac:dyDescent="0.25">
      <c r="A202" s="2">
        <v>3466101420</v>
      </c>
      <c r="B202" s="2" t="str">
        <f t="shared" si="13"/>
        <v>Aws Data Engineer</v>
      </c>
      <c r="C202" s="2" t="s">
        <v>145</v>
      </c>
      <c r="D202" s="2" t="s">
        <v>72</v>
      </c>
      <c r="E202" s="2" t="s">
        <v>101</v>
      </c>
      <c r="F202" s="2" t="s">
        <v>14</v>
      </c>
      <c r="G202" s="2" t="str">
        <f t="shared" si="11"/>
        <v xml:space="preserve">Full-time </v>
      </c>
      <c r="H202" s="2" t="s">
        <v>3205</v>
      </c>
      <c r="I202" s="2" t="str">
        <f t="shared" si="12"/>
        <v xml:space="preserve">More than 10,000 employees </v>
      </c>
      <c r="J202" s="2" t="s">
        <v>3317</v>
      </c>
      <c r="K202" s="2" t="s">
        <v>1481</v>
      </c>
      <c r="L202" s="2" t="s">
        <v>139</v>
      </c>
      <c r="M202" s="2" t="s">
        <v>955</v>
      </c>
      <c r="N202" s="2" t="s">
        <v>1482</v>
      </c>
      <c r="O202" s="2" t="s">
        <v>1483</v>
      </c>
      <c r="P202" s="3" t="s">
        <v>1484</v>
      </c>
      <c r="Q202" s="2" t="s">
        <v>3250</v>
      </c>
    </row>
    <row r="203" spans="1:17" x14ac:dyDescent="0.25">
      <c r="A203" s="2">
        <v>3471775138</v>
      </c>
      <c r="B203" s="2" t="str">
        <f t="shared" si="13"/>
        <v>Data Engineer</v>
      </c>
      <c r="C203" s="2" t="s">
        <v>49</v>
      </c>
      <c r="D203" s="2" t="s">
        <v>24</v>
      </c>
      <c r="E203" s="2" t="s">
        <v>1485</v>
      </c>
      <c r="F203" s="2" t="s">
        <v>25</v>
      </c>
      <c r="G203" s="2" t="str">
        <f t="shared" si="11"/>
        <v xml:space="preserve">Full-time </v>
      </c>
      <c r="H203" s="2" t="s">
        <v>3196</v>
      </c>
      <c r="I203" s="2" t="str">
        <f t="shared" si="12"/>
        <v xml:space="preserve">501-1,000 employees </v>
      </c>
      <c r="J203" s="2" t="s">
        <v>3209</v>
      </c>
      <c r="K203" s="2" t="s">
        <v>125</v>
      </c>
      <c r="L203" s="2" t="s">
        <v>556</v>
      </c>
      <c r="M203" s="2" t="s">
        <v>505</v>
      </c>
      <c r="N203" s="2" t="s">
        <v>1486</v>
      </c>
      <c r="O203" s="2" t="s">
        <v>1487</v>
      </c>
      <c r="P203" s="3" t="s">
        <v>1488</v>
      </c>
      <c r="Q203" s="2" t="s">
        <v>3251</v>
      </c>
    </row>
    <row r="204" spans="1:17" x14ac:dyDescent="0.25">
      <c r="A204" s="2">
        <v>3468025847</v>
      </c>
      <c r="B204" s="2" t="str">
        <f t="shared" si="13"/>
        <v>Xceptor Developer</v>
      </c>
      <c r="C204" s="2" t="s">
        <v>1489</v>
      </c>
      <c r="D204" s="2" t="s">
        <v>95</v>
      </c>
      <c r="E204" s="2" t="s">
        <v>205</v>
      </c>
      <c r="F204" s="2" t="s">
        <v>42</v>
      </c>
      <c r="G204" s="2" t="str">
        <f t="shared" si="11"/>
        <v xml:space="preserve">Full-time </v>
      </c>
      <c r="H204" s="2" t="s">
        <v>3196</v>
      </c>
      <c r="I204" s="2" t="str">
        <f t="shared" si="12"/>
        <v xml:space="preserve">More than 10,000 employees </v>
      </c>
      <c r="J204" s="2" t="s">
        <v>3317</v>
      </c>
      <c r="K204" s="2" t="s">
        <v>44</v>
      </c>
      <c r="L204" s="2" t="s">
        <v>556</v>
      </c>
      <c r="M204" s="2" t="s">
        <v>954</v>
      </c>
      <c r="N204" s="2" t="s">
        <v>1490</v>
      </c>
      <c r="O204" s="2" t="s">
        <v>1491</v>
      </c>
      <c r="P204" s="3" t="s">
        <v>1492</v>
      </c>
      <c r="Q204" s="2" t="s">
        <v>1493</v>
      </c>
    </row>
    <row r="205" spans="1:17" x14ac:dyDescent="0.25">
      <c r="A205" s="2">
        <v>3466252136</v>
      </c>
      <c r="B205" s="2" t="str">
        <f t="shared" si="13"/>
        <v>Data / Cyber Security Specialist</v>
      </c>
      <c r="C205" s="2" t="s">
        <v>1494</v>
      </c>
      <c r="D205" s="2" t="s">
        <v>24</v>
      </c>
      <c r="E205" s="2" t="s">
        <v>1495</v>
      </c>
      <c r="F205" s="2" t="s">
        <v>25</v>
      </c>
      <c r="G205" s="2" t="str">
        <f t="shared" si="11"/>
        <v>Full-time</v>
      </c>
      <c r="H205" s="2" t="s">
        <v>26</v>
      </c>
      <c r="I205" s="2" t="str">
        <f t="shared" si="12"/>
        <v>501-1,000 employees</v>
      </c>
      <c r="J205" s="2" t="s">
        <v>141</v>
      </c>
      <c r="K205" s="2" t="s">
        <v>156</v>
      </c>
      <c r="L205" s="2" t="s">
        <v>554</v>
      </c>
      <c r="M205" s="2" t="s">
        <v>84</v>
      </c>
      <c r="N205" s="2" t="s">
        <v>1496</v>
      </c>
      <c r="O205" s="2" t="s">
        <v>1497</v>
      </c>
      <c r="P205" s="3" t="s">
        <v>1498</v>
      </c>
      <c r="Q205" s="2" t="s">
        <v>1499</v>
      </c>
    </row>
    <row r="206" spans="1:17" x14ac:dyDescent="0.25">
      <c r="A206" s="2">
        <v>3424052897</v>
      </c>
      <c r="B206" s="2" t="str">
        <f t="shared" si="13"/>
        <v>Siebel Developer</v>
      </c>
      <c r="C206" s="2" t="s">
        <v>1218</v>
      </c>
      <c r="D206" s="2" t="s">
        <v>72</v>
      </c>
      <c r="E206" s="2" t="s">
        <v>1500</v>
      </c>
      <c r="F206" s="2" t="s">
        <v>14</v>
      </c>
      <c r="G206" s="2" t="str">
        <f t="shared" si="11"/>
        <v>Contract</v>
      </c>
      <c r="H206" s="2" t="s">
        <v>73</v>
      </c>
      <c r="I206" s="2" t="str">
        <f t="shared" si="12"/>
        <v>11-50 employees</v>
      </c>
      <c r="J206" s="2" t="s">
        <v>47</v>
      </c>
      <c r="K206" s="2" t="s">
        <v>74</v>
      </c>
      <c r="L206" s="2" t="s">
        <v>255</v>
      </c>
      <c r="M206" s="2" t="s">
        <v>30</v>
      </c>
      <c r="N206" s="2" t="s">
        <v>1501</v>
      </c>
      <c r="O206" s="2" t="s">
        <v>1502</v>
      </c>
      <c r="P206" s="3" t="s">
        <v>1503</v>
      </c>
      <c r="Q206" s="2" t="s">
        <v>1504</v>
      </c>
    </row>
    <row r="207" spans="1:17" x14ac:dyDescent="0.25">
      <c r="A207" s="2">
        <v>3464545574</v>
      </c>
      <c r="B207" s="2" t="str">
        <f t="shared" si="13"/>
        <v>Salesforce Developers</v>
      </c>
      <c r="C207" s="2" t="s">
        <v>652</v>
      </c>
      <c r="D207" s="2" t="s">
        <v>368</v>
      </c>
      <c r="E207" s="2" t="s">
        <v>653</v>
      </c>
      <c r="F207" s="2" t="s">
        <v>14</v>
      </c>
      <c r="G207" s="2" t="str">
        <f t="shared" si="11"/>
        <v xml:space="preserve">Full-time </v>
      </c>
      <c r="H207" s="2" t="s">
        <v>3217</v>
      </c>
      <c r="I207" s="2" t="str">
        <f t="shared" si="12"/>
        <v xml:space="preserve">501-1,000 employees </v>
      </c>
      <c r="J207" s="2" t="s">
        <v>3209</v>
      </c>
      <c r="K207" s="2" t="s">
        <v>236</v>
      </c>
      <c r="L207" s="2" t="s">
        <v>556</v>
      </c>
      <c r="M207" s="2" t="s">
        <v>30</v>
      </c>
      <c r="N207" s="2" t="s">
        <v>654</v>
      </c>
      <c r="O207" s="2" t="s">
        <v>1505</v>
      </c>
      <c r="P207" s="3" t="s">
        <v>656</v>
      </c>
      <c r="Q207" s="2" t="s">
        <v>3218</v>
      </c>
    </row>
    <row r="208" spans="1:17" x14ac:dyDescent="0.25">
      <c r="A208" s="2">
        <v>3467325243</v>
      </c>
      <c r="B208" s="2" t="str">
        <f t="shared" si="13"/>
        <v>Pl/Sql Developer</v>
      </c>
      <c r="C208" s="2" t="s">
        <v>174</v>
      </c>
      <c r="D208" s="2" t="s">
        <v>95</v>
      </c>
      <c r="E208" s="2" t="s">
        <v>101</v>
      </c>
      <c r="F208" s="2" t="s">
        <v>25</v>
      </c>
      <c r="G208" s="2" t="str">
        <f t="shared" si="11"/>
        <v xml:space="preserve">Full-time </v>
      </c>
      <c r="H208" s="2" t="s">
        <v>3205</v>
      </c>
      <c r="I208" s="2" t="str">
        <f t="shared" si="12"/>
        <v xml:space="preserve">More than 10,000 employees </v>
      </c>
      <c r="J208" s="2" t="s">
        <v>3317</v>
      </c>
      <c r="K208" s="2" t="s">
        <v>1506</v>
      </c>
      <c r="L208" s="2" t="s">
        <v>63</v>
      </c>
      <c r="M208" s="2" t="s">
        <v>955</v>
      </c>
      <c r="N208" s="2" t="s">
        <v>592</v>
      </c>
      <c r="O208" s="2" t="s">
        <v>1507</v>
      </c>
      <c r="P208" s="3" t="s">
        <v>594</v>
      </c>
      <c r="Q208" s="2" t="s">
        <v>1092</v>
      </c>
    </row>
    <row r="209" spans="1:17" x14ac:dyDescent="0.25">
      <c r="A209" s="2">
        <v>3467394021</v>
      </c>
      <c r="B209" s="2" t="str">
        <f t="shared" si="13"/>
        <v>Tibco Bw</v>
      </c>
      <c r="C209" s="2" t="s">
        <v>182</v>
      </c>
      <c r="D209" s="2" t="s">
        <v>32</v>
      </c>
      <c r="E209" s="2" t="s">
        <v>101</v>
      </c>
      <c r="F209" s="2" t="s">
        <v>42</v>
      </c>
      <c r="G209" s="2" t="str">
        <f t="shared" si="11"/>
        <v>Full-time</v>
      </c>
      <c r="H209" s="2" t="s">
        <v>26</v>
      </c>
      <c r="I209" s="2" t="str">
        <f t="shared" si="12"/>
        <v xml:space="preserve">More than 10,000 employees </v>
      </c>
      <c r="J209" s="2" t="s">
        <v>3318</v>
      </c>
      <c r="K209" s="2" t="s">
        <v>79</v>
      </c>
      <c r="L209" s="2" t="s">
        <v>255</v>
      </c>
      <c r="M209" s="2" t="s">
        <v>955</v>
      </c>
      <c r="N209" s="2" t="s">
        <v>183</v>
      </c>
      <c r="O209" s="2" t="s">
        <v>1508</v>
      </c>
      <c r="P209" s="3" t="s">
        <v>185</v>
      </c>
      <c r="Q209" s="2" t="s">
        <v>186</v>
      </c>
    </row>
    <row r="210" spans="1:17" x14ac:dyDescent="0.25">
      <c r="A210" s="2">
        <v>3467377665</v>
      </c>
      <c r="B210" s="2" t="str">
        <f t="shared" si="13"/>
        <v>Snowflake Developer</v>
      </c>
      <c r="C210" s="2" t="s">
        <v>256</v>
      </c>
      <c r="D210" s="2" t="s">
        <v>46</v>
      </c>
      <c r="E210" s="2" t="s">
        <v>101</v>
      </c>
      <c r="F210" s="2" t="s">
        <v>42</v>
      </c>
      <c r="G210" s="2" t="str">
        <f t="shared" ref="G210:G271" si="14">IFERROR(LEFT(H210,FIND(".", H210)-1),H210)</f>
        <v xml:space="preserve">Full-time </v>
      </c>
      <c r="H210" s="2" t="s">
        <v>3196</v>
      </c>
      <c r="I210" s="2" t="str">
        <f t="shared" si="12"/>
        <v xml:space="preserve">More than 10,000 employees </v>
      </c>
      <c r="J210" s="2" t="s">
        <v>3317</v>
      </c>
      <c r="K210" s="2" t="s">
        <v>405</v>
      </c>
      <c r="L210" s="2" t="s">
        <v>970</v>
      </c>
      <c r="M210" s="2" t="s">
        <v>955</v>
      </c>
      <c r="N210" s="2" t="s">
        <v>258</v>
      </c>
      <c r="O210" s="2" t="s">
        <v>1508</v>
      </c>
      <c r="P210" s="3" t="s">
        <v>260</v>
      </c>
      <c r="Q210" s="2" t="s">
        <v>261</v>
      </c>
    </row>
    <row r="211" spans="1:17" x14ac:dyDescent="0.25">
      <c r="A211" s="2">
        <v>3467810151</v>
      </c>
      <c r="B211" s="2" t="str">
        <f t="shared" si="13"/>
        <v>Developer</v>
      </c>
      <c r="C211" s="2" t="s">
        <v>99</v>
      </c>
      <c r="D211" s="2" t="s">
        <v>120</v>
      </c>
      <c r="E211" s="2" t="s">
        <v>140</v>
      </c>
      <c r="F211" s="2" t="s">
        <v>25</v>
      </c>
      <c r="G211" s="2" t="str">
        <f t="shared" si="14"/>
        <v>Full-time</v>
      </c>
      <c r="H211" s="2" t="s">
        <v>26</v>
      </c>
      <c r="I211" s="2" t="str">
        <f t="shared" si="12"/>
        <v>501-1,000 employees</v>
      </c>
      <c r="J211" s="2" t="s">
        <v>141</v>
      </c>
      <c r="K211" s="2" t="s">
        <v>109</v>
      </c>
      <c r="L211" s="2" t="s">
        <v>97</v>
      </c>
      <c r="M211" s="2" t="s">
        <v>30</v>
      </c>
      <c r="N211" s="2" t="s">
        <v>142</v>
      </c>
      <c r="O211" s="2" t="s">
        <v>1510</v>
      </c>
      <c r="P211" s="3" t="s">
        <v>143</v>
      </c>
      <c r="Q211" s="2" t="s">
        <v>144</v>
      </c>
    </row>
    <row r="212" spans="1:17" x14ac:dyDescent="0.25">
      <c r="A212" s="2">
        <v>3464266662</v>
      </c>
      <c r="B212" s="2" t="str">
        <f t="shared" si="13"/>
        <v>Mis Executive</v>
      </c>
      <c r="C212" s="2" t="s">
        <v>1511</v>
      </c>
      <c r="D212" s="2" t="s">
        <v>24</v>
      </c>
      <c r="E212" s="2" t="s">
        <v>1512</v>
      </c>
      <c r="F212" s="2" t="s">
        <v>25</v>
      </c>
      <c r="G212" s="2" t="str">
        <f t="shared" si="14"/>
        <v>Full-time</v>
      </c>
      <c r="H212" s="2" t="s">
        <v>26</v>
      </c>
      <c r="I212" s="2" t="str">
        <f t="shared" si="12"/>
        <v>501-1,000 employees</v>
      </c>
      <c r="J212" s="2" t="s">
        <v>141</v>
      </c>
      <c r="K212" s="2" t="s">
        <v>16</v>
      </c>
      <c r="L212" s="2" t="s">
        <v>555</v>
      </c>
      <c r="M212" s="2" t="s">
        <v>30</v>
      </c>
      <c r="N212" s="2" t="s">
        <v>1513</v>
      </c>
      <c r="O212" s="2" t="s">
        <v>1514</v>
      </c>
      <c r="P212" s="3" t="s">
        <v>1515</v>
      </c>
      <c r="Q212" s="2" t="s">
        <v>1516</v>
      </c>
    </row>
    <row r="213" spans="1:17" x14ac:dyDescent="0.25">
      <c r="A213" s="2">
        <v>3467359580</v>
      </c>
      <c r="B213" s="2" t="str">
        <f t="shared" si="13"/>
        <v>Marklogic Developer</v>
      </c>
      <c r="C213" s="2" t="s">
        <v>281</v>
      </c>
      <c r="D213" s="2" t="s">
        <v>72</v>
      </c>
      <c r="E213" s="2" t="s">
        <v>282</v>
      </c>
      <c r="F213" s="2" t="s">
        <v>14</v>
      </c>
      <c r="G213" s="2" t="str">
        <f t="shared" si="14"/>
        <v>Full-time</v>
      </c>
      <c r="H213" s="2" t="s">
        <v>26</v>
      </c>
      <c r="I213" s="2" t="str">
        <f t="shared" si="12"/>
        <v>51-200 employees</v>
      </c>
      <c r="J213" s="2" t="s">
        <v>36</v>
      </c>
      <c r="K213" s="2" t="s">
        <v>257</v>
      </c>
      <c r="L213" s="2" t="s">
        <v>320</v>
      </c>
      <c r="M213" s="2" t="s">
        <v>84</v>
      </c>
      <c r="N213" s="2" t="s">
        <v>283</v>
      </c>
      <c r="O213" s="2" t="s">
        <v>1517</v>
      </c>
      <c r="P213" s="3" t="s">
        <v>285</v>
      </c>
      <c r="Q213" s="2" t="s">
        <v>286</v>
      </c>
    </row>
    <row r="214" spans="1:17" x14ac:dyDescent="0.25">
      <c r="A214" s="2">
        <v>3466114042</v>
      </c>
      <c r="B214" s="2" t="str">
        <f t="shared" si="13"/>
        <v>Oracle Pl/Sql Developer</v>
      </c>
      <c r="C214" s="2" t="s">
        <v>1518</v>
      </c>
      <c r="D214" s="2" t="s">
        <v>687</v>
      </c>
      <c r="E214" s="2" t="s">
        <v>101</v>
      </c>
      <c r="F214" s="2" t="s">
        <v>25</v>
      </c>
      <c r="G214" s="2" t="str">
        <f t="shared" si="14"/>
        <v xml:space="preserve">Full-time </v>
      </c>
      <c r="H214" s="2" t="s">
        <v>3196</v>
      </c>
      <c r="I214" s="2" t="str">
        <f t="shared" si="12"/>
        <v xml:space="preserve">More than 10,000 employees </v>
      </c>
      <c r="J214" s="2" t="s">
        <v>3317</v>
      </c>
      <c r="K214" s="2" t="s">
        <v>484</v>
      </c>
      <c r="L214" s="2" t="s">
        <v>139</v>
      </c>
      <c r="M214" s="2" t="s">
        <v>955</v>
      </c>
      <c r="N214" s="2" t="s">
        <v>1276</v>
      </c>
      <c r="O214" s="2" t="s">
        <v>1519</v>
      </c>
      <c r="P214" s="3" t="s">
        <v>1277</v>
      </c>
      <c r="Q214" s="2" t="s">
        <v>1520</v>
      </c>
    </row>
    <row r="215" spans="1:17" x14ac:dyDescent="0.25">
      <c r="A215" s="2">
        <v>3466236231</v>
      </c>
      <c r="B215" s="2" t="str">
        <f t="shared" si="13"/>
        <v>Data Analyst Manager</v>
      </c>
      <c r="C215" s="2" t="s">
        <v>1521</v>
      </c>
      <c r="D215" s="2" t="s">
        <v>130</v>
      </c>
      <c r="E215" s="2" t="s">
        <v>1522</v>
      </c>
      <c r="F215" s="2" t="s">
        <v>25</v>
      </c>
      <c r="G215" s="2" t="str">
        <f t="shared" si="14"/>
        <v>Full-time</v>
      </c>
      <c r="H215" s="2" t="s">
        <v>26</v>
      </c>
      <c r="I215" s="2" t="str">
        <f t="shared" si="12"/>
        <v>501-1,000 employees</v>
      </c>
      <c r="J215" s="2" t="s">
        <v>141</v>
      </c>
      <c r="K215" s="2" t="s">
        <v>16</v>
      </c>
      <c r="L215" s="2" t="s">
        <v>554</v>
      </c>
      <c r="M215" s="2" t="s">
        <v>30</v>
      </c>
      <c r="N215" s="2" t="s">
        <v>1523</v>
      </c>
      <c r="O215" s="2" t="s">
        <v>1524</v>
      </c>
      <c r="P215" s="3" t="s">
        <v>1525</v>
      </c>
      <c r="Q215" s="2" t="s">
        <v>1526</v>
      </c>
    </row>
    <row r="216" spans="1:17" x14ac:dyDescent="0.25">
      <c r="A216" s="2">
        <v>3466145015</v>
      </c>
      <c r="B216" s="2" t="str">
        <f t="shared" si="13"/>
        <v>Golang Developer</v>
      </c>
      <c r="C216" s="2" t="s">
        <v>78</v>
      </c>
      <c r="D216" s="2" t="s">
        <v>32</v>
      </c>
      <c r="E216" s="2" t="s">
        <v>701</v>
      </c>
      <c r="F216" s="2" t="s">
        <v>42</v>
      </c>
      <c r="G216" s="2" t="str">
        <f t="shared" si="14"/>
        <v xml:space="preserve">Full-time </v>
      </c>
      <c r="H216" s="2" t="s">
        <v>3196</v>
      </c>
      <c r="I216" s="2" t="str">
        <f t="shared" si="12"/>
        <v xml:space="preserve">More than 10,000 employees </v>
      </c>
      <c r="J216" s="2" t="s">
        <v>3317</v>
      </c>
      <c r="K216" s="2" t="s">
        <v>146</v>
      </c>
      <c r="L216" s="2" t="s">
        <v>139</v>
      </c>
      <c r="M216" s="2" t="s">
        <v>1527</v>
      </c>
      <c r="N216" s="2" t="s">
        <v>1528</v>
      </c>
      <c r="O216" s="2" t="s">
        <v>1529</v>
      </c>
      <c r="P216" s="3" t="s">
        <v>1530</v>
      </c>
      <c r="Q216" s="2" t="s">
        <v>1531</v>
      </c>
    </row>
    <row r="217" spans="1:17" x14ac:dyDescent="0.25">
      <c r="A217" s="2">
        <v>3466922159</v>
      </c>
      <c r="B217" s="2" t="str">
        <f t="shared" si="13"/>
        <v>Full Stack Developer (Immediate Joiner)</v>
      </c>
      <c r="C217" s="2" t="s">
        <v>1533</v>
      </c>
      <c r="D217" s="2" t="s">
        <v>34</v>
      </c>
      <c r="E217" s="2" t="s">
        <v>1534</v>
      </c>
      <c r="F217" s="2" t="s">
        <v>42</v>
      </c>
      <c r="G217" s="2" t="str">
        <f t="shared" si="14"/>
        <v>Full-time</v>
      </c>
      <c r="H217" s="2" t="s">
        <v>26</v>
      </c>
      <c r="I217" s="2" t="str">
        <f t="shared" si="12"/>
        <v>1,001-5,000 employees</v>
      </c>
      <c r="J217" s="2" t="s">
        <v>61</v>
      </c>
      <c r="K217" s="2" t="s">
        <v>16</v>
      </c>
      <c r="L217" s="2" t="s">
        <v>1042</v>
      </c>
      <c r="M217" s="2" t="s">
        <v>22</v>
      </c>
      <c r="N217" s="2" t="s">
        <v>1535</v>
      </c>
      <c r="O217" s="2" t="s">
        <v>1536</v>
      </c>
      <c r="P217" s="3" t="s">
        <v>1537</v>
      </c>
      <c r="Q217" s="2" t="s">
        <v>1538</v>
      </c>
    </row>
    <row r="218" spans="1:17" x14ac:dyDescent="0.25">
      <c r="A218" s="2">
        <v>3472816751</v>
      </c>
      <c r="B218" s="2" t="str">
        <f t="shared" si="13"/>
        <v>Gcp Data Engineer</v>
      </c>
      <c r="C218" s="2" t="s">
        <v>1094</v>
      </c>
      <c r="D218" s="2" t="s">
        <v>95</v>
      </c>
      <c r="E218" s="2" t="s">
        <v>205</v>
      </c>
      <c r="F218" s="2" t="s">
        <v>42</v>
      </c>
      <c r="G218" s="2" t="str">
        <f t="shared" si="14"/>
        <v xml:space="preserve">Full-time </v>
      </c>
      <c r="H218" s="2" t="s">
        <v>3196</v>
      </c>
      <c r="I218" s="2" t="str">
        <f t="shared" si="12"/>
        <v xml:space="preserve">More than 10,000 employees </v>
      </c>
      <c r="J218" s="2" t="s">
        <v>3317</v>
      </c>
      <c r="K218" s="2" t="s">
        <v>48</v>
      </c>
      <c r="L218" s="2" t="s">
        <v>537</v>
      </c>
      <c r="M218" s="2" t="s">
        <v>954</v>
      </c>
      <c r="N218" s="2" t="s">
        <v>1095</v>
      </c>
      <c r="O218" s="2" t="s">
        <v>1539</v>
      </c>
      <c r="P218" s="3" t="s">
        <v>1096</v>
      </c>
      <c r="Q218" s="2" t="s">
        <v>1097</v>
      </c>
    </row>
    <row r="219" spans="1:17" x14ac:dyDescent="0.25">
      <c r="A219" s="2">
        <v>3466114738</v>
      </c>
      <c r="B219" s="2" t="str">
        <f t="shared" si="13"/>
        <v>Pl/Sql Developer</v>
      </c>
      <c r="C219" s="2" t="s">
        <v>174</v>
      </c>
      <c r="D219" s="2" t="s">
        <v>69</v>
      </c>
      <c r="E219" s="2" t="s">
        <v>101</v>
      </c>
      <c r="F219" s="2" t="s">
        <v>42</v>
      </c>
      <c r="G219" s="2" t="str">
        <f t="shared" si="14"/>
        <v xml:space="preserve">Full-time </v>
      </c>
      <c r="H219" s="2" t="s">
        <v>3196</v>
      </c>
      <c r="I219" s="2" t="str">
        <f t="shared" si="12"/>
        <v xml:space="preserve">More than 10,000 employees </v>
      </c>
      <c r="J219" s="2" t="s">
        <v>3317</v>
      </c>
      <c r="K219" s="2" t="s">
        <v>686</v>
      </c>
      <c r="L219" s="2" t="s">
        <v>139</v>
      </c>
      <c r="M219" s="2" t="s">
        <v>955</v>
      </c>
      <c r="N219" s="2" t="s">
        <v>258</v>
      </c>
      <c r="O219" s="2" t="s">
        <v>1541</v>
      </c>
      <c r="P219" s="3" t="s">
        <v>260</v>
      </c>
      <c r="Q219" s="2" t="s">
        <v>1542</v>
      </c>
    </row>
    <row r="220" spans="1:17" x14ac:dyDescent="0.25">
      <c r="A220" s="2">
        <v>3460392556</v>
      </c>
      <c r="B220" s="2" t="str">
        <f t="shared" si="13"/>
        <v>Angularjs/9</v>
      </c>
      <c r="C220" s="2" t="s">
        <v>723</v>
      </c>
      <c r="D220" s="2" t="s">
        <v>69</v>
      </c>
      <c r="E220" s="2" t="s">
        <v>101</v>
      </c>
      <c r="F220" s="2" t="s">
        <v>25</v>
      </c>
      <c r="G220" s="2" t="str">
        <f t="shared" si="14"/>
        <v xml:space="preserve">Full-time </v>
      </c>
      <c r="H220" s="2" t="s">
        <v>3196</v>
      </c>
      <c r="I220" s="2" t="str">
        <f t="shared" si="12"/>
        <v xml:space="preserve">More than 10,000 employees </v>
      </c>
      <c r="J220" s="2" t="s">
        <v>3317</v>
      </c>
      <c r="K220" s="2" t="s">
        <v>1060</v>
      </c>
      <c r="L220" s="2" t="s">
        <v>555</v>
      </c>
      <c r="M220" s="2" t="s">
        <v>955</v>
      </c>
      <c r="N220" s="2" t="s">
        <v>724</v>
      </c>
      <c r="O220" s="2" t="s">
        <v>1543</v>
      </c>
      <c r="P220" s="3" t="s">
        <v>725</v>
      </c>
      <c r="Q220" s="2" t="s">
        <v>726</v>
      </c>
    </row>
    <row r="221" spans="1:17" x14ac:dyDescent="0.25">
      <c r="A221" s="2">
        <v>3466177066</v>
      </c>
      <c r="B221" s="2" t="str">
        <f t="shared" si="13"/>
        <v>Metadata Rave Developer</v>
      </c>
      <c r="C221" s="2" t="s">
        <v>1544</v>
      </c>
      <c r="D221" s="2" t="s">
        <v>32</v>
      </c>
      <c r="E221" s="2" t="s">
        <v>1545</v>
      </c>
      <c r="F221" s="2" t="s">
        <v>25</v>
      </c>
      <c r="G221" s="2" t="str">
        <f t="shared" si="14"/>
        <v>Full-time</v>
      </c>
      <c r="H221" s="2" t="s">
        <v>26</v>
      </c>
      <c r="I221" s="2" t="str">
        <f t="shared" si="12"/>
        <v>51-200 employees</v>
      </c>
      <c r="J221" s="2" t="s">
        <v>36</v>
      </c>
      <c r="K221" s="2" t="s">
        <v>74</v>
      </c>
      <c r="L221" s="2" t="s">
        <v>139</v>
      </c>
      <c r="M221" s="2" t="s">
        <v>84</v>
      </c>
      <c r="N221" s="2" t="s">
        <v>1546</v>
      </c>
      <c r="O221" s="2" t="s">
        <v>1547</v>
      </c>
      <c r="P221" s="3" t="s">
        <v>1548</v>
      </c>
      <c r="Q221" s="2" t="s">
        <v>1549</v>
      </c>
    </row>
    <row r="222" spans="1:17" x14ac:dyDescent="0.25">
      <c r="A222" s="2">
        <v>3472551947</v>
      </c>
      <c r="B222" s="2" t="str">
        <f t="shared" si="13"/>
        <v>Android Developer</v>
      </c>
      <c r="C222" s="2" t="s">
        <v>1432</v>
      </c>
      <c r="D222" s="2" t="s">
        <v>366</v>
      </c>
      <c r="E222" s="2" t="s">
        <v>1550</v>
      </c>
      <c r="F222" s="2" t="s">
        <v>25</v>
      </c>
      <c r="G222" s="2" t="str">
        <f t="shared" si="14"/>
        <v>Full-time</v>
      </c>
      <c r="H222" s="2" t="s">
        <v>26</v>
      </c>
      <c r="I222" s="2" t="str">
        <f t="shared" si="12"/>
        <v>11-50 employees</v>
      </c>
      <c r="J222" s="2" t="s">
        <v>47</v>
      </c>
      <c r="K222" s="2" t="s">
        <v>180</v>
      </c>
      <c r="L222" s="2" t="s">
        <v>1035</v>
      </c>
      <c r="M222" s="2" t="s">
        <v>30</v>
      </c>
      <c r="N222" s="2" t="s">
        <v>1551</v>
      </c>
      <c r="O222" s="2" t="s">
        <v>1552</v>
      </c>
      <c r="P222" s="3" t="s">
        <v>1553</v>
      </c>
      <c r="Q222" s="2" t="s">
        <v>1554</v>
      </c>
    </row>
    <row r="223" spans="1:17" x14ac:dyDescent="0.25">
      <c r="A223" s="2">
        <v>3472899697</v>
      </c>
      <c r="B223" s="2" t="str">
        <f t="shared" si="13"/>
        <v>Dotnet Developer</v>
      </c>
      <c r="C223" s="2" t="s">
        <v>968</v>
      </c>
      <c r="D223" s="2" t="s">
        <v>46</v>
      </c>
      <c r="E223" s="2" t="s">
        <v>1555</v>
      </c>
      <c r="F223" s="2" t="s">
        <v>25</v>
      </c>
      <c r="G223" s="2" t="str">
        <f t="shared" si="14"/>
        <v>Full-time</v>
      </c>
      <c r="H223" s="2" t="s">
        <v>26</v>
      </c>
      <c r="I223" s="2" t="str">
        <f t="shared" si="12"/>
        <v>11-50 employees</v>
      </c>
      <c r="J223" s="2" t="s">
        <v>47</v>
      </c>
      <c r="K223" s="2" t="s">
        <v>257</v>
      </c>
      <c r="L223" s="2" t="s">
        <v>31</v>
      </c>
      <c r="M223" s="2" t="s">
        <v>30</v>
      </c>
      <c r="N223" s="2" t="s">
        <v>1556</v>
      </c>
      <c r="O223" s="2" t="s">
        <v>1557</v>
      </c>
      <c r="P223" s="3" t="s">
        <v>1558</v>
      </c>
      <c r="Q223" s="2" t="s">
        <v>1559</v>
      </c>
    </row>
    <row r="224" spans="1:17" x14ac:dyDescent="0.25">
      <c r="A224" s="2">
        <v>3467375749</v>
      </c>
      <c r="B224" s="2" t="str">
        <f t="shared" si="13"/>
        <v>Snowflake Developer</v>
      </c>
      <c r="C224" s="2" t="s">
        <v>256</v>
      </c>
      <c r="D224" s="2" t="s">
        <v>776</v>
      </c>
      <c r="E224" s="2" t="s">
        <v>101</v>
      </c>
      <c r="F224" s="2" t="s">
        <v>42</v>
      </c>
      <c r="G224" s="2" t="str">
        <f t="shared" si="14"/>
        <v xml:space="preserve">Full-time </v>
      </c>
      <c r="H224" s="2" t="s">
        <v>3196</v>
      </c>
      <c r="I224" s="2" t="str">
        <f t="shared" si="12"/>
        <v xml:space="preserve">More than 10,000 employees </v>
      </c>
      <c r="J224" s="2" t="s">
        <v>3317</v>
      </c>
      <c r="K224" s="2" t="s">
        <v>29</v>
      </c>
      <c r="L224" s="2" t="s">
        <v>970</v>
      </c>
      <c r="M224" s="2" t="s">
        <v>955</v>
      </c>
      <c r="N224" s="2" t="s">
        <v>258</v>
      </c>
      <c r="O224" s="2" t="s">
        <v>1560</v>
      </c>
      <c r="P224" s="3" t="s">
        <v>260</v>
      </c>
      <c r="Q224" s="2" t="s">
        <v>1103</v>
      </c>
    </row>
    <row r="225" spans="1:17" x14ac:dyDescent="0.25">
      <c r="A225" s="2">
        <v>3468042212</v>
      </c>
      <c r="B225" s="2" t="str">
        <f t="shared" si="13"/>
        <v>Virtusa Is Hiring For Azure Cloud</v>
      </c>
      <c r="C225" s="2" t="s">
        <v>1561</v>
      </c>
      <c r="D225" s="2" t="s">
        <v>32</v>
      </c>
      <c r="E225" s="2" t="s">
        <v>205</v>
      </c>
      <c r="F225" s="2" t="s">
        <v>42</v>
      </c>
      <c r="G225" s="2" t="str">
        <f t="shared" si="14"/>
        <v xml:space="preserve">Full-time </v>
      </c>
      <c r="H225" s="2" t="s">
        <v>3196</v>
      </c>
      <c r="I225" s="2" t="str">
        <f t="shared" si="12"/>
        <v xml:space="preserve">More than 10,000 employees </v>
      </c>
      <c r="J225" s="2" t="s">
        <v>3317</v>
      </c>
      <c r="K225" s="2" t="s">
        <v>1439</v>
      </c>
      <c r="L225" s="2" t="s">
        <v>556</v>
      </c>
      <c r="M225" s="2" t="s">
        <v>954</v>
      </c>
      <c r="N225" s="2" t="s">
        <v>1562</v>
      </c>
      <c r="O225" s="2" t="s">
        <v>1563</v>
      </c>
      <c r="P225" s="3" t="s">
        <v>1564</v>
      </c>
      <c r="Q225" s="2" t="s">
        <v>1565</v>
      </c>
    </row>
    <row r="226" spans="1:17" x14ac:dyDescent="0.25">
      <c r="A226" s="2">
        <v>3469564879</v>
      </c>
      <c r="B226" s="2" t="str">
        <f t="shared" si="13"/>
        <v>Gcp Data Engineer</v>
      </c>
      <c r="C226" s="2" t="s">
        <v>1094</v>
      </c>
      <c r="D226" s="2" t="s">
        <v>95</v>
      </c>
      <c r="E226" s="2" t="s">
        <v>205</v>
      </c>
      <c r="F226" s="2" t="s">
        <v>42</v>
      </c>
      <c r="G226" s="2" t="str">
        <f t="shared" si="14"/>
        <v xml:space="preserve">Full-time </v>
      </c>
      <c r="H226" s="2" t="s">
        <v>3196</v>
      </c>
      <c r="I226" s="2" t="str">
        <f t="shared" si="12"/>
        <v xml:space="preserve">More than 10,000 employees </v>
      </c>
      <c r="J226" s="2" t="s">
        <v>3317</v>
      </c>
      <c r="K226" s="2" t="s">
        <v>319</v>
      </c>
      <c r="L226" s="2" t="s">
        <v>139</v>
      </c>
      <c r="M226" s="2" t="s">
        <v>954</v>
      </c>
      <c r="N226" s="2" t="s">
        <v>1095</v>
      </c>
      <c r="O226" s="2" t="s">
        <v>1566</v>
      </c>
      <c r="P226" s="3" t="s">
        <v>1096</v>
      </c>
      <c r="Q226" s="2" t="s">
        <v>1097</v>
      </c>
    </row>
    <row r="227" spans="1:17" x14ac:dyDescent="0.25">
      <c r="A227" s="2">
        <v>3466151829</v>
      </c>
      <c r="B227" s="2" t="str">
        <f t="shared" si="13"/>
        <v>Senior Salesforce Developer</v>
      </c>
      <c r="C227" s="2" t="s">
        <v>359</v>
      </c>
      <c r="D227" s="2" t="s">
        <v>46</v>
      </c>
      <c r="E227" s="2" t="s">
        <v>657</v>
      </c>
      <c r="F227" s="2" t="s">
        <v>25</v>
      </c>
      <c r="G227" s="2" t="str">
        <f t="shared" si="14"/>
        <v xml:space="preserve">Full-time </v>
      </c>
      <c r="H227" s="2" t="s">
        <v>3205</v>
      </c>
      <c r="I227" s="2" t="str">
        <f t="shared" si="12"/>
        <v xml:space="preserve">11-50 employees </v>
      </c>
      <c r="J227" s="2" t="s">
        <v>3219</v>
      </c>
      <c r="K227" s="2" t="s">
        <v>244</v>
      </c>
      <c r="L227" s="2" t="s">
        <v>139</v>
      </c>
      <c r="M227" s="2" t="s">
        <v>84</v>
      </c>
      <c r="N227" s="2" t="s">
        <v>658</v>
      </c>
      <c r="O227" s="2" t="s">
        <v>1567</v>
      </c>
      <c r="P227" s="3" t="s">
        <v>660</v>
      </c>
      <c r="Q227" s="2" t="s">
        <v>661</v>
      </c>
    </row>
    <row r="228" spans="1:17" x14ac:dyDescent="0.25">
      <c r="A228" s="2">
        <v>3473963209</v>
      </c>
      <c r="B228" s="2" t="str">
        <f t="shared" si="13"/>
        <v>Sap Customer Data Cloud Business Analyst (Functional)</v>
      </c>
      <c r="C228" s="2" t="s">
        <v>638</v>
      </c>
      <c r="D228" s="2" t="s">
        <v>32</v>
      </c>
      <c r="E228" s="2" t="s">
        <v>60</v>
      </c>
      <c r="F228" s="2" t="s">
        <v>25</v>
      </c>
      <c r="G228" s="2" t="str">
        <f t="shared" si="14"/>
        <v>Full-time</v>
      </c>
      <c r="H228" s="2" t="s">
        <v>26</v>
      </c>
      <c r="I228" s="2" t="str">
        <f t="shared" si="12"/>
        <v>1,001-5,000 employees</v>
      </c>
      <c r="J228" s="2" t="s">
        <v>61</v>
      </c>
      <c r="K228" s="2" t="s">
        <v>154</v>
      </c>
      <c r="L228" s="2" t="s">
        <v>134</v>
      </c>
      <c r="M228" s="2" t="s">
        <v>64</v>
      </c>
      <c r="N228" s="2" t="s">
        <v>65</v>
      </c>
      <c r="O228" s="2" t="s">
        <v>1568</v>
      </c>
      <c r="P228" s="3" t="s">
        <v>67</v>
      </c>
      <c r="Q228" s="2" t="s">
        <v>639</v>
      </c>
    </row>
    <row r="229" spans="1:17" x14ac:dyDescent="0.25">
      <c r="A229" s="2">
        <v>3467368171</v>
      </c>
      <c r="B229" s="2" t="str">
        <f t="shared" si="13"/>
        <v>Salesforce Senior Developer Exp 8+ Yrs- Remote</v>
      </c>
      <c r="C229" s="2" t="s">
        <v>1098</v>
      </c>
      <c r="D229" s="2" t="s">
        <v>32</v>
      </c>
      <c r="E229" s="2" t="s">
        <v>1099</v>
      </c>
      <c r="F229" s="2" t="s">
        <v>14</v>
      </c>
      <c r="G229" s="2" t="str">
        <f t="shared" si="14"/>
        <v>Full-time</v>
      </c>
      <c r="H229" s="2" t="s">
        <v>26</v>
      </c>
      <c r="I229" s="2" t="str">
        <f t="shared" si="12"/>
        <v>51-200 employees</v>
      </c>
      <c r="J229" s="2" t="s">
        <v>36</v>
      </c>
      <c r="K229" s="2" t="s">
        <v>76</v>
      </c>
      <c r="L229" s="2" t="s">
        <v>320</v>
      </c>
      <c r="M229" s="2" t="s">
        <v>505</v>
      </c>
      <c r="N229" s="2" t="s">
        <v>1100</v>
      </c>
      <c r="O229" s="2" t="s">
        <v>1569</v>
      </c>
      <c r="P229" s="3" t="s">
        <v>1101</v>
      </c>
      <c r="Q229" s="2" t="s">
        <v>1102</v>
      </c>
    </row>
    <row r="230" spans="1:17" x14ac:dyDescent="0.25">
      <c r="A230" s="2">
        <v>3473341685</v>
      </c>
      <c r="B230" s="2" t="str">
        <f t="shared" si="13"/>
        <v>Oracle Ebs Developer - Us Shift Work Time</v>
      </c>
      <c r="C230" s="2" t="s">
        <v>1121</v>
      </c>
      <c r="D230" s="2" t="s">
        <v>46</v>
      </c>
      <c r="E230" s="2" t="s">
        <v>834</v>
      </c>
      <c r="F230" s="2" t="s">
        <v>14</v>
      </c>
      <c r="G230" s="2" t="str">
        <f t="shared" si="14"/>
        <v xml:space="preserve">Full-time </v>
      </c>
      <c r="H230" s="2" t="s">
        <v>3196</v>
      </c>
      <c r="I230" s="2" t="str">
        <f t="shared" si="12"/>
        <v xml:space="preserve">1,001-5,000 employees </v>
      </c>
      <c r="J230" s="2" t="s">
        <v>3235</v>
      </c>
      <c r="K230" s="2" t="s">
        <v>162</v>
      </c>
      <c r="L230" s="2" t="s">
        <v>28</v>
      </c>
      <c r="M230" s="2" t="s">
        <v>835</v>
      </c>
      <c r="N230" s="2" t="s">
        <v>1122</v>
      </c>
      <c r="O230" s="2" t="s">
        <v>1572</v>
      </c>
      <c r="P230" s="3" t="s">
        <v>1123</v>
      </c>
      <c r="Q230" s="2" t="s">
        <v>1124</v>
      </c>
    </row>
    <row r="231" spans="1:17" x14ac:dyDescent="0.25">
      <c r="A231" s="2">
        <v>3474698131</v>
      </c>
      <c r="B231" s="2" t="str">
        <f t="shared" si="13"/>
        <v>Data Engineer - Etl/Elt, Sql, Datawarehousing(Mumbai)</v>
      </c>
      <c r="C231" s="2" t="s">
        <v>191</v>
      </c>
      <c r="D231" s="2" t="s">
        <v>130</v>
      </c>
      <c r="E231" s="2" t="s">
        <v>192</v>
      </c>
      <c r="F231" s="2" t="s">
        <v>25</v>
      </c>
      <c r="G231" s="2" t="str">
        <f t="shared" si="14"/>
        <v xml:space="preserve">Full-time </v>
      </c>
      <c r="H231" s="2" t="s">
        <v>3196</v>
      </c>
      <c r="I231" s="2" t="str">
        <f t="shared" si="12"/>
        <v xml:space="preserve">501-1,000 employees </v>
      </c>
      <c r="J231" s="2" t="s">
        <v>3229</v>
      </c>
      <c r="K231" s="2" t="s">
        <v>1150</v>
      </c>
      <c r="L231" s="2" t="s">
        <v>255</v>
      </c>
      <c r="M231" s="2" t="s">
        <v>194</v>
      </c>
      <c r="N231" s="2" t="s">
        <v>195</v>
      </c>
      <c r="O231" s="2" t="s">
        <v>1573</v>
      </c>
      <c r="P231" s="3" t="s">
        <v>196</v>
      </c>
      <c r="Q231" s="2" t="s">
        <v>197</v>
      </c>
    </row>
    <row r="232" spans="1:17" x14ac:dyDescent="0.25">
      <c r="A232" s="2">
        <v>3469507549</v>
      </c>
      <c r="B232" s="2" t="str">
        <f t="shared" si="13"/>
        <v>Urgent Opening For Pega Cdh - Rtim</v>
      </c>
      <c r="C232" s="2" t="s">
        <v>1574</v>
      </c>
      <c r="D232" s="2" t="s">
        <v>95</v>
      </c>
      <c r="E232" s="2" t="s">
        <v>205</v>
      </c>
      <c r="F232" s="2" t="s">
        <v>42</v>
      </c>
      <c r="G232" s="2" t="str">
        <f t="shared" si="14"/>
        <v xml:space="preserve">Full-time </v>
      </c>
      <c r="H232" s="2" t="s">
        <v>3196</v>
      </c>
      <c r="I232" s="2" t="str">
        <f t="shared" si="12"/>
        <v xml:space="preserve">More than 10,000 employees </v>
      </c>
      <c r="J232" s="2" t="s">
        <v>3317</v>
      </c>
      <c r="K232" s="2" t="s">
        <v>109</v>
      </c>
      <c r="L232" s="2" t="s">
        <v>139</v>
      </c>
      <c r="M232" s="2" t="s">
        <v>954</v>
      </c>
      <c r="N232" s="2" t="s">
        <v>1575</v>
      </c>
      <c r="O232" s="2" t="s">
        <v>1576</v>
      </c>
      <c r="P232" s="3" t="s">
        <v>1577</v>
      </c>
      <c r="Q232" s="2" t="s">
        <v>1578</v>
      </c>
    </row>
    <row r="233" spans="1:17" x14ac:dyDescent="0.25">
      <c r="A233" s="2">
        <v>3467394145</v>
      </c>
      <c r="B233" s="2" t="str">
        <f t="shared" si="13"/>
        <v>Golang Developer</v>
      </c>
      <c r="C233" s="2" t="s">
        <v>1108</v>
      </c>
      <c r="D233" s="2" t="s">
        <v>32</v>
      </c>
      <c r="E233" s="2" t="s">
        <v>1109</v>
      </c>
      <c r="F233" s="2" t="s">
        <v>25</v>
      </c>
      <c r="G233" s="2" t="str">
        <f t="shared" si="14"/>
        <v>Full-time</v>
      </c>
      <c r="H233" s="2" t="s">
        <v>26</v>
      </c>
      <c r="I233" s="2" t="str">
        <f t="shared" si="12"/>
        <v>201-500 employees</v>
      </c>
      <c r="J233" s="2" t="s">
        <v>43</v>
      </c>
      <c r="K233" s="2" t="s">
        <v>76</v>
      </c>
      <c r="L233" s="2" t="s">
        <v>255</v>
      </c>
      <c r="M233" s="2" t="s">
        <v>53</v>
      </c>
      <c r="N233" s="2" t="s">
        <v>1110</v>
      </c>
      <c r="O233" s="2" t="s">
        <v>1579</v>
      </c>
      <c r="P233" s="3" t="s">
        <v>1111</v>
      </c>
      <c r="Q233" s="2" t="s">
        <v>1112</v>
      </c>
    </row>
    <row r="234" spans="1:17" x14ac:dyDescent="0.25">
      <c r="A234" s="2">
        <v>3472591892</v>
      </c>
      <c r="B234" s="2" t="str">
        <f t="shared" si="13"/>
        <v>Thunderhead Developer</v>
      </c>
      <c r="C234" s="2" t="s">
        <v>204</v>
      </c>
      <c r="D234" s="2" t="s">
        <v>32</v>
      </c>
      <c r="E234" s="2" t="s">
        <v>205</v>
      </c>
      <c r="F234" s="2" t="s">
        <v>25</v>
      </c>
      <c r="G234" s="2" t="str">
        <f t="shared" si="14"/>
        <v xml:space="preserve">Full-time </v>
      </c>
      <c r="H234" s="2" t="s">
        <v>3196</v>
      </c>
      <c r="I234" s="2" t="str">
        <f t="shared" si="12"/>
        <v xml:space="preserve">More than 10,000 employees </v>
      </c>
      <c r="J234" s="2" t="s">
        <v>3317</v>
      </c>
      <c r="K234" s="2" t="s">
        <v>162</v>
      </c>
      <c r="L234" s="2" t="s">
        <v>1035</v>
      </c>
      <c r="M234" s="2" t="s">
        <v>954</v>
      </c>
      <c r="N234" s="2" t="s">
        <v>207</v>
      </c>
      <c r="O234" s="2" t="s">
        <v>1580</v>
      </c>
      <c r="P234" s="3" t="s">
        <v>209</v>
      </c>
      <c r="Q234" s="2" t="s">
        <v>210</v>
      </c>
    </row>
    <row r="235" spans="1:17" x14ac:dyDescent="0.25">
      <c r="A235" s="2">
        <v>3472835837</v>
      </c>
      <c r="B235" s="2" t="str">
        <f t="shared" si="13"/>
        <v>Gcp Data Engineer</v>
      </c>
      <c r="C235" s="2" t="s">
        <v>132</v>
      </c>
      <c r="D235" s="2" t="s">
        <v>32</v>
      </c>
      <c r="E235" s="2" t="s">
        <v>1115</v>
      </c>
      <c r="F235" s="2" t="s">
        <v>25</v>
      </c>
      <c r="G235" s="2" t="str">
        <f t="shared" si="14"/>
        <v>Full-time</v>
      </c>
      <c r="H235" s="2" t="s">
        <v>26</v>
      </c>
      <c r="I235" s="2" t="str">
        <f t="shared" si="12"/>
        <v>51-200 employees</v>
      </c>
      <c r="J235" s="2" t="s">
        <v>36</v>
      </c>
      <c r="K235" s="2" t="s">
        <v>301</v>
      </c>
      <c r="L235" s="2" t="s">
        <v>499</v>
      </c>
      <c r="M235" s="2" t="s">
        <v>84</v>
      </c>
      <c r="N235" s="2" t="s">
        <v>1116</v>
      </c>
      <c r="O235" s="2" t="s">
        <v>1581</v>
      </c>
      <c r="P235" s="3" t="s">
        <v>1117</v>
      </c>
      <c r="Q235" s="2" t="s">
        <v>1118</v>
      </c>
    </row>
    <row r="236" spans="1:17" x14ac:dyDescent="0.25">
      <c r="A236" s="2">
        <v>3471891373</v>
      </c>
      <c r="B236" s="2" t="str">
        <f t="shared" si="13"/>
        <v>Mstr Developer</v>
      </c>
      <c r="C236" s="2" t="s">
        <v>717</v>
      </c>
      <c r="D236" s="2" t="s">
        <v>32</v>
      </c>
      <c r="E236" s="2" t="s">
        <v>718</v>
      </c>
      <c r="F236" s="2" t="s">
        <v>25</v>
      </c>
      <c r="G236" s="2" t="str">
        <f t="shared" si="14"/>
        <v xml:space="preserve">Full-time </v>
      </c>
      <c r="H236" s="2" t="s">
        <v>3205</v>
      </c>
      <c r="I236" s="2" t="str">
        <f t="shared" si="12"/>
        <v xml:space="preserve">1,001-5,000 employees </v>
      </c>
      <c r="J236" s="2" t="s">
        <v>3223</v>
      </c>
      <c r="K236" s="2" t="s">
        <v>29</v>
      </c>
      <c r="L236" s="2" t="s">
        <v>334</v>
      </c>
      <c r="M236" s="2" t="s">
        <v>155</v>
      </c>
      <c r="N236" s="2" t="s">
        <v>719</v>
      </c>
      <c r="O236" s="2" t="s">
        <v>1582</v>
      </c>
      <c r="P236" s="3" t="s">
        <v>721</v>
      </c>
      <c r="Q236" s="2" t="s">
        <v>722</v>
      </c>
    </row>
    <row r="237" spans="1:17" x14ac:dyDescent="0.25">
      <c r="A237" s="2">
        <v>3465981630</v>
      </c>
      <c r="B237" s="2" t="str">
        <f t="shared" si="13"/>
        <v>Information Technology (It) Administrator</v>
      </c>
      <c r="C237" s="2" t="s">
        <v>1583</v>
      </c>
      <c r="D237" s="2" t="s">
        <v>46</v>
      </c>
      <c r="E237" s="2" t="s">
        <v>1584</v>
      </c>
      <c r="F237" s="2" t="s">
        <v>25</v>
      </c>
      <c r="G237" s="2" t="str">
        <f t="shared" si="14"/>
        <v>Full-time</v>
      </c>
      <c r="H237" s="2" t="s">
        <v>26</v>
      </c>
      <c r="I237" s="2" t="str">
        <f t="shared" si="12"/>
        <v>201-500 employees</v>
      </c>
      <c r="J237" s="2" t="s">
        <v>43</v>
      </c>
      <c r="K237" s="2" t="s">
        <v>1585</v>
      </c>
      <c r="L237" s="2" t="s">
        <v>554</v>
      </c>
      <c r="M237" s="2" t="s">
        <v>30</v>
      </c>
      <c r="N237" s="2" t="s">
        <v>1586</v>
      </c>
      <c r="O237" s="2" t="s">
        <v>1587</v>
      </c>
      <c r="P237" s="3" t="s">
        <v>1588</v>
      </c>
      <c r="Q237" s="2" t="s">
        <v>1589</v>
      </c>
    </row>
    <row r="238" spans="1:17" x14ac:dyDescent="0.25">
      <c r="A238" s="2">
        <v>3469509875</v>
      </c>
      <c r="B238" s="2" t="str">
        <f t="shared" si="13"/>
        <v>Urgent Opening For Pega Cdh - Rtim</v>
      </c>
      <c r="C238" s="2" t="s">
        <v>1574</v>
      </c>
      <c r="D238" s="2" t="s">
        <v>69</v>
      </c>
      <c r="E238" s="2" t="s">
        <v>205</v>
      </c>
      <c r="F238" s="2" t="s">
        <v>42</v>
      </c>
      <c r="G238" s="2" t="str">
        <f t="shared" si="14"/>
        <v xml:space="preserve">Full-time </v>
      </c>
      <c r="H238" s="2" t="s">
        <v>3196</v>
      </c>
      <c r="I238" s="2" t="str">
        <f t="shared" si="12"/>
        <v xml:space="preserve">More than 10,000 employees </v>
      </c>
      <c r="J238" s="2" t="s">
        <v>3317</v>
      </c>
      <c r="K238" s="2" t="s">
        <v>162</v>
      </c>
      <c r="L238" s="2" t="s">
        <v>139</v>
      </c>
      <c r="M238" s="2" t="s">
        <v>954</v>
      </c>
      <c r="N238" s="2" t="s">
        <v>1575</v>
      </c>
      <c r="O238" s="2" t="s">
        <v>1590</v>
      </c>
      <c r="P238" s="3" t="s">
        <v>1577</v>
      </c>
      <c r="Q238" s="2" t="s">
        <v>1591</v>
      </c>
    </row>
    <row r="239" spans="1:17" x14ac:dyDescent="0.25">
      <c r="A239" s="2">
        <v>3469500727</v>
      </c>
      <c r="B239" s="2" t="str">
        <f t="shared" si="13"/>
        <v>Webmethods Senior Developer</v>
      </c>
      <c r="C239" s="2" t="s">
        <v>1592</v>
      </c>
      <c r="D239" s="2" t="s">
        <v>24</v>
      </c>
      <c r="E239" s="2" t="s">
        <v>1593</v>
      </c>
      <c r="F239" s="2" t="s">
        <v>42</v>
      </c>
      <c r="G239" s="2" t="str">
        <f t="shared" si="14"/>
        <v xml:space="preserve">Full-time </v>
      </c>
      <c r="H239" s="2" t="s">
        <v>3205</v>
      </c>
      <c r="I239" s="2" t="str">
        <f t="shared" si="12"/>
        <v xml:space="preserve">1,001-5,000 employees </v>
      </c>
      <c r="J239" s="2" t="s">
        <v>3235</v>
      </c>
      <c r="K239" s="2" t="s">
        <v>250</v>
      </c>
      <c r="L239" s="2" t="s">
        <v>139</v>
      </c>
      <c r="M239" s="2" t="s">
        <v>775</v>
      </c>
      <c r="N239" s="2" t="s">
        <v>1594</v>
      </c>
      <c r="O239" s="2" t="s">
        <v>1595</v>
      </c>
      <c r="P239" s="3" t="s">
        <v>1596</v>
      </c>
      <c r="Q239" s="2" t="s">
        <v>1597</v>
      </c>
    </row>
    <row r="240" spans="1:17" x14ac:dyDescent="0.25">
      <c r="A240" s="2">
        <v>3469559955</v>
      </c>
      <c r="B240" s="2" t="str">
        <f t="shared" si="13"/>
        <v>Netsuite Developer</v>
      </c>
      <c r="C240" s="2" t="s">
        <v>1153</v>
      </c>
      <c r="D240" s="2" t="s">
        <v>72</v>
      </c>
      <c r="E240" s="2" t="s">
        <v>1598</v>
      </c>
      <c r="F240" s="2" t="s">
        <v>14</v>
      </c>
      <c r="G240" s="2" t="str">
        <f t="shared" si="14"/>
        <v>Full-time</v>
      </c>
      <c r="H240" s="2" t="s">
        <v>26</v>
      </c>
      <c r="I240" s="2" t="str">
        <f t="shared" si="12"/>
        <v>51-200 employees</v>
      </c>
      <c r="J240" s="2" t="s">
        <v>36</v>
      </c>
      <c r="K240" s="2" t="s">
        <v>398</v>
      </c>
      <c r="L240" s="2" t="s">
        <v>139</v>
      </c>
      <c r="M240" s="2" t="s">
        <v>53</v>
      </c>
      <c r="N240" s="2" t="s">
        <v>1599</v>
      </c>
      <c r="O240" s="2" t="s">
        <v>1600</v>
      </c>
      <c r="P240" s="3" t="s">
        <v>1601</v>
      </c>
      <c r="Q240" s="2" t="s">
        <v>1602</v>
      </c>
    </row>
    <row r="241" spans="1:17" x14ac:dyDescent="0.25">
      <c r="A241" s="2">
        <v>3472816478</v>
      </c>
      <c r="B241" s="2" t="str">
        <f t="shared" si="13"/>
        <v>Sap Developer (Fi/Co)</v>
      </c>
      <c r="C241" s="2" t="s">
        <v>1603</v>
      </c>
      <c r="D241" s="2" t="s">
        <v>72</v>
      </c>
      <c r="E241" s="2" t="s">
        <v>1080</v>
      </c>
      <c r="F241" s="2" t="s">
        <v>14</v>
      </c>
      <c r="G241" s="2" t="str">
        <f t="shared" si="14"/>
        <v>Full-time</v>
      </c>
      <c r="H241" s="2" t="s">
        <v>26</v>
      </c>
      <c r="I241" s="2" t="str">
        <f t="shared" si="12"/>
        <v>11-50 employees</v>
      </c>
      <c r="J241" s="2" t="s">
        <v>47</v>
      </c>
      <c r="K241" s="2" t="s">
        <v>76</v>
      </c>
      <c r="L241" s="2" t="s">
        <v>537</v>
      </c>
      <c r="M241" s="2" t="s">
        <v>84</v>
      </c>
      <c r="N241" s="2" t="s">
        <v>1604</v>
      </c>
      <c r="O241" s="2" t="s">
        <v>1459</v>
      </c>
      <c r="P241" s="3" t="s">
        <v>1605</v>
      </c>
      <c r="Q241" s="2" t="s">
        <v>1606</v>
      </c>
    </row>
    <row r="242" spans="1:17" x14ac:dyDescent="0.25">
      <c r="A242" s="2">
        <v>3473955134</v>
      </c>
      <c r="B242" s="2" t="str">
        <f t="shared" si="13"/>
        <v>Java Developer</v>
      </c>
      <c r="C242" s="2" t="s">
        <v>971</v>
      </c>
      <c r="D242" s="2" t="s">
        <v>130</v>
      </c>
      <c r="E242" s="2" t="s">
        <v>60</v>
      </c>
      <c r="F242" s="2" t="s">
        <v>25</v>
      </c>
      <c r="G242" s="2" t="str">
        <f t="shared" si="14"/>
        <v>Full-time</v>
      </c>
      <c r="H242" s="2" t="s">
        <v>26</v>
      </c>
      <c r="I242" s="2" t="str">
        <f t="shared" si="12"/>
        <v>1,001-5,000 employees</v>
      </c>
      <c r="J242" s="2" t="s">
        <v>61</v>
      </c>
      <c r="K242" s="2" t="s">
        <v>154</v>
      </c>
      <c r="L242" s="2" t="s">
        <v>131</v>
      </c>
      <c r="M242" s="2" t="s">
        <v>64</v>
      </c>
      <c r="N242" s="2" t="s">
        <v>65</v>
      </c>
      <c r="O242" s="2" t="s">
        <v>1607</v>
      </c>
      <c r="P242" s="3" t="s">
        <v>67</v>
      </c>
      <c r="Q242" s="2" t="s">
        <v>1608</v>
      </c>
    </row>
    <row r="243" spans="1:17" x14ac:dyDescent="0.25">
      <c r="A243" s="2">
        <v>3466112120</v>
      </c>
      <c r="B243" s="2" t="str">
        <f t="shared" si="13"/>
        <v>Seo Analyst</v>
      </c>
      <c r="C243" s="2" t="s">
        <v>1610</v>
      </c>
      <c r="D243" s="2" t="s">
        <v>72</v>
      </c>
      <c r="E243" s="2" t="s">
        <v>1611</v>
      </c>
      <c r="F243" s="2" t="s">
        <v>14</v>
      </c>
      <c r="G243" s="2" t="str">
        <f t="shared" si="14"/>
        <v>Full-time</v>
      </c>
      <c r="H243" s="2" t="s">
        <v>26</v>
      </c>
      <c r="I243" s="2" t="str">
        <f t="shared" si="12"/>
        <v>11-50 employees</v>
      </c>
      <c r="J243" s="2" t="s">
        <v>47</v>
      </c>
      <c r="K243" s="2" t="s">
        <v>16</v>
      </c>
      <c r="L243" s="2" t="s">
        <v>139</v>
      </c>
      <c r="M243" s="2" t="s">
        <v>30</v>
      </c>
      <c r="N243" s="2" t="s">
        <v>1612</v>
      </c>
      <c r="O243" s="2" t="s">
        <v>1571</v>
      </c>
      <c r="P243" s="3" t="s">
        <v>1613</v>
      </c>
      <c r="Q243" s="2" t="s">
        <v>1614</v>
      </c>
    </row>
    <row r="244" spans="1:17" x14ac:dyDescent="0.25">
      <c r="A244" s="2">
        <v>3467387773</v>
      </c>
      <c r="B244" s="2" t="str">
        <f t="shared" si="13"/>
        <v>Basis Solman</v>
      </c>
      <c r="C244" s="2" t="s">
        <v>1145</v>
      </c>
      <c r="D244" s="2" t="s">
        <v>32</v>
      </c>
      <c r="E244" s="2" t="s">
        <v>1146</v>
      </c>
      <c r="F244" s="2" t="s">
        <v>25</v>
      </c>
      <c r="G244" s="2" t="str">
        <f t="shared" si="14"/>
        <v>Full-time</v>
      </c>
      <c r="H244" s="2" t="s">
        <v>26</v>
      </c>
      <c r="I244" s="2" t="str">
        <f t="shared" si="12"/>
        <v>501-1,000 employees</v>
      </c>
      <c r="J244" s="2" t="s">
        <v>141</v>
      </c>
      <c r="K244" s="2" t="s">
        <v>37</v>
      </c>
      <c r="L244" s="2" t="s">
        <v>537</v>
      </c>
      <c r="M244" s="2" t="s">
        <v>30</v>
      </c>
      <c r="N244" s="2" t="s">
        <v>1147</v>
      </c>
      <c r="O244" s="2" t="s">
        <v>1615</v>
      </c>
      <c r="P244" s="3" t="s">
        <v>1148</v>
      </c>
      <c r="Q244" s="2" t="s">
        <v>1149</v>
      </c>
    </row>
    <row r="245" spans="1:17" x14ac:dyDescent="0.25">
      <c r="A245" s="2">
        <v>3467377446</v>
      </c>
      <c r="B245" s="2" t="str">
        <f t="shared" si="13"/>
        <v>Informatica Developer</v>
      </c>
      <c r="C245" s="2" t="s">
        <v>222</v>
      </c>
      <c r="D245" s="2" t="s">
        <v>120</v>
      </c>
      <c r="E245" s="2" t="s">
        <v>101</v>
      </c>
      <c r="F245" s="2" t="s">
        <v>25</v>
      </c>
      <c r="G245" s="2" t="str">
        <f t="shared" si="14"/>
        <v xml:space="preserve">Full-time </v>
      </c>
      <c r="H245" s="2" t="s">
        <v>3196</v>
      </c>
      <c r="I245" s="2" t="str">
        <f t="shared" si="12"/>
        <v xml:space="preserve">More than 10,000 employees </v>
      </c>
      <c r="J245" s="2" t="s">
        <v>3317</v>
      </c>
      <c r="K245" s="2" t="s">
        <v>193</v>
      </c>
      <c r="L245" s="2" t="s">
        <v>970</v>
      </c>
      <c r="M245" s="2" t="s">
        <v>955</v>
      </c>
      <c r="N245" s="2" t="s">
        <v>252</v>
      </c>
      <c r="O245" s="2" t="s">
        <v>1616</v>
      </c>
      <c r="P245" s="3" t="s">
        <v>253</v>
      </c>
      <c r="Q245" s="2" t="s">
        <v>254</v>
      </c>
    </row>
    <row r="246" spans="1:17" x14ac:dyDescent="0.25">
      <c r="A246" s="2">
        <v>3467386423</v>
      </c>
      <c r="B246" s="2" t="str">
        <f t="shared" si="13"/>
        <v>Outsystems Developer</v>
      </c>
      <c r="C246" s="2" t="s">
        <v>956</v>
      </c>
      <c r="D246" s="2" t="s">
        <v>120</v>
      </c>
      <c r="E246" s="2" t="s">
        <v>957</v>
      </c>
      <c r="F246" s="2" t="s">
        <v>25</v>
      </c>
      <c r="G246" s="2" t="str">
        <f t="shared" si="14"/>
        <v xml:space="preserve">Full-time </v>
      </c>
      <c r="H246" s="2" t="s">
        <v>3196</v>
      </c>
      <c r="I246" s="2" t="str">
        <f t="shared" si="12"/>
        <v xml:space="preserve">501-1,000 employees </v>
      </c>
      <c r="J246" s="2" t="s">
        <v>3209</v>
      </c>
      <c r="K246" s="2" t="s">
        <v>244</v>
      </c>
      <c r="L246" s="2" t="s">
        <v>537</v>
      </c>
      <c r="M246" s="2" t="s">
        <v>30</v>
      </c>
      <c r="N246" s="2" t="s">
        <v>1130</v>
      </c>
      <c r="O246" s="2" t="s">
        <v>958</v>
      </c>
      <c r="P246" s="3" t="s">
        <v>1131</v>
      </c>
      <c r="Q246" s="2" t="s">
        <v>959</v>
      </c>
    </row>
    <row r="247" spans="1:17" x14ac:dyDescent="0.25">
      <c r="A247" s="2">
        <v>3474330673</v>
      </c>
      <c r="B247" s="2" t="str">
        <f t="shared" si="13"/>
        <v>Sr. Sfcc Developer</v>
      </c>
      <c r="C247" s="2" t="s">
        <v>1113</v>
      </c>
      <c r="D247" s="2" t="s">
        <v>120</v>
      </c>
      <c r="E247" s="2" t="s">
        <v>275</v>
      </c>
      <c r="F247" s="2" t="s">
        <v>25</v>
      </c>
      <c r="G247" s="2" t="str">
        <f t="shared" si="14"/>
        <v xml:space="preserve">Full-time </v>
      </c>
      <c r="H247" s="2" t="s">
        <v>3196</v>
      </c>
      <c r="I247" s="2" t="str">
        <f t="shared" si="12"/>
        <v xml:space="preserve">51-200 employees </v>
      </c>
      <c r="J247" s="2" t="s">
        <v>3208</v>
      </c>
      <c r="K247" s="2" t="s">
        <v>228</v>
      </c>
      <c r="L247" s="2" t="s">
        <v>334</v>
      </c>
      <c r="M247" s="2" t="s">
        <v>84</v>
      </c>
      <c r="N247" s="2" t="s">
        <v>277</v>
      </c>
      <c r="O247" s="2" t="s">
        <v>1618</v>
      </c>
      <c r="P247" s="3" t="s">
        <v>279</v>
      </c>
      <c r="Q247" s="2" t="s">
        <v>1114</v>
      </c>
    </row>
    <row r="248" spans="1:17" x14ac:dyDescent="0.25">
      <c r="A248" s="2">
        <v>3467367535</v>
      </c>
      <c r="B248" s="2" t="str">
        <f t="shared" si="13"/>
        <v>K2 Developer</v>
      </c>
      <c r="C248" s="2" t="s">
        <v>1141</v>
      </c>
      <c r="D248" s="2" t="s">
        <v>95</v>
      </c>
      <c r="E248" s="2" t="s">
        <v>1062</v>
      </c>
      <c r="F248" s="2" t="s">
        <v>25</v>
      </c>
      <c r="G248" s="2" t="str">
        <f t="shared" si="14"/>
        <v>Full-time</v>
      </c>
      <c r="H248" s="2" t="s">
        <v>26</v>
      </c>
      <c r="I248" s="2" t="str">
        <f t="shared" si="12"/>
        <v>1,001-5,000 employees</v>
      </c>
      <c r="J248" s="2" t="s">
        <v>61</v>
      </c>
      <c r="K248" s="2" t="s">
        <v>74</v>
      </c>
      <c r="L248" s="2" t="s">
        <v>1035</v>
      </c>
      <c r="M248" s="2" t="s">
        <v>245</v>
      </c>
      <c r="N248" s="2" t="s">
        <v>1142</v>
      </c>
      <c r="O248" s="2" t="s">
        <v>1619</v>
      </c>
      <c r="P248" s="3" t="s">
        <v>1143</v>
      </c>
      <c r="Q248" s="2" t="s">
        <v>1144</v>
      </c>
    </row>
    <row r="249" spans="1:17" x14ac:dyDescent="0.25">
      <c r="A249" s="2">
        <v>3466117276</v>
      </c>
      <c r="B249" s="2" t="str">
        <f t="shared" si="13"/>
        <v>Matlab Developer</v>
      </c>
      <c r="C249" s="2" t="s">
        <v>733</v>
      </c>
      <c r="D249" s="2" t="s">
        <v>120</v>
      </c>
      <c r="E249" s="2" t="s">
        <v>734</v>
      </c>
      <c r="F249" s="2" t="s">
        <v>42</v>
      </c>
      <c r="G249" s="2" t="str">
        <f t="shared" si="14"/>
        <v xml:space="preserve">Full-time </v>
      </c>
      <c r="H249" s="2" t="s">
        <v>3196</v>
      </c>
      <c r="I249" s="2" t="str">
        <f t="shared" si="12"/>
        <v xml:space="preserve">More than 10,000 employees </v>
      </c>
      <c r="J249" s="2" t="s">
        <v>3317</v>
      </c>
      <c r="K249" s="2" t="s">
        <v>230</v>
      </c>
      <c r="L249" s="2" t="s">
        <v>139</v>
      </c>
      <c r="M249" s="2" t="s">
        <v>735</v>
      </c>
      <c r="N249" s="2" t="s">
        <v>736</v>
      </c>
      <c r="O249" s="2" t="s">
        <v>1620</v>
      </c>
      <c r="P249" s="3" t="s">
        <v>737</v>
      </c>
      <c r="Q249" s="2" t="s">
        <v>738</v>
      </c>
    </row>
    <row r="250" spans="1:17" x14ac:dyDescent="0.25">
      <c r="A250" s="2">
        <v>3461627400</v>
      </c>
      <c r="B250" s="2" t="str">
        <f t="shared" si="13"/>
        <v>Gemfire Developer</v>
      </c>
      <c r="C250" s="2" t="s">
        <v>1621</v>
      </c>
      <c r="D250" s="2" t="s">
        <v>349</v>
      </c>
      <c r="E250" s="2" t="s">
        <v>1456</v>
      </c>
      <c r="F250" s="2" t="s">
        <v>42</v>
      </c>
      <c r="G250" s="2" t="str">
        <f t="shared" si="14"/>
        <v xml:space="preserve">Full-time </v>
      </c>
      <c r="H250" s="2" t="s">
        <v>3196</v>
      </c>
      <c r="I250" s="2" t="str">
        <f t="shared" si="12"/>
        <v xml:space="preserve">More than 10,000 employees </v>
      </c>
      <c r="J250" s="2" t="s">
        <v>3317</v>
      </c>
      <c r="K250" s="2" t="s">
        <v>257</v>
      </c>
      <c r="L250" s="2" t="s">
        <v>557</v>
      </c>
      <c r="M250" s="2" t="s">
        <v>1457</v>
      </c>
      <c r="N250" s="2" t="s">
        <v>1622</v>
      </c>
      <c r="O250" s="2" t="s">
        <v>1623</v>
      </c>
      <c r="P250" s="3" t="s">
        <v>1624</v>
      </c>
      <c r="Q250" s="2" t="s">
        <v>1625</v>
      </c>
    </row>
    <row r="251" spans="1:17" x14ac:dyDescent="0.25">
      <c r="A251" s="2">
        <v>3473930996</v>
      </c>
      <c r="B251" s="2" t="str">
        <f t="shared" si="13"/>
        <v>Java Spring Boot Developer</v>
      </c>
      <c r="C251" s="2" t="s">
        <v>1626</v>
      </c>
      <c r="D251" s="2" t="s">
        <v>32</v>
      </c>
      <c r="E251" s="2" t="s">
        <v>60</v>
      </c>
      <c r="F251" s="2" t="s">
        <v>25</v>
      </c>
      <c r="G251" s="2" t="str">
        <f t="shared" si="14"/>
        <v>Full-time</v>
      </c>
      <c r="H251" s="2" t="s">
        <v>26</v>
      </c>
      <c r="I251" s="2" t="str">
        <f t="shared" si="12"/>
        <v>1,001-5,000 employees</v>
      </c>
      <c r="J251" s="2" t="s">
        <v>61</v>
      </c>
      <c r="K251" s="2" t="s">
        <v>74</v>
      </c>
      <c r="L251" s="2" t="s">
        <v>131</v>
      </c>
      <c r="M251" s="2" t="s">
        <v>64</v>
      </c>
      <c r="N251" s="2" t="s">
        <v>65</v>
      </c>
      <c r="O251" s="2" t="s">
        <v>1627</v>
      </c>
      <c r="P251" s="3" t="s">
        <v>67</v>
      </c>
      <c r="Q251" s="2" t="s">
        <v>1628</v>
      </c>
    </row>
    <row r="252" spans="1:17" x14ac:dyDescent="0.25">
      <c r="A252" s="2">
        <v>3467392221</v>
      </c>
      <c r="B252" s="2" t="str">
        <f t="shared" si="13"/>
        <v>Hiring For Power Platform Developer</v>
      </c>
      <c r="C252" s="2" t="s">
        <v>1137</v>
      </c>
      <c r="D252" s="2" t="s">
        <v>72</v>
      </c>
      <c r="E252" s="2" t="s">
        <v>101</v>
      </c>
      <c r="F252" s="2" t="s">
        <v>14</v>
      </c>
      <c r="G252" s="2" t="str">
        <f t="shared" si="14"/>
        <v xml:space="preserve">Full-time </v>
      </c>
      <c r="H252" s="2" t="s">
        <v>3196</v>
      </c>
      <c r="I252" s="2" t="str">
        <f t="shared" si="12"/>
        <v xml:space="preserve">More than 10,000 employees </v>
      </c>
      <c r="J252" s="2" t="s">
        <v>3317</v>
      </c>
      <c r="K252" s="2" t="s">
        <v>51</v>
      </c>
      <c r="L252" s="2" t="s">
        <v>537</v>
      </c>
      <c r="M252" s="2" t="s">
        <v>955</v>
      </c>
      <c r="N252" s="2" t="s">
        <v>1139</v>
      </c>
      <c r="O252" s="2" t="s">
        <v>1629</v>
      </c>
      <c r="P252" s="3" t="s">
        <v>1140</v>
      </c>
      <c r="Q252" s="2" t="s">
        <v>3252</v>
      </c>
    </row>
    <row r="253" spans="1:17" x14ac:dyDescent="0.25">
      <c r="A253" s="2">
        <v>3428103138</v>
      </c>
      <c r="B253" s="2" t="str">
        <f t="shared" si="13"/>
        <v>Data Engineer</v>
      </c>
      <c r="C253" s="2" t="s">
        <v>49</v>
      </c>
      <c r="D253" s="2" t="s">
        <v>95</v>
      </c>
      <c r="E253" s="2" t="s">
        <v>713</v>
      </c>
      <c r="F253" s="2" t="s">
        <v>25</v>
      </c>
      <c r="G253" s="2" t="str">
        <f t="shared" si="14"/>
        <v xml:space="preserve">Full-time </v>
      </c>
      <c r="H253" s="2" t="s">
        <v>3196</v>
      </c>
      <c r="I253" s="2" t="str">
        <f t="shared" si="12"/>
        <v xml:space="preserve">201-500 employees </v>
      </c>
      <c r="J253" s="2" t="s">
        <v>3221</v>
      </c>
      <c r="K253" s="2" t="s">
        <v>1125</v>
      </c>
      <c r="L253" s="2" t="s">
        <v>63</v>
      </c>
      <c r="M253" s="2" t="s">
        <v>84</v>
      </c>
      <c r="N253" s="2" t="s">
        <v>714</v>
      </c>
      <c r="O253" s="2" t="s">
        <v>1630</v>
      </c>
      <c r="P253" s="3" t="s">
        <v>716</v>
      </c>
      <c r="Q253" s="2" t="s">
        <v>3222</v>
      </c>
    </row>
    <row r="254" spans="1:17" x14ac:dyDescent="0.25">
      <c r="A254" s="2">
        <v>3467358469</v>
      </c>
      <c r="B254" s="2" t="str">
        <f t="shared" si="13"/>
        <v>Metaverse Developer- Contract</v>
      </c>
      <c r="C254" s="2" t="s">
        <v>688</v>
      </c>
      <c r="D254" s="2" t="s">
        <v>72</v>
      </c>
      <c r="E254" s="2" t="s">
        <v>689</v>
      </c>
      <c r="F254" s="2" t="s">
        <v>14</v>
      </c>
      <c r="G254" s="2" t="str">
        <f t="shared" si="14"/>
        <v xml:space="preserve">Full-time </v>
      </c>
      <c r="H254" s="2" t="s">
        <v>3217</v>
      </c>
      <c r="I254" s="2" t="str">
        <f t="shared" si="12"/>
        <v xml:space="preserve">51-200 employees </v>
      </c>
      <c r="J254" s="2" t="s">
        <v>3198</v>
      </c>
      <c r="K254" s="2" t="s">
        <v>115</v>
      </c>
      <c r="L254" s="2" t="s">
        <v>334</v>
      </c>
      <c r="M254" s="2" t="s">
        <v>30</v>
      </c>
      <c r="N254" s="2" t="s">
        <v>690</v>
      </c>
      <c r="O254" s="2" t="s">
        <v>1631</v>
      </c>
      <c r="P254" s="3" t="s">
        <v>692</v>
      </c>
      <c r="Q254" s="2" t="s">
        <v>693</v>
      </c>
    </row>
    <row r="255" spans="1:17" x14ac:dyDescent="0.25">
      <c r="A255" s="2">
        <v>3466104288</v>
      </c>
      <c r="B255" s="2" t="str">
        <f t="shared" si="13"/>
        <v>Project Coordinator</v>
      </c>
      <c r="C255" s="2" t="s">
        <v>1632</v>
      </c>
      <c r="D255" s="2" t="s">
        <v>46</v>
      </c>
      <c r="E255" s="2" t="s">
        <v>1030</v>
      </c>
      <c r="F255" s="2" t="s">
        <v>25</v>
      </c>
      <c r="G255" s="2" t="str">
        <f t="shared" si="14"/>
        <v>Full-time</v>
      </c>
      <c r="H255" s="2" t="s">
        <v>26</v>
      </c>
      <c r="I255" s="2" t="str">
        <f t="shared" si="12"/>
        <v>501-1,000 employees</v>
      </c>
      <c r="J255" s="2" t="s">
        <v>141</v>
      </c>
      <c r="K255" s="2" t="s">
        <v>16</v>
      </c>
      <c r="L255" s="2" t="s">
        <v>139</v>
      </c>
      <c r="M255" s="2" t="s">
        <v>64</v>
      </c>
      <c r="N255" s="2" t="s">
        <v>1031</v>
      </c>
      <c r="O255" s="2" t="s">
        <v>1633</v>
      </c>
      <c r="P255" s="3" t="s">
        <v>1032</v>
      </c>
      <c r="Q255" s="2" t="s">
        <v>1634</v>
      </c>
    </row>
    <row r="256" spans="1:17" x14ac:dyDescent="0.25">
      <c r="A256" s="2">
        <v>3474336077</v>
      </c>
      <c r="B256" s="2" t="str">
        <f t="shared" si="13"/>
        <v>Dellboomi Integration Developer</v>
      </c>
      <c r="C256" s="2" t="s">
        <v>1151</v>
      </c>
      <c r="D256" s="2" t="s">
        <v>69</v>
      </c>
      <c r="E256" s="2" t="s">
        <v>218</v>
      </c>
      <c r="F256" s="2" t="s">
        <v>42</v>
      </c>
      <c r="G256" s="2" t="str">
        <f t="shared" si="14"/>
        <v xml:space="preserve">Full-time </v>
      </c>
      <c r="H256" s="2" t="s">
        <v>3196</v>
      </c>
      <c r="I256" s="2" t="str">
        <f t="shared" si="12"/>
        <v xml:space="preserve">1,001-5,000 employees </v>
      </c>
      <c r="J256" s="2" t="s">
        <v>3216</v>
      </c>
      <c r="K256" s="2" t="s">
        <v>29</v>
      </c>
      <c r="L256" s="2" t="s">
        <v>334</v>
      </c>
      <c r="M256" s="2" t="s">
        <v>219</v>
      </c>
      <c r="N256" s="2" t="s">
        <v>220</v>
      </c>
      <c r="O256" s="2" t="s">
        <v>1187</v>
      </c>
      <c r="P256" s="3" t="s">
        <v>221</v>
      </c>
      <c r="Q256" s="2" t="s">
        <v>1152</v>
      </c>
    </row>
    <row r="257" spans="1:17" x14ac:dyDescent="0.25">
      <c r="A257" s="2">
        <v>3467810056</v>
      </c>
      <c r="B257" s="2" t="str">
        <f t="shared" si="13"/>
        <v>Gcp Data Engineer</v>
      </c>
      <c r="C257" s="2" t="s">
        <v>132</v>
      </c>
      <c r="D257" s="2" t="s">
        <v>120</v>
      </c>
      <c r="E257" s="2" t="s">
        <v>1133</v>
      </c>
      <c r="F257" s="2" t="s">
        <v>42</v>
      </c>
      <c r="G257" s="2" t="str">
        <f t="shared" si="14"/>
        <v>Full-time</v>
      </c>
      <c r="H257" s="2" t="s">
        <v>26</v>
      </c>
      <c r="I257" s="2" t="str">
        <f t="shared" si="12"/>
        <v>1,001-5,000 employees</v>
      </c>
      <c r="J257" s="2" t="s">
        <v>61</v>
      </c>
      <c r="K257" s="2" t="s">
        <v>402</v>
      </c>
      <c r="L257" s="2" t="s">
        <v>499</v>
      </c>
      <c r="M257" s="2" t="s">
        <v>155</v>
      </c>
      <c r="N257" s="2" t="s">
        <v>1134</v>
      </c>
      <c r="O257" s="2" t="s">
        <v>1635</v>
      </c>
      <c r="P257" s="3" t="s">
        <v>1135</v>
      </c>
      <c r="Q257" s="2" t="s">
        <v>1136</v>
      </c>
    </row>
    <row r="258" spans="1:17" x14ac:dyDescent="0.25">
      <c r="A258" s="2">
        <v>3467870694</v>
      </c>
      <c r="B258" s="2" t="str">
        <f t="shared" si="13"/>
        <v>Sailpoint Developer</v>
      </c>
      <c r="C258" s="2" t="s">
        <v>774</v>
      </c>
      <c r="D258" s="2" t="s">
        <v>69</v>
      </c>
      <c r="E258" s="2" t="s">
        <v>1636</v>
      </c>
      <c r="F258" s="2" t="s">
        <v>14</v>
      </c>
      <c r="G258" s="2" t="str">
        <f t="shared" si="14"/>
        <v>Contract</v>
      </c>
      <c r="H258" s="2" t="s">
        <v>73</v>
      </c>
      <c r="I258" s="2" t="str">
        <f t="shared" ref="I258:I321" si="15">IFERROR(SUBSTITUTE(LEFT(J258,FIND(".",J258)-1),"10,001","More than 10,000"), IFERROR(SUBSTITUTE(LEFT(J258,FIND("·",J258)-1),"10,001","More than 10,000"),J258))</f>
        <v>11-50 employees</v>
      </c>
      <c r="J258" s="2" t="s">
        <v>47</v>
      </c>
      <c r="K258" s="2" t="s">
        <v>154</v>
      </c>
      <c r="L258" s="2" t="s">
        <v>134</v>
      </c>
      <c r="M258" s="2" t="s">
        <v>30</v>
      </c>
      <c r="N258" s="2" t="s">
        <v>1637</v>
      </c>
      <c r="O258" s="2" t="s">
        <v>1638</v>
      </c>
      <c r="P258" s="3" t="s">
        <v>1639</v>
      </c>
      <c r="Q258" s="2" t="s">
        <v>1640</v>
      </c>
    </row>
    <row r="259" spans="1:17" x14ac:dyDescent="0.25">
      <c r="A259" s="2">
        <v>3466165399</v>
      </c>
      <c r="B259" s="2" t="str">
        <f t="shared" ref="B259:B322" si="16">PROPER(C259)</f>
        <v>Lte Developer</v>
      </c>
      <c r="C259" s="2" t="s">
        <v>745</v>
      </c>
      <c r="D259" s="2" t="s">
        <v>69</v>
      </c>
      <c r="E259" s="2" t="s">
        <v>101</v>
      </c>
      <c r="F259" s="2" t="s">
        <v>42</v>
      </c>
      <c r="G259" s="2" t="str">
        <f t="shared" si="14"/>
        <v>Full-time</v>
      </c>
      <c r="H259" s="2" t="s">
        <v>26</v>
      </c>
      <c r="I259" s="2" t="str">
        <f t="shared" si="15"/>
        <v xml:space="preserve">More than 10,000 employees </v>
      </c>
      <c r="J259" s="2" t="s">
        <v>3318</v>
      </c>
      <c r="K259" s="2" t="s">
        <v>1161</v>
      </c>
      <c r="L259" s="2" t="s">
        <v>139</v>
      </c>
      <c r="M259" s="2" t="s">
        <v>955</v>
      </c>
      <c r="N259" s="2" t="s">
        <v>747</v>
      </c>
      <c r="O259" s="2" t="s">
        <v>1641</v>
      </c>
      <c r="P259" s="3" t="s">
        <v>749</v>
      </c>
      <c r="Q259" s="2" t="s">
        <v>750</v>
      </c>
    </row>
    <row r="260" spans="1:17" x14ac:dyDescent="0.25">
      <c r="A260" s="2">
        <v>3467380236</v>
      </c>
      <c r="B260" s="2" t="str">
        <f t="shared" si="16"/>
        <v>Senior Python Support Engineer</v>
      </c>
      <c r="C260" s="2" t="s">
        <v>1642</v>
      </c>
      <c r="D260" s="2" t="s">
        <v>391</v>
      </c>
      <c r="E260" s="2" t="s">
        <v>1643</v>
      </c>
      <c r="F260" s="2" t="s">
        <v>25</v>
      </c>
      <c r="G260" s="2" t="str">
        <f t="shared" si="14"/>
        <v>Full-time</v>
      </c>
      <c r="H260" s="2" t="s">
        <v>26</v>
      </c>
      <c r="I260" s="2" t="str">
        <f t="shared" si="15"/>
        <v>51-200 employees</v>
      </c>
      <c r="J260" s="2" t="s">
        <v>36</v>
      </c>
      <c r="K260" s="2" t="s">
        <v>405</v>
      </c>
      <c r="L260" s="2" t="s">
        <v>970</v>
      </c>
      <c r="M260" s="2" t="s">
        <v>30</v>
      </c>
      <c r="N260" s="2" t="s">
        <v>1644</v>
      </c>
      <c r="O260" s="2" t="s">
        <v>1645</v>
      </c>
      <c r="P260" s="3" t="s">
        <v>1646</v>
      </c>
      <c r="Q260" s="2" t="s">
        <v>1647</v>
      </c>
    </row>
    <row r="261" spans="1:17" x14ac:dyDescent="0.25">
      <c r="A261" s="2">
        <v>3471880129</v>
      </c>
      <c r="B261" s="2" t="str">
        <f t="shared" si="16"/>
        <v>Hiring-Data Engineer</v>
      </c>
      <c r="C261" s="2" t="s">
        <v>198</v>
      </c>
      <c r="D261" s="2" t="s">
        <v>32</v>
      </c>
      <c r="E261" s="2" t="s">
        <v>199</v>
      </c>
      <c r="F261" s="2" t="s">
        <v>42</v>
      </c>
      <c r="G261" s="2" t="str">
        <f t="shared" si="14"/>
        <v xml:space="preserve">Full-time </v>
      </c>
      <c r="H261" s="2" t="s">
        <v>3196</v>
      </c>
      <c r="I261" s="2" t="str">
        <f t="shared" si="15"/>
        <v xml:space="preserve">More than 10,000 employees </v>
      </c>
      <c r="J261" s="2" t="s">
        <v>3317</v>
      </c>
      <c r="K261" s="2" t="s">
        <v>16</v>
      </c>
      <c r="L261" s="2" t="s">
        <v>63</v>
      </c>
      <c r="M261" s="2" t="s">
        <v>932</v>
      </c>
      <c r="N261" s="2" t="s">
        <v>202</v>
      </c>
      <c r="O261" s="2" t="s">
        <v>1648</v>
      </c>
      <c r="P261" s="3" t="s">
        <v>203</v>
      </c>
      <c r="Q261" s="2" t="s">
        <v>3253</v>
      </c>
    </row>
    <row r="262" spans="1:17" x14ac:dyDescent="0.25">
      <c r="A262" s="2">
        <v>3471883106</v>
      </c>
      <c r="B262" s="2" t="str">
        <f t="shared" si="16"/>
        <v>Hcl Hiring || Asp.Net Mvc || Chennai,Bangalore,Noida</v>
      </c>
      <c r="C262" s="2" t="s">
        <v>229</v>
      </c>
      <c r="D262" s="2" t="s">
        <v>95</v>
      </c>
      <c r="E262" s="2" t="s">
        <v>199</v>
      </c>
      <c r="F262" s="2" t="s">
        <v>42</v>
      </c>
      <c r="G262" s="2" t="str">
        <f t="shared" si="14"/>
        <v xml:space="preserve">Full-time </v>
      </c>
      <c r="H262" s="2" t="s">
        <v>3196</v>
      </c>
      <c r="I262" s="2" t="str">
        <f t="shared" si="15"/>
        <v xml:space="preserve">More than 10,000 employees </v>
      </c>
      <c r="J262" s="2" t="s">
        <v>3317</v>
      </c>
      <c r="K262" s="2" t="s">
        <v>1088</v>
      </c>
      <c r="L262" s="2" t="s">
        <v>63</v>
      </c>
      <c r="M262" s="2" t="s">
        <v>932</v>
      </c>
      <c r="N262" s="2" t="s">
        <v>231</v>
      </c>
      <c r="O262" s="2" t="s">
        <v>1648</v>
      </c>
      <c r="P262" s="3" t="s">
        <v>233</v>
      </c>
      <c r="Q262" s="2" t="s">
        <v>234</v>
      </c>
    </row>
    <row r="263" spans="1:17" x14ac:dyDescent="0.25">
      <c r="A263" s="2">
        <v>3464279428</v>
      </c>
      <c r="B263" s="2" t="str">
        <f t="shared" si="16"/>
        <v>Python Developer (Work From Office)</v>
      </c>
      <c r="C263" s="2" t="s">
        <v>1649</v>
      </c>
      <c r="D263" s="2" t="s">
        <v>46</v>
      </c>
      <c r="E263" s="2" t="s">
        <v>1650</v>
      </c>
      <c r="F263" s="2" t="s">
        <v>25</v>
      </c>
      <c r="G263" s="2" t="str">
        <f t="shared" si="14"/>
        <v>Full-time</v>
      </c>
      <c r="H263" s="2" t="s">
        <v>26</v>
      </c>
      <c r="I263" s="2" t="str">
        <f t="shared" si="15"/>
        <v>51-200 employees</v>
      </c>
      <c r="J263" s="2" t="s">
        <v>36</v>
      </c>
      <c r="K263" s="2" t="s">
        <v>1431</v>
      </c>
      <c r="L263" s="2" t="s">
        <v>555</v>
      </c>
      <c r="M263" s="2" t="s">
        <v>30</v>
      </c>
      <c r="N263" s="2" t="s">
        <v>1651</v>
      </c>
      <c r="O263" s="2" t="s">
        <v>1652</v>
      </c>
      <c r="P263" s="3" t="s">
        <v>1653</v>
      </c>
      <c r="Q263" s="2" t="s">
        <v>1654</v>
      </c>
    </row>
    <row r="264" spans="1:17" x14ac:dyDescent="0.25">
      <c r="A264" s="2">
        <v>3467028322</v>
      </c>
      <c r="B264" s="2" t="str">
        <f t="shared" si="16"/>
        <v>3G Layer3 Developer</v>
      </c>
      <c r="C264" s="2" t="s">
        <v>1655</v>
      </c>
      <c r="D264" s="2" t="s">
        <v>72</v>
      </c>
      <c r="E264" s="2" t="s">
        <v>701</v>
      </c>
      <c r="F264" s="2" t="s">
        <v>14</v>
      </c>
      <c r="G264" s="2" t="str">
        <f t="shared" si="14"/>
        <v xml:space="preserve">Full-time </v>
      </c>
      <c r="H264" s="2" t="s">
        <v>3217</v>
      </c>
      <c r="I264" s="2" t="str">
        <f t="shared" si="15"/>
        <v xml:space="preserve">More than 10,000 employees </v>
      </c>
      <c r="J264" s="2" t="s">
        <v>3317</v>
      </c>
      <c r="K264" s="2" t="s">
        <v>460</v>
      </c>
      <c r="L264" s="2" t="s">
        <v>139</v>
      </c>
      <c r="M264" s="2" t="s">
        <v>1527</v>
      </c>
      <c r="N264" s="2" t="s">
        <v>703</v>
      </c>
      <c r="O264" s="2" t="s">
        <v>1656</v>
      </c>
      <c r="P264" s="3" t="s">
        <v>705</v>
      </c>
      <c r="Q264" s="2" t="s">
        <v>1657</v>
      </c>
    </row>
    <row r="265" spans="1:17" x14ac:dyDescent="0.25">
      <c r="A265" s="2">
        <v>3461045201</v>
      </c>
      <c r="B265" s="2" t="str">
        <f t="shared" si="16"/>
        <v>Developer</v>
      </c>
      <c r="C265" s="2" t="s">
        <v>99</v>
      </c>
      <c r="D265" s="2" t="s">
        <v>72</v>
      </c>
      <c r="E265" s="2" t="s">
        <v>101</v>
      </c>
      <c r="F265" s="2" t="s">
        <v>14</v>
      </c>
      <c r="G265" s="2" t="str">
        <f t="shared" si="14"/>
        <v xml:space="preserve">Full-time </v>
      </c>
      <c r="H265" s="2" t="s">
        <v>3196</v>
      </c>
      <c r="I265" s="2" t="str">
        <f t="shared" si="15"/>
        <v xml:space="preserve">More than 10,000 employees </v>
      </c>
      <c r="J265" s="2" t="s">
        <v>3317</v>
      </c>
      <c r="K265" s="2" t="s">
        <v>16</v>
      </c>
      <c r="L265" s="2" t="s">
        <v>555</v>
      </c>
      <c r="M265" s="2" t="s">
        <v>955</v>
      </c>
      <c r="N265" s="2" t="s">
        <v>801</v>
      </c>
      <c r="O265" s="2" t="s">
        <v>1658</v>
      </c>
      <c r="P265" s="3" t="s">
        <v>803</v>
      </c>
      <c r="Q265" s="2" t="s">
        <v>804</v>
      </c>
    </row>
    <row r="266" spans="1:17" x14ac:dyDescent="0.25">
      <c r="A266" s="2">
        <v>3472897148</v>
      </c>
      <c r="B266" s="2" t="str">
        <f t="shared" si="16"/>
        <v>Azure Data Engineer</v>
      </c>
      <c r="C266" s="2" t="s">
        <v>151</v>
      </c>
      <c r="D266" s="2" t="s">
        <v>227</v>
      </c>
      <c r="E266" s="2" t="s">
        <v>1126</v>
      </c>
      <c r="F266" s="2" t="s">
        <v>25</v>
      </c>
      <c r="G266" s="2" t="str">
        <f t="shared" si="14"/>
        <v>Full-time</v>
      </c>
      <c r="H266" s="2" t="s">
        <v>26</v>
      </c>
      <c r="I266" s="2" t="str">
        <f t="shared" si="15"/>
        <v>11-50 employees</v>
      </c>
      <c r="J266" s="2" t="s">
        <v>47</v>
      </c>
      <c r="K266" s="2" t="s">
        <v>250</v>
      </c>
      <c r="L266" s="2" t="s">
        <v>200</v>
      </c>
      <c r="M266" s="2" t="s">
        <v>30</v>
      </c>
      <c r="N266" s="2" t="s">
        <v>1127</v>
      </c>
      <c r="O266" s="2" t="s">
        <v>1288</v>
      </c>
      <c r="P266" s="3" t="s">
        <v>1128</v>
      </c>
      <c r="Q266" s="2" t="s">
        <v>1129</v>
      </c>
    </row>
    <row r="267" spans="1:17" x14ac:dyDescent="0.25">
      <c r="A267" s="2">
        <v>3471879979</v>
      </c>
      <c r="B267" s="2" t="str">
        <f t="shared" si="16"/>
        <v>Ptp Payment Analyst</v>
      </c>
      <c r="C267" s="2" t="s">
        <v>1659</v>
      </c>
      <c r="D267" s="2" t="s">
        <v>130</v>
      </c>
      <c r="E267" s="2" t="s">
        <v>1326</v>
      </c>
      <c r="F267" s="2" t="s">
        <v>25</v>
      </c>
      <c r="G267" s="2" t="str">
        <f t="shared" si="14"/>
        <v xml:space="preserve">Full-time </v>
      </c>
      <c r="H267" s="2" t="s">
        <v>3217</v>
      </c>
      <c r="I267" s="2" t="str">
        <f t="shared" si="15"/>
        <v xml:space="preserve">201-500 employees </v>
      </c>
      <c r="J267" s="2" t="s">
        <v>3245</v>
      </c>
      <c r="K267" s="2" t="s">
        <v>596</v>
      </c>
      <c r="L267" s="2" t="s">
        <v>63</v>
      </c>
      <c r="M267" s="2" t="s">
        <v>30</v>
      </c>
      <c r="N267" s="2" t="s">
        <v>1660</v>
      </c>
      <c r="O267" s="2" t="s">
        <v>1661</v>
      </c>
      <c r="P267" s="3" t="s">
        <v>1662</v>
      </c>
      <c r="Q267" s="2" t="s">
        <v>1663</v>
      </c>
    </row>
    <row r="268" spans="1:17" x14ac:dyDescent="0.25">
      <c r="A268" s="2">
        <v>3472894878</v>
      </c>
      <c r="B268" s="2" t="str">
        <f t="shared" si="16"/>
        <v>Dell Boomi Developer_3-17 Years</v>
      </c>
      <c r="C268" s="2" t="s">
        <v>765</v>
      </c>
      <c r="D268" s="2" t="s">
        <v>72</v>
      </c>
      <c r="E268" s="2" t="s">
        <v>766</v>
      </c>
      <c r="F268" s="2" t="s">
        <v>14</v>
      </c>
      <c r="G268" s="2" t="str">
        <f t="shared" si="14"/>
        <v xml:space="preserve">Full-time </v>
      </c>
      <c r="H268" s="2" t="s">
        <v>3196</v>
      </c>
      <c r="I268" s="2" t="str">
        <f t="shared" si="15"/>
        <v xml:space="preserve">More than 10,000 employees </v>
      </c>
      <c r="J268" s="2" t="s">
        <v>3320</v>
      </c>
      <c r="K268" s="2" t="s">
        <v>90</v>
      </c>
      <c r="L268" s="2" t="s">
        <v>200</v>
      </c>
      <c r="M268" s="2" t="s">
        <v>1154</v>
      </c>
      <c r="N268" s="2" t="s">
        <v>768</v>
      </c>
      <c r="O268" s="2" t="s">
        <v>1664</v>
      </c>
      <c r="P268" s="3" t="s">
        <v>770</v>
      </c>
      <c r="Q268" s="2" t="s">
        <v>771</v>
      </c>
    </row>
    <row r="269" spans="1:17" x14ac:dyDescent="0.25">
      <c r="A269" s="2">
        <v>3474327672</v>
      </c>
      <c r="B269" s="2" t="str">
        <f t="shared" si="16"/>
        <v>Sr. Salesforce Developer</v>
      </c>
      <c r="C269" s="2" t="s">
        <v>242</v>
      </c>
      <c r="D269" s="2" t="s">
        <v>69</v>
      </c>
      <c r="E269" s="2" t="s">
        <v>243</v>
      </c>
      <c r="F269" s="2" t="s">
        <v>42</v>
      </c>
      <c r="G269" s="2" t="str">
        <f t="shared" si="14"/>
        <v xml:space="preserve">Full-time </v>
      </c>
      <c r="H269" s="2" t="s">
        <v>3196</v>
      </c>
      <c r="I269" s="2" t="str">
        <f t="shared" si="15"/>
        <v xml:space="preserve">501-1,000 employees </v>
      </c>
      <c r="J269" s="2" t="s">
        <v>3207</v>
      </c>
      <c r="K269" s="2" t="s">
        <v>115</v>
      </c>
      <c r="L269" s="2" t="s">
        <v>334</v>
      </c>
      <c r="M269" s="2" t="s">
        <v>245</v>
      </c>
      <c r="N269" s="2" t="s">
        <v>246</v>
      </c>
      <c r="O269" s="2" t="s">
        <v>1665</v>
      </c>
      <c r="P269" s="3" t="s">
        <v>248</v>
      </c>
      <c r="Q269" s="2" t="s">
        <v>249</v>
      </c>
    </row>
    <row r="270" spans="1:17" x14ac:dyDescent="0.25">
      <c r="A270" s="2">
        <v>3466140774</v>
      </c>
      <c r="B270" s="2" t="str">
        <f t="shared" si="16"/>
        <v>Golang Developer - Truminds</v>
      </c>
      <c r="C270" s="2" t="s">
        <v>1666</v>
      </c>
      <c r="D270" s="2" t="s">
        <v>32</v>
      </c>
      <c r="E270" s="2" t="s">
        <v>1667</v>
      </c>
      <c r="F270" s="2" t="s">
        <v>42</v>
      </c>
      <c r="G270" s="2" t="str">
        <f t="shared" si="14"/>
        <v>Full-time</v>
      </c>
      <c r="H270" s="2" t="s">
        <v>26</v>
      </c>
      <c r="I270" s="2" t="str">
        <f t="shared" si="15"/>
        <v>501-1,000 employees</v>
      </c>
      <c r="J270" s="2" t="s">
        <v>141</v>
      </c>
      <c r="K270" s="2" t="s">
        <v>163</v>
      </c>
      <c r="L270" s="2" t="s">
        <v>139</v>
      </c>
      <c r="M270" s="2" t="s">
        <v>22</v>
      </c>
      <c r="N270" s="2" t="s">
        <v>1668</v>
      </c>
      <c r="O270" s="2" t="s">
        <v>1669</v>
      </c>
      <c r="P270" s="3" t="s">
        <v>1670</v>
      </c>
      <c r="Q270" s="2" t="s">
        <v>1671</v>
      </c>
    </row>
    <row r="271" spans="1:17" x14ac:dyDescent="0.25">
      <c r="A271" s="2">
        <v>3464434672</v>
      </c>
      <c r="B271" s="2" t="str">
        <f t="shared" si="16"/>
        <v>Data Engineer</v>
      </c>
      <c r="C271" s="2" t="s">
        <v>49</v>
      </c>
      <c r="D271" s="2" t="s">
        <v>347</v>
      </c>
      <c r="E271" s="2" t="s">
        <v>694</v>
      </c>
      <c r="F271" s="2" t="s">
        <v>42</v>
      </c>
      <c r="G271" s="2" t="str">
        <f t="shared" si="14"/>
        <v>Full-time</v>
      </c>
      <c r="H271" s="2" t="s">
        <v>26</v>
      </c>
      <c r="I271" s="2" t="str">
        <f t="shared" si="15"/>
        <v xml:space="preserve">More than 10,000 employees </v>
      </c>
      <c r="J271" s="2" t="s">
        <v>3322</v>
      </c>
      <c r="K271" s="2" t="s">
        <v>16</v>
      </c>
      <c r="L271" s="2" t="s">
        <v>555</v>
      </c>
      <c r="M271" s="2" t="s">
        <v>953</v>
      </c>
      <c r="N271" s="2" t="s">
        <v>696</v>
      </c>
      <c r="O271" s="2" t="s">
        <v>1672</v>
      </c>
      <c r="P271" s="3" t="s">
        <v>698</v>
      </c>
      <c r="Q271" s="2" t="s">
        <v>699</v>
      </c>
    </row>
    <row r="272" spans="1:17" x14ac:dyDescent="0.25">
      <c r="A272" s="2">
        <v>3466172881</v>
      </c>
      <c r="B272" s="2" t="str">
        <f t="shared" si="16"/>
        <v>Full Stack Python Developer</v>
      </c>
      <c r="C272" s="2" t="s">
        <v>1673</v>
      </c>
      <c r="D272" s="2" t="s">
        <v>69</v>
      </c>
      <c r="E272" s="2" t="s">
        <v>1266</v>
      </c>
      <c r="F272" s="2" t="s">
        <v>25</v>
      </c>
      <c r="G272" s="2" t="str">
        <f t="shared" ref="G272:G275" si="17">IFERROR(LEFT(H272,FIND(".", H272)-1),H272)</f>
        <v>Full-time</v>
      </c>
      <c r="H272" s="2" t="s">
        <v>26</v>
      </c>
      <c r="I272" s="2" t="str">
        <f t="shared" si="15"/>
        <v>1,001-5,000 employees</v>
      </c>
      <c r="J272" s="2" t="s">
        <v>61</v>
      </c>
      <c r="K272" s="2" t="s">
        <v>751</v>
      </c>
      <c r="L272" s="2" t="s">
        <v>139</v>
      </c>
      <c r="M272" s="2" t="s">
        <v>194</v>
      </c>
      <c r="N272" s="2" t="s">
        <v>1674</v>
      </c>
      <c r="O272" s="2" t="s">
        <v>1675</v>
      </c>
      <c r="P272" s="3" t="s">
        <v>1676</v>
      </c>
      <c r="Q272" s="2" t="s">
        <v>1677</v>
      </c>
    </row>
    <row r="273" spans="1:17" x14ac:dyDescent="0.25">
      <c r="A273" s="2">
        <v>3467382634</v>
      </c>
      <c r="B273" s="2" t="str">
        <f t="shared" si="16"/>
        <v>Senior Data Engineer</v>
      </c>
      <c r="C273" s="2" t="s">
        <v>367</v>
      </c>
      <c r="D273" s="2" t="s">
        <v>32</v>
      </c>
      <c r="E273" s="2" t="s">
        <v>1223</v>
      </c>
      <c r="F273" s="2" t="s">
        <v>14</v>
      </c>
      <c r="G273" s="2" t="str">
        <f t="shared" si="17"/>
        <v>Full-time</v>
      </c>
      <c r="H273" s="2" t="s">
        <v>26</v>
      </c>
      <c r="I273" s="2" t="str">
        <f t="shared" si="15"/>
        <v>201-500 employees</v>
      </c>
      <c r="J273" s="2" t="s">
        <v>43</v>
      </c>
      <c r="K273" s="2" t="s">
        <v>80</v>
      </c>
      <c r="L273" s="2" t="s">
        <v>537</v>
      </c>
      <c r="M273" s="2" t="s">
        <v>84</v>
      </c>
      <c r="N273" s="2" t="s">
        <v>1331</v>
      </c>
      <c r="O273" s="2" t="s">
        <v>1678</v>
      </c>
      <c r="P273" s="3" t="s">
        <v>1333</v>
      </c>
      <c r="Q273" s="2" t="s">
        <v>1334</v>
      </c>
    </row>
    <row r="274" spans="1:17" x14ac:dyDescent="0.25">
      <c r="A274" s="2">
        <v>3467373955</v>
      </c>
      <c r="B274" s="2" t="str">
        <f t="shared" si="16"/>
        <v>Aem Developer</v>
      </c>
      <c r="C274" s="2" t="s">
        <v>758</v>
      </c>
      <c r="D274" s="2" t="s">
        <v>69</v>
      </c>
      <c r="E274" s="2" t="s">
        <v>759</v>
      </c>
      <c r="F274" s="2" t="s">
        <v>25</v>
      </c>
      <c r="G274" s="2" t="str">
        <f t="shared" si="17"/>
        <v>Full-time</v>
      </c>
      <c r="H274" s="2" t="s">
        <v>26</v>
      </c>
      <c r="I274" s="2" t="str">
        <f t="shared" si="15"/>
        <v>1,001-5,000 employees</v>
      </c>
      <c r="J274" s="2" t="s">
        <v>61</v>
      </c>
      <c r="K274" s="2" t="s">
        <v>152</v>
      </c>
      <c r="L274" s="2" t="s">
        <v>1035</v>
      </c>
      <c r="M274" s="2" t="s">
        <v>760</v>
      </c>
      <c r="N274" s="2" t="s">
        <v>761</v>
      </c>
      <c r="O274" s="2" t="s">
        <v>1679</v>
      </c>
      <c r="P274" s="3" t="s">
        <v>763</v>
      </c>
      <c r="Q274" s="2" t="s">
        <v>764</v>
      </c>
    </row>
    <row r="275" spans="1:17" x14ac:dyDescent="0.25">
      <c r="A275" s="2">
        <v>3461686344</v>
      </c>
      <c r="B275" s="2" t="str">
        <f t="shared" si="16"/>
        <v>Data Engineer</v>
      </c>
      <c r="C275" s="2" t="s">
        <v>49</v>
      </c>
      <c r="D275" s="2" t="s">
        <v>24</v>
      </c>
      <c r="E275" s="2" t="s">
        <v>834</v>
      </c>
      <c r="F275" s="2" t="s">
        <v>14</v>
      </c>
      <c r="G275" s="2" t="str">
        <f t="shared" si="17"/>
        <v xml:space="preserve">Full-time </v>
      </c>
      <c r="H275" s="2" t="s">
        <v>3196</v>
      </c>
      <c r="I275" s="2" t="str">
        <f t="shared" si="15"/>
        <v xml:space="preserve">1,001-5,000 employees </v>
      </c>
      <c r="J275" s="2" t="s">
        <v>3235</v>
      </c>
      <c r="K275" s="2" t="s">
        <v>16</v>
      </c>
      <c r="L275" s="2" t="s">
        <v>557</v>
      </c>
      <c r="M275" s="2" t="s">
        <v>835</v>
      </c>
      <c r="N275" s="2" t="s">
        <v>1680</v>
      </c>
      <c r="O275" s="2" t="s">
        <v>1681</v>
      </c>
      <c r="P275" s="3" t="s">
        <v>1682</v>
      </c>
      <c r="Q275" s="2" t="s">
        <v>1683</v>
      </c>
    </row>
    <row r="276" spans="1:17" x14ac:dyDescent="0.25">
      <c r="A276" s="2">
        <v>3475558267</v>
      </c>
      <c r="B276" s="2" t="str">
        <f t="shared" si="16"/>
        <v>Lead Salesforce Developer</v>
      </c>
      <c r="C276" s="2" t="s">
        <v>1698</v>
      </c>
      <c r="D276" s="2" t="s">
        <v>34</v>
      </c>
      <c r="E276" s="2" t="s">
        <v>1776</v>
      </c>
      <c r="F276" s="2" t="s">
        <v>42</v>
      </c>
      <c r="G276" s="2" t="str">
        <f t="shared" ref="G276:G277" si="18">IFERROR(LEFT(H276,FIND(".", H276)-1),H276)</f>
        <v xml:space="preserve">Full-time </v>
      </c>
      <c r="H276" s="2" t="s">
        <v>3196</v>
      </c>
      <c r="I276" s="2" t="str">
        <f t="shared" si="15"/>
        <v xml:space="preserve">1,001-5,000 employees </v>
      </c>
      <c r="J276" s="2" t="s">
        <v>3256</v>
      </c>
      <c r="K276" s="2" t="s">
        <v>96</v>
      </c>
      <c r="L276" s="2" t="s">
        <v>21</v>
      </c>
      <c r="M276" s="2" t="s">
        <v>84</v>
      </c>
      <c r="N276" s="2" t="s">
        <v>1777</v>
      </c>
      <c r="O276" s="2" t="s">
        <v>1778</v>
      </c>
      <c r="P276" s="3" t="s">
        <v>1779</v>
      </c>
      <c r="Q276" s="2" t="s">
        <v>3257</v>
      </c>
    </row>
    <row r="277" spans="1:17" x14ac:dyDescent="0.25">
      <c r="A277" s="2">
        <v>3469091961</v>
      </c>
      <c r="B277" s="2" t="str">
        <f t="shared" si="16"/>
        <v>Python Developer / Software Application Development (Bangalore)</v>
      </c>
      <c r="C277" s="2" t="s">
        <v>1801</v>
      </c>
      <c r="D277" s="2" t="s">
        <v>32</v>
      </c>
      <c r="E277" s="2" t="s">
        <v>101</v>
      </c>
      <c r="F277" s="2" t="s">
        <v>25</v>
      </c>
      <c r="G277" s="2" t="str">
        <f t="shared" si="18"/>
        <v xml:space="preserve">Full-time </v>
      </c>
      <c r="H277" s="2" t="s">
        <v>3196</v>
      </c>
      <c r="I277" s="2" t="str">
        <f t="shared" si="15"/>
        <v xml:space="preserve">More than 10,000 employees </v>
      </c>
      <c r="J277" s="2" t="s">
        <v>3317</v>
      </c>
      <c r="K277" s="2" t="s">
        <v>1802</v>
      </c>
      <c r="L277" s="2" t="s">
        <v>131</v>
      </c>
      <c r="M277" s="2" t="s">
        <v>1743</v>
      </c>
      <c r="N277" s="2" t="s">
        <v>1803</v>
      </c>
      <c r="O277" s="2" t="s">
        <v>1804</v>
      </c>
      <c r="P277" s="3" t="s">
        <v>1805</v>
      </c>
      <c r="Q277" s="2" t="s">
        <v>3259</v>
      </c>
    </row>
    <row r="278" spans="1:17" x14ac:dyDescent="0.25">
      <c r="A278" s="2">
        <v>3476189135</v>
      </c>
      <c r="B278" s="2" t="str">
        <f t="shared" si="16"/>
        <v>Senior Javascript Developer</v>
      </c>
      <c r="C278" s="2" t="s">
        <v>1829</v>
      </c>
      <c r="D278" s="2" t="s">
        <v>870</v>
      </c>
      <c r="E278" s="2" t="s">
        <v>264</v>
      </c>
      <c r="F278" s="2" t="s">
        <v>14</v>
      </c>
      <c r="G278" s="2" t="str">
        <f t="shared" ref="G278" si="19">IFERROR(LEFT(H278,FIND(".", H278)-1),H278)</f>
        <v xml:space="preserve">Full-time </v>
      </c>
      <c r="H278" s="2" t="s">
        <v>3196</v>
      </c>
      <c r="I278" s="2" t="str">
        <f t="shared" si="15"/>
        <v xml:space="preserve">1,001-5,000 employees </v>
      </c>
      <c r="J278" s="2" t="s">
        <v>3235</v>
      </c>
      <c r="K278" s="2" t="s">
        <v>154</v>
      </c>
      <c r="L278" s="2" t="s">
        <v>17</v>
      </c>
      <c r="M278" s="2" t="s">
        <v>22</v>
      </c>
      <c r="N278" s="2" t="s">
        <v>1706</v>
      </c>
      <c r="O278" s="2" t="s">
        <v>1838</v>
      </c>
      <c r="P278" s="3" t="s">
        <v>1707</v>
      </c>
      <c r="Q278" s="2" t="s">
        <v>1839</v>
      </c>
    </row>
    <row r="279" spans="1:17" x14ac:dyDescent="0.25">
      <c r="A279" s="2">
        <v>3469090857</v>
      </c>
      <c r="B279" s="2" t="str">
        <f t="shared" si="16"/>
        <v>Machine Learning Training + Intern</v>
      </c>
      <c r="C279" s="2" t="s">
        <v>1708</v>
      </c>
      <c r="D279" s="2" t="s">
        <v>72</v>
      </c>
      <c r="E279" s="2" t="s">
        <v>315</v>
      </c>
      <c r="F279" s="2" t="s">
        <v>14</v>
      </c>
      <c r="G279" s="2" t="str">
        <f t="shared" ref="G279:G322" si="20">IFERROR(LEFT(H279,FIND(".", H279)-1),H279)</f>
        <v>Internship</v>
      </c>
      <c r="H279" s="2" t="s">
        <v>393</v>
      </c>
      <c r="I279" s="2" t="str">
        <f t="shared" si="15"/>
        <v>51-200 employees</v>
      </c>
      <c r="J279" s="2" t="s">
        <v>36</v>
      </c>
      <c r="K279" s="2" t="s">
        <v>301</v>
      </c>
      <c r="L279" s="2" t="s">
        <v>71</v>
      </c>
      <c r="M279" s="2" t="s">
        <v>30</v>
      </c>
      <c r="N279" s="2" t="s">
        <v>1712</v>
      </c>
      <c r="O279" s="2" t="s">
        <v>1841</v>
      </c>
      <c r="P279" s="3" t="s">
        <v>1713</v>
      </c>
      <c r="Q279" s="2" t="s">
        <v>1714</v>
      </c>
    </row>
    <row r="280" spans="1:17" x14ac:dyDescent="0.25">
      <c r="A280" s="2">
        <v>3469077904</v>
      </c>
      <c r="B280" s="2" t="str">
        <f t="shared" si="16"/>
        <v>Machine Learning Training + Intern</v>
      </c>
      <c r="C280" s="2" t="s">
        <v>1708</v>
      </c>
      <c r="D280" s="2" t="s">
        <v>72</v>
      </c>
      <c r="E280" s="2" t="s">
        <v>315</v>
      </c>
      <c r="F280" s="2" t="s">
        <v>14</v>
      </c>
      <c r="G280" s="2" t="str">
        <f t="shared" si="20"/>
        <v>Internship</v>
      </c>
      <c r="H280" s="2" t="s">
        <v>393</v>
      </c>
      <c r="I280" s="2" t="str">
        <f t="shared" si="15"/>
        <v>51-200 employees</v>
      </c>
      <c r="J280" s="2" t="s">
        <v>36</v>
      </c>
      <c r="K280" s="2" t="s">
        <v>402</v>
      </c>
      <c r="L280" s="2" t="s">
        <v>28</v>
      </c>
      <c r="M280" s="2" t="s">
        <v>30</v>
      </c>
      <c r="N280" s="2" t="s">
        <v>1709</v>
      </c>
      <c r="O280" s="2" t="s">
        <v>1841</v>
      </c>
      <c r="P280" s="3" t="s">
        <v>1710</v>
      </c>
      <c r="Q280" s="2" t="s">
        <v>1711</v>
      </c>
    </row>
    <row r="281" spans="1:17" x14ac:dyDescent="0.25">
      <c r="A281" s="2">
        <v>3469027470</v>
      </c>
      <c r="B281" s="2" t="str">
        <f t="shared" si="16"/>
        <v>Ai Engineering / Mlops</v>
      </c>
      <c r="C281" s="2" t="s">
        <v>1715</v>
      </c>
      <c r="D281" s="2" t="s">
        <v>69</v>
      </c>
      <c r="E281" s="2" t="s">
        <v>473</v>
      </c>
      <c r="F281" s="2" t="s">
        <v>42</v>
      </c>
      <c r="G281" s="2" t="str">
        <f t="shared" si="20"/>
        <v xml:space="preserve">Full-time </v>
      </c>
      <c r="H281" s="2" t="s">
        <v>3205</v>
      </c>
      <c r="I281" s="2" t="str">
        <f t="shared" si="15"/>
        <v xml:space="preserve">More than 10,000 employees </v>
      </c>
      <c r="J281" s="2" t="s">
        <v>3317</v>
      </c>
      <c r="K281" s="2" t="s">
        <v>241</v>
      </c>
      <c r="L281" s="2" t="s">
        <v>97</v>
      </c>
      <c r="M281" s="2" t="s">
        <v>18</v>
      </c>
      <c r="N281" s="2" t="s">
        <v>188</v>
      </c>
      <c r="O281" s="2" t="s">
        <v>1842</v>
      </c>
      <c r="P281" s="3" t="s">
        <v>189</v>
      </c>
      <c r="Q281" s="2" t="s">
        <v>1716</v>
      </c>
    </row>
    <row r="282" spans="1:17" x14ac:dyDescent="0.25">
      <c r="A282" s="2">
        <v>3469847392</v>
      </c>
      <c r="B282" s="2" t="str">
        <f t="shared" si="16"/>
        <v>Artificial Intelligence Intern</v>
      </c>
      <c r="C282" s="2" t="s">
        <v>1702</v>
      </c>
      <c r="D282" s="2" t="s">
        <v>130</v>
      </c>
      <c r="E282" s="2" t="s">
        <v>315</v>
      </c>
      <c r="F282" s="2" t="s">
        <v>25</v>
      </c>
      <c r="G282" s="2" t="str">
        <f t="shared" si="20"/>
        <v>Full-time</v>
      </c>
      <c r="H282" s="2" t="s">
        <v>26</v>
      </c>
      <c r="I282" s="2" t="str">
        <f t="shared" si="15"/>
        <v>51-200 employees</v>
      </c>
      <c r="J282" s="2" t="s">
        <v>36</v>
      </c>
      <c r="K282" s="2" t="s">
        <v>44</v>
      </c>
      <c r="L282" s="2" t="s">
        <v>134</v>
      </c>
      <c r="M282" s="2" t="s">
        <v>30</v>
      </c>
      <c r="N282" s="2" t="s">
        <v>1703</v>
      </c>
      <c r="O282" s="2" t="s">
        <v>1841</v>
      </c>
      <c r="P282" s="3" t="s">
        <v>1704</v>
      </c>
      <c r="Q282" s="2" t="s">
        <v>1705</v>
      </c>
    </row>
    <row r="283" spans="1:17" x14ac:dyDescent="0.25">
      <c r="A283" s="2">
        <v>3469068811</v>
      </c>
      <c r="B283" s="2" t="str">
        <f t="shared" si="16"/>
        <v>Training+Internship</v>
      </c>
      <c r="C283" s="2" t="s">
        <v>1717</v>
      </c>
      <c r="D283" s="2" t="s">
        <v>72</v>
      </c>
      <c r="E283" s="2" t="s">
        <v>315</v>
      </c>
      <c r="F283" s="2" t="s">
        <v>14</v>
      </c>
      <c r="G283" s="2" t="str">
        <f t="shared" si="20"/>
        <v>Internship</v>
      </c>
      <c r="H283" s="2" t="s">
        <v>393</v>
      </c>
      <c r="I283" s="2" t="str">
        <f t="shared" si="15"/>
        <v>51-200 employees</v>
      </c>
      <c r="J283" s="2" t="s">
        <v>36</v>
      </c>
      <c r="K283" s="2" t="s">
        <v>76</v>
      </c>
      <c r="L283" s="2" t="s">
        <v>17</v>
      </c>
      <c r="M283" s="2" t="s">
        <v>30</v>
      </c>
      <c r="N283" s="2" t="s">
        <v>1718</v>
      </c>
      <c r="O283" s="2" t="s">
        <v>1841</v>
      </c>
      <c r="P283" s="3" t="s">
        <v>1719</v>
      </c>
      <c r="Q283" s="2" t="s">
        <v>1720</v>
      </c>
    </row>
    <row r="284" spans="1:17" x14ac:dyDescent="0.25">
      <c r="A284" s="2">
        <v>3476191901</v>
      </c>
      <c r="B284" s="2" t="str">
        <f t="shared" si="16"/>
        <v>Machine Learning Engineer/Developer</v>
      </c>
      <c r="C284" s="2" t="s">
        <v>1722</v>
      </c>
      <c r="D284" s="2" t="s">
        <v>95</v>
      </c>
      <c r="E284" s="2" t="s">
        <v>1456</v>
      </c>
      <c r="F284" s="2" t="s">
        <v>42</v>
      </c>
      <c r="G284" s="2" t="str">
        <f t="shared" si="20"/>
        <v xml:space="preserve">Full-time </v>
      </c>
      <c r="H284" s="2" t="s">
        <v>3196</v>
      </c>
      <c r="I284" s="2" t="str">
        <f t="shared" si="15"/>
        <v xml:space="preserve">More than 10,000 employees </v>
      </c>
      <c r="J284" s="2" t="s">
        <v>3317</v>
      </c>
      <c r="K284" s="2" t="s">
        <v>889</v>
      </c>
      <c r="L284" s="2" t="s">
        <v>21</v>
      </c>
      <c r="M284" s="2" t="s">
        <v>1723</v>
      </c>
      <c r="N284" s="2" t="s">
        <v>1724</v>
      </c>
      <c r="O284" s="2" t="s">
        <v>1843</v>
      </c>
      <c r="P284" s="3" t="s">
        <v>1725</v>
      </c>
      <c r="Q284" s="2" t="s">
        <v>1726</v>
      </c>
    </row>
    <row r="285" spans="1:17" x14ac:dyDescent="0.25">
      <c r="A285" s="2">
        <v>3467371059</v>
      </c>
      <c r="B285" s="2" t="str">
        <f t="shared" si="16"/>
        <v>Machine Learning Training + Internship</v>
      </c>
      <c r="C285" s="2" t="s">
        <v>1844</v>
      </c>
      <c r="D285" s="2" t="s">
        <v>72</v>
      </c>
      <c r="E285" s="2" t="s">
        <v>315</v>
      </c>
      <c r="F285" s="2" t="s">
        <v>14</v>
      </c>
      <c r="G285" s="2" t="str">
        <f t="shared" si="20"/>
        <v>Internship</v>
      </c>
      <c r="H285" s="2" t="s">
        <v>393</v>
      </c>
      <c r="I285" s="2" t="str">
        <f t="shared" si="15"/>
        <v>51-200 employees</v>
      </c>
      <c r="J285" s="2" t="s">
        <v>36</v>
      </c>
      <c r="K285" s="2" t="s">
        <v>96</v>
      </c>
      <c r="L285" s="2" t="s">
        <v>139</v>
      </c>
      <c r="M285" s="2" t="s">
        <v>30</v>
      </c>
      <c r="N285" s="2" t="s">
        <v>1845</v>
      </c>
      <c r="O285" s="2" t="s">
        <v>1841</v>
      </c>
      <c r="P285" s="3" t="s">
        <v>1846</v>
      </c>
      <c r="Q285" s="2" t="s">
        <v>1847</v>
      </c>
    </row>
    <row r="286" spans="1:17" x14ac:dyDescent="0.25">
      <c r="A286" s="2">
        <v>3469061652</v>
      </c>
      <c r="B286" s="2" t="str">
        <f t="shared" si="16"/>
        <v>Camera Algorithms</v>
      </c>
      <c r="C286" s="2" t="s">
        <v>1729</v>
      </c>
      <c r="D286" s="2" t="s">
        <v>69</v>
      </c>
      <c r="E286" s="2" t="s">
        <v>1287</v>
      </c>
      <c r="F286" s="2" t="s">
        <v>25</v>
      </c>
      <c r="G286" s="2" t="str">
        <f t="shared" si="20"/>
        <v xml:space="preserve">Full-time </v>
      </c>
      <c r="H286" s="2" t="s">
        <v>3196</v>
      </c>
      <c r="I286" s="2" t="str">
        <f t="shared" si="15"/>
        <v xml:space="preserve">More than 10,000 employees </v>
      </c>
      <c r="J286" s="2" t="s">
        <v>3324</v>
      </c>
      <c r="K286" s="2" t="s">
        <v>402</v>
      </c>
      <c r="L286" s="2" t="s">
        <v>21</v>
      </c>
      <c r="M286" s="2" t="s">
        <v>1237</v>
      </c>
      <c r="N286" s="2" t="s">
        <v>1730</v>
      </c>
      <c r="O286" s="2" t="s">
        <v>1849</v>
      </c>
      <c r="P286" s="3" t="s">
        <v>1731</v>
      </c>
      <c r="Q286" s="2" t="s">
        <v>1732</v>
      </c>
    </row>
    <row r="287" spans="1:17" x14ac:dyDescent="0.25">
      <c r="A287" s="2">
        <v>3464256292</v>
      </c>
      <c r="B287" s="2" t="str">
        <f t="shared" si="16"/>
        <v>Training &amp; Internship</v>
      </c>
      <c r="C287" s="2" t="s">
        <v>1850</v>
      </c>
      <c r="D287" s="2" t="s">
        <v>32</v>
      </c>
      <c r="E287" s="2" t="s">
        <v>392</v>
      </c>
      <c r="F287" s="2" t="s">
        <v>14</v>
      </c>
      <c r="G287" s="2" t="str">
        <f t="shared" si="20"/>
        <v>Full-time</v>
      </c>
      <c r="H287" s="2" t="s">
        <v>26</v>
      </c>
      <c r="I287" s="2" t="str">
        <f t="shared" si="15"/>
        <v>201-500 employees</v>
      </c>
      <c r="J287" s="2" t="s">
        <v>43</v>
      </c>
      <c r="K287" s="2" t="s">
        <v>398</v>
      </c>
      <c r="L287" s="2" t="s">
        <v>557</v>
      </c>
      <c r="M287" s="2" t="s">
        <v>30</v>
      </c>
      <c r="N287" s="2" t="s">
        <v>1851</v>
      </c>
      <c r="O287" s="2" t="s">
        <v>1852</v>
      </c>
      <c r="P287" s="3" t="s">
        <v>1853</v>
      </c>
      <c r="Q287" s="2" t="s">
        <v>1854</v>
      </c>
    </row>
    <row r="288" spans="1:17" x14ac:dyDescent="0.25">
      <c r="A288" s="2">
        <v>3469804356</v>
      </c>
      <c r="B288" s="2" t="str">
        <f t="shared" si="16"/>
        <v>Python Intern</v>
      </c>
      <c r="C288" s="2" t="s">
        <v>1224</v>
      </c>
      <c r="D288" s="2" t="s">
        <v>69</v>
      </c>
      <c r="E288" s="2" t="s">
        <v>212</v>
      </c>
      <c r="F288" s="2" t="s">
        <v>14</v>
      </c>
      <c r="G288" s="2" t="str">
        <f t="shared" si="20"/>
        <v xml:space="preserve">Internship </v>
      </c>
      <c r="H288" s="2" t="s">
        <v>3238</v>
      </c>
      <c r="I288" s="2" t="str">
        <f t="shared" si="15"/>
        <v xml:space="preserve">201-500 employees </v>
      </c>
      <c r="J288" s="2" t="s">
        <v>3206</v>
      </c>
      <c r="K288" s="2" t="s">
        <v>16</v>
      </c>
      <c r="L288" s="2" t="s">
        <v>131</v>
      </c>
      <c r="M288" s="2" t="s">
        <v>30</v>
      </c>
      <c r="N288" s="2" t="s">
        <v>1855</v>
      </c>
      <c r="O288" s="2" t="s">
        <v>1856</v>
      </c>
      <c r="P288" s="3" t="s">
        <v>1857</v>
      </c>
      <c r="Q288" s="2" t="s">
        <v>1858</v>
      </c>
    </row>
    <row r="289" spans="1:17" x14ac:dyDescent="0.25">
      <c r="A289" s="2">
        <v>3474483037</v>
      </c>
      <c r="B289" s="2" t="str">
        <f t="shared" si="16"/>
        <v>Hcl Hiring For Python / Golang Developers</v>
      </c>
      <c r="C289" s="2" t="s">
        <v>1738</v>
      </c>
      <c r="D289" s="2" t="s">
        <v>32</v>
      </c>
      <c r="E289" s="2" t="s">
        <v>199</v>
      </c>
      <c r="F289" s="2" t="s">
        <v>42</v>
      </c>
      <c r="G289" s="2" t="str">
        <f t="shared" si="20"/>
        <v xml:space="preserve">Full-time </v>
      </c>
      <c r="H289" s="2" t="s">
        <v>3196</v>
      </c>
      <c r="I289" s="2" t="str">
        <f t="shared" si="15"/>
        <v xml:space="preserve">More than 10,000 employees </v>
      </c>
      <c r="J289" s="2" t="s">
        <v>3317</v>
      </c>
      <c r="K289" s="2" t="s">
        <v>1859</v>
      </c>
      <c r="L289" s="2" t="s">
        <v>970</v>
      </c>
      <c r="M289" s="2" t="s">
        <v>1739</v>
      </c>
      <c r="N289" s="2" t="s">
        <v>1740</v>
      </c>
      <c r="O289" s="2" t="s">
        <v>1860</v>
      </c>
      <c r="P289" s="3" t="s">
        <v>1741</v>
      </c>
      <c r="Q289" s="2" t="s">
        <v>1742</v>
      </c>
    </row>
    <row r="290" spans="1:17" x14ac:dyDescent="0.25">
      <c r="A290" s="2">
        <v>3464501851</v>
      </c>
      <c r="B290" s="2" t="str">
        <f t="shared" si="16"/>
        <v>Machine Learning / Data Science</v>
      </c>
      <c r="C290" s="2" t="s">
        <v>1861</v>
      </c>
      <c r="D290" s="2" t="s">
        <v>32</v>
      </c>
      <c r="E290" s="2" t="s">
        <v>101</v>
      </c>
      <c r="F290" s="2" t="s">
        <v>42</v>
      </c>
      <c r="G290" s="2" t="str">
        <f t="shared" si="20"/>
        <v xml:space="preserve">Full-time </v>
      </c>
      <c r="H290" s="2" t="s">
        <v>3205</v>
      </c>
      <c r="I290" s="2" t="str">
        <f t="shared" si="15"/>
        <v xml:space="preserve">More than 10,000 employees </v>
      </c>
      <c r="J290" s="2" t="s">
        <v>3317</v>
      </c>
      <c r="K290" s="2" t="s">
        <v>16</v>
      </c>
      <c r="L290" s="2" t="s">
        <v>1042</v>
      </c>
      <c r="M290" s="2" t="s">
        <v>1743</v>
      </c>
      <c r="N290" s="2" t="s">
        <v>1862</v>
      </c>
      <c r="O290" s="2" t="s">
        <v>1863</v>
      </c>
      <c r="P290" s="3" t="s">
        <v>1864</v>
      </c>
      <c r="Q290" s="2" t="s">
        <v>3260</v>
      </c>
    </row>
    <row r="291" spans="1:17" x14ac:dyDescent="0.25">
      <c r="A291" s="2">
        <v>3476481646</v>
      </c>
      <c r="B291" s="2" t="str">
        <f t="shared" si="16"/>
        <v>Founding Engineer</v>
      </c>
      <c r="C291" s="2" t="s">
        <v>1865</v>
      </c>
      <c r="D291" s="2" t="s">
        <v>19</v>
      </c>
      <c r="E291" s="2" t="s">
        <v>1458</v>
      </c>
      <c r="F291" s="2" t="s">
        <v>25</v>
      </c>
      <c r="G291" s="2" t="str">
        <f t="shared" si="20"/>
        <v>Full-time</v>
      </c>
      <c r="H291" s="2" t="s">
        <v>26</v>
      </c>
      <c r="I291" s="2" t="str">
        <f t="shared" si="15"/>
        <v>11-50 employees</v>
      </c>
      <c r="J291" s="2" t="s">
        <v>47</v>
      </c>
      <c r="K291" s="2" t="s">
        <v>121</v>
      </c>
      <c r="L291" s="2" t="s">
        <v>75</v>
      </c>
      <c r="M291" s="2" t="s">
        <v>1727</v>
      </c>
      <c r="N291" s="2" t="s">
        <v>1866</v>
      </c>
      <c r="O291" s="2" t="s">
        <v>1867</v>
      </c>
      <c r="P291" s="3" t="s">
        <v>1868</v>
      </c>
      <c r="Q291" s="2" t="s">
        <v>1869</v>
      </c>
    </row>
    <row r="292" spans="1:17" x14ac:dyDescent="0.25">
      <c r="A292" s="2">
        <v>3477232601</v>
      </c>
      <c r="B292" s="2" t="str">
        <f t="shared" si="16"/>
        <v>Software Engineer Trainee</v>
      </c>
      <c r="C292" s="2" t="s">
        <v>1733</v>
      </c>
      <c r="D292" s="2" t="s">
        <v>19</v>
      </c>
      <c r="E292" s="2" t="s">
        <v>1734</v>
      </c>
      <c r="F292" s="2" t="s">
        <v>14</v>
      </c>
      <c r="G292" s="2" t="str">
        <f t="shared" si="20"/>
        <v>Internship</v>
      </c>
      <c r="H292" s="2" t="s">
        <v>393</v>
      </c>
      <c r="I292" s="2" t="str">
        <f t="shared" si="15"/>
        <v>51-200 employees</v>
      </c>
      <c r="J292" s="2" t="s">
        <v>36</v>
      </c>
      <c r="K292" s="2" t="s">
        <v>498</v>
      </c>
      <c r="L292" s="2" t="s">
        <v>131</v>
      </c>
      <c r="M292" s="2" t="s">
        <v>30</v>
      </c>
      <c r="N292" s="2" t="s">
        <v>1735</v>
      </c>
      <c r="O292" s="2" t="s">
        <v>1871</v>
      </c>
      <c r="P292" s="3" t="s">
        <v>1736</v>
      </c>
      <c r="Q292" s="2" t="s">
        <v>1737</v>
      </c>
    </row>
    <row r="293" spans="1:17" x14ac:dyDescent="0.25">
      <c r="A293" s="2">
        <v>3467384576</v>
      </c>
      <c r="B293" s="2" t="str">
        <f t="shared" si="16"/>
        <v>Training+Internships</v>
      </c>
      <c r="C293" s="2" t="s">
        <v>313</v>
      </c>
      <c r="D293" s="2" t="s">
        <v>314</v>
      </c>
      <c r="E293" s="2" t="s">
        <v>315</v>
      </c>
      <c r="F293" s="2" t="s">
        <v>14</v>
      </c>
      <c r="G293" s="2" t="str">
        <f t="shared" si="20"/>
        <v>Full-time</v>
      </c>
      <c r="H293" s="2" t="s">
        <v>26</v>
      </c>
      <c r="I293" s="2" t="str">
        <f t="shared" si="15"/>
        <v>51-200 employees</v>
      </c>
      <c r="J293" s="2" t="s">
        <v>36</v>
      </c>
      <c r="K293" s="2" t="s">
        <v>70</v>
      </c>
      <c r="L293" s="2" t="s">
        <v>139</v>
      </c>
      <c r="M293" s="2" t="s">
        <v>30</v>
      </c>
      <c r="N293" s="2" t="s">
        <v>316</v>
      </c>
      <c r="O293" s="2" t="s">
        <v>1872</v>
      </c>
      <c r="P293" s="3" t="s">
        <v>317</v>
      </c>
      <c r="Q293" s="2" t="s">
        <v>318</v>
      </c>
    </row>
    <row r="294" spans="1:17" x14ac:dyDescent="0.25">
      <c r="A294" s="2">
        <v>3469050470</v>
      </c>
      <c r="B294" s="2" t="str">
        <f t="shared" si="16"/>
        <v>Data Architect</v>
      </c>
      <c r="C294" s="2" t="s">
        <v>1744</v>
      </c>
      <c r="D294" s="2" t="s">
        <v>32</v>
      </c>
      <c r="E294" s="2" t="s">
        <v>101</v>
      </c>
      <c r="F294" s="2" t="s">
        <v>42</v>
      </c>
      <c r="G294" s="2" t="str">
        <f t="shared" si="20"/>
        <v xml:space="preserve">Full-time </v>
      </c>
      <c r="H294" s="2" t="s">
        <v>3196</v>
      </c>
      <c r="I294" s="2" t="str">
        <f t="shared" si="15"/>
        <v xml:space="preserve">More than 10,000 employees </v>
      </c>
      <c r="J294" s="2" t="s">
        <v>3317</v>
      </c>
      <c r="K294" s="2" t="s">
        <v>163</v>
      </c>
      <c r="L294" s="2" t="s">
        <v>200</v>
      </c>
      <c r="M294" s="2" t="s">
        <v>1743</v>
      </c>
      <c r="N294" s="2" t="s">
        <v>1745</v>
      </c>
      <c r="O294" s="2" t="s">
        <v>1873</v>
      </c>
      <c r="P294" s="3" t="s">
        <v>1746</v>
      </c>
      <c r="Q294" s="2" t="s">
        <v>1747</v>
      </c>
    </row>
    <row r="295" spans="1:17" x14ac:dyDescent="0.25">
      <c r="A295" s="2">
        <v>3472835705</v>
      </c>
      <c r="B295" s="2" t="str">
        <f t="shared" si="16"/>
        <v>Robotic Process Automation Consultant</v>
      </c>
      <c r="C295" s="2" t="s">
        <v>1879</v>
      </c>
      <c r="D295" s="2" t="s">
        <v>24</v>
      </c>
      <c r="E295" s="2" t="s">
        <v>1880</v>
      </c>
      <c r="F295" s="2" t="s">
        <v>25</v>
      </c>
      <c r="G295" s="2" t="str">
        <f t="shared" si="20"/>
        <v xml:space="preserve">Full-time </v>
      </c>
      <c r="H295" s="2" t="s">
        <v>3205</v>
      </c>
      <c r="I295" s="2" t="str">
        <f t="shared" si="15"/>
        <v xml:space="preserve">501-1,000 employees </v>
      </c>
      <c r="J295" s="2" t="s">
        <v>3209</v>
      </c>
      <c r="K295" s="2" t="s">
        <v>1870</v>
      </c>
      <c r="L295" s="2" t="s">
        <v>139</v>
      </c>
      <c r="M295" s="2" t="s">
        <v>22</v>
      </c>
      <c r="N295" s="2" t="s">
        <v>1881</v>
      </c>
      <c r="O295" s="2" t="s">
        <v>1882</v>
      </c>
      <c r="P295" s="3" t="s">
        <v>1883</v>
      </c>
      <c r="Q295" s="2" t="s">
        <v>3261</v>
      </c>
    </row>
    <row r="296" spans="1:17" x14ac:dyDescent="0.25">
      <c r="A296" s="2">
        <v>3476171557</v>
      </c>
      <c r="B296" s="2" t="str">
        <f t="shared" si="16"/>
        <v>Blockchain Developer</v>
      </c>
      <c r="C296" s="2" t="s">
        <v>321</v>
      </c>
      <c r="D296" s="2" t="s">
        <v>32</v>
      </c>
      <c r="E296" s="2" t="s">
        <v>1286</v>
      </c>
      <c r="F296" s="2" t="s">
        <v>42</v>
      </c>
      <c r="G296" s="2" t="str">
        <f t="shared" si="20"/>
        <v xml:space="preserve">Full-time </v>
      </c>
      <c r="H296" s="2" t="s">
        <v>3196</v>
      </c>
      <c r="I296" s="2" t="str">
        <f t="shared" si="15"/>
        <v xml:space="preserve">More than 10,000 employees </v>
      </c>
      <c r="J296" s="2" t="s">
        <v>3328</v>
      </c>
      <c r="K296" s="2" t="s">
        <v>193</v>
      </c>
      <c r="L296" s="2" t="s">
        <v>31</v>
      </c>
      <c r="M296" s="2" t="s">
        <v>1748</v>
      </c>
      <c r="N296" s="2" t="s">
        <v>1749</v>
      </c>
      <c r="O296" s="2" t="s">
        <v>1884</v>
      </c>
      <c r="P296" s="3" t="s">
        <v>1750</v>
      </c>
      <c r="Q296" s="2" t="s">
        <v>1751</v>
      </c>
    </row>
    <row r="297" spans="1:17" x14ac:dyDescent="0.25">
      <c r="A297" s="2">
        <v>3465461478</v>
      </c>
      <c r="B297" s="2" t="str">
        <f t="shared" si="16"/>
        <v>Umd / Kmd - Driver Development Expert</v>
      </c>
      <c r="C297" s="2" t="s">
        <v>1885</v>
      </c>
      <c r="D297" s="2" t="s">
        <v>32</v>
      </c>
      <c r="E297" s="2" t="s">
        <v>1886</v>
      </c>
      <c r="F297" s="2" t="s">
        <v>42</v>
      </c>
      <c r="G297" s="2" t="str">
        <f t="shared" si="20"/>
        <v xml:space="preserve">Full-time </v>
      </c>
      <c r="H297" s="2" t="s">
        <v>3196</v>
      </c>
      <c r="I297" s="2" t="str">
        <f t="shared" si="15"/>
        <v xml:space="preserve">More than 10,000 employees </v>
      </c>
      <c r="J297" s="2" t="s">
        <v>3328</v>
      </c>
      <c r="K297" s="2" t="s">
        <v>163</v>
      </c>
      <c r="L297" s="2" t="s">
        <v>556</v>
      </c>
      <c r="M297" s="2" t="s">
        <v>30</v>
      </c>
      <c r="N297" s="2" t="s">
        <v>1887</v>
      </c>
      <c r="O297" s="2" t="s">
        <v>1888</v>
      </c>
      <c r="P297" s="3" t="s">
        <v>1889</v>
      </c>
      <c r="Q297" s="2" t="s">
        <v>1890</v>
      </c>
    </row>
    <row r="298" spans="1:17" x14ac:dyDescent="0.25">
      <c r="A298" s="2">
        <v>3467391396</v>
      </c>
      <c r="B298" s="2" t="str">
        <f t="shared" si="16"/>
        <v>Machine Learning Ops Engineer</v>
      </c>
      <c r="C298" s="2" t="s">
        <v>1891</v>
      </c>
      <c r="D298" s="2" t="s">
        <v>32</v>
      </c>
      <c r="E298" s="2" t="s">
        <v>1892</v>
      </c>
      <c r="F298" s="2" t="s">
        <v>42</v>
      </c>
      <c r="G298" s="2" t="str">
        <f t="shared" si="20"/>
        <v xml:space="preserve">Full-time </v>
      </c>
      <c r="H298" s="2" t="s">
        <v>3196</v>
      </c>
      <c r="I298" s="2" t="str">
        <f t="shared" si="15"/>
        <v xml:space="preserve">5,001-10,000 employees </v>
      </c>
      <c r="J298" s="2" t="s">
        <v>3262</v>
      </c>
      <c r="K298" s="2" t="s">
        <v>389</v>
      </c>
      <c r="L298" s="2" t="s">
        <v>139</v>
      </c>
      <c r="M298" s="2" t="s">
        <v>155</v>
      </c>
      <c r="N298" s="2" t="s">
        <v>1893</v>
      </c>
      <c r="O298" s="2" t="s">
        <v>1894</v>
      </c>
      <c r="P298" s="3" t="s">
        <v>1895</v>
      </c>
      <c r="Q298" s="2" t="s">
        <v>1896</v>
      </c>
    </row>
    <row r="299" spans="1:17" x14ac:dyDescent="0.25">
      <c r="A299" s="2">
        <v>3464503201</v>
      </c>
      <c r="B299" s="2" t="str">
        <f t="shared" si="16"/>
        <v>Data Science</v>
      </c>
      <c r="C299" s="2" t="s">
        <v>1897</v>
      </c>
      <c r="D299" s="2" t="s">
        <v>32</v>
      </c>
      <c r="E299" s="2" t="s">
        <v>101</v>
      </c>
      <c r="F299" s="2" t="s">
        <v>42</v>
      </c>
      <c r="G299" s="2" t="str">
        <f t="shared" si="20"/>
        <v xml:space="preserve">Full-time </v>
      </c>
      <c r="H299" s="2" t="s">
        <v>3196</v>
      </c>
      <c r="I299" s="2" t="str">
        <f t="shared" si="15"/>
        <v xml:space="preserve">More than 10,000 employees </v>
      </c>
      <c r="J299" s="2" t="s">
        <v>3317</v>
      </c>
      <c r="K299" s="2" t="s">
        <v>16</v>
      </c>
      <c r="L299" s="2" t="s">
        <v>1042</v>
      </c>
      <c r="M299" s="2" t="s">
        <v>1743</v>
      </c>
      <c r="N299" s="2" t="s">
        <v>1862</v>
      </c>
      <c r="O299" s="2" t="s">
        <v>1898</v>
      </c>
      <c r="P299" s="3" t="s">
        <v>1864</v>
      </c>
      <c r="Q299" s="2" t="s">
        <v>3263</v>
      </c>
    </row>
    <row r="300" spans="1:17" x14ac:dyDescent="0.25">
      <c r="A300" s="2">
        <v>3469036886</v>
      </c>
      <c r="B300" s="2" t="str">
        <f t="shared" si="16"/>
        <v>Gcp Data Engineer</v>
      </c>
      <c r="C300" s="2" t="s">
        <v>132</v>
      </c>
      <c r="D300" s="2" t="s">
        <v>32</v>
      </c>
      <c r="E300" s="2" t="s">
        <v>101</v>
      </c>
      <c r="F300" s="2" t="s">
        <v>42</v>
      </c>
      <c r="G300" s="2" t="str">
        <f t="shared" si="20"/>
        <v xml:space="preserve">Full-time </v>
      </c>
      <c r="H300" s="2" t="s">
        <v>3196</v>
      </c>
      <c r="I300" s="2" t="str">
        <f t="shared" si="15"/>
        <v xml:space="preserve">More than 10,000 employees </v>
      </c>
      <c r="J300" s="2" t="s">
        <v>3317</v>
      </c>
      <c r="K300" s="2" t="s">
        <v>180</v>
      </c>
      <c r="L300" s="2" t="s">
        <v>97</v>
      </c>
      <c r="M300" s="2" t="s">
        <v>1743</v>
      </c>
      <c r="N300" s="2" t="s">
        <v>1752</v>
      </c>
      <c r="O300" s="2" t="s">
        <v>1899</v>
      </c>
      <c r="P300" s="3" t="s">
        <v>1753</v>
      </c>
      <c r="Q300" s="2" t="s">
        <v>3255</v>
      </c>
    </row>
    <row r="301" spans="1:17" x14ac:dyDescent="0.25">
      <c r="A301" s="2">
        <v>3468598239</v>
      </c>
      <c r="B301" s="2" t="str">
        <f t="shared" si="16"/>
        <v>Python Developer (Pd)</v>
      </c>
      <c r="C301" s="2" t="s">
        <v>1754</v>
      </c>
      <c r="D301" s="2" t="s">
        <v>130</v>
      </c>
      <c r="E301" s="2" t="s">
        <v>60</v>
      </c>
      <c r="F301" s="2" t="s">
        <v>25</v>
      </c>
      <c r="G301" s="2" t="str">
        <f t="shared" si="20"/>
        <v>Full-time</v>
      </c>
      <c r="H301" s="2" t="s">
        <v>26</v>
      </c>
      <c r="I301" s="2" t="str">
        <f t="shared" si="15"/>
        <v xml:space="preserve">1,001-5,000 employees </v>
      </c>
      <c r="J301" s="2" t="s">
        <v>15</v>
      </c>
      <c r="K301" s="2" t="s">
        <v>90</v>
      </c>
      <c r="L301" s="2" t="s">
        <v>537</v>
      </c>
      <c r="M301" s="2" t="s">
        <v>84</v>
      </c>
      <c r="N301" s="2" t="s">
        <v>440</v>
      </c>
      <c r="O301" s="2" t="s">
        <v>1900</v>
      </c>
      <c r="P301" s="3" t="s">
        <v>442</v>
      </c>
      <c r="Q301" s="2" t="s">
        <v>1755</v>
      </c>
    </row>
    <row r="302" spans="1:17" x14ac:dyDescent="0.25">
      <c r="A302" s="2">
        <v>3472972955</v>
      </c>
      <c r="B302" s="2" t="str">
        <f t="shared" si="16"/>
        <v>Deputy Vice President - Data Scientist</v>
      </c>
      <c r="C302" s="2" t="s">
        <v>1901</v>
      </c>
      <c r="D302" s="2" t="s">
        <v>399</v>
      </c>
      <c r="E302" s="2" t="s">
        <v>1902</v>
      </c>
      <c r="F302" s="2" t="s">
        <v>25</v>
      </c>
      <c r="G302" s="2" t="str">
        <f t="shared" si="20"/>
        <v xml:space="preserve">Full-time </v>
      </c>
      <c r="H302" s="2" t="s">
        <v>3196</v>
      </c>
      <c r="I302" s="2" t="str">
        <f t="shared" si="15"/>
        <v xml:space="preserve">1,001-5,000 employees </v>
      </c>
      <c r="J302" s="2" t="s">
        <v>3231</v>
      </c>
      <c r="K302" s="2" t="s">
        <v>16</v>
      </c>
      <c r="L302" s="2" t="s">
        <v>556</v>
      </c>
      <c r="M302" s="2" t="s">
        <v>22</v>
      </c>
      <c r="N302" s="2" t="s">
        <v>1903</v>
      </c>
      <c r="O302" s="2" t="s">
        <v>1904</v>
      </c>
      <c r="P302" s="3" t="s">
        <v>1905</v>
      </c>
      <c r="Q302" s="2" t="s">
        <v>1906</v>
      </c>
    </row>
    <row r="303" spans="1:17" x14ac:dyDescent="0.25">
      <c r="A303" s="2">
        <v>3464533598</v>
      </c>
      <c r="B303" s="2" t="str">
        <f t="shared" si="16"/>
        <v>Data Analyst || Tableau</v>
      </c>
      <c r="C303" s="2" t="s">
        <v>1907</v>
      </c>
      <c r="D303" s="2" t="s">
        <v>95</v>
      </c>
      <c r="E303" s="2" t="s">
        <v>101</v>
      </c>
      <c r="F303" s="2" t="s">
        <v>25</v>
      </c>
      <c r="G303" s="2" t="str">
        <f t="shared" si="20"/>
        <v xml:space="preserve">Full-time </v>
      </c>
      <c r="H303" s="2" t="s">
        <v>3205</v>
      </c>
      <c r="I303" s="2" t="str">
        <f t="shared" si="15"/>
        <v xml:space="preserve">More than 10,000 employees </v>
      </c>
      <c r="J303" s="2" t="s">
        <v>3317</v>
      </c>
      <c r="K303" s="2" t="s">
        <v>16</v>
      </c>
      <c r="L303" s="2" t="s">
        <v>1042</v>
      </c>
      <c r="M303" s="2" t="s">
        <v>1743</v>
      </c>
      <c r="N303" s="2" t="s">
        <v>1908</v>
      </c>
      <c r="O303" s="2" t="s">
        <v>1909</v>
      </c>
      <c r="P303" s="3" t="s">
        <v>1910</v>
      </c>
      <c r="Q303" s="2" t="s">
        <v>1911</v>
      </c>
    </row>
    <row r="304" spans="1:17" x14ac:dyDescent="0.25">
      <c r="A304" s="2">
        <v>3475768184</v>
      </c>
      <c r="B304" s="2" t="str">
        <f t="shared" si="16"/>
        <v>Cloud Data Engineer – Gcp (Bigquery)</v>
      </c>
      <c r="C304" s="2" t="s">
        <v>1757</v>
      </c>
      <c r="D304" s="2" t="s">
        <v>120</v>
      </c>
      <c r="E304" s="2" t="s">
        <v>1456</v>
      </c>
      <c r="F304" s="2" t="s">
        <v>42</v>
      </c>
      <c r="G304" s="2" t="str">
        <f t="shared" si="20"/>
        <v xml:space="preserve">Full-time </v>
      </c>
      <c r="H304" s="2" t="s">
        <v>3196</v>
      </c>
      <c r="I304" s="2" t="str">
        <f t="shared" si="15"/>
        <v xml:space="preserve">More than 10,000 employees </v>
      </c>
      <c r="J304" s="2" t="s">
        <v>3317</v>
      </c>
      <c r="K304" s="2" t="s">
        <v>125</v>
      </c>
      <c r="L304" s="2" t="s">
        <v>97</v>
      </c>
      <c r="M304" s="2" t="s">
        <v>1723</v>
      </c>
      <c r="N304" s="2" t="s">
        <v>1758</v>
      </c>
      <c r="O304" s="2" t="s">
        <v>1912</v>
      </c>
      <c r="P304" s="3" t="s">
        <v>1759</v>
      </c>
      <c r="Q304" s="2" t="s">
        <v>1760</v>
      </c>
    </row>
    <row r="305" spans="1:17" x14ac:dyDescent="0.25">
      <c r="A305" s="2">
        <v>3469066947</v>
      </c>
      <c r="B305" s="2" t="str">
        <f t="shared" si="16"/>
        <v>Data Engineer</v>
      </c>
      <c r="C305" s="2" t="s">
        <v>49</v>
      </c>
      <c r="D305" s="2" t="s">
        <v>130</v>
      </c>
      <c r="E305" s="2" t="s">
        <v>101</v>
      </c>
      <c r="F305" s="2" t="s">
        <v>25</v>
      </c>
      <c r="G305" s="2" t="str">
        <f t="shared" si="20"/>
        <v>Full-time</v>
      </c>
      <c r="H305" s="2" t="s">
        <v>26</v>
      </c>
      <c r="I305" s="2" t="str">
        <f t="shared" si="15"/>
        <v xml:space="preserve">More than 10,000 employees </v>
      </c>
      <c r="J305" s="2" t="s">
        <v>3318</v>
      </c>
      <c r="K305" s="2" t="s">
        <v>1435</v>
      </c>
      <c r="L305" s="2" t="s">
        <v>21</v>
      </c>
      <c r="M305" s="2" t="s">
        <v>1743</v>
      </c>
      <c r="N305" s="2" t="s">
        <v>1768</v>
      </c>
      <c r="O305" s="2" t="s">
        <v>1914</v>
      </c>
      <c r="P305" s="3" t="s">
        <v>1769</v>
      </c>
      <c r="Q305" s="2" t="s">
        <v>1770</v>
      </c>
    </row>
    <row r="306" spans="1:17" x14ac:dyDescent="0.25">
      <c r="A306" s="2">
        <v>3467247562</v>
      </c>
      <c r="B306" s="2" t="str">
        <f t="shared" si="16"/>
        <v>Data Analyst</v>
      </c>
      <c r="C306" s="2" t="s">
        <v>23</v>
      </c>
      <c r="D306" s="2" t="s">
        <v>32</v>
      </c>
      <c r="E306" s="2" t="s">
        <v>1377</v>
      </c>
      <c r="F306" s="2" t="s">
        <v>42</v>
      </c>
      <c r="G306" s="2" t="str">
        <f t="shared" si="20"/>
        <v xml:space="preserve">Full-time </v>
      </c>
      <c r="H306" s="2" t="s">
        <v>3196</v>
      </c>
      <c r="I306" s="2" t="str">
        <f t="shared" si="15"/>
        <v xml:space="preserve">1,001-5,000 employees </v>
      </c>
      <c r="J306" s="2" t="s">
        <v>3235</v>
      </c>
      <c r="K306" s="2" t="s">
        <v>16</v>
      </c>
      <c r="L306" s="2" t="s">
        <v>557</v>
      </c>
      <c r="M306" s="2" t="s">
        <v>30</v>
      </c>
      <c r="N306" s="2" t="s">
        <v>1378</v>
      </c>
      <c r="O306" s="2" t="s">
        <v>55</v>
      </c>
      <c r="P306" s="3" t="s">
        <v>1380</v>
      </c>
      <c r="Q306" s="2" t="s">
        <v>1381</v>
      </c>
    </row>
    <row r="307" spans="1:17" x14ac:dyDescent="0.25">
      <c r="A307" s="2">
        <v>3464532121</v>
      </c>
      <c r="B307" s="2" t="str">
        <f t="shared" si="16"/>
        <v>Big Data Specialist</v>
      </c>
      <c r="C307" s="2" t="s">
        <v>1915</v>
      </c>
      <c r="D307" s="2" t="s">
        <v>95</v>
      </c>
      <c r="E307" s="2" t="s">
        <v>101</v>
      </c>
      <c r="F307" s="2" t="s">
        <v>25</v>
      </c>
      <c r="G307" s="2" t="str">
        <f t="shared" si="20"/>
        <v xml:space="preserve">Full-time </v>
      </c>
      <c r="H307" s="2" t="s">
        <v>3196</v>
      </c>
      <c r="I307" s="2" t="str">
        <f t="shared" si="15"/>
        <v xml:space="preserve">More than 10,000 employees </v>
      </c>
      <c r="J307" s="2" t="s">
        <v>3317</v>
      </c>
      <c r="K307" s="2" t="s">
        <v>262</v>
      </c>
      <c r="L307" s="2" t="s">
        <v>1042</v>
      </c>
      <c r="M307" s="2" t="s">
        <v>1743</v>
      </c>
      <c r="N307" s="2" t="s">
        <v>1916</v>
      </c>
      <c r="O307" s="2" t="s">
        <v>1917</v>
      </c>
      <c r="P307" s="3" t="s">
        <v>1918</v>
      </c>
      <c r="Q307" s="2" t="s">
        <v>1919</v>
      </c>
    </row>
    <row r="308" spans="1:17" x14ac:dyDescent="0.25">
      <c r="A308" s="2">
        <v>3468012815</v>
      </c>
      <c r="B308" s="2" t="str">
        <f t="shared" si="16"/>
        <v>Lead Data Scientist</v>
      </c>
      <c r="C308" s="2" t="s">
        <v>1697</v>
      </c>
      <c r="D308" s="2" t="s">
        <v>24</v>
      </c>
      <c r="E308" s="2" t="s">
        <v>1920</v>
      </c>
      <c r="F308" s="2" t="s">
        <v>25</v>
      </c>
      <c r="G308" s="2" t="str">
        <f t="shared" si="20"/>
        <v xml:space="preserve">Full-time </v>
      </c>
      <c r="H308" s="2" t="s">
        <v>3196</v>
      </c>
      <c r="I308" s="2" t="str">
        <f t="shared" si="15"/>
        <v xml:space="preserve">More than 10,000 employees </v>
      </c>
      <c r="J308" s="2" t="s">
        <v>3330</v>
      </c>
      <c r="K308" s="2" t="s">
        <v>16</v>
      </c>
      <c r="L308" s="2" t="s">
        <v>1042</v>
      </c>
      <c r="M308" s="2" t="s">
        <v>155</v>
      </c>
      <c r="N308" s="2" t="s">
        <v>1921</v>
      </c>
      <c r="O308" s="2" t="s">
        <v>1922</v>
      </c>
      <c r="P308" s="3" t="s">
        <v>1923</v>
      </c>
      <c r="Q308" s="2" t="s">
        <v>3264</v>
      </c>
    </row>
    <row r="309" spans="1:17" x14ac:dyDescent="0.25">
      <c r="A309" s="2">
        <v>3467390772</v>
      </c>
      <c r="B309" s="2" t="str">
        <f t="shared" si="16"/>
        <v>Robotics Engineer</v>
      </c>
      <c r="C309" s="2" t="s">
        <v>1913</v>
      </c>
      <c r="D309" s="2" t="s">
        <v>130</v>
      </c>
      <c r="E309" s="2" t="s">
        <v>1924</v>
      </c>
      <c r="F309" s="2" t="s">
        <v>42</v>
      </c>
      <c r="G309" s="2" t="str">
        <f t="shared" si="20"/>
        <v xml:space="preserve">Full-time </v>
      </c>
      <c r="H309" s="2" t="s">
        <v>3196</v>
      </c>
      <c r="I309" s="2" t="str">
        <f t="shared" si="15"/>
        <v xml:space="preserve">201-500 employees </v>
      </c>
      <c r="J309" s="2" t="s">
        <v>3265</v>
      </c>
      <c r="K309" s="2" t="s">
        <v>156</v>
      </c>
      <c r="L309" s="2" t="s">
        <v>139</v>
      </c>
      <c r="M309" s="2" t="s">
        <v>84</v>
      </c>
      <c r="N309" s="2" t="s">
        <v>1925</v>
      </c>
      <c r="O309" s="2" t="s">
        <v>1926</v>
      </c>
      <c r="P309" s="3" t="s">
        <v>1927</v>
      </c>
      <c r="Q309" s="2" t="s">
        <v>1928</v>
      </c>
    </row>
    <row r="310" spans="1:17" x14ac:dyDescent="0.25">
      <c r="A310" s="2">
        <v>3474491433</v>
      </c>
      <c r="B310" s="2" t="str">
        <f t="shared" si="16"/>
        <v>Infrastructure Engineer</v>
      </c>
      <c r="C310" s="2" t="s">
        <v>1762</v>
      </c>
      <c r="D310" s="2" t="s">
        <v>72</v>
      </c>
      <c r="E310" s="2" t="s">
        <v>1763</v>
      </c>
      <c r="F310" s="2" t="s">
        <v>14</v>
      </c>
      <c r="G310" s="2" t="str">
        <f t="shared" si="20"/>
        <v>Full-time</v>
      </c>
      <c r="H310" s="2" t="s">
        <v>26</v>
      </c>
      <c r="I310" s="2" t="str">
        <f t="shared" si="15"/>
        <v>11-50 employees</v>
      </c>
      <c r="J310" s="2" t="s">
        <v>47</v>
      </c>
      <c r="K310" s="2" t="s">
        <v>806</v>
      </c>
      <c r="L310" s="2" t="s">
        <v>970</v>
      </c>
      <c r="M310" s="2" t="s">
        <v>84</v>
      </c>
      <c r="N310" s="2" t="s">
        <v>1764</v>
      </c>
      <c r="O310" s="2" t="s">
        <v>1929</v>
      </c>
      <c r="P310" s="3" t="s">
        <v>1765</v>
      </c>
      <c r="Q310" s="2" t="s">
        <v>1766</v>
      </c>
    </row>
    <row r="311" spans="1:17" x14ac:dyDescent="0.25">
      <c r="A311" s="2">
        <v>3462431614</v>
      </c>
      <c r="B311" s="2" t="str">
        <f t="shared" si="16"/>
        <v>Artificial Intelligence Developer</v>
      </c>
      <c r="C311" s="2" t="s">
        <v>1930</v>
      </c>
      <c r="D311" s="2" t="s">
        <v>32</v>
      </c>
      <c r="E311" s="2" t="s">
        <v>101</v>
      </c>
      <c r="F311" s="2" t="s">
        <v>25</v>
      </c>
      <c r="G311" s="2" t="str">
        <f t="shared" si="20"/>
        <v xml:space="preserve">Full-time </v>
      </c>
      <c r="H311" s="2" t="s">
        <v>3196</v>
      </c>
      <c r="I311" s="2" t="str">
        <f t="shared" si="15"/>
        <v xml:space="preserve">More than 10,000 employees </v>
      </c>
      <c r="J311" s="2" t="s">
        <v>3317</v>
      </c>
      <c r="K311" s="2" t="s">
        <v>16</v>
      </c>
      <c r="L311" s="2" t="s">
        <v>555</v>
      </c>
      <c r="M311" s="2" t="s">
        <v>1743</v>
      </c>
      <c r="N311" s="2" t="s">
        <v>742</v>
      </c>
      <c r="O311" s="2" t="s">
        <v>1931</v>
      </c>
      <c r="P311" s="3" t="s">
        <v>744</v>
      </c>
      <c r="Q311" s="2" t="s">
        <v>1932</v>
      </c>
    </row>
    <row r="312" spans="1:17" x14ac:dyDescent="0.25">
      <c r="A312" s="2">
        <v>3467811069</v>
      </c>
      <c r="B312" s="2" t="str">
        <f t="shared" si="16"/>
        <v>Simulation Integration Engineer</v>
      </c>
      <c r="C312" s="2" t="s">
        <v>1936</v>
      </c>
      <c r="D312" s="2" t="s">
        <v>391</v>
      </c>
      <c r="E312" s="2" t="s">
        <v>101</v>
      </c>
      <c r="F312" s="2" t="s">
        <v>25</v>
      </c>
      <c r="G312" s="2" t="str">
        <f t="shared" si="20"/>
        <v>Full-time</v>
      </c>
      <c r="H312" s="2" t="s">
        <v>26</v>
      </c>
      <c r="I312" s="2" t="str">
        <f t="shared" si="15"/>
        <v xml:space="preserve">More than 10,000 employees </v>
      </c>
      <c r="J312" s="2" t="s">
        <v>3318</v>
      </c>
      <c r="K312" s="2" t="s">
        <v>977</v>
      </c>
      <c r="L312" s="2" t="s">
        <v>139</v>
      </c>
      <c r="M312" s="2" t="s">
        <v>1743</v>
      </c>
      <c r="N312" s="2" t="s">
        <v>423</v>
      </c>
      <c r="O312" s="2" t="s">
        <v>1937</v>
      </c>
      <c r="P312" s="3" t="s">
        <v>425</v>
      </c>
      <c r="Q312" s="2" t="s">
        <v>1938</v>
      </c>
    </row>
    <row r="313" spans="1:17" x14ac:dyDescent="0.25">
      <c r="A313" s="2">
        <v>3469005582</v>
      </c>
      <c r="B313" s="2" t="str">
        <f t="shared" si="16"/>
        <v>Data Engineer</v>
      </c>
      <c r="C313" s="2" t="s">
        <v>49</v>
      </c>
      <c r="D313" s="2" t="s">
        <v>20</v>
      </c>
      <c r="E313" s="2" t="s">
        <v>101</v>
      </c>
      <c r="F313" s="2" t="s">
        <v>42</v>
      </c>
      <c r="G313" s="2" t="str">
        <f t="shared" si="20"/>
        <v xml:space="preserve">Full-time </v>
      </c>
      <c r="H313" s="2" t="s">
        <v>3196</v>
      </c>
      <c r="I313" s="2" t="str">
        <f t="shared" si="15"/>
        <v xml:space="preserve">More than 10,000 employees </v>
      </c>
      <c r="J313" s="2" t="s">
        <v>3317</v>
      </c>
      <c r="K313" s="2" t="s">
        <v>1292</v>
      </c>
      <c r="L313" s="2" t="s">
        <v>255</v>
      </c>
      <c r="M313" s="2" t="s">
        <v>1743</v>
      </c>
      <c r="N313" s="2" t="s">
        <v>1771</v>
      </c>
      <c r="O313" s="2" t="s">
        <v>1939</v>
      </c>
      <c r="P313" s="3" t="s">
        <v>1772</v>
      </c>
      <c r="Q313" s="2" t="s">
        <v>1773</v>
      </c>
    </row>
    <row r="314" spans="1:17" x14ac:dyDescent="0.25">
      <c r="A314" s="2">
        <v>3467380178</v>
      </c>
      <c r="B314" s="2" t="str">
        <f t="shared" si="16"/>
        <v>Azure Data Engineer</v>
      </c>
      <c r="C314" s="2" t="s">
        <v>151</v>
      </c>
      <c r="D314" s="2" t="s">
        <v>69</v>
      </c>
      <c r="E314" s="2" t="s">
        <v>101</v>
      </c>
      <c r="F314" s="2" t="s">
        <v>25</v>
      </c>
      <c r="G314" s="2" t="str">
        <f t="shared" si="20"/>
        <v xml:space="preserve">Full-time </v>
      </c>
      <c r="H314" s="2" t="s">
        <v>3196</v>
      </c>
      <c r="I314" s="2" t="str">
        <f t="shared" si="15"/>
        <v xml:space="preserve">More than 10,000 employees </v>
      </c>
      <c r="J314" s="2" t="s">
        <v>3317</v>
      </c>
      <c r="K314" s="2" t="s">
        <v>58</v>
      </c>
      <c r="L314" s="2" t="s">
        <v>139</v>
      </c>
      <c r="M314" s="2" t="s">
        <v>1743</v>
      </c>
      <c r="N314" s="2" t="s">
        <v>837</v>
      </c>
      <c r="O314" s="2" t="s">
        <v>1941</v>
      </c>
      <c r="P314" s="3" t="s">
        <v>839</v>
      </c>
      <c r="Q314" s="2" t="s">
        <v>303</v>
      </c>
    </row>
    <row r="315" spans="1:17" x14ac:dyDescent="0.25">
      <c r="A315" s="2">
        <v>3465479764</v>
      </c>
      <c r="B315" s="2" t="str">
        <f t="shared" si="16"/>
        <v>Robotic Process Automation Consultant</v>
      </c>
      <c r="C315" s="2" t="s">
        <v>1879</v>
      </c>
      <c r="D315" s="2" t="s">
        <v>20</v>
      </c>
      <c r="E315" s="2" t="s">
        <v>1943</v>
      </c>
      <c r="F315" s="2" t="s">
        <v>42</v>
      </c>
      <c r="G315" s="2" t="str">
        <f t="shared" si="20"/>
        <v xml:space="preserve">Full-time </v>
      </c>
      <c r="H315" s="2" t="s">
        <v>3205</v>
      </c>
      <c r="I315" s="2" t="str">
        <f t="shared" si="15"/>
        <v xml:space="preserve">More than 10,000 employees </v>
      </c>
      <c r="J315" s="2" t="s">
        <v>3317</v>
      </c>
      <c r="K315" s="2" t="s">
        <v>16</v>
      </c>
      <c r="L315" s="2" t="s">
        <v>556</v>
      </c>
      <c r="M315" s="2" t="s">
        <v>570</v>
      </c>
      <c r="N315" s="2" t="s">
        <v>1944</v>
      </c>
      <c r="O315" s="2" t="s">
        <v>1945</v>
      </c>
      <c r="P315" s="3" t="s">
        <v>1946</v>
      </c>
      <c r="Q315" s="2" t="s">
        <v>1947</v>
      </c>
    </row>
    <row r="316" spans="1:17" x14ac:dyDescent="0.25">
      <c r="A316" s="2">
        <v>3469031965</v>
      </c>
      <c r="B316" s="2" t="str">
        <f t="shared" si="16"/>
        <v>Ios Developer</v>
      </c>
      <c r="C316" s="2" t="s">
        <v>1391</v>
      </c>
      <c r="D316" s="2" t="s">
        <v>130</v>
      </c>
      <c r="E316" s="2" t="s">
        <v>1780</v>
      </c>
      <c r="F316" s="2" t="s">
        <v>25</v>
      </c>
      <c r="G316" s="2" t="str">
        <f t="shared" si="20"/>
        <v xml:space="preserve">Full-time </v>
      </c>
      <c r="H316" s="2" t="s">
        <v>3196</v>
      </c>
      <c r="I316" s="2" t="str">
        <f t="shared" si="15"/>
        <v xml:space="preserve">More than 10,000 employees </v>
      </c>
      <c r="J316" s="2" t="s">
        <v>3329</v>
      </c>
      <c r="K316" s="2" t="s">
        <v>236</v>
      </c>
      <c r="L316" s="2" t="s">
        <v>499</v>
      </c>
      <c r="M316" s="2" t="s">
        <v>543</v>
      </c>
      <c r="N316" s="2" t="s">
        <v>1781</v>
      </c>
      <c r="O316" s="2" t="s">
        <v>1949</v>
      </c>
      <c r="P316" s="3" t="s">
        <v>1782</v>
      </c>
      <c r="Q316" s="2" t="s">
        <v>1783</v>
      </c>
    </row>
    <row r="317" spans="1:17" x14ac:dyDescent="0.25">
      <c r="A317" s="2">
        <v>3474356418</v>
      </c>
      <c r="B317" s="2" t="str">
        <f t="shared" si="16"/>
        <v>Senior Data Engineer Ii</v>
      </c>
      <c r="C317" s="2" t="s">
        <v>1232</v>
      </c>
      <c r="D317" s="2" t="s">
        <v>32</v>
      </c>
      <c r="E317" s="2" t="s">
        <v>1233</v>
      </c>
      <c r="F317" s="2" t="s">
        <v>25</v>
      </c>
      <c r="G317" s="2" t="str">
        <f t="shared" si="20"/>
        <v xml:space="preserve">Full-time </v>
      </c>
      <c r="H317" s="2" t="s">
        <v>3196</v>
      </c>
      <c r="I317" s="2" t="str">
        <f t="shared" si="15"/>
        <v xml:space="preserve">1,001-5,000 employees </v>
      </c>
      <c r="J317" s="2" t="s">
        <v>3214</v>
      </c>
      <c r="K317" s="2" t="s">
        <v>16</v>
      </c>
      <c r="L317" s="2" t="s">
        <v>139</v>
      </c>
      <c r="M317" s="2" t="s">
        <v>560</v>
      </c>
      <c r="N317" s="2" t="s">
        <v>1234</v>
      </c>
      <c r="O317" s="2" t="s">
        <v>1950</v>
      </c>
      <c r="P317" s="3" t="s">
        <v>1235</v>
      </c>
      <c r="Q317" s="2" t="s">
        <v>1236</v>
      </c>
    </row>
    <row r="318" spans="1:17" x14ac:dyDescent="0.25">
      <c r="A318" s="2">
        <v>3474563022</v>
      </c>
      <c r="B318" s="2" t="str">
        <f t="shared" si="16"/>
        <v>Python/Data Modelling Developer</v>
      </c>
      <c r="C318" s="2" t="s">
        <v>571</v>
      </c>
      <c r="D318" s="2" t="s">
        <v>72</v>
      </c>
      <c r="E318" s="2" t="s">
        <v>572</v>
      </c>
      <c r="F318" s="2" t="s">
        <v>14</v>
      </c>
      <c r="G318" s="2" t="str">
        <f t="shared" si="20"/>
        <v xml:space="preserve">Full-time </v>
      </c>
      <c r="H318" s="2" t="s">
        <v>3196</v>
      </c>
      <c r="I318" s="2" t="str">
        <f t="shared" si="15"/>
        <v xml:space="preserve">More than 10,000 employees </v>
      </c>
      <c r="J318" s="2" t="s">
        <v>3317</v>
      </c>
      <c r="K318" s="2" t="s">
        <v>1802</v>
      </c>
      <c r="L318" s="2" t="s">
        <v>139</v>
      </c>
      <c r="M318" s="2" t="s">
        <v>1767</v>
      </c>
      <c r="N318" s="2" t="s">
        <v>575</v>
      </c>
      <c r="O318" s="2" t="s">
        <v>1951</v>
      </c>
      <c r="P318" s="3" t="s">
        <v>577</v>
      </c>
      <c r="Q318" s="2" t="s">
        <v>578</v>
      </c>
    </row>
    <row r="319" spans="1:17" x14ac:dyDescent="0.25">
      <c r="A319" s="2">
        <v>3475546042</v>
      </c>
      <c r="B319" s="2" t="str">
        <f t="shared" si="16"/>
        <v>Senior Software Engineer, Java &amp; Scala, Query Optimization</v>
      </c>
      <c r="C319" s="2" t="s">
        <v>1784</v>
      </c>
      <c r="D319" s="2" t="s">
        <v>72</v>
      </c>
      <c r="E319" s="2" t="s">
        <v>1785</v>
      </c>
      <c r="F319" s="2" t="s">
        <v>14</v>
      </c>
      <c r="G319" s="2" t="str">
        <f t="shared" si="20"/>
        <v xml:space="preserve">Full-time </v>
      </c>
      <c r="H319" s="2" t="s">
        <v>3196</v>
      </c>
      <c r="I319" s="2" t="str">
        <f t="shared" si="15"/>
        <v xml:space="preserve">1-10 employees </v>
      </c>
      <c r="J319" s="2" t="s">
        <v>3258</v>
      </c>
      <c r="K319" s="2" t="s">
        <v>163</v>
      </c>
      <c r="L319" s="2" t="s">
        <v>499</v>
      </c>
      <c r="M319" s="2" t="s">
        <v>30</v>
      </c>
      <c r="N319" s="2" t="s">
        <v>1786</v>
      </c>
      <c r="O319" s="2" t="s">
        <v>1952</v>
      </c>
      <c r="P319" s="3" t="s">
        <v>1787</v>
      </c>
      <c r="Q319" s="2" t="s">
        <v>1788</v>
      </c>
    </row>
    <row r="320" spans="1:17" x14ac:dyDescent="0.25">
      <c r="A320" s="2">
        <v>3469041006</v>
      </c>
      <c r="B320" s="2" t="str">
        <f t="shared" si="16"/>
        <v>Python Developer</v>
      </c>
      <c r="C320" s="2" t="s">
        <v>948</v>
      </c>
      <c r="D320" s="2" t="s">
        <v>69</v>
      </c>
      <c r="E320" s="2" t="s">
        <v>101</v>
      </c>
      <c r="F320" s="2" t="s">
        <v>25</v>
      </c>
      <c r="G320" s="2" t="str">
        <f t="shared" si="20"/>
        <v xml:space="preserve">Full-time </v>
      </c>
      <c r="H320" s="2" t="s">
        <v>3196</v>
      </c>
      <c r="I320" s="2" t="str">
        <f t="shared" si="15"/>
        <v xml:space="preserve">More than 10,000 employees </v>
      </c>
      <c r="J320" s="2" t="s">
        <v>3317</v>
      </c>
      <c r="K320" s="2" t="s">
        <v>1419</v>
      </c>
      <c r="L320" s="2" t="s">
        <v>499</v>
      </c>
      <c r="M320" s="2" t="s">
        <v>1743</v>
      </c>
      <c r="N320" s="2" t="s">
        <v>1081</v>
      </c>
      <c r="O320" s="2" t="s">
        <v>1953</v>
      </c>
      <c r="P320" s="3" t="s">
        <v>1082</v>
      </c>
      <c r="Q320" s="2" t="s">
        <v>1789</v>
      </c>
    </row>
    <row r="321" spans="1:17" x14ac:dyDescent="0.25">
      <c r="A321" s="2">
        <v>3469056851</v>
      </c>
      <c r="B321" s="2" t="str">
        <f t="shared" si="16"/>
        <v>Azure Data Engineer</v>
      </c>
      <c r="C321" s="2" t="s">
        <v>151</v>
      </c>
      <c r="D321" s="2" t="s">
        <v>32</v>
      </c>
      <c r="E321" s="2" t="s">
        <v>101</v>
      </c>
      <c r="F321" s="2" t="s">
        <v>42</v>
      </c>
      <c r="G321" s="2" t="str">
        <f t="shared" si="20"/>
        <v xml:space="preserve">Full-time </v>
      </c>
      <c r="H321" s="2" t="s">
        <v>3196</v>
      </c>
      <c r="I321" s="2" t="str">
        <f t="shared" si="15"/>
        <v xml:space="preserve">More than 10,000 employees </v>
      </c>
      <c r="J321" s="2" t="s">
        <v>3317</v>
      </c>
      <c r="K321" s="2" t="s">
        <v>96</v>
      </c>
      <c r="L321" s="2" t="s">
        <v>200</v>
      </c>
      <c r="M321" s="2" t="s">
        <v>1743</v>
      </c>
      <c r="N321" s="2" t="s">
        <v>1792</v>
      </c>
      <c r="O321" s="2" t="s">
        <v>1954</v>
      </c>
      <c r="P321" s="3" t="s">
        <v>1793</v>
      </c>
      <c r="Q321" s="2" t="s">
        <v>1794</v>
      </c>
    </row>
    <row r="322" spans="1:17" x14ac:dyDescent="0.25">
      <c r="A322" s="2">
        <v>3473092521</v>
      </c>
      <c r="B322" s="2" t="str">
        <f t="shared" si="16"/>
        <v>Mlops Engineer - Assistant Manager</v>
      </c>
      <c r="C322" s="2" t="s">
        <v>1955</v>
      </c>
      <c r="D322" s="2" t="s">
        <v>95</v>
      </c>
      <c r="E322" s="2" t="s">
        <v>1078</v>
      </c>
      <c r="F322" s="2" t="s">
        <v>42</v>
      </c>
      <c r="G322" s="2" t="str">
        <f t="shared" si="20"/>
        <v xml:space="preserve">Full-time </v>
      </c>
      <c r="H322" s="2" t="s">
        <v>3196</v>
      </c>
      <c r="I322" s="2" t="str">
        <f t="shared" ref="I322:I385" si="21">IFERROR(SUBSTITUTE(LEFT(J322,FIND(".",J322)-1),"10,001","More than 10,000"), IFERROR(SUBSTITUTE(LEFT(J322,FIND("·",J322)-1),"10,001","More than 10,000"),J322))</f>
        <v xml:space="preserve">501-1,000 employees </v>
      </c>
      <c r="J322" s="2" t="s">
        <v>3229</v>
      </c>
      <c r="K322" s="2" t="s">
        <v>498</v>
      </c>
      <c r="L322" s="2" t="s">
        <v>556</v>
      </c>
      <c r="M322" s="2" t="s">
        <v>22</v>
      </c>
      <c r="N322" s="2" t="s">
        <v>1956</v>
      </c>
      <c r="O322" s="2" t="s">
        <v>1957</v>
      </c>
      <c r="P322" s="3" t="s">
        <v>1958</v>
      </c>
      <c r="Q322" s="2" t="s">
        <v>1959</v>
      </c>
    </row>
    <row r="323" spans="1:17" x14ac:dyDescent="0.25">
      <c r="A323" s="2">
        <v>3476293778</v>
      </c>
      <c r="B323" s="2" t="str">
        <f t="shared" ref="B323:B386" si="22">PROPER(C323)</f>
        <v>Quality Engineering Team Lead</v>
      </c>
      <c r="C323" s="2" t="s">
        <v>2064</v>
      </c>
      <c r="D323" s="2" t="s">
        <v>34</v>
      </c>
      <c r="E323" s="2" t="s">
        <v>264</v>
      </c>
      <c r="F323" s="2" t="s">
        <v>14</v>
      </c>
      <c r="G323" s="2" t="str">
        <f t="shared" ref="G323:G325" si="23">IFERROR(LEFT(H323,FIND(".", H323)-1),H323)</f>
        <v xml:space="preserve">Full-time </v>
      </c>
      <c r="H323" s="2" t="s">
        <v>3196</v>
      </c>
      <c r="I323" s="2" t="str">
        <f t="shared" si="21"/>
        <v xml:space="preserve">1,001-5,000 employees </v>
      </c>
      <c r="J323" s="2" t="s">
        <v>3235</v>
      </c>
      <c r="K323" s="2" t="s">
        <v>154</v>
      </c>
      <c r="L323" s="2" t="s">
        <v>21</v>
      </c>
      <c r="M323" s="2" t="s">
        <v>22</v>
      </c>
      <c r="N323" s="2" t="s">
        <v>1700</v>
      </c>
      <c r="O323" s="2" t="s">
        <v>2066</v>
      </c>
      <c r="P323" s="3" t="s">
        <v>1701</v>
      </c>
      <c r="Q323" s="2" t="s">
        <v>2065</v>
      </c>
    </row>
    <row r="324" spans="1:17" x14ac:dyDescent="0.25">
      <c r="A324" s="2">
        <v>3476962212</v>
      </c>
      <c r="B324" s="2" t="str">
        <f t="shared" si="22"/>
        <v>Part-Time Recruiter</v>
      </c>
      <c r="C324" s="2" t="s">
        <v>2067</v>
      </c>
      <c r="D324" s="2" t="s">
        <v>19</v>
      </c>
      <c r="E324" s="2" t="s">
        <v>2068</v>
      </c>
      <c r="F324" s="2" t="s">
        <v>42</v>
      </c>
      <c r="G324" s="2" t="str">
        <f t="shared" si="23"/>
        <v xml:space="preserve">Part-time </v>
      </c>
      <c r="H324" s="2" t="s">
        <v>3268</v>
      </c>
      <c r="I324" s="2" t="str">
        <f t="shared" si="21"/>
        <v xml:space="preserve">11-50 employees </v>
      </c>
      <c r="J324" s="2" t="s">
        <v>3219</v>
      </c>
      <c r="K324" s="2" t="s">
        <v>2069</v>
      </c>
      <c r="L324" s="2" t="s">
        <v>499</v>
      </c>
      <c r="M324" s="2" t="s">
        <v>30</v>
      </c>
      <c r="N324" s="2" t="s">
        <v>2070</v>
      </c>
      <c r="O324" s="2" t="s">
        <v>2071</v>
      </c>
      <c r="P324" s="3" t="s">
        <v>2072</v>
      </c>
      <c r="Q324" s="2" t="s">
        <v>2073</v>
      </c>
    </row>
    <row r="325" spans="1:17" x14ac:dyDescent="0.25">
      <c r="A325" s="2">
        <v>3476405259</v>
      </c>
      <c r="B325" s="2" t="str">
        <f t="shared" si="22"/>
        <v>Scrum Master</v>
      </c>
      <c r="C325" s="2" t="s">
        <v>1695</v>
      </c>
      <c r="D325" s="2" t="s">
        <v>34</v>
      </c>
      <c r="E325" s="2" t="s">
        <v>264</v>
      </c>
      <c r="F325" s="2" t="s">
        <v>14</v>
      </c>
      <c r="G325" s="2" t="str">
        <f t="shared" si="23"/>
        <v xml:space="preserve">Full-time </v>
      </c>
      <c r="H325" s="2" t="s">
        <v>3196</v>
      </c>
      <c r="I325" s="2" t="str">
        <f t="shared" si="21"/>
        <v xml:space="preserve">1,001-5,000 employees </v>
      </c>
      <c r="J325" s="2" t="s">
        <v>3235</v>
      </c>
      <c r="K325" s="2" t="s">
        <v>405</v>
      </c>
      <c r="L325" s="2" t="s">
        <v>21</v>
      </c>
      <c r="M325" s="2" t="s">
        <v>22</v>
      </c>
      <c r="N325" s="2" t="s">
        <v>1700</v>
      </c>
      <c r="O325" s="2" t="s">
        <v>2075</v>
      </c>
      <c r="P325" s="3" t="s">
        <v>1701</v>
      </c>
      <c r="Q325" s="2" t="s">
        <v>2061</v>
      </c>
    </row>
    <row r="326" spans="1:17" x14ac:dyDescent="0.25">
      <c r="A326" s="2">
        <v>3469048446</v>
      </c>
      <c r="B326" s="2" t="str">
        <f t="shared" si="22"/>
        <v>Gcp Big Data</v>
      </c>
      <c r="C326" s="2" t="s">
        <v>2076</v>
      </c>
      <c r="D326" s="2" t="s">
        <v>32</v>
      </c>
      <c r="E326" s="2" t="s">
        <v>101</v>
      </c>
      <c r="F326" s="2" t="s">
        <v>42</v>
      </c>
      <c r="G326" s="2" t="str">
        <f t="shared" ref="G326:G349" si="24">IFERROR(LEFT(H326,FIND(".", H326)-1),H326)</f>
        <v>Full-time</v>
      </c>
      <c r="H326" s="2" t="s">
        <v>26</v>
      </c>
      <c r="I326" s="2" t="str">
        <f t="shared" si="21"/>
        <v xml:space="preserve">More than 10,000 employees </v>
      </c>
      <c r="J326" s="2" t="s">
        <v>3318</v>
      </c>
      <c r="K326" s="2" t="s">
        <v>301</v>
      </c>
      <c r="L326" s="2" t="s">
        <v>320</v>
      </c>
      <c r="M326" s="2" t="s">
        <v>1743</v>
      </c>
      <c r="N326" s="2" t="s">
        <v>1745</v>
      </c>
      <c r="O326" s="2" t="s">
        <v>2077</v>
      </c>
      <c r="P326" s="3" t="s">
        <v>1746</v>
      </c>
      <c r="Q326" s="2" t="s">
        <v>2078</v>
      </c>
    </row>
    <row r="327" spans="1:17" x14ac:dyDescent="0.25">
      <c r="A327" s="2">
        <v>3476290955</v>
      </c>
      <c r="B327" s="2" t="str">
        <f t="shared" si="22"/>
        <v>Quality Engineering Team Lead</v>
      </c>
      <c r="C327" s="2" t="s">
        <v>2064</v>
      </c>
      <c r="D327" s="2" t="s">
        <v>24</v>
      </c>
      <c r="E327" s="2" t="s">
        <v>264</v>
      </c>
      <c r="F327" s="2" t="s">
        <v>14</v>
      </c>
      <c r="G327" s="2" t="str">
        <f t="shared" si="24"/>
        <v xml:space="preserve">Full-time </v>
      </c>
      <c r="H327" s="2" t="s">
        <v>3196</v>
      </c>
      <c r="I327" s="2" t="str">
        <f t="shared" si="21"/>
        <v xml:space="preserve">1,001-5,000 employees </v>
      </c>
      <c r="J327" s="2" t="s">
        <v>3235</v>
      </c>
      <c r="K327" s="2" t="s">
        <v>154</v>
      </c>
      <c r="L327" s="2" t="s">
        <v>21</v>
      </c>
      <c r="M327" s="2" t="s">
        <v>22</v>
      </c>
      <c r="N327" s="2" t="s">
        <v>1700</v>
      </c>
      <c r="O327" s="2" t="s">
        <v>2079</v>
      </c>
      <c r="P327" s="3" t="s">
        <v>1701</v>
      </c>
      <c r="Q327" s="2" t="s">
        <v>2065</v>
      </c>
    </row>
    <row r="328" spans="1:17" x14ac:dyDescent="0.25">
      <c r="A328" s="2">
        <v>3469049850</v>
      </c>
      <c r="B328" s="2" t="str">
        <f t="shared" si="22"/>
        <v>Fp&amp;A/ Team Lead Analyst</v>
      </c>
      <c r="C328" s="2" t="s">
        <v>2080</v>
      </c>
      <c r="D328" s="2" t="s">
        <v>95</v>
      </c>
      <c r="E328" s="2" t="s">
        <v>2081</v>
      </c>
      <c r="F328" s="2" t="s">
        <v>25</v>
      </c>
      <c r="G328" s="2" t="str">
        <f t="shared" si="24"/>
        <v xml:space="preserve">Full-time </v>
      </c>
      <c r="H328" s="2" t="s">
        <v>3196</v>
      </c>
      <c r="I328" s="2" t="str">
        <f t="shared" si="21"/>
        <v xml:space="preserve">More than 10,000 employees </v>
      </c>
      <c r="J328" s="2" t="s">
        <v>3331</v>
      </c>
      <c r="K328" s="2" t="s">
        <v>1163</v>
      </c>
      <c r="L328" s="2" t="s">
        <v>1035</v>
      </c>
      <c r="M328" s="2" t="s">
        <v>30</v>
      </c>
      <c r="N328" s="2" t="s">
        <v>2082</v>
      </c>
      <c r="O328" s="2" t="s">
        <v>2083</v>
      </c>
      <c r="P328" s="3" t="s">
        <v>2084</v>
      </c>
      <c r="Q328" s="2" t="s">
        <v>2085</v>
      </c>
    </row>
    <row r="329" spans="1:17" x14ac:dyDescent="0.25">
      <c r="A329" s="2">
        <v>3477625349</v>
      </c>
      <c r="B329" s="2" t="str">
        <f t="shared" si="22"/>
        <v>Content Development Manager</v>
      </c>
      <c r="C329" s="2" t="s">
        <v>2087</v>
      </c>
      <c r="D329" s="2" t="s">
        <v>130</v>
      </c>
      <c r="E329" s="2" t="s">
        <v>1985</v>
      </c>
      <c r="F329" s="2" t="s">
        <v>25</v>
      </c>
      <c r="G329" s="2" t="str">
        <f t="shared" si="24"/>
        <v>Full-time</v>
      </c>
      <c r="H329" s="2" t="s">
        <v>26</v>
      </c>
      <c r="I329" s="2" t="str">
        <f t="shared" si="21"/>
        <v>51-200 employees</v>
      </c>
      <c r="J329" s="2" t="s">
        <v>36</v>
      </c>
      <c r="K329" s="2" t="s">
        <v>154</v>
      </c>
      <c r="L329" s="2" t="s">
        <v>1812</v>
      </c>
      <c r="M329" s="2" t="s">
        <v>30</v>
      </c>
      <c r="N329" s="2" t="s">
        <v>2088</v>
      </c>
      <c r="O329" s="2" t="s">
        <v>2089</v>
      </c>
      <c r="P329" s="3" t="s">
        <v>2090</v>
      </c>
      <c r="Q329" s="2" t="s">
        <v>2091</v>
      </c>
    </row>
    <row r="330" spans="1:17" x14ac:dyDescent="0.25">
      <c r="A330" s="2">
        <v>3476293771</v>
      </c>
      <c r="B330" s="2" t="str">
        <f t="shared" si="22"/>
        <v>Quality Engineering Team Lead</v>
      </c>
      <c r="C330" s="2" t="s">
        <v>2064</v>
      </c>
      <c r="D330" s="2" t="s">
        <v>95</v>
      </c>
      <c r="E330" s="2" t="s">
        <v>264</v>
      </c>
      <c r="F330" s="2" t="s">
        <v>14</v>
      </c>
      <c r="G330" s="2" t="str">
        <f t="shared" si="24"/>
        <v xml:space="preserve">Full-time </v>
      </c>
      <c r="H330" s="2" t="s">
        <v>3196</v>
      </c>
      <c r="I330" s="2" t="str">
        <f t="shared" si="21"/>
        <v xml:space="preserve">1,001-5,000 employees </v>
      </c>
      <c r="J330" s="2" t="s">
        <v>3235</v>
      </c>
      <c r="K330" s="2" t="s">
        <v>152</v>
      </c>
      <c r="L330" s="2" t="s">
        <v>21</v>
      </c>
      <c r="M330" s="2" t="s">
        <v>22</v>
      </c>
      <c r="N330" s="2" t="s">
        <v>1700</v>
      </c>
      <c r="O330" s="2" t="s">
        <v>2093</v>
      </c>
      <c r="P330" s="3" t="s">
        <v>1701</v>
      </c>
      <c r="Q330" s="2" t="s">
        <v>2065</v>
      </c>
    </row>
    <row r="331" spans="1:17" x14ac:dyDescent="0.25">
      <c r="A331" s="2">
        <v>3476290689</v>
      </c>
      <c r="B331" s="2" t="str">
        <f t="shared" si="22"/>
        <v>Senior Automation Tester</v>
      </c>
      <c r="C331" s="2" t="s">
        <v>2058</v>
      </c>
      <c r="D331" s="2" t="s">
        <v>34</v>
      </c>
      <c r="E331" s="2" t="s">
        <v>264</v>
      </c>
      <c r="F331" s="2" t="s">
        <v>14</v>
      </c>
      <c r="G331" s="2" t="str">
        <f t="shared" si="24"/>
        <v xml:space="preserve">Full-time </v>
      </c>
      <c r="H331" s="2" t="s">
        <v>3196</v>
      </c>
      <c r="I331" s="2" t="str">
        <f t="shared" si="21"/>
        <v xml:space="preserve">1,001-5,000 employees </v>
      </c>
      <c r="J331" s="2" t="s">
        <v>3235</v>
      </c>
      <c r="K331" s="2" t="s">
        <v>154</v>
      </c>
      <c r="L331" s="2" t="s">
        <v>31</v>
      </c>
      <c r="M331" s="2" t="s">
        <v>22</v>
      </c>
      <c r="N331" s="2" t="s">
        <v>1706</v>
      </c>
      <c r="O331" s="2" t="s">
        <v>2094</v>
      </c>
      <c r="P331" s="3" t="s">
        <v>1707</v>
      </c>
      <c r="Q331" s="2" t="s">
        <v>2074</v>
      </c>
    </row>
    <row r="332" spans="1:17" x14ac:dyDescent="0.25">
      <c r="A332" s="2">
        <v>3476298547</v>
      </c>
      <c r="B332" s="2" t="str">
        <f t="shared" si="22"/>
        <v>Lead Consultant</v>
      </c>
      <c r="C332" s="2" t="s">
        <v>2051</v>
      </c>
      <c r="D332" s="2" t="s">
        <v>190</v>
      </c>
      <c r="E332" s="2" t="s">
        <v>264</v>
      </c>
      <c r="F332" s="2" t="s">
        <v>14</v>
      </c>
      <c r="G332" s="2" t="str">
        <f t="shared" si="24"/>
        <v xml:space="preserve">Full-time </v>
      </c>
      <c r="H332" s="2" t="s">
        <v>3196</v>
      </c>
      <c r="I332" s="2" t="str">
        <f t="shared" si="21"/>
        <v xml:space="preserve">1,001-5,000 employees </v>
      </c>
      <c r="J332" s="2" t="s">
        <v>3235</v>
      </c>
      <c r="K332" s="2" t="s">
        <v>152</v>
      </c>
      <c r="L332" s="2" t="s">
        <v>31</v>
      </c>
      <c r="M332" s="2" t="s">
        <v>22</v>
      </c>
      <c r="N332" s="2" t="s">
        <v>1227</v>
      </c>
      <c r="O332" s="2" t="s">
        <v>2095</v>
      </c>
      <c r="P332" s="3" t="s">
        <v>1228</v>
      </c>
      <c r="Q332" s="2" t="s">
        <v>2052</v>
      </c>
    </row>
    <row r="333" spans="1:17" x14ac:dyDescent="0.25">
      <c r="A333" s="2">
        <v>3470510206</v>
      </c>
      <c r="B333" s="2" t="str">
        <f t="shared" si="22"/>
        <v>Technical Delivery Leader - Data Engineer</v>
      </c>
      <c r="C333" s="2" t="s">
        <v>2096</v>
      </c>
      <c r="D333" s="2" t="s">
        <v>370</v>
      </c>
      <c r="E333" s="2" t="s">
        <v>1780</v>
      </c>
      <c r="F333" s="2" t="s">
        <v>42</v>
      </c>
      <c r="G333" s="2" t="str">
        <f t="shared" si="24"/>
        <v xml:space="preserve">Full-time </v>
      </c>
      <c r="H333" s="2" t="s">
        <v>3196</v>
      </c>
      <c r="I333" s="2" t="str">
        <f t="shared" si="21"/>
        <v xml:space="preserve">More than 10,000 employees </v>
      </c>
      <c r="J333" s="2" t="s">
        <v>3329</v>
      </c>
      <c r="K333" s="2" t="s">
        <v>241</v>
      </c>
      <c r="L333" s="2" t="s">
        <v>91</v>
      </c>
      <c r="M333" s="2" t="s">
        <v>543</v>
      </c>
      <c r="N333" s="2" t="s">
        <v>2097</v>
      </c>
      <c r="O333" s="2" t="s">
        <v>2098</v>
      </c>
      <c r="P333" s="3" t="s">
        <v>2099</v>
      </c>
      <c r="Q333" s="2" t="s">
        <v>2100</v>
      </c>
    </row>
    <row r="334" spans="1:17" x14ac:dyDescent="0.25">
      <c r="A334" s="2">
        <v>3476290960</v>
      </c>
      <c r="B334" s="2" t="str">
        <f t="shared" si="22"/>
        <v>Quality Engineering Team Lead</v>
      </c>
      <c r="C334" s="2" t="s">
        <v>2064</v>
      </c>
      <c r="D334" s="2" t="s">
        <v>120</v>
      </c>
      <c r="E334" s="2" t="s">
        <v>264</v>
      </c>
      <c r="F334" s="2" t="s">
        <v>14</v>
      </c>
      <c r="G334" s="2" t="str">
        <f t="shared" si="24"/>
        <v xml:space="preserve">Full-time </v>
      </c>
      <c r="H334" s="2" t="s">
        <v>3196</v>
      </c>
      <c r="I334" s="2" t="str">
        <f t="shared" si="21"/>
        <v xml:space="preserve">1,001-5,000 employees </v>
      </c>
      <c r="J334" s="2" t="s">
        <v>3235</v>
      </c>
      <c r="K334" s="2" t="s">
        <v>37</v>
      </c>
      <c r="L334" s="2" t="s">
        <v>31</v>
      </c>
      <c r="M334" s="2" t="s">
        <v>22</v>
      </c>
      <c r="N334" s="2" t="s">
        <v>1700</v>
      </c>
      <c r="O334" s="2" t="s">
        <v>2095</v>
      </c>
      <c r="P334" s="3" t="s">
        <v>1701</v>
      </c>
      <c r="Q334" s="2" t="s">
        <v>2065</v>
      </c>
    </row>
    <row r="335" spans="1:17" x14ac:dyDescent="0.25">
      <c r="A335" s="2">
        <v>3476402672</v>
      </c>
      <c r="B335" s="2" t="str">
        <f t="shared" si="22"/>
        <v>Scrum Master</v>
      </c>
      <c r="C335" s="2" t="s">
        <v>1695</v>
      </c>
      <c r="D335" s="2" t="s">
        <v>24</v>
      </c>
      <c r="E335" s="2" t="s">
        <v>264</v>
      </c>
      <c r="F335" s="2" t="s">
        <v>14</v>
      </c>
      <c r="G335" s="2" t="str">
        <f t="shared" si="24"/>
        <v xml:space="preserve">Full-time </v>
      </c>
      <c r="H335" s="2" t="s">
        <v>3196</v>
      </c>
      <c r="I335" s="2" t="str">
        <f t="shared" si="21"/>
        <v xml:space="preserve">1,001-5,000 employees </v>
      </c>
      <c r="J335" s="2" t="s">
        <v>3235</v>
      </c>
      <c r="K335" s="2" t="s">
        <v>319</v>
      </c>
      <c r="L335" s="2" t="s">
        <v>31</v>
      </c>
      <c r="M335" s="2" t="s">
        <v>22</v>
      </c>
      <c r="N335" s="2" t="s">
        <v>1700</v>
      </c>
      <c r="O335" s="2" t="s">
        <v>2101</v>
      </c>
      <c r="P335" s="3" t="s">
        <v>1701</v>
      </c>
      <c r="Q335" s="2" t="s">
        <v>2061</v>
      </c>
    </row>
    <row r="336" spans="1:17" x14ac:dyDescent="0.25">
      <c r="A336" s="2">
        <v>3476290182</v>
      </c>
      <c r="B336" s="2" t="str">
        <f t="shared" si="22"/>
        <v>Senior Automation Tester</v>
      </c>
      <c r="C336" s="2" t="s">
        <v>2058</v>
      </c>
      <c r="D336" s="2" t="s">
        <v>34</v>
      </c>
      <c r="E336" s="2" t="s">
        <v>264</v>
      </c>
      <c r="F336" s="2" t="s">
        <v>14</v>
      </c>
      <c r="G336" s="2" t="str">
        <f t="shared" si="24"/>
        <v xml:space="preserve">Full-time </v>
      </c>
      <c r="H336" s="2" t="s">
        <v>3196</v>
      </c>
      <c r="I336" s="2" t="str">
        <f t="shared" si="21"/>
        <v xml:space="preserve">1,001-5,000 employees </v>
      </c>
      <c r="J336" s="2" t="s">
        <v>3235</v>
      </c>
      <c r="K336" s="2" t="s">
        <v>154</v>
      </c>
      <c r="L336" s="2" t="s">
        <v>31</v>
      </c>
      <c r="M336" s="2" t="s">
        <v>22</v>
      </c>
      <c r="N336" s="2" t="s">
        <v>1790</v>
      </c>
      <c r="O336" s="2" t="s">
        <v>2103</v>
      </c>
      <c r="P336" s="3" t="s">
        <v>1791</v>
      </c>
      <c r="Q336" s="2" t="s">
        <v>2102</v>
      </c>
    </row>
    <row r="337" spans="1:17" x14ac:dyDescent="0.25">
      <c r="A337" s="2">
        <v>3476295349</v>
      </c>
      <c r="B337" s="2" t="str">
        <f t="shared" si="22"/>
        <v>Senior Data Quality Engineer</v>
      </c>
      <c r="C337" s="2" t="s">
        <v>1824</v>
      </c>
      <c r="D337" s="2" t="s">
        <v>34</v>
      </c>
      <c r="E337" s="2" t="s">
        <v>264</v>
      </c>
      <c r="F337" s="2" t="s">
        <v>14</v>
      </c>
      <c r="G337" s="2" t="str">
        <f t="shared" si="24"/>
        <v xml:space="preserve">Full-time </v>
      </c>
      <c r="H337" s="2" t="s">
        <v>3196</v>
      </c>
      <c r="I337" s="2" t="str">
        <f t="shared" si="21"/>
        <v xml:space="preserve">1,001-5,000 employees </v>
      </c>
      <c r="J337" s="2" t="s">
        <v>3235</v>
      </c>
      <c r="K337" s="2" t="s">
        <v>154</v>
      </c>
      <c r="L337" s="2" t="s">
        <v>31</v>
      </c>
      <c r="M337" s="2" t="s">
        <v>22</v>
      </c>
      <c r="N337" s="2" t="s">
        <v>1706</v>
      </c>
      <c r="O337" s="2" t="s">
        <v>2104</v>
      </c>
      <c r="P337" s="3" t="s">
        <v>1707</v>
      </c>
      <c r="Q337" s="2" t="s">
        <v>1825</v>
      </c>
    </row>
    <row r="338" spans="1:17" x14ac:dyDescent="0.25">
      <c r="A338" s="2">
        <v>3477464975</v>
      </c>
      <c r="B338" s="2" t="str">
        <f t="shared" si="22"/>
        <v>Staff Electrical Engineer (Power Electronics Hardware)</v>
      </c>
      <c r="C338" s="2" t="s">
        <v>2106</v>
      </c>
      <c r="D338" s="2" t="s">
        <v>20</v>
      </c>
      <c r="E338" s="2" t="s">
        <v>2107</v>
      </c>
      <c r="F338" s="2" t="s">
        <v>25</v>
      </c>
      <c r="G338" s="2" t="str">
        <f t="shared" si="24"/>
        <v xml:space="preserve">Full-time </v>
      </c>
      <c r="H338" s="2" t="s">
        <v>3196</v>
      </c>
      <c r="I338" s="2" t="str">
        <f t="shared" si="21"/>
        <v xml:space="preserve">201-500 employees </v>
      </c>
      <c r="J338" s="2" t="s">
        <v>3269</v>
      </c>
      <c r="K338" s="2" t="s">
        <v>76</v>
      </c>
      <c r="L338" s="2" t="s">
        <v>134</v>
      </c>
      <c r="M338" s="2" t="s">
        <v>30</v>
      </c>
      <c r="N338" s="2" t="s">
        <v>2108</v>
      </c>
      <c r="O338" s="2" t="s">
        <v>2109</v>
      </c>
      <c r="P338" s="3" t="s">
        <v>2110</v>
      </c>
      <c r="Q338" s="2" t="s">
        <v>2111</v>
      </c>
    </row>
    <row r="339" spans="1:17" x14ac:dyDescent="0.25">
      <c r="A339" s="2">
        <v>3476401066</v>
      </c>
      <c r="B339" s="2" t="str">
        <f t="shared" si="22"/>
        <v>Senior Software Engineer</v>
      </c>
      <c r="C339" s="2" t="s">
        <v>1761</v>
      </c>
      <c r="D339" s="2" t="s">
        <v>870</v>
      </c>
      <c r="E339" s="2" t="s">
        <v>264</v>
      </c>
      <c r="F339" s="2" t="s">
        <v>14</v>
      </c>
      <c r="G339" s="2" t="str">
        <f t="shared" si="24"/>
        <v xml:space="preserve">Full-time </v>
      </c>
      <c r="H339" s="2" t="s">
        <v>3196</v>
      </c>
      <c r="I339" s="2" t="str">
        <f t="shared" si="21"/>
        <v xml:space="preserve">1,001-5,000 employees </v>
      </c>
      <c r="J339" s="2" t="s">
        <v>3235</v>
      </c>
      <c r="K339" s="2" t="s">
        <v>154</v>
      </c>
      <c r="L339" s="2" t="s">
        <v>31</v>
      </c>
      <c r="M339" s="2" t="s">
        <v>22</v>
      </c>
      <c r="N339" s="2" t="s">
        <v>1700</v>
      </c>
      <c r="O339" s="2" t="s">
        <v>2112</v>
      </c>
      <c r="P339" s="3" t="s">
        <v>1701</v>
      </c>
      <c r="Q339" s="2" t="s">
        <v>1816</v>
      </c>
    </row>
    <row r="340" spans="1:17" x14ac:dyDescent="0.25">
      <c r="A340" s="2">
        <v>3476296735</v>
      </c>
      <c r="B340" s="2" t="str">
        <f t="shared" si="22"/>
        <v>Senior Test Automation Engineer</v>
      </c>
      <c r="C340" s="2" t="s">
        <v>1814</v>
      </c>
      <c r="D340" s="2" t="s">
        <v>95</v>
      </c>
      <c r="E340" s="2" t="s">
        <v>264</v>
      </c>
      <c r="F340" s="2" t="s">
        <v>14</v>
      </c>
      <c r="G340" s="2" t="str">
        <f t="shared" si="24"/>
        <v xml:space="preserve">Full-time </v>
      </c>
      <c r="H340" s="2" t="s">
        <v>3196</v>
      </c>
      <c r="I340" s="2" t="str">
        <f t="shared" si="21"/>
        <v xml:space="preserve">1,001-5,000 employees </v>
      </c>
      <c r="J340" s="2" t="s">
        <v>3235</v>
      </c>
      <c r="K340" s="2" t="s">
        <v>152</v>
      </c>
      <c r="L340" s="2" t="s">
        <v>31</v>
      </c>
      <c r="M340" s="2" t="s">
        <v>22</v>
      </c>
      <c r="N340" s="2" t="s">
        <v>1706</v>
      </c>
      <c r="O340" s="2" t="s">
        <v>2113</v>
      </c>
      <c r="P340" s="3" t="s">
        <v>1707</v>
      </c>
      <c r="Q340" s="2" t="s">
        <v>2012</v>
      </c>
    </row>
    <row r="341" spans="1:17" x14ac:dyDescent="0.25">
      <c r="A341" s="2">
        <v>3477614509</v>
      </c>
      <c r="B341" s="2" t="str">
        <f t="shared" si="22"/>
        <v>Data Engineer</v>
      </c>
      <c r="C341" s="2" t="s">
        <v>49</v>
      </c>
      <c r="D341" s="2" t="s">
        <v>100</v>
      </c>
      <c r="E341" s="2" t="s">
        <v>2114</v>
      </c>
      <c r="F341" s="2" t="s">
        <v>42</v>
      </c>
      <c r="G341" s="2" t="str">
        <f t="shared" si="24"/>
        <v xml:space="preserve">Full-time </v>
      </c>
      <c r="H341" s="2" t="s">
        <v>3205</v>
      </c>
      <c r="I341" s="2" t="str">
        <f t="shared" si="21"/>
        <v xml:space="preserve">501-1,000 employees </v>
      </c>
      <c r="J341" s="2" t="s">
        <v>3209</v>
      </c>
      <c r="K341" s="2" t="s">
        <v>1532</v>
      </c>
      <c r="L341" s="2" t="s">
        <v>75</v>
      </c>
      <c r="M341" s="2" t="s">
        <v>30</v>
      </c>
      <c r="N341" s="2" t="s">
        <v>2115</v>
      </c>
      <c r="O341" s="2" t="s">
        <v>2116</v>
      </c>
      <c r="P341" s="3" t="s">
        <v>2117</v>
      </c>
      <c r="Q341" s="2" t="s">
        <v>2118</v>
      </c>
    </row>
    <row r="342" spans="1:17" x14ac:dyDescent="0.25">
      <c r="A342" s="2">
        <v>3476299484</v>
      </c>
      <c r="B342" s="2" t="str">
        <f t="shared" si="22"/>
        <v>Senior Automation Tester</v>
      </c>
      <c r="C342" s="2" t="s">
        <v>2058</v>
      </c>
      <c r="D342" s="2" t="s">
        <v>24</v>
      </c>
      <c r="E342" s="2" t="s">
        <v>264</v>
      </c>
      <c r="F342" s="2" t="s">
        <v>14</v>
      </c>
      <c r="G342" s="2" t="str">
        <f t="shared" si="24"/>
        <v xml:space="preserve">Full-time </v>
      </c>
      <c r="H342" s="2" t="s">
        <v>3196</v>
      </c>
      <c r="I342" s="2" t="str">
        <f t="shared" si="21"/>
        <v xml:space="preserve">1,001-5,000 employees </v>
      </c>
      <c r="J342" s="2" t="s">
        <v>3235</v>
      </c>
      <c r="K342" s="2" t="s">
        <v>154</v>
      </c>
      <c r="L342" s="2" t="s">
        <v>31</v>
      </c>
      <c r="M342" s="2" t="s">
        <v>22</v>
      </c>
      <c r="N342" s="2" t="s">
        <v>1790</v>
      </c>
      <c r="O342" s="2" t="s">
        <v>2119</v>
      </c>
      <c r="P342" s="3" t="s">
        <v>1791</v>
      </c>
      <c r="Q342" s="2" t="s">
        <v>2092</v>
      </c>
    </row>
    <row r="343" spans="1:17" x14ac:dyDescent="0.25">
      <c r="A343" s="2">
        <v>3469000290</v>
      </c>
      <c r="B343" s="2" t="str">
        <f t="shared" si="22"/>
        <v>Cloud Finops Analyst</v>
      </c>
      <c r="C343" s="2" t="s">
        <v>2120</v>
      </c>
      <c r="D343" s="2" t="s">
        <v>32</v>
      </c>
      <c r="E343" s="2" t="s">
        <v>2121</v>
      </c>
      <c r="F343" s="2" t="s">
        <v>25</v>
      </c>
      <c r="G343" s="2" t="str">
        <f t="shared" si="24"/>
        <v>Full-time</v>
      </c>
      <c r="H343" s="2" t="s">
        <v>26</v>
      </c>
      <c r="I343" s="2" t="str">
        <f t="shared" si="21"/>
        <v>501-1,000 employees</v>
      </c>
      <c r="J343" s="2" t="s">
        <v>141</v>
      </c>
      <c r="K343" s="2" t="s">
        <v>152</v>
      </c>
      <c r="L343" s="2" t="s">
        <v>122</v>
      </c>
      <c r="M343" s="2" t="s">
        <v>30</v>
      </c>
      <c r="N343" s="2" t="s">
        <v>2122</v>
      </c>
      <c r="O343" s="2" t="s">
        <v>2123</v>
      </c>
      <c r="P343" s="3" t="s">
        <v>2124</v>
      </c>
      <c r="Q343" s="2" t="s">
        <v>2125</v>
      </c>
    </row>
    <row r="344" spans="1:17" x14ac:dyDescent="0.25">
      <c r="A344" s="2">
        <v>3476294043</v>
      </c>
      <c r="B344" s="2" t="str">
        <f t="shared" si="22"/>
        <v>Lead Java Software Engineer</v>
      </c>
      <c r="C344" s="2" t="s">
        <v>1807</v>
      </c>
      <c r="D344" s="2" t="s">
        <v>870</v>
      </c>
      <c r="E344" s="2" t="s">
        <v>264</v>
      </c>
      <c r="F344" s="2" t="s">
        <v>14</v>
      </c>
      <c r="G344" s="2" t="str">
        <f t="shared" si="24"/>
        <v xml:space="preserve">Full-time </v>
      </c>
      <c r="H344" s="2" t="s">
        <v>3196</v>
      </c>
      <c r="I344" s="2" t="str">
        <f t="shared" si="21"/>
        <v xml:space="preserve">1,001-5,000 employees </v>
      </c>
      <c r="J344" s="2" t="s">
        <v>3235</v>
      </c>
      <c r="K344" s="2" t="s">
        <v>154</v>
      </c>
      <c r="L344" s="2" t="s">
        <v>31</v>
      </c>
      <c r="M344" s="2" t="s">
        <v>22</v>
      </c>
      <c r="N344" s="2" t="s">
        <v>1700</v>
      </c>
      <c r="O344" s="2" t="s">
        <v>2126</v>
      </c>
      <c r="P344" s="3" t="s">
        <v>1701</v>
      </c>
      <c r="Q344" s="2" t="s">
        <v>1840</v>
      </c>
    </row>
    <row r="345" spans="1:17" x14ac:dyDescent="0.25">
      <c r="A345" s="2">
        <v>3476289972</v>
      </c>
      <c r="B345" s="2" t="str">
        <f t="shared" si="22"/>
        <v>Senior Automation Tester</v>
      </c>
      <c r="C345" s="2" t="s">
        <v>2058</v>
      </c>
      <c r="D345" s="2" t="s">
        <v>870</v>
      </c>
      <c r="E345" s="2" t="s">
        <v>264</v>
      </c>
      <c r="F345" s="2" t="s">
        <v>14</v>
      </c>
      <c r="G345" s="2" t="str">
        <f t="shared" si="24"/>
        <v xml:space="preserve">Full-time </v>
      </c>
      <c r="H345" s="2" t="s">
        <v>3196</v>
      </c>
      <c r="I345" s="2" t="str">
        <f t="shared" si="21"/>
        <v xml:space="preserve">1,001-5,000 employees </v>
      </c>
      <c r="J345" s="2" t="s">
        <v>3235</v>
      </c>
      <c r="K345" s="2" t="s">
        <v>154</v>
      </c>
      <c r="L345" s="2" t="s">
        <v>31</v>
      </c>
      <c r="M345" s="2" t="s">
        <v>22</v>
      </c>
      <c r="N345" s="2" t="s">
        <v>1790</v>
      </c>
      <c r="O345" s="2" t="s">
        <v>2127</v>
      </c>
      <c r="P345" s="3" t="s">
        <v>1791</v>
      </c>
      <c r="Q345" s="2" t="s">
        <v>2105</v>
      </c>
    </row>
    <row r="346" spans="1:17" x14ac:dyDescent="0.25">
      <c r="A346" s="2">
        <v>3476667454</v>
      </c>
      <c r="B346" s="2" t="str">
        <f t="shared" si="22"/>
        <v>Business Central Functional Consultant</v>
      </c>
      <c r="C346" s="2" t="s">
        <v>2130</v>
      </c>
      <c r="D346" s="2" t="s">
        <v>19</v>
      </c>
      <c r="E346" s="2" t="s">
        <v>2131</v>
      </c>
      <c r="F346" s="2" t="s">
        <v>25</v>
      </c>
      <c r="G346" s="2" t="str">
        <f t="shared" si="24"/>
        <v>Full-time</v>
      </c>
      <c r="H346" s="2" t="s">
        <v>26</v>
      </c>
      <c r="I346" s="2" t="str">
        <f t="shared" si="21"/>
        <v>51-200 employees</v>
      </c>
      <c r="J346" s="2" t="s">
        <v>36</v>
      </c>
      <c r="K346" s="2" t="s">
        <v>74</v>
      </c>
      <c r="L346" s="2" t="s">
        <v>134</v>
      </c>
      <c r="M346" s="2" t="s">
        <v>30</v>
      </c>
      <c r="N346" s="2" t="s">
        <v>2132</v>
      </c>
      <c r="O346" s="2" t="s">
        <v>2133</v>
      </c>
      <c r="P346" s="3" t="s">
        <v>2134</v>
      </c>
      <c r="Q346" s="2" t="s">
        <v>2135</v>
      </c>
    </row>
    <row r="347" spans="1:17" x14ac:dyDescent="0.25">
      <c r="A347" s="2">
        <v>3469050470</v>
      </c>
      <c r="B347" s="2" t="str">
        <f t="shared" si="22"/>
        <v>Data Architect</v>
      </c>
      <c r="C347" s="2" t="s">
        <v>1744</v>
      </c>
      <c r="D347" s="2" t="s">
        <v>32</v>
      </c>
      <c r="E347" s="2" t="s">
        <v>101</v>
      </c>
      <c r="F347" s="2" t="s">
        <v>42</v>
      </c>
      <c r="G347" s="2" t="str">
        <f t="shared" si="24"/>
        <v xml:space="preserve">Full-time </v>
      </c>
      <c r="H347" s="2" t="s">
        <v>3196</v>
      </c>
      <c r="I347" s="2" t="str">
        <f t="shared" si="21"/>
        <v xml:space="preserve">More than 10,000 employees </v>
      </c>
      <c r="J347" s="2" t="s">
        <v>3317</v>
      </c>
      <c r="K347" s="2" t="s">
        <v>180</v>
      </c>
      <c r="L347" s="2" t="s">
        <v>320</v>
      </c>
      <c r="M347" s="2" t="s">
        <v>1743</v>
      </c>
      <c r="N347" s="2" t="s">
        <v>1745</v>
      </c>
      <c r="O347" s="2" t="s">
        <v>2136</v>
      </c>
      <c r="P347" s="3" t="s">
        <v>1746</v>
      </c>
      <c r="Q347" s="2" t="s">
        <v>1747</v>
      </c>
    </row>
    <row r="348" spans="1:17" x14ac:dyDescent="0.25">
      <c r="A348" s="2">
        <v>3476401131</v>
      </c>
      <c r="B348" s="2" t="str">
        <f t="shared" si="22"/>
        <v>Lead Test Automation Engineer</v>
      </c>
      <c r="C348" s="2" t="s">
        <v>1820</v>
      </c>
      <c r="D348" s="2" t="s">
        <v>34</v>
      </c>
      <c r="E348" s="2" t="s">
        <v>264</v>
      </c>
      <c r="F348" s="2" t="s">
        <v>14</v>
      </c>
      <c r="G348" s="2" t="str">
        <f t="shared" si="24"/>
        <v xml:space="preserve">Full-time </v>
      </c>
      <c r="H348" s="2" t="s">
        <v>3196</v>
      </c>
      <c r="I348" s="2" t="str">
        <f t="shared" si="21"/>
        <v xml:space="preserve">1,001-5,000 employees </v>
      </c>
      <c r="J348" s="2" t="s">
        <v>3235</v>
      </c>
      <c r="K348" s="2" t="s">
        <v>154</v>
      </c>
      <c r="L348" s="2" t="s">
        <v>31</v>
      </c>
      <c r="M348" s="2" t="s">
        <v>22</v>
      </c>
      <c r="N348" s="2" t="s">
        <v>1227</v>
      </c>
      <c r="O348" s="2" t="s">
        <v>2137</v>
      </c>
      <c r="P348" s="3" t="s">
        <v>1228</v>
      </c>
      <c r="Q348" s="2" t="s">
        <v>1836</v>
      </c>
    </row>
    <row r="349" spans="1:17" x14ac:dyDescent="0.25">
      <c r="A349" s="2">
        <v>3469078571</v>
      </c>
      <c r="B349" s="2" t="str">
        <f t="shared" si="22"/>
        <v>Hiring For Azure Data Engineer</v>
      </c>
      <c r="C349" s="2" t="s">
        <v>1774</v>
      </c>
      <c r="D349" s="2" t="s">
        <v>72</v>
      </c>
      <c r="E349" s="2" t="s">
        <v>101</v>
      </c>
      <c r="F349" s="2" t="s">
        <v>14</v>
      </c>
      <c r="G349" s="2" t="str">
        <f t="shared" si="24"/>
        <v xml:space="preserve">Full-time </v>
      </c>
      <c r="H349" s="2" t="s">
        <v>3196</v>
      </c>
      <c r="I349" s="2" t="str">
        <f t="shared" si="21"/>
        <v xml:space="preserve">More than 10,000 employees </v>
      </c>
      <c r="J349" s="2" t="s">
        <v>3317</v>
      </c>
      <c r="K349" s="2" t="s">
        <v>312</v>
      </c>
      <c r="L349" s="2" t="s">
        <v>537</v>
      </c>
      <c r="M349" s="2" t="s">
        <v>1743</v>
      </c>
      <c r="N349" s="2" t="s">
        <v>1139</v>
      </c>
      <c r="O349" s="2" t="s">
        <v>2138</v>
      </c>
      <c r="P349" s="3" t="s">
        <v>1140</v>
      </c>
      <c r="Q349" s="2" t="s">
        <v>1775</v>
      </c>
    </row>
    <row r="350" spans="1:17" x14ac:dyDescent="0.25">
      <c r="A350" s="2">
        <v>3476296839</v>
      </c>
      <c r="B350" s="2" t="str">
        <f t="shared" si="22"/>
        <v>Senior Developer</v>
      </c>
      <c r="C350" s="2" t="s">
        <v>796</v>
      </c>
      <c r="D350" s="2" t="s">
        <v>516</v>
      </c>
      <c r="E350" s="2" t="s">
        <v>264</v>
      </c>
      <c r="F350" s="2" t="s">
        <v>14</v>
      </c>
      <c r="G350" s="2" t="str">
        <f t="shared" ref="G350:G379" si="25">IFERROR(LEFT(H350,FIND(".", H350)-1),H350)</f>
        <v xml:space="preserve">Full-time </v>
      </c>
      <c r="H350" s="2" t="s">
        <v>3196</v>
      </c>
      <c r="I350" s="2" t="str">
        <f t="shared" si="21"/>
        <v xml:space="preserve">1,001-5,000 employees </v>
      </c>
      <c r="J350" s="2" t="s">
        <v>3235</v>
      </c>
      <c r="K350" s="2" t="s">
        <v>154</v>
      </c>
      <c r="L350" s="2" t="s">
        <v>31</v>
      </c>
      <c r="M350" s="2" t="s">
        <v>22</v>
      </c>
      <c r="N350" s="2" t="s">
        <v>1790</v>
      </c>
      <c r="O350" s="2" t="s">
        <v>2139</v>
      </c>
      <c r="P350" s="3" t="s">
        <v>1791</v>
      </c>
      <c r="Q350" s="2" t="s">
        <v>1809</v>
      </c>
    </row>
    <row r="351" spans="1:17" x14ac:dyDescent="0.25">
      <c r="A351" s="2">
        <v>3476292894</v>
      </c>
      <c r="B351" s="2" t="str">
        <f t="shared" si="22"/>
        <v>.Net Team Lead</v>
      </c>
      <c r="C351" s="2" t="s">
        <v>2140</v>
      </c>
      <c r="D351" s="2" t="s">
        <v>24</v>
      </c>
      <c r="E351" s="2" t="s">
        <v>264</v>
      </c>
      <c r="F351" s="2" t="s">
        <v>14</v>
      </c>
      <c r="G351" s="2" t="str">
        <f t="shared" si="25"/>
        <v xml:space="preserve">Full-time </v>
      </c>
      <c r="H351" s="2" t="s">
        <v>3196</v>
      </c>
      <c r="I351" s="2" t="str">
        <f t="shared" si="21"/>
        <v xml:space="preserve">1,001-5,000 employees </v>
      </c>
      <c r="J351" s="2" t="s">
        <v>3235</v>
      </c>
      <c r="K351" s="2" t="s">
        <v>37</v>
      </c>
      <c r="L351" s="2" t="s">
        <v>31</v>
      </c>
      <c r="M351" s="2" t="s">
        <v>22</v>
      </c>
      <c r="N351" s="2" t="s">
        <v>1700</v>
      </c>
      <c r="O351" s="2" t="s">
        <v>2139</v>
      </c>
      <c r="P351" s="3" t="s">
        <v>1701</v>
      </c>
      <c r="Q351" s="2" t="s">
        <v>2141</v>
      </c>
    </row>
    <row r="352" spans="1:17" x14ac:dyDescent="0.25">
      <c r="A352" s="2">
        <v>3476297432</v>
      </c>
      <c r="B352" s="2" t="str">
        <f t="shared" si="22"/>
        <v>Senior Test Automation Engineer</v>
      </c>
      <c r="C352" s="2" t="s">
        <v>1814</v>
      </c>
      <c r="D352" s="2" t="s">
        <v>24</v>
      </c>
      <c r="E352" s="2" t="s">
        <v>264</v>
      </c>
      <c r="F352" s="2" t="s">
        <v>14</v>
      </c>
      <c r="G352" s="2" t="str">
        <f t="shared" si="25"/>
        <v xml:space="preserve">Full-time </v>
      </c>
      <c r="H352" s="2" t="s">
        <v>3196</v>
      </c>
      <c r="I352" s="2" t="str">
        <f t="shared" si="21"/>
        <v xml:space="preserve">1,001-5,000 employees </v>
      </c>
      <c r="J352" s="2" t="s">
        <v>3235</v>
      </c>
      <c r="K352" s="2" t="s">
        <v>37</v>
      </c>
      <c r="L352" s="2" t="s">
        <v>31</v>
      </c>
      <c r="M352" s="2" t="s">
        <v>22</v>
      </c>
      <c r="N352" s="2" t="s">
        <v>1706</v>
      </c>
      <c r="O352" s="2" t="s">
        <v>2142</v>
      </c>
      <c r="P352" s="3" t="s">
        <v>1707</v>
      </c>
      <c r="Q352" s="2" t="s">
        <v>2012</v>
      </c>
    </row>
    <row r="353" spans="1:17" x14ac:dyDescent="0.25">
      <c r="A353" s="2">
        <v>3476400189</v>
      </c>
      <c r="B353" s="2" t="str">
        <f t="shared" si="22"/>
        <v>Senior Test Automation Engineer</v>
      </c>
      <c r="C353" s="2" t="s">
        <v>1814</v>
      </c>
      <c r="D353" s="2" t="s">
        <v>1360</v>
      </c>
      <c r="E353" s="2" t="s">
        <v>264</v>
      </c>
      <c r="F353" s="2" t="s">
        <v>14</v>
      </c>
      <c r="G353" s="2" t="str">
        <f t="shared" si="25"/>
        <v xml:space="preserve">Full-time </v>
      </c>
      <c r="H353" s="2" t="s">
        <v>3196</v>
      </c>
      <c r="I353" s="2" t="str">
        <f t="shared" si="21"/>
        <v xml:space="preserve">1,001-5,000 employees </v>
      </c>
      <c r="J353" s="2" t="s">
        <v>3235</v>
      </c>
      <c r="K353" s="2" t="s">
        <v>154</v>
      </c>
      <c r="L353" s="2" t="s">
        <v>31</v>
      </c>
      <c r="M353" s="2" t="s">
        <v>22</v>
      </c>
      <c r="N353" s="2" t="s">
        <v>1706</v>
      </c>
      <c r="O353" s="2" t="s">
        <v>2143</v>
      </c>
      <c r="P353" s="3" t="s">
        <v>1707</v>
      </c>
      <c r="Q353" s="2" t="s">
        <v>1819</v>
      </c>
    </row>
    <row r="354" spans="1:17" x14ac:dyDescent="0.25">
      <c r="A354" s="2">
        <v>3476290825</v>
      </c>
      <c r="B354" s="2" t="str">
        <f t="shared" si="22"/>
        <v>Senior Automation Tester</v>
      </c>
      <c r="C354" s="2" t="s">
        <v>2058</v>
      </c>
      <c r="D354" s="2" t="s">
        <v>34</v>
      </c>
      <c r="E354" s="2" t="s">
        <v>264</v>
      </c>
      <c r="F354" s="2" t="s">
        <v>14</v>
      </c>
      <c r="G354" s="2" t="str">
        <f t="shared" si="25"/>
        <v xml:space="preserve">Full-time </v>
      </c>
      <c r="H354" s="2" t="s">
        <v>3196</v>
      </c>
      <c r="I354" s="2" t="str">
        <f t="shared" si="21"/>
        <v xml:space="preserve">1,001-5,000 employees </v>
      </c>
      <c r="J354" s="2" t="s">
        <v>3235</v>
      </c>
      <c r="K354" s="2" t="s">
        <v>154</v>
      </c>
      <c r="L354" s="2" t="s">
        <v>31</v>
      </c>
      <c r="M354" s="2" t="s">
        <v>22</v>
      </c>
      <c r="N354" s="2" t="s">
        <v>1790</v>
      </c>
      <c r="O354" s="2" t="s">
        <v>2144</v>
      </c>
      <c r="P354" s="3" t="s">
        <v>1791</v>
      </c>
      <c r="Q354" s="2" t="s">
        <v>2105</v>
      </c>
    </row>
    <row r="355" spans="1:17" x14ac:dyDescent="0.25">
      <c r="A355" s="2">
        <v>3469005582</v>
      </c>
      <c r="B355" s="2" t="str">
        <f t="shared" si="22"/>
        <v>Data Engineer</v>
      </c>
      <c r="C355" s="2" t="s">
        <v>49</v>
      </c>
      <c r="D355" s="2" t="s">
        <v>20</v>
      </c>
      <c r="E355" s="2" t="s">
        <v>101</v>
      </c>
      <c r="F355" s="2" t="s">
        <v>42</v>
      </c>
      <c r="G355" s="2" t="str">
        <f t="shared" si="25"/>
        <v xml:space="preserve">Full-time </v>
      </c>
      <c r="H355" s="2" t="s">
        <v>3196</v>
      </c>
      <c r="I355" s="2" t="str">
        <f t="shared" si="21"/>
        <v xml:space="preserve">More than 10,000 employees </v>
      </c>
      <c r="J355" s="2" t="s">
        <v>3317</v>
      </c>
      <c r="K355" s="2" t="s">
        <v>1609</v>
      </c>
      <c r="L355" s="2" t="s">
        <v>444</v>
      </c>
      <c r="M355" s="2" t="s">
        <v>1743</v>
      </c>
      <c r="N355" s="2" t="s">
        <v>1771</v>
      </c>
      <c r="O355" s="2" t="s">
        <v>2147</v>
      </c>
      <c r="P355" s="3" t="s">
        <v>1772</v>
      </c>
      <c r="Q355" s="2" t="s">
        <v>1773</v>
      </c>
    </row>
    <row r="356" spans="1:17" x14ac:dyDescent="0.25">
      <c r="A356" s="2">
        <v>3476400560</v>
      </c>
      <c r="B356" s="2" t="str">
        <f t="shared" si="22"/>
        <v>Lead Consultant</v>
      </c>
      <c r="C356" s="2" t="s">
        <v>2051</v>
      </c>
      <c r="D356" s="2" t="s">
        <v>348</v>
      </c>
      <c r="E356" s="2" t="s">
        <v>264</v>
      </c>
      <c r="F356" s="2" t="s">
        <v>14</v>
      </c>
      <c r="G356" s="2" t="str">
        <f t="shared" si="25"/>
        <v xml:space="preserve">Full-time </v>
      </c>
      <c r="H356" s="2" t="s">
        <v>3196</v>
      </c>
      <c r="I356" s="2" t="str">
        <f t="shared" si="21"/>
        <v xml:space="preserve">1,001-5,000 employees </v>
      </c>
      <c r="J356" s="2" t="s">
        <v>3235</v>
      </c>
      <c r="K356" s="2" t="s">
        <v>152</v>
      </c>
      <c r="L356" s="2" t="s">
        <v>31</v>
      </c>
      <c r="M356" s="2" t="s">
        <v>22</v>
      </c>
      <c r="N356" s="2" t="s">
        <v>1227</v>
      </c>
      <c r="O356" s="2" t="s">
        <v>2146</v>
      </c>
      <c r="P356" s="3" t="s">
        <v>1228</v>
      </c>
      <c r="Q356" s="2" t="s">
        <v>2052</v>
      </c>
    </row>
    <row r="357" spans="1:17" x14ac:dyDescent="0.25">
      <c r="A357" s="2">
        <v>3476401025</v>
      </c>
      <c r="B357" s="2" t="str">
        <f t="shared" si="22"/>
        <v>Senior Test Automation Engineer</v>
      </c>
      <c r="C357" s="2" t="s">
        <v>1814</v>
      </c>
      <c r="D357" s="2" t="s">
        <v>34</v>
      </c>
      <c r="E357" s="2" t="s">
        <v>264</v>
      </c>
      <c r="F357" s="2" t="s">
        <v>14</v>
      </c>
      <c r="G357" s="2" t="str">
        <f t="shared" si="25"/>
        <v xml:space="preserve">Full-time </v>
      </c>
      <c r="H357" s="2" t="s">
        <v>3196</v>
      </c>
      <c r="I357" s="2" t="str">
        <f t="shared" si="21"/>
        <v xml:space="preserve">1,001-5,000 employees </v>
      </c>
      <c r="J357" s="2" t="s">
        <v>3235</v>
      </c>
      <c r="K357" s="2" t="s">
        <v>154</v>
      </c>
      <c r="L357" s="2" t="s">
        <v>31</v>
      </c>
      <c r="M357" s="2" t="s">
        <v>22</v>
      </c>
      <c r="N357" s="2" t="s">
        <v>1706</v>
      </c>
      <c r="O357" s="2" t="s">
        <v>2148</v>
      </c>
      <c r="P357" s="3" t="s">
        <v>1707</v>
      </c>
      <c r="Q357" s="2" t="s">
        <v>1819</v>
      </c>
    </row>
    <row r="358" spans="1:17" x14ac:dyDescent="0.25">
      <c r="A358" s="2">
        <v>3476292455</v>
      </c>
      <c r="B358" s="2" t="str">
        <f t="shared" si="22"/>
        <v>Lead Automation Tester</v>
      </c>
      <c r="C358" s="2" t="s">
        <v>2053</v>
      </c>
      <c r="D358" s="2" t="s">
        <v>350</v>
      </c>
      <c r="E358" s="2" t="s">
        <v>264</v>
      </c>
      <c r="F358" s="2" t="s">
        <v>14</v>
      </c>
      <c r="G358" s="2" t="str">
        <f t="shared" si="25"/>
        <v xml:space="preserve">Full-time </v>
      </c>
      <c r="H358" s="2" t="s">
        <v>3196</v>
      </c>
      <c r="I358" s="2" t="str">
        <f t="shared" si="21"/>
        <v xml:space="preserve">1,001-5,000 employees </v>
      </c>
      <c r="J358" s="2" t="s">
        <v>3235</v>
      </c>
      <c r="K358" s="2" t="s">
        <v>154</v>
      </c>
      <c r="L358" s="2" t="s">
        <v>31</v>
      </c>
      <c r="M358" s="2" t="s">
        <v>22</v>
      </c>
      <c r="N358" s="2" t="s">
        <v>1227</v>
      </c>
      <c r="O358" s="2" t="s">
        <v>2149</v>
      </c>
      <c r="P358" s="3" t="s">
        <v>1228</v>
      </c>
      <c r="Q358" s="2" t="s">
        <v>2063</v>
      </c>
    </row>
    <row r="359" spans="1:17" x14ac:dyDescent="0.25">
      <c r="A359" s="2">
        <v>3470533739</v>
      </c>
      <c r="B359" s="2" t="str">
        <f t="shared" si="22"/>
        <v>Operations Analyst (Contractual Role)</v>
      </c>
      <c r="C359" s="2" t="s">
        <v>2152</v>
      </c>
      <c r="D359" s="2" t="s">
        <v>120</v>
      </c>
      <c r="E359" s="2" t="s">
        <v>2153</v>
      </c>
      <c r="F359" s="2" t="s">
        <v>25</v>
      </c>
      <c r="G359" s="2" t="str">
        <f t="shared" si="25"/>
        <v xml:space="preserve">Contract </v>
      </c>
      <c r="H359" s="2" t="s">
        <v>3200</v>
      </c>
      <c r="I359" s="2" t="str">
        <f t="shared" si="21"/>
        <v xml:space="preserve">1,001-5,000 employees </v>
      </c>
      <c r="J359" s="2" t="s">
        <v>3214</v>
      </c>
      <c r="K359" s="2" t="s">
        <v>109</v>
      </c>
      <c r="L359" s="2" t="s">
        <v>1220</v>
      </c>
      <c r="M359" s="2" t="s">
        <v>560</v>
      </c>
      <c r="N359" s="2" t="s">
        <v>2154</v>
      </c>
      <c r="O359" s="2" t="s">
        <v>2155</v>
      </c>
      <c r="P359" s="3" t="s">
        <v>2156</v>
      </c>
      <c r="Q359" s="2" t="s">
        <v>2157</v>
      </c>
    </row>
    <row r="360" spans="1:17" x14ac:dyDescent="0.25">
      <c r="A360" s="2">
        <v>3476290597</v>
      </c>
      <c r="B360" s="2" t="str">
        <f t="shared" si="22"/>
        <v>Lead Java Software Engineer</v>
      </c>
      <c r="C360" s="2" t="s">
        <v>1807</v>
      </c>
      <c r="D360" s="2" t="s">
        <v>870</v>
      </c>
      <c r="E360" s="2" t="s">
        <v>264</v>
      </c>
      <c r="F360" s="2" t="s">
        <v>14</v>
      </c>
      <c r="G360" s="2" t="str">
        <f t="shared" si="25"/>
        <v xml:space="preserve">Full-time </v>
      </c>
      <c r="H360" s="2" t="s">
        <v>3196</v>
      </c>
      <c r="I360" s="2" t="str">
        <f t="shared" si="21"/>
        <v xml:space="preserve">1,001-5,000 employees </v>
      </c>
      <c r="J360" s="2" t="s">
        <v>3235</v>
      </c>
      <c r="K360" s="2" t="s">
        <v>154</v>
      </c>
      <c r="L360" s="2" t="s">
        <v>31</v>
      </c>
      <c r="M360" s="2" t="s">
        <v>22</v>
      </c>
      <c r="N360" s="2" t="s">
        <v>1790</v>
      </c>
      <c r="O360" s="2" t="s">
        <v>2158</v>
      </c>
      <c r="P360" s="3" t="s">
        <v>1791</v>
      </c>
      <c r="Q360" s="2" t="s">
        <v>1808</v>
      </c>
    </row>
    <row r="361" spans="1:17" x14ac:dyDescent="0.25">
      <c r="A361" s="2">
        <v>3469066947</v>
      </c>
      <c r="B361" s="2" t="str">
        <f t="shared" si="22"/>
        <v>Data Engineer</v>
      </c>
      <c r="C361" s="2" t="s">
        <v>49</v>
      </c>
      <c r="D361" s="2" t="s">
        <v>130</v>
      </c>
      <c r="E361" s="2" t="s">
        <v>101</v>
      </c>
      <c r="F361" s="2" t="s">
        <v>25</v>
      </c>
      <c r="G361" s="2" t="str">
        <f t="shared" si="25"/>
        <v>Full-time</v>
      </c>
      <c r="H361" s="2" t="s">
        <v>26</v>
      </c>
      <c r="I361" s="2" t="str">
        <f t="shared" si="21"/>
        <v xml:space="preserve">More than 10,000 employees </v>
      </c>
      <c r="J361" s="2" t="s">
        <v>3318</v>
      </c>
      <c r="K361" s="2" t="s">
        <v>628</v>
      </c>
      <c r="L361" s="2" t="s">
        <v>970</v>
      </c>
      <c r="M361" s="2" t="s">
        <v>1743</v>
      </c>
      <c r="N361" s="2" t="s">
        <v>1768</v>
      </c>
      <c r="O361" s="2" t="s">
        <v>2159</v>
      </c>
      <c r="P361" s="3" t="s">
        <v>1769</v>
      </c>
      <c r="Q361" s="2" t="s">
        <v>1770</v>
      </c>
    </row>
    <row r="362" spans="1:17" x14ac:dyDescent="0.25">
      <c r="A362" s="2">
        <v>3476299512</v>
      </c>
      <c r="B362" s="2" t="str">
        <f t="shared" si="22"/>
        <v>Lead Consultant</v>
      </c>
      <c r="C362" s="2" t="s">
        <v>2051</v>
      </c>
      <c r="D362" s="2" t="s">
        <v>687</v>
      </c>
      <c r="E362" s="2" t="s">
        <v>264</v>
      </c>
      <c r="F362" s="2" t="s">
        <v>14</v>
      </c>
      <c r="G362" s="2" t="str">
        <f t="shared" si="25"/>
        <v xml:space="preserve">Full-time </v>
      </c>
      <c r="H362" s="2" t="s">
        <v>3196</v>
      </c>
      <c r="I362" s="2" t="str">
        <f t="shared" si="21"/>
        <v xml:space="preserve">1,001-5,000 employees </v>
      </c>
      <c r="J362" s="2" t="s">
        <v>3235</v>
      </c>
      <c r="K362" s="2" t="s">
        <v>152</v>
      </c>
      <c r="L362" s="2" t="s">
        <v>200</v>
      </c>
      <c r="M362" s="2" t="s">
        <v>22</v>
      </c>
      <c r="N362" s="2" t="s">
        <v>1227</v>
      </c>
      <c r="O362" s="2" t="s">
        <v>2160</v>
      </c>
      <c r="P362" s="3" t="s">
        <v>1228</v>
      </c>
      <c r="Q362" s="2" t="s">
        <v>2052</v>
      </c>
    </row>
    <row r="363" spans="1:17" x14ac:dyDescent="0.25">
      <c r="A363" s="2">
        <v>3476297676</v>
      </c>
      <c r="B363" s="2" t="str">
        <f t="shared" si="22"/>
        <v>Lead Consultant</v>
      </c>
      <c r="C363" s="2" t="s">
        <v>2051</v>
      </c>
      <c r="D363" s="2" t="s">
        <v>130</v>
      </c>
      <c r="E363" s="2" t="s">
        <v>264</v>
      </c>
      <c r="F363" s="2" t="s">
        <v>14</v>
      </c>
      <c r="G363" s="2" t="str">
        <f t="shared" si="25"/>
        <v xml:space="preserve">Full-time </v>
      </c>
      <c r="H363" s="2" t="s">
        <v>3196</v>
      </c>
      <c r="I363" s="2" t="str">
        <f t="shared" si="21"/>
        <v xml:space="preserve">1,001-5,000 employees </v>
      </c>
      <c r="J363" s="2" t="s">
        <v>3235</v>
      </c>
      <c r="K363" s="2" t="s">
        <v>154</v>
      </c>
      <c r="L363" s="2" t="s">
        <v>200</v>
      </c>
      <c r="M363" s="2" t="s">
        <v>22</v>
      </c>
      <c r="N363" s="2" t="s">
        <v>1227</v>
      </c>
      <c r="O363" s="2" t="s">
        <v>2161</v>
      </c>
      <c r="P363" s="3" t="s">
        <v>1228</v>
      </c>
      <c r="Q363" s="2" t="s">
        <v>2052</v>
      </c>
    </row>
    <row r="364" spans="1:17" x14ac:dyDescent="0.25">
      <c r="A364" s="2">
        <v>3476297683</v>
      </c>
      <c r="B364" s="2" t="str">
        <f t="shared" si="22"/>
        <v>Lead Consultant</v>
      </c>
      <c r="C364" s="2" t="s">
        <v>2051</v>
      </c>
      <c r="D364" s="2" t="s">
        <v>400</v>
      </c>
      <c r="E364" s="2" t="s">
        <v>264</v>
      </c>
      <c r="F364" s="2" t="s">
        <v>14</v>
      </c>
      <c r="G364" s="2" t="str">
        <f t="shared" si="25"/>
        <v xml:space="preserve">Full-time </v>
      </c>
      <c r="H364" s="2" t="s">
        <v>3196</v>
      </c>
      <c r="I364" s="2" t="str">
        <f t="shared" si="21"/>
        <v xml:space="preserve">1,001-5,000 employees </v>
      </c>
      <c r="J364" s="2" t="s">
        <v>3235</v>
      </c>
      <c r="K364" s="2" t="s">
        <v>154</v>
      </c>
      <c r="L364" s="2" t="s">
        <v>200</v>
      </c>
      <c r="M364" s="2" t="s">
        <v>22</v>
      </c>
      <c r="N364" s="2" t="s">
        <v>1227</v>
      </c>
      <c r="O364" s="2" t="s">
        <v>2161</v>
      </c>
      <c r="P364" s="3" t="s">
        <v>1228</v>
      </c>
      <c r="Q364" s="2" t="s">
        <v>2052</v>
      </c>
    </row>
    <row r="365" spans="1:17" x14ac:dyDescent="0.25">
      <c r="A365" s="2">
        <v>3476404188</v>
      </c>
      <c r="B365" s="2" t="str">
        <f t="shared" si="22"/>
        <v>Lead .Net Developer</v>
      </c>
      <c r="C365" s="2" t="s">
        <v>1833</v>
      </c>
      <c r="D365" s="2" t="s">
        <v>870</v>
      </c>
      <c r="E365" s="2" t="s">
        <v>264</v>
      </c>
      <c r="F365" s="2" t="s">
        <v>14</v>
      </c>
      <c r="G365" s="2" t="str">
        <f t="shared" si="25"/>
        <v xml:space="preserve">Full-time </v>
      </c>
      <c r="H365" s="2" t="s">
        <v>3196</v>
      </c>
      <c r="I365" s="2" t="str">
        <f t="shared" si="21"/>
        <v xml:space="preserve">1,001-5,000 employees </v>
      </c>
      <c r="J365" s="2" t="s">
        <v>3235</v>
      </c>
      <c r="K365" s="2" t="s">
        <v>37</v>
      </c>
      <c r="L365" s="2" t="s">
        <v>200</v>
      </c>
      <c r="M365" s="2" t="s">
        <v>22</v>
      </c>
      <c r="N365" s="2" t="s">
        <v>1227</v>
      </c>
      <c r="O365" s="2" t="s">
        <v>2162</v>
      </c>
      <c r="P365" s="3" t="s">
        <v>1228</v>
      </c>
      <c r="Q365" s="2" t="s">
        <v>2163</v>
      </c>
    </row>
    <row r="366" spans="1:17" x14ac:dyDescent="0.25">
      <c r="A366" s="2">
        <v>3476299130</v>
      </c>
      <c r="B366" s="2" t="str">
        <f t="shared" si="22"/>
        <v>Lead Developer</v>
      </c>
      <c r="C366" s="2" t="s">
        <v>1810</v>
      </c>
      <c r="D366" s="2" t="s">
        <v>100</v>
      </c>
      <c r="E366" s="2" t="s">
        <v>264</v>
      </c>
      <c r="F366" s="2" t="s">
        <v>14</v>
      </c>
      <c r="G366" s="2" t="str">
        <f t="shared" si="25"/>
        <v xml:space="preserve">Full-time </v>
      </c>
      <c r="H366" s="2" t="s">
        <v>3196</v>
      </c>
      <c r="I366" s="2" t="str">
        <f t="shared" si="21"/>
        <v xml:space="preserve">1,001-5,000 employees </v>
      </c>
      <c r="J366" s="2" t="s">
        <v>3235</v>
      </c>
      <c r="K366" s="2" t="s">
        <v>154</v>
      </c>
      <c r="L366" s="2" t="s">
        <v>200</v>
      </c>
      <c r="M366" s="2" t="s">
        <v>22</v>
      </c>
      <c r="N366" s="2" t="s">
        <v>1706</v>
      </c>
      <c r="O366" s="2" t="s">
        <v>2164</v>
      </c>
      <c r="P366" s="3" t="s">
        <v>1707</v>
      </c>
      <c r="Q366" s="2" t="s">
        <v>1811</v>
      </c>
    </row>
    <row r="367" spans="1:17" x14ac:dyDescent="0.25">
      <c r="A367" s="2">
        <v>3476402726</v>
      </c>
      <c r="B367" s="2" t="str">
        <f t="shared" si="22"/>
        <v>Lead Python Automated Testing Developer</v>
      </c>
      <c r="C367" s="2" t="s">
        <v>1817</v>
      </c>
      <c r="D367" s="2" t="s">
        <v>1226</v>
      </c>
      <c r="E367" s="2" t="s">
        <v>264</v>
      </c>
      <c r="F367" s="2" t="s">
        <v>14</v>
      </c>
      <c r="G367" s="2" t="str">
        <f t="shared" si="25"/>
        <v xml:space="preserve">Full-time </v>
      </c>
      <c r="H367" s="2" t="s">
        <v>3196</v>
      </c>
      <c r="I367" s="2" t="str">
        <f t="shared" si="21"/>
        <v xml:space="preserve">1,001-5,000 employees </v>
      </c>
      <c r="J367" s="2" t="s">
        <v>3235</v>
      </c>
      <c r="K367" s="2" t="s">
        <v>37</v>
      </c>
      <c r="L367" s="2" t="s">
        <v>200</v>
      </c>
      <c r="M367" s="2" t="s">
        <v>22</v>
      </c>
      <c r="N367" s="2" t="s">
        <v>1706</v>
      </c>
      <c r="O367" s="2" t="s">
        <v>2164</v>
      </c>
      <c r="P367" s="3" t="s">
        <v>1707</v>
      </c>
      <c r="Q367" s="2" t="s">
        <v>1818</v>
      </c>
    </row>
    <row r="368" spans="1:17" x14ac:dyDescent="0.25">
      <c r="A368" s="2">
        <v>3476297191</v>
      </c>
      <c r="B368" s="2" t="str">
        <f t="shared" si="22"/>
        <v>Senior Build Engineer</v>
      </c>
      <c r="C368" s="2" t="s">
        <v>2150</v>
      </c>
      <c r="D368" s="2" t="s">
        <v>516</v>
      </c>
      <c r="E368" s="2" t="s">
        <v>264</v>
      </c>
      <c r="F368" s="2" t="s">
        <v>14</v>
      </c>
      <c r="G368" s="2" t="str">
        <f t="shared" si="25"/>
        <v xml:space="preserve">Full-time </v>
      </c>
      <c r="H368" s="2" t="s">
        <v>3196</v>
      </c>
      <c r="I368" s="2" t="str">
        <f t="shared" si="21"/>
        <v xml:space="preserve">1,001-5,000 employees </v>
      </c>
      <c r="J368" s="2" t="s">
        <v>3235</v>
      </c>
      <c r="K368" s="2" t="s">
        <v>154</v>
      </c>
      <c r="L368" s="2" t="s">
        <v>200</v>
      </c>
      <c r="M368" s="2" t="s">
        <v>22</v>
      </c>
      <c r="N368" s="2" t="s">
        <v>1700</v>
      </c>
      <c r="O368" s="2" t="s">
        <v>2165</v>
      </c>
      <c r="P368" s="3" t="s">
        <v>1701</v>
      </c>
      <c r="Q368" s="2" t="s">
        <v>2151</v>
      </c>
    </row>
    <row r="369" spans="1:17" x14ac:dyDescent="0.25">
      <c r="A369" s="2">
        <v>3476298553</v>
      </c>
      <c r="B369" s="2" t="str">
        <f t="shared" si="22"/>
        <v>Lead Consultant</v>
      </c>
      <c r="C369" s="2" t="s">
        <v>2051</v>
      </c>
      <c r="D369" s="2" t="s">
        <v>95</v>
      </c>
      <c r="E369" s="2" t="s">
        <v>264</v>
      </c>
      <c r="F369" s="2" t="s">
        <v>14</v>
      </c>
      <c r="G369" s="2" t="str">
        <f t="shared" si="25"/>
        <v xml:space="preserve">Full-time </v>
      </c>
      <c r="H369" s="2" t="s">
        <v>3196</v>
      </c>
      <c r="I369" s="2" t="str">
        <f t="shared" si="21"/>
        <v xml:space="preserve">1,001-5,000 employees </v>
      </c>
      <c r="J369" s="2" t="s">
        <v>3235</v>
      </c>
      <c r="K369" s="2" t="s">
        <v>37</v>
      </c>
      <c r="L369" s="2" t="s">
        <v>200</v>
      </c>
      <c r="M369" s="2" t="s">
        <v>22</v>
      </c>
      <c r="N369" s="2" t="s">
        <v>1227</v>
      </c>
      <c r="O369" s="2" t="s">
        <v>2165</v>
      </c>
      <c r="P369" s="3" t="s">
        <v>1228</v>
      </c>
      <c r="Q369" s="2" t="s">
        <v>2052</v>
      </c>
    </row>
    <row r="370" spans="1:17" x14ac:dyDescent="0.25">
      <c r="A370" s="2">
        <v>3476192566</v>
      </c>
      <c r="B370" s="2" t="str">
        <f t="shared" si="22"/>
        <v>Javascript Development Team Lead</v>
      </c>
      <c r="C370" s="2" t="s">
        <v>2145</v>
      </c>
      <c r="D370" s="2" t="s">
        <v>190</v>
      </c>
      <c r="E370" s="2" t="s">
        <v>264</v>
      </c>
      <c r="F370" s="2" t="s">
        <v>14</v>
      </c>
      <c r="G370" s="2" t="str">
        <f t="shared" si="25"/>
        <v xml:space="preserve">Full-time </v>
      </c>
      <c r="H370" s="2" t="s">
        <v>3196</v>
      </c>
      <c r="I370" s="2" t="str">
        <f t="shared" si="21"/>
        <v xml:space="preserve">1,001-5,000 employees </v>
      </c>
      <c r="J370" s="2" t="s">
        <v>3235</v>
      </c>
      <c r="K370" s="2" t="s">
        <v>154</v>
      </c>
      <c r="L370" s="2" t="s">
        <v>1035</v>
      </c>
      <c r="M370" s="2" t="s">
        <v>22</v>
      </c>
      <c r="N370" s="2" t="s">
        <v>1790</v>
      </c>
      <c r="O370" s="2" t="s">
        <v>2166</v>
      </c>
      <c r="P370" s="3" t="s">
        <v>1791</v>
      </c>
      <c r="Q370" s="2" t="s">
        <v>2167</v>
      </c>
    </row>
    <row r="371" spans="1:17" x14ac:dyDescent="0.25">
      <c r="A371" s="2">
        <v>3476298236</v>
      </c>
      <c r="B371" s="2" t="str">
        <f t="shared" si="22"/>
        <v>Senior Test Automation Engineer</v>
      </c>
      <c r="C371" s="2" t="s">
        <v>1814</v>
      </c>
      <c r="D371" s="2" t="s">
        <v>34</v>
      </c>
      <c r="E371" s="2" t="s">
        <v>264</v>
      </c>
      <c r="F371" s="2" t="s">
        <v>14</v>
      </c>
      <c r="G371" s="2" t="str">
        <f t="shared" si="25"/>
        <v xml:space="preserve">Full-time </v>
      </c>
      <c r="H371" s="2" t="s">
        <v>3196</v>
      </c>
      <c r="I371" s="2" t="str">
        <f t="shared" si="21"/>
        <v xml:space="preserve">1,001-5,000 employees </v>
      </c>
      <c r="J371" s="2" t="s">
        <v>3235</v>
      </c>
      <c r="K371" s="2" t="s">
        <v>154</v>
      </c>
      <c r="L371" s="2" t="s">
        <v>200</v>
      </c>
      <c r="M371" s="2" t="s">
        <v>22</v>
      </c>
      <c r="N371" s="2" t="s">
        <v>1706</v>
      </c>
      <c r="O371" s="2" t="s">
        <v>2168</v>
      </c>
      <c r="P371" s="3" t="s">
        <v>1707</v>
      </c>
      <c r="Q371" s="2" t="s">
        <v>1815</v>
      </c>
    </row>
    <row r="372" spans="1:17" x14ac:dyDescent="0.25">
      <c r="A372" s="2">
        <v>3476918311</v>
      </c>
      <c r="B372" s="2" t="str">
        <f t="shared" si="22"/>
        <v>Network Engineer - Advanced</v>
      </c>
      <c r="C372" s="2" t="s">
        <v>2169</v>
      </c>
      <c r="D372" s="2" t="s">
        <v>95</v>
      </c>
      <c r="E372" s="2" t="s">
        <v>635</v>
      </c>
      <c r="F372" s="2" t="s">
        <v>25</v>
      </c>
      <c r="G372" s="2" t="str">
        <f t="shared" si="25"/>
        <v xml:space="preserve">Full-time </v>
      </c>
      <c r="H372" s="2" t="s">
        <v>3205</v>
      </c>
      <c r="I372" s="2" t="str">
        <f t="shared" si="21"/>
        <v xml:space="preserve">1,001-5,000 employees </v>
      </c>
      <c r="J372" s="2" t="s">
        <v>3216</v>
      </c>
      <c r="K372" s="2" t="s">
        <v>125</v>
      </c>
      <c r="L372" s="2" t="s">
        <v>970</v>
      </c>
      <c r="M372" s="2" t="s">
        <v>30</v>
      </c>
      <c r="N372" s="2" t="s">
        <v>2170</v>
      </c>
      <c r="O372" s="2" t="s">
        <v>2171</v>
      </c>
      <c r="P372" s="3" t="s">
        <v>2172</v>
      </c>
      <c r="Q372" s="2" t="s">
        <v>2173</v>
      </c>
    </row>
    <row r="373" spans="1:17" x14ac:dyDescent="0.25">
      <c r="A373" s="2">
        <v>3476299168</v>
      </c>
      <c r="B373" s="2" t="str">
        <f t="shared" si="22"/>
        <v>Senior Test Automation Engineer</v>
      </c>
      <c r="C373" s="2" t="s">
        <v>1814</v>
      </c>
      <c r="D373" s="2" t="s">
        <v>24</v>
      </c>
      <c r="E373" s="2" t="s">
        <v>264</v>
      </c>
      <c r="F373" s="2" t="s">
        <v>14</v>
      </c>
      <c r="G373" s="2" t="str">
        <f t="shared" si="25"/>
        <v xml:space="preserve">Full-time </v>
      </c>
      <c r="H373" s="2" t="s">
        <v>3196</v>
      </c>
      <c r="I373" s="2" t="str">
        <f t="shared" si="21"/>
        <v xml:space="preserve">1,001-5,000 employees </v>
      </c>
      <c r="J373" s="2" t="s">
        <v>3235</v>
      </c>
      <c r="K373" s="2" t="s">
        <v>154</v>
      </c>
      <c r="L373" s="2" t="s">
        <v>200</v>
      </c>
      <c r="M373" s="2" t="s">
        <v>22</v>
      </c>
      <c r="N373" s="2" t="s">
        <v>1706</v>
      </c>
      <c r="O373" s="2" t="s">
        <v>2174</v>
      </c>
      <c r="P373" s="3" t="s">
        <v>1707</v>
      </c>
      <c r="Q373" s="2" t="s">
        <v>1815</v>
      </c>
    </row>
    <row r="374" spans="1:17" x14ac:dyDescent="0.25">
      <c r="A374" s="2">
        <v>3476295187</v>
      </c>
      <c r="B374" s="2" t="str">
        <f t="shared" si="22"/>
        <v>Lead Software Test Automation Engineer</v>
      </c>
      <c r="C374" s="2" t="s">
        <v>1837</v>
      </c>
      <c r="D374" s="2" t="s">
        <v>173</v>
      </c>
      <c r="E374" s="2" t="s">
        <v>264</v>
      </c>
      <c r="F374" s="2" t="s">
        <v>14</v>
      </c>
      <c r="G374" s="2" t="str">
        <f t="shared" si="25"/>
        <v xml:space="preserve">Full-time </v>
      </c>
      <c r="H374" s="2" t="s">
        <v>3196</v>
      </c>
      <c r="I374" s="2" t="str">
        <f t="shared" si="21"/>
        <v xml:space="preserve">1,001-5,000 employees </v>
      </c>
      <c r="J374" s="2" t="s">
        <v>3235</v>
      </c>
      <c r="K374" s="2" t="s">
        <v>37</v>
      </c>
      <c r="L374" s="2" t="s">
        <v>200</v>
      </c>
      <c r="M374" s="2" t="s">
        <v>22</v>
      </c>
      <c r="N374" s="2" t="s">
        <v>1700</v>
      </c>
      <c r="O374" s="2" t="s">
        <v>2176</v>
      </c>
      <c r="P374" s="3" t="s">
        <v>1701</v>
      </c>
      <c r="Q374" s="2" t="s">
        <v>2175</v>
      </c>
    </row>
    <row r="375" spans="1:17" x14ac:dyDescent="0.25">
      <c r="A375" s="2">
        <v>3476295767</v>
      </c>
      <c r="B375" s="2" t="str">
        <f t="shared" si="22"/>
        <v>Senior Test Automation Engineer</v>
      </c>
      <c r="C375" s="2" t="s">
        <v>1814</v>
      </c>
      <c r="D375" s="2" t="s">
        <v>366</v>
      </c>
      <c r="E375" s="2" t="s">
        <v>264</v>
      </c>
      <c r="F375" s="2" t="s">
        <v>14</v>
      </c>
      <c r="G375" s="2" t="str">
        <f t="shared" si="25"/>
        <v xml:space="preserve">Full-time </v>
      </c>
      <c r="H375" s="2" t="s">
        <v>3196</v>
      </c>
      <c r="I375" s="2" t="str">
        <f t="shared" si="21"/>
        <v xml:space="preserve">1,001-5,000 employees </v>
      </c>
      <c r="J375" s="2" t="s">
        <v>3235</v>
      </c>
      <c r="K375" s="2" t="s">
        <v>154</v>
      </c>
      <c r="L375" s="2" t="s">
        <v>200</v>
      </c>
      <c r="M375" s="2" t="s">
        <v>22</v>
      </c>
      <c r="N375" s="2" t="s">
        <v>1706</v>
      </c>
      <c r="O375" s="2" t="s">
        <v>2177</v>
      </c>
      <c r="P375" s="3" t="s">
        <v>1707</v>
      </c>
      <c r="Q375" s="2" t="s">
        <v>1815</v>
      </c>
    </row>
    <row r="376" spans="1:17" x14ac:dyDescent="0.25">
      <c r="A376" s="2">
        <v>3464434672</v>
      </c>
      <c r="B376" s="2" t="str">
        <f t="shared" si="22"/>
        <v>Data Engineer</v>
      </c>
      <c r="C376" s="2" t="s">
        <v>49</v>
      </c>
      <c r="D376" s="2" t="s">
        <v>347</v>
      </c>
      <c r="E376" s="2" t="s">
        <v>694</v>
      </c>
      <c r="F376" s="2" t="s">
        <v>42</v>
      </c>
      <c r="G376" s="2" t="str">
        <f t="shared" si="25"/>
        <v>Full-time</v>
      </c>
      <c r="H376" s="2" t="s">
        <v>26</v>
      </c>
      <c r="I376" s="2" t="str">
        <f t="shared" si="21"/>
        <v xml:space="preserve">More than 10,000 employees </v>
      </c>
      <c r="J376" s="2" t="s">
        <v>3322</v>
      </c>
      <c r="K376" s="2" t="s">
        <v>16</v>
      </c>
      <c r="L376" s="2" t="s">
        <v>1035</v>
      </c>
      <c r="M376" s="2" t="s">
        <v>53</v>
      </c>
      <c r="N376" s="2" t="s">
        <v>696</v>
      </c>
      <c r="O376" s="2" t="s">
        <v>2178</v>
      </c>
      <c r="P376" s="3" t="s">
        <v>698</v>
      </c>
      <c r="Q376" s="2" t="s">
        <v>699</v>
      </c>
    </row>
    <row r="377" spans="1:17" x14ac:dyDescent="0.25">
      <c r="A377" s="2">
        <v>3476409007</v>
      </c>
      <c r="B377" s="2" t="str">
        <f t="shared" si="22"/>
        <v>Lead Python Automated Testing Developer</v>
      </c>
      <c r="C377" s="2" t="s">
        <v>1817</v>
      </c>
      <c r="D377" s="2" t="s">
        <v>34</v>
      </c>
      <c r="E377" s="2" t="s">
        <v>264</v>
      </c>
      <c r="F377" s="2" t="s">
        <v>14</v>
      </c>
      <c r="G377" s="2" t="str">
        <f t="shared" si="25"/>
        <v xml:space="preserve">Full-time </v>
      </c>
      <c r="H377" s="2" t="s">
        <v>3196</v>
      </c>
      <c r="I377" s="2" t="str">
        <f t="shared" si="21"/>
        <v xml:space="preserve">1,001-5,000 employees </v>
      </c>
      <c r="J377" s="2" t="s">
        <v>3235</v>
      </c>
      <c r="K377" s="2" t="s">
        <v>154</v>
      </c>
      <c r="L377" s="2" t="s">
        <v>200</v>
      </c>
      <c r="M377" s="2" t="s">
        <v>22</v>
      </c>
      <c r="N377" s="2" t="s">
        <v>1706</v>
      </c>
      <c r="O377" s="2" t="s">
        <v>2180</v>
      </c>
      <c r="P377" s="3" t="s">
        <v>1707</v>
      </c>
      <c r="Q377" s="2" t="s">
        <v>1818</v>
      </c>
    </row>
    <row r="378" spans="1:17" x14ac:dyDescent="0.25">
      <c r="A378" s="2">
        <v>3476295734</v>
      </c>
      <c r="B378" s="2" t="str">
        <f t="shared" si="22"/>
        <v>Senior Test Automation Engineer</v>
      </c>
      <c r="C378" s="2" t="s">
        <v>1814</v>
      </c>
      <c r="D378" s="2" t="s">
        <v>69</v>
      </c>
      <c r="E378" s="2" t="s">
        <v>264</v>
      </c>
      <c r="F378" s="2" t="s">
        <v>14</v>
      </c>
      <c r="G378" s="2" t="str">
        <f t="shared" si="25"/>
        <v xml:space="preserve">Full-time </v>
      </c>
      <c r="H378" s="2" t="s">
        <v>3196</v>
      </c>
      <c r="I378" s="2" t="str">
        <f t="shared" si="21"/>
        <v xml:space="preserve">1,001-5,000 employees </v>
      </c>
      <c r="J378" s="2" t="s">
        <v>3235</v>
      </c>
      <c r="K378" s="2" t="s">
        <v>37</v>
      </c>
      <c r="L378" s="2" t="s">
        <v>200</v>
      </c>
      <c r="M378" s="2" t="s">
        <v>22</v>
      </c>
      <c r="N378" s="2" t="s">
        <v>1706</v>
      </c>
      <c r="O378" s="2" t="s">
        <v>2179</v>
      </c>
      <c r="P378" s="3" t="s">
        <v>1707</v>
      </c>
      <c r="Q378" s="2" t="s">
        <v>1819</v>
      </c>
    </row>
    <row r="379" spans="1:17" x14ac:dyDescent="0.25">
      <c r="A379" s="2">
        <v>3476408143</v>
      </c>
      <c r="B379" s="2" t="str">
        <f t="shared" si="22"/>
        <v>Lead Python Automated Testing Developer</v>
      </c>
      <c r="C379" s="2" t="s">
        <v>1817</v>
      </c>
      <c r="D379" s="2" t="s">
        <v>34</v>
      </c>
      <c r="E379" s="2" t="s">
        <v>264</v>
      </c>
      <c r="F379" s="2" t="s">
        <v>14</v>
      </c>
      <c r="G379" s="2" t="str">
        <f t="shared" si="25"/>
        <v xml:space="preserve">Full-time </v>
      </c>
      <c r="H379" s="2" t="s">
        <v>3196</v>
      </c>
      <c r="I379" s="2" t="str">
        <f t="shared" si="21"/>
        <v xml:space="preserve">1,001-5,000 employees </v>
      </c>
      <c r="J379" s="2" t="s">
        <v>3235</v>
      </c>
      <c r="K379" s="2" t="s">
        <v>154</v>
      </c>
      <c r="L379" s="2" t="s">
        <v>200</v>
      </c>
      <c r="M379" s="2" t="s">
        <v>22</v>
      </c>
      <c r="N379" s="2" t="s">
        <v>1706</v>
      </c>
      <c r="O379" s="2" t="s">
        <v>2179</v>
      </c>
      <c r="P379" s="3" t="s">
        <v>1707</v>
      </c>
      <c r="Q379" s="2" t="s">
        <v>1818</v>
      </c>
    </row>
    <row r="380" spans="1:17" x14ac:dyDescent="0.25">
      <c r="A380" s="2">
        <v>3476298127</v>
      </c>
      <c r="B380" s="2" t="str">
        <f t="shared" si="22"/>
        <v>Senior Automation Tester In Javascript For Business Company</v>
      </c>
      <c r="C380" s="2" t="s">
        <v>2182</v>
      </c>
      <c r="D380" s="2" t="s">
        <v>24</v>
      </c>
      <c r="E380" s="2" t="s">
        <v>264</v>
      </c>
      <c r="F380" s="2" t="s">
        <v>14</v>
      </c>
      <c r="G380" s="2" t="str">
        <f t="shared" ref="G380:G410" si="26">IFERROR(LEFT(H380,FIND(".", H380)-1),H380)</f>
        <v xml:space="preserve">Full-time </v>
      </c>
      <c r="H380" s="2" t="s">
        <v>3196</v>
      </c>
      <c r="I380" s="2" t="str">
        <f t="shared" si="21"/>
        <v xml:space="preserve">1,001-5,000 employees </v>
      </c>
      <c r="J380" s="2" t="s">
        <v>3235</v>
      </c>
      <c r="K380" s="2" t="s">
        <v>154</v>
      </c>
      <c r="L380" s="2" t="s">
        <v>200</v>
      </c>
      <c r="M380" s="2" t="s">
        <v>22</v>
      </c>
      <c r="N380" s="2" t="s">
        <v>1227</v>
      </c>
      <c r="O380" s="2" t="s">
        <v>2183</v>
      </c>
      <c r="P380" s="3" t="s">
        <v>1228</v>
      </c>
      <c r="Q380" s="2" t="s">
        <v>2184</v>
      </c>
    </row>
    <row r="381" spans="1:17" x14ac:dyDescent="0.25">
      <c r="A381" s="2">
        <v>3476405672</v>
      </c>
      <c r="B381" s="2" t="str">
        <f t="shared" si="22"/>
        <v>Senior Java Software Engineer</v>
      </c>
      <c r="C381" s="2" t="s">
        <v>1799</v>
      </c>
      <c r="D381" s="2" t="s">
        <v>870</v>
      </c>
      <c r="E381" s="2" t="s">
        <v>264</v>
      </c>
      <c r="F381" s="2" t="s">
        <v>14</v>
      </c>
      <c r="G381" s="2" t="str">
        <f t="shared" si="26"/>
        <v xml:space="preserve">Full-time </v>
      </c>
      <c r="H381" s="2" t="s">
        <v>3196</v>
      </c>
      <c r="I381" s="2" t="str">
        <f t="shared" si="21"/>
        <v xml:space="preserve">1,001-5,000 employees </v>
      </c>
      <c r="J381" s="2" t="s">
        <v>3235</v>
      </c>
      <c r="K381" s="2" t="s">
        <v>154</v>
      </c>
      <c r="L381" s="2" t="s">
        <v>200</v>
      </c>
      <c r="M381" s="2" t="s">
        <v>22</v>
      </c>
      <c r="N381" s="2" t="s">
        <v>1790</v>
      </c>
      <c r="O381" s="2" t="s">
        <v>2186</v>
      </c>
      <c r="P381" s="3" t="s">
        <v>1791</v>
      </c>
      <c r="Q381" s="2" t="s">
        <v>1831</v>
      </c>
    </row>
    <row r="382" spans="1:17" x14ac:dyDescent="0.25">
      <c r="A382" s="2">
        <v>3476292530</v>
      </c>
      <c r="B382" s="2" t="str">
        <f t="shared" si="22"/>
        <v>Lead Automation Tester</v>
      </c>
      <c r="C382" s="2" t="s">
        <v>2053</v>
      </c>
      <c r="D382" s="2" t="s">
        <v>130</v>
      </c>
      <c r="E382" s="2" t="s">
        <v>264</v>
      </c>
      <c r="F382" s="2" t="s">
        <v>14</v>
      </c>
      <c r="G382" s="2" t="str">
        <f t="shared" si="26"/>
        <v xml:space="preserve">Full-time </v>
      </c>
      <c r="H382" s="2" t="s">
        <v>3196</v>
      </c>
      <c r="I382" s="2" t="str">
        <f t="shared" si="21"/>
        <v xml:space="preserve">1,001-5,000 employees </v>
      </c>
      <c r="J382" s="2" t="s">
        <v>3235</v>
      </c>
      <c r="K382" s="2" t="s">
        <v>154</v>
      </c>
      <c r="L382" s="2" t="s">
        <v>200</v>
      </c>
      <c r="M382" s="2" t="s">
        <v>22</v>
      </c>
      <c r="N382" s="2" t="s">
        <v>1790</v>
      </c>
      <c r="O382" s="2" t="s">
        <v>2187</v>
      </c>
      <c r="P382" s="3" t="s">
        <v>1791</v>
      </c>
      <c r="Q382" s="2" t="s">
        <v>2129</v>
      </c>
    </row>
    <row r="383" spans="1:17" x14ac:dyDescent="0.25">
      <c r="A383" s="2">
        <v>3476295739</v>
      </c>
      <c r="B383" s="2" t="str">
        <f t="shared" si="22"/>
        <v>Senior Test Automation Engineer</v>
      </c>
      <c r="C383" s="2" t="s">
        <v>1814</v>
      </c>
      <c r="D383" s="2" t="s">
        <v>350</v>
      </c>
      <c r="E383" s="2" t="s">
        <v>264</v>
      </c>
      <c r="F383" s="2" t="s">
        <v>14</v>
      </c>
      <c r="G383" s="2" t="str">
        <f t="shared" si="26"/>
        <v xml:space="preserve">Full-time </v>
      </c>
      <c r="H383" s="2" t="s">
        <v>3196</v>
      </c>
      <c r="I383" s="2" t="str">
        <f t="shared" si="21"/>
        <v xml:space="preserve">1,001-5,000 employees </v>
      </c>
      <c r="J383" s="2" t="s">
        <v>3235</v>
      </c>
      <c r="K383" s="2" t="s">
        <v>154</v>
      </c>
      <c r="L383" s="2" t="s">
        <v>200</v>
      </c>
      <c r="M383" s="2" t="s">
        <v>22</v>
      </c>
      <c r="N383" s="2" t="s">
        <v>1706</v>
      </c>
      <c r="O383" s="2" t="s">
        <v>2190</v>
      </c>
      <c r="P383" s="3" t="s">
        <v>1707</v>
      </c>
      <c r="Q383" s="2" t="s">
        <v>1819</v>
      </c>
    </row>
    <row r="384" spans="1:17" x14ac:dyDescent="0.25">
      <c r="A384" s="2">
        <v>3464988024</v>
      </c>
      <c r="B384" s="2" t="str">
        <f t="shared" si="22"/>
        <v>Quality Assurance Test Lead, Data And Bi Projects</v>
      </c>
      <c r="C384" s="2" t="s">
        <v>2191</v>
      </c>
      <c r="D384" s="2" t="s">
        <v>72</v>
      </c>
      <c r="E384" s="2" t="s">
        <v>2192</v>
      </c>
      <c r="F384" s="2" t="s">
        <v>14</v>
      </c>
      <c r="G384" s="2" t="str">
        <f t="shared" si="26"/>
        <v>Full-time</v>
      </c>
      <c r="H384" s="2" t="s">
        <v>26</v>
      </c>
      <c r="I384" s="2" t="str">
        <f>IF(ISNUMBER(SEARCH("10,001", J384)), "More than 10,000 employees", SUBSTITUTE(SUBSTITUTE(LEFT(J384, IFERROR(FIND(".", J384 &amp; "."), IFERROR(FIND("·", J384 &amp; "·"), LEN(J384)))), "10,001", "More than 10,000"), "+", ""))</f>
        <v>More than 10,000 employees</v>
      </c>
      <c r="J384" s="2" t="s">
        <v>3319</v>
      </c>
      <c r="K384" s="2" t="s">
        <v>16</v>
      </c>
      <c r="L384" s="2" t="s">
        <v>556</v>
      </c>
      <c r="M384" s="2" t="s">
        <v>84</v>
      </c>
      <c r="N384" s="2" t="s">
        <v>2193</v>
      </c>
      <c r="O384" s="2" t="s">
        <v>2194</v>
      </c>
      <c r="P384" s="3" t="s">
        <v>2195</v>
      </c>
      <c r="Q384" s="2" t="s">
        <v>2196</v>
      </c>
    </row>
    <row r="385" spans="1:17" x14ac:dyDescent="0.25">
      <c r="A385" s="2">
        <v>3464532658</v>
      </c>
      <c r="B385" s="2" t="str">
        <f t="shared" si="22"/>
        <v>Big Data Java Chapter Manager</v>
      </c>
      <c r="C385" s="2" t="s">
        <v>2008</v>
      </c>
      <c r="D385" s="2" t="s">
        <v>32</v>
      </c>
      <c r="E385" s="2" t="s">
        <v>664</v>
      </c>
      <c r="F385" s="2" t="s">
        <v>42</v>
      </c>
      <c r="G385" s="2" t="str">
        <f t="shared" si="26"/>
        <v xml:space="preserve">Full-time </v>
      </c>
      <c r="H385" s="2" t="s">
        <v>3196</v>
      </c>
      <c r="I385" s="2" t="str">
        <f t="shared" si="21"/>
        <v xml:space="preserve">5,001-10,000 employees </v>
      </c>
      <c r="J385" s="2" t="s">
        <v>3220</v>
      </c>
      <c r="K385" s="2" t="s">
        <v>180</v>
      </c>
      <c r="L385" s="2" t="s">
        <v>1042</v>
      </c>
      <c r="M385" s="2" t="s">
        <v>22</v>
      </c>
      <c r="N385" s="2" t="s">
        <v>2009</v>
      </c>
      <c r="O385" s="2" t="s">
        <v>2197</v>
      </c>
      <c r="P385" s="3" t="s">
        <v>2010</v>
      </c>
      <c r="Q385" s="2" t="s">
        <v>2011</v>
      </c>
    </row>
    <row r="386" spans="1:17" x14ac:dyDescent="0.25">
      <c r="A386" s="2">
        <v>3468011043</v>
      </c>
      <c r="B386" s="2" t="str">
        <f t="shared" si="22"/>
        <v>Sr Corporate Tax Analyst (Sales &amp; Use Tax)</v>
      </c>
      <c r="C386" s="2" t="s">
        <v>2198</v>
      </c>
      <c r="D386" s="2" t="s">
        <v>46</v>
      </c>
      <c r="E386" s="2" t="s">
        <v>2199</v>
      </c>
      <c r="F386" s="2" t="s">
        <v>42</v>
      </c>
      <c r="G386" s="2" t="str">
        <f t="shared" si="26"/>
        <v xml:space="preserve">Full-time </v>
      </c>
      <c r="H386" s="2" t="s">
        <v>3196</v>
      </c>
      <c r="I386" s="2" t="str">
        <f t="shared" ref="I386:I448" si="27">IFERROR(SUBSTITUTE(LEFT(J386,FIND(".",J386)-1),"10,001","More than 10,000"), IFERROR(SUBSTITUTE(LEFT(J386,FIND("·",J386)-1),"10,001","More than 10,000"),J386))</f>
        <v xml:space="preserve">More than 10,000 employees </v>
      </c>
      <c r="J386" s="2" t="s">
        <v>3332</v>
      </c>
      <c r="K386" s="2" t="s">
        <v>497</v>
      </c>
      <c r="L386" s="2" t="s">
        <v>554</v>
      </c>
      <c r="M386" s="2" t="s">
        <v>874</v>
      </c>
      <c r="N386" s="2" t="s">
        <v>2200</v>
      </c>
      <c r="O386" s="2" t="s">
        <v>2201</v>
      </c>
      <c r="P386" s="3" t="s">
        <v>2202</v>
      </c>
      <c r="Q386" s="2" t="s">
        <v>2203</v>
      </c>
    </row>
    <row r="387" spans="1:17" x14ac:dyDescent="0.25">
      <c r="A387" s="2">
        <v>3472810632</v>
      </c>
      <c r="B387" s="2" t="str">
        <f t="shared" ref="B387:B449" si="28">PROPER(C387)</f>
        <v>Cloud Data Architect Coe</v>
      </c>
      <c r="C387" s="2" t="s">
        <v>2206</v>
      </c>
      <c r="D387" s="2" t="s">
        <v>46</v>
      </c>
      <c r="E387" s="2" t="s">
        <v>2207</v>
      </c>
      <c r="F387" s="2" t="s">
        <v>42</v>
      </c>
      <c r="G387" s="2" t="str">
        <f t="shared" si="26"/>
        <v xml:space="preserve">Full-time </v>
      </c>
      <c r="H387" s="2" t="s">
        <v>3196</v>
      </c>
      <c r="I387" s="2" t="str">
        <f t="shared" si="27"/>
        <v xml:space="preserve">501-1,000 employees </v>
      </c>
      <c r="J387" s="2" t="s">
        <v>3209</v>
      </c>
      <c r="K387" s="2" t="s">
        <v>402</v>
      </c>
      <c r="L387" s="2" t="s">
        <v>139</v>
      </c>
      <c r="M387" s="2" t="s">
        <v>30</v>
      </c>
      <c r="N387" s="2" t="s">
        <v>2208</v>
      </c>
      <c r="O387" s="2" t="s">
        <v>2209</v>
      </c>
      <c r="P387" s="3" t="s">
        <v>2210</v>
      </c>
      <c r="Q387" s="2" t="s">
        <v>2211</v>
      </c>
    </row>
    <row r="388" spans="1:17" x14ac:dyDescent="0.25">
      <c r="A388" s="2">
        <v>3474311120</v>
      </c>
      <c r="B388" s="2" t="str">
        <f t="shared" si="28"/>
        <v>Assistant Consultant -Data Management (Immediate Joiners Preferred)</v>
      </c>
      <c r="C388" s="2" t="s">
        <v>2214</v>
      </c>
      <c r="D388" s="2" t="s">
        <v>370</v>
      </c>
      <c r="E388" s="2" t="s">
        <v>2024</v>
      </c>
      <c r="F388" s="2" t="s">
        <v>42</v>
      </c>
      <c r="G388" s="2" t="str">
        <f t="shared" si="26"/>
        <v xml:space="preserve">Full-time </v>
      </c>
      <c r="H388" s="2" t="s">
        <v>3205</v>
      </c>
      <c r="I388" s="2" t="str">
        <f t="shared" si="27"/>
        <v xml:space="preserve">More than 10,000 employees </v>
      </c>
      <c r="J388" s="2" t="s">
        <v>3321</v>
      </c>
      <c r="K388" s="2" t="s">
        <v>352</v>
      </c>
      <c r="L388" s="2" t="s">
        <v>556</v>
      </c>
      <c r="M388" s="2" t="s">
        <v>22</v>
      </c>
      <c r="N388" s="2" t="s">
        <v>2215</v>
      </c>
      <c r="O388" s="2" t="s">
        <v>2216</v>
      </c>
      <c r="P388" s="3" t="s">
        <v>2217</v>
      </c>
      <c r="Q388" s="2" t="s">
        <v>3270</v>
      </c>
    </row>
    <row r="389" spans="1:17" x14ac:dyDescent="0.25">
      <c r="A389" s="2">
        <v>3473826438</v>
      </c>
      <c r="B389" s="2" t="str">
        <f t="shared" si="28"/>
        <v>Data Science Specialist</v>
      </c>
      <c r="C389" s="2" t="s">
        <v>1756</v>
      </c>
      <c r="D389" s="2" t="s">
        <v>69</v>
      </c>
      <c r="E389" s="2" t="s">
        <v>542</v>
      </c>
      <c r="F389" s="2" t="s">
        <v>25</v>
      </c>
      <c r="G389" s="2" t="str">
        <f t="shared" si="26"/>
        <v xml:space="preserve">Full-time </v>
      </c>
      <c r="H389" s="2" t="s">
        <v>3196</v>
      </c>
      <c r="I389" s="2" t="str">
        <f t="shared" si="27"/>
        <v xml:space="preserve">1,001-5,000 employees </v>
      </c>
      <c r="J389" s="2" t="s">
        <v>3214</v>
      </c>
      <c r="K389" s="2" t="s">
        <v>1439</v>
      </c>
      <c r="L389" s="2" t="s">
        <v>556</v>
      </c>
      <c r="M389" s="2" t="s">
        <v>30</v>
      </c>
      <c r="N389" s="2" t="s">
        <v>544</v>
      </c>
      <c r="O389" s="2" t="s">
        <v>1238</v>
      </c>
      <c r="P389" s="3" t="s">
        <v>546</v>
      </c>
      <c r="Q389" s="2" t="s">
        <v>1992</v>
      </c>
    </row>
    <row r="390" spans="1:17" x14ac:dyDescent="0.25">
      <c r="A390" s="2">
        <v>3433049332</v>
      </c>
      <c r="B390" s="2" t="str">
        <f t="shared" si="28"/>
        <v>Senior Analyst/Lead Analyst (Pricing Valuation)</v>
      </c>
      <c r="C390" s="2" t="s">
        <v>2222</v>
      </c>
      <c r="D390" s="2" t="s">
        <v>24</v>
      </c>
      <c r="E390" s="2" t="s">
        <v>2223</v>
      </c>
      <c r="F390" s="2" t="s">
        <v>42</v>
      </c>
      <c r="G390" s="2" t="str">
        <f t="shared" si="26"/>
        <v xml:space="preserve">Full-time </v>
      </c>
      <c r="H390" s="2" t="s">
        <v>3196</v>
      </c>
      <c r="I390" s="2" t="str">
        <f t="shared" si="27"/>
        <v xml:space="preserve">1,001-5,000 employees </v>
      </c>
      <c r="J390" s="2" t="s">
        <v>3235</v>
      </c>
      <c r="K390" s="2" t="s">
        <v>16</v>
      </c>
      <c r="L390" s="2" t="s">
        <v>1826</v>
      </c>
      <c r="M390" s="2" t="s">
        <v>30</v>
      </c>
      <c r="N390" s="2" t="s">
        <v>2224</v>
      </c>
      <c r="O390" s="2" t="s">
        <v>2225</v>
      </c>
      <c r="P390" s="3" t="s">
        <v>2226</v>
      </c>
      <c r="Q390" s="2" t="s">
        <v>2227</v>
      </c>
    </row>
    <row r="391" spans="1:17" x14ac:dyDescent="0.25">
      <c r="A391" s="2">
        <v>3460399176</v>
      </c>
      <c r="B391" s="2" t="str">
        <f t="shared" si="28"/>
        <v>Customer Success Specialist / Analyst</v>
      </c>
      <c r="C391" s="2" t="s">
        <v>2007</v>
      </c>
      <c r="D391" s="2" t="s">
        <v>32</v>
      </c>
      <c r="E391" s="2" t="s">
        <v>1986</v>
      </c>
      <c r="F391" s="2" t="s">
        <v>42</v>
      </c>
      <c r="G391" s="2" t="str">
        <f t="shared" si="26"/>
        <v xml:space="preserve">Full-time </v>
      </c>
      <c r="H391" s="2" t="s">
        <v>3196</v>
      </c>
      <c r="I391" s="2" t="str">
        <f t="shared" si="27"/>
        <v xml:space="preserve">1,001-5,000 employees </v>
      </c>
      <c r="J391" s="2" t="s">
        <v>3214</v>
      </c>
      <c r="K391" s="2" t="s">
        <v>16</v>
      </c>
      <c r="L391" s="2" t="s">
        <v>557</v>
      </c>
      <c r="M391" s="2" t="s">
        <v>84</v>
      </c>
      <c r="N391" s="2" t="s">
        <v>1987</v>
      </c>
      <c r="O391" s="2" t="s">
        <v>2228</v>
      </c>
      <c r="P391" s="3" t="s">
        <v>1988</v>
      </c>
      <c r="Q391" s="2" t="s">
        <v>3267</v>
      </c>
    </row>
    <row r="392" spans="1:17" x14ac:dyDescent="0.25">
      <c r="A392" s="2">
        <v>3472972955</v>
      </c>
      <c r="B392" s="2" t="str">
        <f t="shared" si="28"/>
        <v>Deputy Vice President - Data Scientist</v>
      </c>
      <c r="C392" s="2" t="s">
        <v>1901</v>
      </c>
      <c r="D392" s="2" t="s">
        <v>399</v>
      </c>
      <c r="E392" s="2" t="s">
        <v>1902</v>
      </c>
      <c r="F392" s="2" t="s">
        <v>25</v>
      </c>
      <c r="G392" s="2" t="str">
        <f t="shared" si="26"/>
        <v xml:space="preserve">Full-time </v>
      </c>
      <c r="H392" s="2" t="s">
        <v>3196</v>
      </c>
      <c r="I392" s="2" t="str">
        <f t="shared" si="27"/>
        <v xml:space="preserve">1,001-5,000 employees </v>
      </c>
      <c r="J392" s="2" t="s">
        <v>3231</v>
      </c>
      <c r="K392" s="2" t="s">
        <v>16</v>
      </c>
      <c r="L392" s="2" t="s">
        <v>1042</v>
      </c>
      <c r="M392" s="2" t="s">
        <v>22</v>
      </c>
      <c r="N392" s="2" t="s">
        <v>1903</v>
      </c>
      <c r="O392" s="2" t="s">
        <v>2229</v>
      </c>
      <c r="P392" s="3" t="s">
        <v>1905</v>
      </c>
      <c r="Q392" s="2" t="s">
        <v>1906</v>
      </c>
    </row>
    <row r="393" spans="1:17" x14ac:dyDescent="0.25">
      <c r="A393" s="2">
        <v>3470521895</v>
      </c>
      <c r="B393" s="2" t="str">
        <f t="shared" si="28"/>
        <v>Process Executive- Non Voice Process</v>
      </c>
      <c r="C393" s="2" t="s">
        <v>2235</v>
      </c>
      <c r="D393" s="2" t="s">
        <v>24</v>
      </c>
      <c r="E393" s="2" t="s">
        <v>1240</v>
      </c>
      <c r="F393" s="2" t="s">
        <v>25</v>
      </c>
      <c r="G393" s="2" t="str">
        <f t="shared" si="26"/>
        <v>Full-time</v>
      </c>
      <c r="H393" s="2" t="s">
        <v>26</v>
      </c>
      <c r="I393" s="2" t="str">
        <f t="shared" si="27"/>
        <v>51-200 employees</v>
      </c>
      <c r="J393" s="2" t="s">
        <v>36</v>
      </c>
      <c r="K393" s="2" t="s">
        <v>80</v>
      </c>
      <c r="L393" s="2" t="s">
        <v>91</v>
      </c>
      <c r="M393" s="2" t="s">
        <v>30</v>
      </c>
      <c r="N393" s="2" t="s">
        <v>1241</v>
      </c>
      <c r="O393" s="2" t="s">
        <v>2236</v>
      </c>
      <c r="P393" s="3" t="s">
        <v>1242</v>
      </c>
      <c r="Q393" s="2" t="s">
        <v>2237</v>
      </c>
    </row>
    <row r="394" spans="1:17" x14ac:dyDescent="0.25">
      <c r="A394" s="2">
        <v>3468354104</v>
      </c>
      <c r="B394" s="2" t="str">
        <f t="shared" si="28"/>
        <v>Application Security Analyst</v>
      </c>
      <c r="C394" s="2" t="s">
        <v>2001</v>
      </c>
      <c r="D394" s="2" t="s">
        <v>72</v>
      </c>
      <c r="E394" s="2" t="s">
        <v>1013</v>
      </c>
      <c r="F394" s="2" t="s">
        <v>14</v>
      </c>
      <c r="G394" s="2" t="str">
        <f t="shared" si="26"/>
        <v xml:space="preserve">Full-time </v>
      </c>
      <c r="H394" s="2" t="s">
        <v>3196</v>
      </c>
      <c r="I394" s="2" t="str">
        <f t="shared" si="27"/>
        <v xml:space="preserve">1,001-5,000 employees </v>
      </c>
      <c r="J394" s="2" t="s">
        <v>3216</v>
      </c>
      <c r="K394" s="2" t="s">
        <v>1090</v>
      </c>
      <c r="L394" s="2" t="s">
        <v>1042</v>
      </c>
      <c r="M394" s="2" t="s">
        <v>22</v>
      </c>
      <c r="N394" s="2" t="s">
        <v>1014</v>
      </c>
      <c r="O394" s="2" t="s">
        <v>2238</v>
      </c>
      <c r="P394" s="3" t="s">
        <v>1015</v>
      </c>
      <c r="Q394" s="2" t="s">
        <v>2002</v>
      </c>
    </row>
    <row r="395" spans="1:17" x14ac:dyDescent="0.25">
      <c r="A395" s="2">
        <v>3474469928</v>
      </c>
      <c r="B395" s="2" t="str">
        <f t="shared" si="28"/>
        <v>Data Acquisition Backend Engineer</v>
      </c>
      <c r="C395" s="2" t="s">
        <v>2026</v>
      </c>
      <c r="D395" s="2" t="s">
        <v>120</v>
      </c>
      <c r="E395" s="2" t="s">
        <v>2027</v>
      </c>
      <c r="F395" s="2" t="s">
        <v>42</v>
      </c>
      <c r="G395" s="2" t="str">
        <f t="shared" si="26"/>
        <v xml:space="preserve">Full-time </v>
      </c>
      <c r="H395" s="2" t="s">
        <v>3196</v>
      </c>
      <c r="I395" s="2" t="str">
        <f t="shared" si="27"/>
        <v xml:space="preserve">More than 10,000 employees </v>
      </c>
      <c r="J395" s="2" t="s">
        <v>3317</v>
      </c>
      <c r="K395" s="2" t="s">
        <v>553</v>
      </c>
      <c r="L395" s="2" t="s">
        <v>139</v>
      </c>
      <c r="M395" s="2" t="s">
        <v>22</v>
      </c>
      <c r="N395" s="2" t="s">
        <v>2028</v>
      </c>
      <c r="O395" s="2" t="s">
        <v>2239</v>
      </c>
      <c r="P395" s="3" t="s">
        <v>2029</v>
      </c>
      <c r="Q395" s="2" t="s">
        <v>2030</v>
      </c>
    </row>
    <row r="396" spans="1:17" x14ac:dyDescent="0.25">
      <c r="A396" s="2">
        <v>3472408664</v>
      </c>
      <c r="B396" s="2" t="str">
        <f t="shared" si="28"/>
        <v>Data Analyst And Programmer</v>
      </c>
      <c r="C396" s="2" t="s">
        <v>790</v>
      </c>
      <c r="D396" s="2" t="s">
        <v>491</v>
      </c>
      <c r="E396" s="2" t="s">
        <v>791</v>
      </c>
      <c r="F396" s="2" t="s">
        <v>25</v>
      </c>
      <c r="G396" s="2" t="str">
        <f t="shared" si="26"/>
        <v xml:space="preserve">Full-time </v>
      </c>
      <c r="H396" s="2" t="s">
        <v>3196</v>
      </c>
      <c r="I396" s="2" t="str">
        <f t="shared" si="27"/>
        <v xml:space="preserve">1,001-5,000 employees </v>
      </c>
      <c r="J396" s="2" t="s">
        <v>3223</v>
      </c>
      <c r="K396" s="2" t="s">
        <v>783</v>
      </c>
      <c r="L396" s="2" t="s">
        <v>1042</v>
      </c>
      <c r="M396" s="2" t="s">
        <v>84</v>
      </c>
      <c r="N396" s="2" t="s">
        <v>792</v>
      </c>
      <c r="O396" s="2" t="s">
        <v>2240</v>
      </c>
      <c r="P396" s="3" t="s">
        <v>794</v>
      </c>
      <c r="Q396" s="2" t="s">
        <v>795</v>
      </c>
    </row>
    <row r="397" spans="1:17" x14ac:dyDescent="0.25">
      <c r="A397" s="2">
        <v>3466114592</v>
      </c>
      <c r="B397" s="2" t="str">
        <f t="shared" si="28"/>
        <v>Quality Analyst - Call Monitoring (Non It))</v>
      </c>
      <c r="C397" s="2" t="s">
        <v>2241</v>
      </c>
      <c r="D397" s="2" t="s">
        <v>95</v>
      </c>
      <c r="E397" s="2" t="s">
        <v>1026</v>
      </c>
      <c r="F397" s="2" t="s">
        <v>25</v>
      </c>
      <c r="G397" s="2" t="str">
        <f t="shared" si="26"/>
        <v xml:space="preserve">Full-time </v>
      </c>
      <c r="H397" s="2" t="s">
        <v>3196</v>
      </c>
      <c r="I397" s="2" t="str">
        <f t="shared" si="27"/>
        <v xml:space="preserve">More than 10,000 employees </v>
      </c>
      <c r="J397" s="2" t="s">
        <v>3317</v>
      </c>
      <c r="K397" s="2" t="s">
        <v>1509</v>
      </c>
      <c r="L397" s="2" t="s">
        <v>556</v>
      </c>
      <c r="M397" s="2" t="s">
        <v>30</v>
      </c>
      <c r="N397" s="2" t="s">
        <v>1028</v>
      </c>
      <c r="O397" s="2" t="s">
        <v>2242</v>
      </c>
      <c r="P397" s="3" t="s">
        <v>1029</v>
      </c>
      <c r="Q397" s="2" t="s">
        <v>2243</v>
      </c>
    </row>
    <row r="398" spans="1:17" x14ac:dyDescent="0.25">
      <c r="A398" s="2">
        <v>3477681722</v>
      </c>
      <c r="B398" s="2" t="str">
        <f t="shared" si="28"/>
        <v>Japanese Designer</v>
      </c>
      <c r="C398" s="2" t="s">
        <v>2249</v>
      </c>
      <c r="D398" s="2" t="s">
        <v>69</v>
      </c>
      <c r="E398" s="2" t="s">
        <v>2250</v>
      </c>
      <c r="F398" s="2" t="s">
        <v>42</v>
      </c>
      <c r="G398" s="2" t="str">
        <f t="shared" si="26"/>
        <v xml:space="preserve">Full-time </v>
      </c>
      <c r="H398" s="2" t="s">
        <v>3196</v>
      </c>
      <c r="I398" s="2" t="str">
        <f t="shared" si="27"/>
        <v xml:space="preserve">1,001-5,000 employees </v>
      </c>
      <c r="J398" s="2" t="s">
        <v>3271</v>
      </c>
      <c r="K398" s="2" t="s">
        <v>257</v>
      </c>
      <c r="L398" s="2" t="s">
        <v>1183</v>
      </c>
      <c r="M398" s="2" t="s">
        <v>64</v>
      </c>
      <c r="N398" s="2" t="s">
        <v>2251</v>
      </c>
      <c r="O398" s="2" t="s">
        <v>2252</v>
      </c>
      <c r="P398" s="3" t="s">
        <v>2253</v>
      </c>
      <c r="Q398" s="2" t="s">
        <v>2254</v>
      </c>
    </row>
    <row r="399" spans="1:17" x14ac:dyDescent="0.25">
      <c r="A399" s="2">
        <v>3461002150</v>
      </c>
      <c r="B399" s="2" t="str">
        <f t="shared" si="28"/>
        <v>Senior Data Engineer</v>
      </c>
      <c r="C399" s="2" t="s">
        <v>367</v>
      </c>
      <c r="D399" s="2" t="s">
        <v>32</v>
      </c>
      <c r="E399" s="2" t="s">
        <v>2003</v>
      </c>
      <c r="F399" s="2" t="s">
        <v>42</v>
      </c>
      <c r="G399" s="2" t="str">
        <f t="shared" si="26"/>
        <v xml:space="preserve">Full-time </v>
      </c>
      <c r="H399" s="2" t="s">
        <v>3196</v>
      </c>
      <c r="I399" s="2" t="str">
        <f t="shared" si="27"/>
        <v xml:space="preserve">11-50 employees </v>
      </c>
      <c r="J399" s="2" t="s">
        <v>3272</v>
      </c>
      <c r="K399" s="2" t="s">
        <v>262</v>
      </c>
      <c r="L399" s="2" t="s">
        <v>557</v>
      </c>
      <c r="M399" s="2" t="s">
        <v>30</v>
      </c>
      <c r="N399" s="2" t="s">
        <v>2004</v>
      </c>
      <c r="O399" s="2" t="s">
        <v>2255</v>
      </c>
      <c r="P399" s="3" t="s">
        <v>2005</v>
      </c>
      <c r="Q399" s="2" t="s">
        <v>2006</v>
      </c>
    </row>
    <row r="400" spans="1:17" x14ac:dyDescent="0.25">
      <c r="A400" s="2">
        <v>3470548588</v>
      </c>
      <c r="B400" s="2" t="str">
        <f t="shared" si="28"/>
        <v>Assistant Sales Manager</v>
      </c>
      <c r="C400" s="2" t="s">
        <v>2256</v>
      </c>
      <c r="D400" s="2" t="s">
        <v>19</v>
      </c>
      <c r="E400" s="2" t="s">
        <v>2257</v>
      </c>
      <c r="F400" s="2" t="s">
        <v>25</v>
      </c>
      <c r="G400" s="2" t="str">
        <f t="shared" si="26"/>
        <v>Full-time</v>
      </c>
      <c r="H400" s="2" t="s">
        <v>26</v>
      </c>
      <c r="I400" s="2" t="str">
        <f t="shared" si="27"/>
        <v>1,001-5,000 employees</v>
      </c>
      <c r="J400" s="2" t="s">
        <v>61</v>
      </c>
      <c r="K400" s="2" t="s">
        <v>37</v>
      </c>
      <c r="L400" s="2" t="s">
        <v>75</v>
      </c>
      <c r="M400" s="2" t="s">
        <v>84</v>
      </c>
      <c r="N400" s="2" t="s">
        <v>2258</v>
      </c>
      <c r="O400" s="2" t="s">
        <v>2259</v>
      </c>
      <c r="P400" s="3" t="s">
        <v>2260</v>
      </c>
      <c r="Q400" s="2" t="s">
        <v>2261</v>
      </c>
    </row>
    <row r="401" spans="1:17" x14ac:dyDescent="0.25">
      <c r="A401" s="2">
        <v>3466128656</v>
      </c>
      <c r="B401" s="2" t="str">
        <f t="shared" si="28"/>
        <v>Network Data</v>
      </c>
      <c r="C401" s="2" t="s">
        <v>2262</v>
      </c>
      <c r="D401" s="2" t="s">
        <v>20</v>
      </c>
      <c r="E401" s="2" t="s">
        <v>101</v>
      </c>
      <c r="F401" s="2" t="s">
        <v>42</v>
      </c>
      <c r="G401" s="2" t="str">
        <f t="shared" si="26"/>
        <v xml:space="preserve">Full-time </v>
      </c>
      <c r="H401" s="2" t="s">
        <v>3205</v>
      </c>
      <c r="I401" s="2" t="str">
        <f t="shared" si="27"/>
        <v xml:space="preserve">More than 10,000 employees </v>
      </c>
      <c r="J401" s="2" t="s">
        <v>3317</v>
      </c>
      <c r="K401" s="2" t="s">
        <v>262</v>
      </c>
      <c r="L401" s="2" t="s">
        <v>556</v>
      </c>
      <c r="M401" s="2" t="s">
        <v>1743</v>
      </c>
      <c r="N401" s="2" t="s">
        <v>2263</v>
      </c>
      <c r="O401" s="2" t="s">
        <v>2264</v>
      </c>
      <c r="P401" s="3" t="s">
        <v>2265</v>
      </c>
      <c r="Q401" s="2" t="s">
        <v>2266</v>
      </c>
    </row>
    <row r="402" spans="1:17" x14ac:dyDescent="0.25">
      <c r="A402" s="2">
        <v>3465478600</v>
      </c>
      <c r="B402" s="2" t="str">
        <f t="shared" si="28"/>
        <v>Sr. Business Analyst</v>
      </c>
      <c r="C402" s="2" t="s">
        <v>1690</v>
      </c>
      <c r="D402" s="2" t="s">
        <v>69</v>
      </c>
      <c r="E402" s="2" t="s">
        <v>1691</v>
      </c>
      <c r="F402" s="2" t="s">
        <v>25</v>
      </c>
      <c r="G402" s="2" t="str">
        <f t="shared" si="26"/>
        <v>Full-time</v>
      </c>
      <c r="H402" s="2" t="s">
        <v>26</v>
      </c>
      <c r="I402" s="2" t="str">
        <f t="shared" si="27"/>
        <v>501-1,000 employees</v>
      </c>
      <c r="J402" s="2" t="s">
        <v>141</v>
      </c>
      <c r="K402" s="2" t="s">
        <v>157</v>
      </c>
      <c r="L402" s="2" t="s">
        <v>1042</v>
      </c>
      <c r="M402" s="2" t="s">
        <v>84</v>
      </c>
      <c r="N402" s="2" t="s">
        <v>1692</v>
      </c>
      <c r="O402" s="2" t="s">
        <v>2267</v>
      </c>
      <c r="P402" s="3" t="s">
        <v>1693</v>
      </c>
      <c r="Q402" s="2" t="s">
        <v>1694</v>
      </c>
    </row>
    <row r="403" spans="1:17" x14ac:dyDescent="0.25">
      <c r="A403" s="2">
        <v>3464571981</v>
      </c>
      <c r="B403" s="2" t="str">
        <f t="shared" si="28"/>
        <v>Search Engine Optimization Analyst</v>
      </c>
      <c r="C403" s="2" t="s">
        <v>1433</v>
      </c>
      <c r="D403" s="2" t="s">
        <v>130</v>
      </c>
      <c r="E403" s="2" t="s">
        <v>2268</v>
      </c>
      <c r="F403" s="2" t="s">
        <v>25</v>
      </c>
      <c r="G403" s="2" t="str">
        <f t="shared" si="26"/>
        <v xml:space="preserve">Full-time </v>
      </c>
      <c r="H403" s="2" t="s">
        <v>3196</v>
      </c>
      <c r="I403" s="2" t="str">
        <f t="shared" si="27"/>
        <v xml:space="preserve">51-200 employees </v>
      </c>
      <c r="J403" s="2" t="s">
        <v>3198</v>
      </c>
      <c r="K403" s="2" t="s">
        <v>304</v>
      </c>
      <c r="L403" s="2" t="s">
        <v>1042</v>
      </c>
      <c r="M403" s="2" t="s">
        <v>30</v>
      </c>
      <c r="N403" s="2" t="s">
        <v>2269</v>
      </c>
      <c r="O403" s="2" t="s">
        <v>2270</v>
      </c>
      <c r="P403" s="3" t="s">
        <v>2271</v>
      </c>
      <c r="Q403" s="2" t="s">
        <v>2272</v>
      </c>
    </row>
    <row r="404" spans="1:17" x14ac:dyDescent="0.25">
      <c r="A404" s="2">
        <v>3470529521</v>
      </c>
      <c r="B404" s="2" t="str">
        <f t="shared" si="28"/>
        <v>Customer Service Representative</v>
      </c>
      <c r="C404" s="2" t="s">
        <v>2273</v>
      </c>
      <c r="D404" s="2" t="s">
        <v>24</v>
      </c>
      <c r="E404" s="2" t="s">
        <v>2274</v>
      </c>
      <c r="F404" s="2" t="s">
        <v>25</v>
      </c>
      <c r="G404" s="2" t="str">
        <f t="shared" si="26"/>
        <v>Full-time</v>
      </c>
      <c r="H404" s="2" t="s">
        <v>26</v>
      </c>
      <c r="I404" s="2" t="str">
        <f t="shared" si="27"/>
        <v>11-50 employees</v>
      </c>
      <c r="J404" s="2" t="s">
        <v>47</v>
      </c>
      <c r="K404" s="2" t="s">
        <v>37</v>
      </c>
      <c r="L404" s="2" t="s">
        <v>75</v>
      </c>
      <c r="M404" s="2" t="s">
        <v>30</v>
      </c>
      <c r="N404" s="2" t="s">
        <v>2275</v>
      </c>
      <c r="O404" s="2" t="s">
        <v>2276</v>
      </c>
      <c r="P404" s="3" t="s">
        <v>2277</v>
      </c>
      <c r="Q404" s="2" t="s">
        <v>2278</v>
      </c>
    </row>
    <row r="405" spans="1:17" x14ac:dyDescent="0.25">
      <c r="A405" s="2">
        <v>3466127613</v>
      </c>
      <c r="B405" s="2" t="str">
        <f t="shared" si="28"/>
        <v>Network Data</v>
      </c>
      <c r="C405" s="2" t="s">
        <v>2262</v>
      </c>
      <c r="D405" s="2" t="s">
        <v>100</v>
      </c>
      <c r="E405" s="2" t="s">
        <v>101</v>
      </c>
      <c r="F405" s="2" t="s">
        <v>42</v>
      </c>
      <c r="G405" s="2" t="str">
        <f t="shared" si="26"/>
        <v xml:space="preserve">Full-time </v>
      </c>
      <c r="H405" s="2" t="s">
        <v>3205</v>
      </c>
      <c r="I405" s="2" t="str">
        <f t="shared" si="27"/>
        <v xml:space="preserve">More than 10,000 employees </v>
      </c>
      <c r="J405" s="2" t="s">
        <v>3317</v>
      </c>
      <c r="K405" s="2" t="s">
        <v>565</v>
      </c>
      <c r="L405" s="2" t="s">
        <v>556</v>
      </c>
      <c r="M405" s="2" t="s">
        <v>1743</v>
      </c>
      <c r="N405" s="2" t="s">
        <v>2263</v>
      </c>
      <c r="O405" s="2" t="s">
        <v>2281</v>
      </c>
      <c r="P405" s="3" t="s">
        <v>2265</v>
      </c>
      <c r="Q405" s="2" t="s">
        <v>2266</v>
      </c>
    </row>
    <row r="406" spans="1:17" x14ac:dyDescent="0.25">
      <c r="A406" s="2">
        <v>3471887032</v>
      </c>
      <c r="B406" s="2" t="str">
        <f t="shared" si="28"/>
        <v>Data Engineer</v>
      </c>
      <c r="C406" s="2" t="s">
        <v>49</v>
      </c>
      <c r="D406" s="2" t="s">
        <v>69</v>
      </c>
      <c r="E406" s="2" t="s">
        <v>753</v>
      </c>
      <c r="F406" s="2" t="s">
        <v>42</v>
      </c>
      <c r="G406" s="2" t="str">
        <f t="shared" si="26"/>
        <v xml:space="preserve">Full-time </v>
      </c>
      <c r="H406" s="2" t="s">
        <v>3196</v>
      </c>
      <c r="I406" s="2" t="str">
        <f t="shared" si="27"/>
        <v xml:space="preserve">501-1,000 employees </v>
      </c>
      <c r="J406" s="2" t="s">
        <v>3209</v>
      </c>
      <c r="K406" s="2" t="s">
        <v>869</v>
      </c>
      <c r="L406" s="2" t="s">
        <v>556</v>
      </c>
      <c r="M406" s="2" t="s">
        <v>30</v>
      </c>
      <c r="N406" s="2" t="s">
        <v>754</v>
      </c>
      <c r="O406" s="2" t="s">
        <v>2282</v>
      </c>
      <c r="P406" s="3" t="s">
        <v>756</v>
      </c>
      <c r="Q406" s="2" t="s">
        <v>1074</v>
      </c>
    </row>
    <row r="407" spans="1:17" x14ac:dyDescent="0.25">
      <c r="A407" s="2">
        <v>3464518935</v>
      </c>
      <c r="B407" s="2" t="str">
        <f t="shared" si="28"/>
        <v>Senior Service Desk Analyst, Quality And Training</v>
      </c>
      <c r="C407" s="2" t="s">
        <v>2283</v>
      </c>
      <c r="D407" s="2" t="s">
        <v>120</v>
      </c>
      <c r="E407" s="2" t="s">
        <v>1049</v>
      </c>
      <c r="F407" s="2" t="s">
        <v>25</v>
      </c>
      <c r="G407" s="2" t="str">
        <f t="shared" si="26"/>
        <v xml:space="preserve">Full-time </v>
      </c>
      <c r="H407" s="2" t="s">
        <v>3196</v>
      </c>
      <c r="I407" s="2" t="str">
        <f t="shared" si="27"/>
        <v xml:space="preserve">5,001-10,000 employees </v>
      </c>
      <c r="J407" s="2" t="s">
        <v>3233</v>
      </c>
      <c r="K407" s="2" t="s">
        <v>1138</v>
      </c>
      <c r="L407" s="2" t="s">
        <v>554</v>
      </c>
      <c r="M407" s="2" t="s">
        <v>18</v>
      </c>
      <c r="N407" s="2" t="s">
        <v>2244</v>
      </c>
      <c r="O407" s="2" t="s">
        <v>2284</v>
      </c>
      <c r="P407" s="3" t="s">
        <v>2245</v>
      </c>
      <c r="Q407" s="2" t="s">
        <v>3273</v>
      </c>
    </row>
    <row r="408" spans="1:17" x14ac:dyDescent="0.25">
      <c r="A408" s="2">
        <v>3464559895</v>
      </c>
      <c r="B408" s="2" t="str">
        <f t="shared" si="28"/>
        <v>Lead Analyst- Credit Research</v>
      </c>
      <c r="C408" s="2" t="s">
        <v>2285</v>
      </c>
      <c r="D408" s="2" t="s">
        <v>370</v>
      </c>
      <c r="E408" s="2" t="s">
        <v>337</v>
      </c>
      <c r="F408" s="2" t="s">
        <v>42</v>
      </c>
      <c r="G408" s="2" t="str">
        <f t="shared" si="26"/>
        <v xml:space="preserve">Full-time </v>
      </c>
      <c r="H408" s="2" t="s">
        <v>3196</v>
      </c>
      <c r="I408" s="2" t="str">
        <f t="shared" si="27"/>
        <v xml:space="preserve">More than 10,000 employees </v>
      </c>
      <c r="J408" s="2" t="s">
        <v>3317</v>
      </c>
      <c r="K408" s="2" t="s">
        <v>1163</v>
      </c>
      <c r="L408" s="2" t="s">
        <v>1042</v>
      </c>
      <c r="M408" s="2" t="s">
        <v>53</v>
      </c>
      <c r="N408" s="2" t="s">
        <v>2286</v>
      </c>
      <c r="O408" s="2" t="s">
        <v>2287</v>
      </c>
      <c r="P408" s="3" t="s">
        <v>2288</v>
      </c>
      <c r="Q408" s="2" t="s">
        <v>2289</v>
      </c>
    </row>
    <row r="409" spans="1:17" x14ac:dyDescent="0.25">
      <c r="A409" s="2">
        <v>3473840028</v>
      </c>
      <c r="B409" s="2" t="str">
        <f t="shared" si="28"/>
        <v>Lead Business Analyst</v>
      </c>
      <c r="C409" s="2" t="s">
        <v>901</v>
      </c>
      <c r="D409" s="2" t="s">
        <v>69</v>
      </c>
      <c r="E409" s="2" t="s">
        <v>542</v>
      </c>
      <c r="F409" s="2" t="s">
        <v>25</v>
      </c>
      <c r="G409" s="2" t="str">
        <f t="shared" si="26"/>
        <v xml:space="preserve">Full-time </v>
      </c>
      <c r="H409" s="2" t="s">
        <v>3196</v>
      </c>
      <c r="I409" s="2" t="str">
        <f t="shared" si="27"/>
        <v xml:space="preserve">1,001-5,000 employees </v>
      </c>
      <c r="J409" s="2" t="s">
        <v>3214</v>
      </c>
      <c r="K409" s="2" t="s">
        <v>2086</v>
      </c>
      <c r="L409" s="2" t="s">
        <v>556</v>
      </c>
      <c r="M409" s="2" t="s">
        <v>30</v>
      </c>
      <c r="N409" s="2" t="s">
        <v>544</v>
      </c>
      <c r="O409" s="2" t="s">
        <v>1617</v>
      </c>
      <c r="P409" s="3" t="s">
        <v>546</v>
      </c>
      <c r="Q409" s="2" t="s">
        <v>990</v>
      </c>
    </row>
    <row r="410" spans="1:17" x14ac:dyDescent="0.25">
      <c r="A410" s="2">
        <v>3474358084</v>
      </c>
      <c r="B410" s="2" t="str">
        <f t="shared" si="28"/>
        <v>Data Operations &amp; Salesforce Architecture Sr. Manager</v>
      </c>
      <c r="C410" s="2" t="s">
        <v>2290</v>
      </c>
      <c r="D410" s="2" t="s">
        <v>72</v>
      </c>
      <c r="E410" s="2" t="s">
        <v>1960</v>
      </c>
      <c r="F410" s="2" t="s">
        <v>14</v>
      </c>
      <c r="G410" s="2" t="str">
        <f t="shared" si="26"/>
        <v xml:space="preserve">Full-time </v>
      </c>
      <c r="H410" s="2" t="s">
        <v>3196</v>
      </c>
      <c r="I410" s="2" t="str">
        <f t="shared" si="27"/>
        <v xml:space="preserve">201-500 employees </v>
      </c>
      <c r="J410" s="2" t="s">
        <v>3211</v>
      </c>
      <c r="K410" s="2" t="s">
        <v>1093</v>
      </c>
      <c r="L410" s="2" t="s">
        <v>139</v>
      </c>
      <c r="M410" s="2" t="s">
        <v>993</v>
      </c>
      <c r="N410" s="2" t="s">
        <v>2291</v>
      </c>
      <c r="O410" s="2" t="s">
        <v>2292</v>
      </c>
      <c r="P410" s="3" t="s">
        <v>2293</v>
      </c>
      <c r="Q410" s="2" t="s">
        <v>2294</v>
      </c>
    </row>
    <row r="411" spans="1:17" x14ac:dyDescent="0.25">
      <c r="A411" s="2">
        <v>3466175811</v>
      </c>
      <c r="B411" s="2" t="str">
        <f t="shared" si="28"/>
        <v>Test Engineer |  Sandvine |  Bangalore- Data Management</v>
      </c>
      <c r="C411" s="2" t="s">
        <v>1973</v>
      </c>
      <c r="D411" s="2" t="s">
        <v>32</v>
      </c>
      <c r="E411" s="2" t="s">
        <v>1974</v>
      </c>
      <c r="F411" s="2" t="s">
        <v>42</v>
      </c>
      <c r="G411" s="2" t="str">
        <f t="shared" ref="G411:G460" si="29">IFERROR(LEFT(H411,FIND(".", H411)-1),H411)</f>
        <v xml:space="preserve">Full-time </v>
      </c>
      <c r="H411" s="2" t="s">
        <v>3196</v>
      </c>
      <c r="I411" s="2" t="str">
        <f t="shared" si="27"/>
        <v xml:space="preserve">501-1,000 employees </v>
      </c>
      <c r="J411" s="2" t="s">
        <v>3266</v>
      </c>
      <c r="K411" s="2" t="s">
        <v>1061</v>
      </c>
      <c r="L411" s="2" t="s">
        <v>556</v>
      </c>
      <c r="M411" s="2" t="s">
        <v>30</v>
      </c>
      <c r="N411" s="2" t="s">
        <v>1975</v>
      </c>
      <c r="O411" s="2" t="s">
        <v>2295</v>
      </c>
      <c r="P411" s="3" t="s">
        <v>1976</v>
      </c>
      <c r="Q411" s="2" t="s">
        <v>1977</v>
      </c>
    </row>
    <row r="412" spans="1:17" x14ac:dyDescent="0.25">
      <c r="A412" s="2">
        <v>3466127776</v>
      </c>
      <c r="B412" s="2" t="str">
        <f t="shared" si="28"/>
        <v>Immediate Joiner - Data Engineer - Python + Sql</v>
      </c>
      <c r="C412" s="2" t="s">
        <v>597</v>
      </c>
      <c r="D412" s="2" t="s">
        <v>391</v>
      </c>
      <c r="E412" s="2" t="s">
        <v>598</v>
      </c>
      <c r="F412" s="2" t="s">
        <v>42</v>
      </c>
      <c r="G412" s="2" t="str">
        <f t="shared" si="29"/>
        <v xml:space="preserve">Full-time </v>
      </c>
      <c r="H412" s="2" t="s">
        <v>3196</v>
      </c>
      <c r="I412" s="2" t="str">
        <f t="shared" si="27"/>
        <v xml:space="preserve">1,001-5,000 employees </v>
      </c>
      <c r="J412" s="2" t="s">
        <v>3214</v>
      </c>
      <c r="K412" s="2" t="s">
        <v>16</v>
      </c>
      <c r="L412" s="2" t="s">
        <v>556</v>
      </c>
      <c r="M412" s="2" t="s">
        <v>30</v>
      </c>
      <c r="N412" s="2" t="s">
        <v>600</v>
      </c>
      <c r="O412" s="2" t="s">
        <v>2296</v>
      </c>
      <c r="P412" s="3" t="s">
        <v>602</v>
      </c>
      <c r="Q412" s="2" t="s">
        <v>603</v>
      </c>
    </row>
    <row r="413" spans="1:17" x14ac:dyDescent="0.25">
      <c r="A413" s="2">
        <v>3476114291</v>
      </c>
      <c r="B413" s="2" t="str">
        <f t="shared" si="28"/>
        <v>Demand Generation Executive</v>
      </c>
      <c r="C413" s="2" t="s">
        <v>2297</v>
      </c>
      <c r="D413" s="2" t="s">
        <v>46</v>
      </c>
      <c r="E413" s="2" t="s">
        <v>2298</v>
      </c>
      <c r="F413" s="2" t="s">
        <v>25</v>
      </c>
      <c r="G413" s="2" t="str">
        <f t="shared" si="29"/>
        <v>Full-time</v>
      </c>
      <c r="H413" s="2" t="s">
        <v>26</v>
      </c>
      <c r="I413" s="2" t="str">
        <f t="shared" si="27"/>
        <v>1,001-5,000 employees</v>
      </c>
      <c r="J413" s="2" t="s">
        <v>61</v>
      </c>
      <c r="K413" s="2" t="s">
        <v>402</v>
      </c>
      <c r="L413" s="2" t="s">
        <v>970</v>
      </c>
      <c r="M413" s="2" t="s">
        <v>30</v>
      </c>
      <c r="N413" s="2" t="s">
        <v>2299</v>
      </c>
      <c r="O413" s="2" t="s">
        <v>2300</v>
      </c>
      <c r="P413" s="3" t="s">
        <v>2301</v>
      </c>
      <c r="Q413" s="2" t="s">
        <v>2302</v>
      </c>
    </row>
    <row r="414" spans="1:17" x14ac:dyDescent="0.25">
      <c r="A414" s="2">
        <v>3470553443</v>
      </c>
      <c r="B414" s="2" t="str">
        <f t="shared" si="28"/>
        <v>Assistant Manager</v>
      </c>
      <c r="C414" s="2" t="s">
        <v>2303</v>
      </c>
      <c r="D414" s="2" t="s">
        <v>95</v>
      </c>
      <c r="E414" s="2" t="s">
        <v>2257</v>
      </c>
      <c r="F414" s="2" t="s">
        <v>25</v>
      </c>
      <c r="G414" s="2" t="str">
        <f t="shared" si="29"/>
        <v>Full-time</v>
      </c>
      <c r="H414" s="2" t="s">
        <v>26</v>
      </c>
      <c r="I414" s="2" t="str">
        <f t="shared" si="27"/>
        <v>1,001-5,000 employees</v>
      </c>
      <c r="J414" s="2" t="s">
        <v>61</v>
      </c>
      <c r="K414" s="2" t="s">
        <v>74</v>
      </c>
      <c r="L414" s="2" t="s">
        <v>75</v>
      </c>
      <c r="M414" s="2" t="s">
        <v>84</v>
      </c>
      <c r="N414" s="2" t="s">
        <v>2304</v>
      </c>
      <c r="O414" s="2" t="s">
        <v>2305</v>
      </c>
      <c r="P414" s="3" t="s">
        <v>2306</v>
      </c>
      <c r="Q414" s="2" t="s">
        <v>2307</v>
      </c>
    </row>
    <row r="415" spans="1:17" x14ac:dyDescent="0.25">
      <c r="A415" s="2">
        <v>3472814923</v>
      </c>
      <c r="B415" s="2" t="str">
        <f t="shared" si="28"/>
        <v>Music Data</v>
      </c>
      <c r="C415" s="2" t="s">
        <v>2308</v>
      </c>
      <c r="D415" s="2" t="s">
        <v>69</v>
      </c>
      <c r="E415" s="2" t="s">
        <v>401</v>
      </c>
      <c r="F415" s="2" t="s">
        <v>25</v>
      </c>
      <c r="G415" s="2" t="str">
        <f t="shared" si="29"/>
        <v xml:space="preserve">Full-time </v>
      </c>
      <c r="H415" s="2" t="s">
        <v>3196</v>
      </c>
      <c r="I415" s="2" t="str">
        <f t="shared" si="27"/>
        <v xml:space="preserve">501-1,000 employees </v>
      </c>
      <c r="J415" s="2" t="s">
        <v>3209</v>
      </c>
      <c r="K415" s="2" t="s">
        <v>58</v>
      </c>
      <c r="L415" s="2" t="s">
        <v>139</v>
      </c>
      <c r="M415" s="2" t="s">
        <v>30</v>
      </c>
      <c r="N415" s="2" t="s">
        <v>403</v>
      </c>
      <c r="O415" s="2" t="s">
        <v>2309</v>
      </c>
      <c r="P415" s="3" t="s">
        <v>404</v>
      </c>
      <c r="Q415" s="2" t="s">
        <v>2310</v>
      </c>
    </row>
    <row r="416" spans="1:17" x14ac:dyDescent="0.25">
      <c r="A416" s="2">
        <v>3472816751</v>
      </c>
      <c r="B416" s="2" t="str">
        <f t="shared" si="28"/>
        <v>Gcp Data Engineer</v>
      </c>
      <c r="C416" s="2" t="s">
        <v>1094</v>
      </c>
      <c r="D416" s="2" t="s">
        <v>95</v>
      </c>
      <c r="E416" s="2" t="s">
        <v>205</v>
      </c>
      <c r="F416" s="2" t="s">
        <v>42</v>
      </c>
      <c r="G416" s="2" t="str">
        <f t="shared" si="29"/>
        <v xml:space="preserve">Full-time </v>
      </c>
      <c r="H416" s="2" t="s">
        <v>3196</v>
      </c>
      <c r="I416" s="2" t="str">
        <f t="shared" si="27"/>
        <v xml:space="preserve">More than 10,000 employees </v>
      </c>
      <c r="J416" s="2" t="s">
        <v>3317</v>
      </c>
      <c r="K416" s="2" t="s">
        <v>121</v>
      </c>
      <c r="L416" s="2" t="s">
        <v>139</v>
      </c>
      <c r="M416" s="2" t="s">
        <v>1934</v>
      </c>
      <c r="N416" s="2" t="s">
        <v>1095</v>
      </c>
      <c r="O416" s="2" t="s">
        <v>2311</v>
      </c>
      <c r="P416" s="3" t="s">
        <v>1096</v>
      </c>
      <c r="Q416" s="2" t="s">
        <v>1097</v>
      </c>
    </row>
    <row r="417" spans="1:17" x14ac:dyDescent="0.25">
      <c r="A417" s="2">
        <v>3472819224</v>
      </c>
      <c r="B417" s="2" t="str">
        <f t="shared" si="28"/>
        <v>Avp Senior Data Engineer</v>
      </c>
      <c r="C417" s="2" t="s">
        <v>1253</v>
      </c>
      <c r="D417" s="2" t="s">
        <v>95</v>
      </c>
      <c r="E417" s="2" t="s">
        <v>1254</v>
      </c>
      <c r="F417" s="2" t="s">
        <v>14</v>
      </c>
      <c r="G417" s="2" t="str">
        <f t="shared" si="29"/>
        <v xml:space="preserve">Full-time </v>
      </c>
      <c r="H417" s="2" t="s">
        <v>3196</v>
      </c>
      <c r="I417" s="2" t="str">
        <f t="shared" si="27"/>
        <v xml:space="preserve">More than 10,000 employees </v>
      </c>
      <c r="J417" s="2" t="s">
        <v>3323</v>
      </c>
      <c r="K417" s="2" t="s">
        <v>175</v>
      </c>
      <c r="L417" s="2" t="s">
        <v>139</v>
      </c>
      <c r="M417" s="2" t="s">
        <v>18</v>
      </c>
      <c r="N417" s="2" t="s">
        <v>1255</v>
      </c>
      <c r="O417" s="2" t="s">
        <v>2312</v>
      </c>
      <c r="P417" s="3" t="s">
        <v>1256</v>
      </c>
      <c r="Q417" s="2" t="s">
        <v>1257</v>
      </c>
    </row>
    <row r="418" spans="1:17" x14ac:dyDescent="0.25">
      <c r="A418" s="2">
        <v>3470571043</v>
      </c>
      <c r="B418" s="2" t="str">
        <f t="shared" si="28"/>
        <v>Digital Marketing Specialist</v>
      </c>
      <c r="C418" s="2" t="s">
        <v>1689</v>
      </c>
      <c r="D418" s="2" t="s">
        <v>24</v>
      </c>
      <c r="E418" s="2" t="s">
        <v>2313</v>
      </c>
      <c r="F418" s="2" t="s">
        <v>25</v>
      </c>
      <c r="G418" s="2" t="str">
        <f t="shared" si="29"/>
        <v>Full-time</v>
      </c>
      <c r="H418" s="2" t="s">
        <v>26</v>
      </c>
      <c r="I418" s="2" t="str">
        <f t="shared" si="27"/>
        <v>1,001-5,000 employees</v>
      </c>
      <c r="J418" s="2" t="s">
        <v>61</v>
      </c>
      <c r="K418" s="2" t="s">
        <v>228</v>
      </c>
      <c r="L418" s="2" t="s">
        <v>1721</v>
      </c>
      <c r="M418" s="2" t="s">
        <v>30</v>
      </c>
      <c r="N418" s="2" t="s">
        <v>2314</v>
      </c>
      <c r="O418" s="2" t="s">
        <v>2315</v>
      </c>
      <c r="P418" s="3" t="s">
        <v>2316</v>
      </c>
      <c r="Q418" s="2" t="s">
        <v>2317</v>
      </c>
    </row>
    <row r="419" spans="1:17" x14ac:dyDescent="0.25">
      <c r="A419" s="2">
        <v>3468060464</v>
      </c>
      <c r="B419" s="2" t="str">
        <f t="shared" si="28"/>
        <v>Data Architect</v>
      </c>
      <c r="C419" s="2" t="s">
        <v>1744</v>
      </c>
      <c r="D419" s="2" t="s">
        <v>32</v>
      </c>
      <c r="E419" s="2" t="s">
        <v>205</v>
      </c>
      <c r="F419" s="2" t="s">
        <v>42</v>
      </c>
      <c r="G419" s="2" t="str">
        <f t="shared" si="29"/>
        <v xml:space="preserve">Full-time </v>
      </c>
      <c r="H419" s="2" t="s">
        <v>3196</v>
      </c>
      <c r="I419" s="2" t="str">
        <f t="shared" si="27"/>
        <v xml:space="preserve">More than 10,000 employees </v>
      </c>
      <c r="J419" s="2" t="s">
        <v>3317</v>
      </c>
      <c r="K419" s="2" t="s">
        <v>358</v>
      </c>
      <c r="L419" s="2" t="s">
        <v>1042</v>
      </c>
      <c r="M419" s="2" t="s">
        <v>1934</v>
      </c>
      <c r="N419" s="2" t="s">
        <v>2318</v>
      </c>
      <c r="O419" s="2" t="s">
        <v>2319</v>
      </c>
      <c r="P419" s="3" t="s">
        <v>2320</v>
      </c>
      <c r="Q419" s="2" t="s">
        <v>2321</v>
      </c>
    </row>
    <row r="420" spans="1:17" x14ac:dyDescent="0.25">
      <c r="A420" s="2">
        <v>3472830527</v>
      </c>
      <c r="B420" s="2" t="str">
        <f t="shared" si="28"/>
        <v>Data Integration Lead</v>
      </c>
      <c r="C420" s="2" t="s">
        <v>2322</v>
      </c>
      <c r="D420" s="2" t="s">
        <v>32</v>
      </c>
      <c r="E420" s="2" t="s">
        <v>518</v>
      </c>
      <c r="F420" s="2" t="s">
        <v>42</v>
      </c>
      <c r="G420" s="2" t="str">
        <f t="shared" si="29"/>
        <v xml:space="preserve">Full-time </v>
      </c>
      <c r="H420" s="2" t="s">
        <v>3196</v>
      </c>
      <c r="I420" s="2" t="str">
        <f t="shared" si="27"/>
        <v xml:space="preserve">More than 10,000 employees </v>
      </c>
      <c r="J420" s="2" t="s">
        <v>3317</v>
      </c>
      <c r="K420" s="2" t="s">
        <v>1532</v>
      </c>
      <c r="L420" s="2" t="s">
        <v>139</v>
      </c>
      <c r="M420" s="2" t="s">
        <v>64</v>
      </c>
      <c r="N420" s="2" t="s">
        <v>520</v>
      </c>
      <c r="O420" s="2" t="s">
        <v>2323</v>
      </c>
      <c r="P420" s="3" t="s">
        <v>522</v>
      </c>
      <c r="Q420" s="2" t="s">
        <v>3274</v>
      </c>
    </row>
    <row r="421" spans="1:17" x14ac:dyDescent="0.25">
      <c r="A421" s="2">
        <v>3473474153</v>
      </c>
      <c r="B421" s="2" t="str">
        <f t="shared" si="28"/>
        <v>Sr. Market Research Analyst</v>
      </c>
      <c r="C421" s="2" t="s">
        <v>2324</v>
      </c>
      <c r="D421" s="2" t="s">
        <v>100</v>
      </c>
      <c r="E421" s="2" t="s">
        <v>2114</v>
      </c>
      <c r="F421" s="2" t="s">
        <v>25</v>
      </c>
      <c r="G421" s="2" t="str">
        <f t="shared" si="29"/>
        <v xml:space="preserve">Full-time </v>
      </c>
      <c r="H421" s="2" t="s">
        <v>3205</v>
      </c>
      <c r="I421" s="2" t="str">
        <f t="shared" si="27"/>
        <v xml:space="preserve">501-1,000 employees </v>
      </c>
      <c r="J421" s="2" t="s">
        <v>3209</v>
      </c>
      <c r="K421" s="2" t="s">
        <v>312</v>
      </c>
      <c r="L421" s="2" t="s">
        <v>556</v>
      </c>
      <c r="M421" s="2" t="s">
        <v>30</v>
      </c>
      <c r="N421" s="2" t="s">
        <v>2115</v>
      </c>
      <c r="O421" s="2" t="s">
        <v>2325</v>
      </c>
      <c r="P421" s="3" t="s">
        <v>2117</v>
      </c>
      <c r="Q421" s="2" t="s">
        <v>3275</v>
      </c>
    </row>
    <row r="422" spans="1:17" x14ac:dyDescent="0.25">
      <c r="A422" s="2">
        <v>3476298547</v>
      </c>
      <c r="B422" s="2" t="str">
        <f t="shared" si="28"/>
        <v>Lead Consultant</v>
      </c>
      <c r="C422" s="2" t="s">
        <v>2051</v>
      </c>
      <c r="D422" s="2" t="s">
        <v>190</v>
      </c>
      <c r="E422" s="2" t="s">
        <v>264</v>
      </c>
      <c r="F422" s="2" t="s">
        <v>14</v>
      </c>
      <c r="G422" s="2" t="str">
        <f t="shared" si="29"/>
        <v xml:space="preserve">Full-time </v>
      </c>
      <c r="H422" s="2" t="s">
        <v>3196</v>
      </c>
      <c r="I422" s="2" t="str">
        <f t="shared" si="27"/>
        <v xml:space="preserve">1,001-5,000 employees </v>
      </c>
      <c r="J422" s="2" t="s">
        <v>3235</v>
      </c>
      <c r="K422" s="2" t="s">
        <v>74</v>
      </c>
      <c r="L422" s="2" t="s">
        <v>97</v>
      </c>
      <c r="M422" s="2" t="s">
        <v>22</v>
      </c>
      <c r="N422" s="2" t="s">
        <v>1227</v>
      </c>
      <c r="O422" s="2" t="s">
        <v>2327</v>
      </c>
      <c r="P422" s="3" t="s">
        <v>1228</v>
      </c>
      <c r="Q422" s="2" t="s">
        <v>2052</v>
      </c>
    </row>
    <row r="423" spans="1:17" x14ac:dyDescent="0.25">
      <c r="A423" s="2">
        <v>3471772532</v>
      </c>
      <c r="B423" s="2" t="str">
        <f t="shared" si="28"/>
        <v>Digital Technical Engineer - Data Workflows (Database )- Injazat (A G42 Company)</v>
      </c>
      <c r="C423" s="2" t="s">
        <v>2328</v>
      </c>
      <c r="D423" s="2" t="s">
        <v>95</v>
      </c>
      <c r="E423" s="2" t="s">
        <v>635</v>
      </c>
      <c r="F423" s="2" t="s">
        <v>25</v>
      </c>
      <c r="G423" s="2" t="str">
        <f t="shared" si="29"/>
        <v xml:space="preserve">Full-time </v>
      </c>
      <c r="H423" s="2" t="s">
        <v>3196</v>
      </c>
      <c r="I423" s="2" t="str">
        <f t="shared" si="27"/>
        <v xml:space="preserve">1,001-5,000 employees </v>
      </c>
      <c r="J423" s="2" t="s">
        <v>3216</v>
      </c>
      <c r="K423" s="2" t="s">
        <v>76</v>
      </c>
      <c r="L423" s="2" t="s">
        <v>1042</v>
      </c>
      <c r="M423" s="2" t="s">
        <v>30</v>
      </c>
      <c r="N423" s="2" t="s">
        <v>636</v>
      </c>
      <c r="O423" s="2" t="s">
        <v>2329</v>
      </c>
      <c r="P423" s="3" t="s">
        <v>637</v>
      </c>
      <c r="Q423" s="2" t="s">
        <v>2330</v>
      </c>
    </row>
    <row r="424" spans="1:17" x14ac:dyDescent="0.25">
      <c r="A424" s="2">
        <v>3467383261</v>
      </c>
      <c r="B424" s="2" t="str">
        <f t="shared" si="28"/>
        <v>Azure Data Engineer</v>
      </c>
      <c r="C424" s="2" t="s">
        <v>151</v>
      </c>
      <c r="D424" s="2" t="s">
        <v>776</v>
      </c>
      <c r="E424" s="2" t="s">
        <v>777</v>
      </c>
      <c r="F424" s="2" t="s">
        <v>42</v>
      </c>
      <c r="G424" s="2" t="str">
        <f t="shared" si="29"/>
        <v xml:space="preserve">Full-time </v>
      </c>
      <c r="H424" s="2" t="s">
        <v>3205</v>
      </c>
      <c r="I424" s="2" t="str">
        <f t="shared" si="27"/>
        <v xml:space="preserve">More than 10,000 employees </v>
      </c>
      <c r="J424" s="2" t="s">
        <v>3317</v>
      </c>
      <c r="K424" s="2" t="s">
        <v>1532</v>
      </c>
      <c r="L424" s="2" t="s">
        <v>139</v>
      </c>
      <c r="M424" s="2" t="s">
        <v>22</v>
      </c>
      <c r="N424" s="2" t="s">
        <v>779</v>
      </c>
      <c r="O424" s="2" t="s">
        <v>2335</v>
      </c>
      <c r="P424" s="3" t="s">
        <v>781</v>
      </c>
      <c r="Q424" s="2" t="s">
        <v>782</v>
      </c>
    </row>
    <row r="425" spans="1:17" x14ac:dyDescent="0.25">
      <c r="A425" s="2">
        <v>3469564879</v>
      </c>
      <c r="B425" s="2" t="str">
        <f t="shared" si="28"/>
        <v>Gcp Data Engineer</v>
      </c>
      <c r="C425" s="2" t="s">
        <v>1094</v>
      </c>
      <c r="D425" s="2" t="s">
        <v>95</v>
      </c>
      <c r="E425" s="2" t="s">
        <v>205</v>
      </c>
      <c r="F425" s="2" t="s">
        <v>42</v>
      </c>
      <c r="G425" s="2" t="str">
        <f t="shared" si="29"/>
        <v xml:space="preserve">Full-time </v>
      </c>
      <c r="H425" s="2" t="s">
        <v>3196</v>
      </c>
      <c r="I425" s="2" t="str">
        <f t="shared" si="27"/>
        <v xml:space="preserve">More than 10,000 employees </v>
      </c>
      <c r="J425" s="2" t="s">
        <v>3317</v>
      </c>
      <c r="K425" s="2" t="s">
        <v>1221</v>
      </c>
      <c r="L425" s="2" t="s">
        <v>556</v>
      </c>
      <c r="M425" s="2" t="s">
        <v>1934</v>
      </c>
      <c r="N425" s="2" t="s">
        <v>1095</v>
      </c>
      <c r="O425" s="2" t="s">
        <v>2337</v>
      </c>
      <c r="P425" s="3" t="s">
        <v>1096</v>
      </c>
      <c r="Q425" s="2" t="s">
        <v>1097</v>
      </c>
    </row>
    <row r="426" spans="1:17" x14ac:dyDescent="0.25">
      <c r="A426" s="2">
        <v>3466175834</v>
      </c>
      <c r="B426" s="2" t="str">
        <f t="shared" si="28"/>
        <v>Senior Software Engineer[Data Plane] |  Sandvine |  Bangalore</v>
      </c>
      <c r="C426" s="2" t="s">
        <v>1999</v>
      </c>
      <c r="D426" s="2" t="s">
        <v>32</v>
      </c>
      <c r="E426" s="2" t="s">
        <v>1974</v>
      </c>
      <c r="F426" s="2" t="s">
        <v>42</v>
      </c>
      <c r="G426" s="2" t="str">
        <f t="shared" si="29"/>
        <v xml:space="preserve">Full-time </v>
      </c>
      <c r="H426" s="2" t="s">
        <v>3196</v>
      </c>
      <c r="I426" s="2" t="str">
        <f t="shared" si="27"/>
        <v xml:space="preserve">501-1,000 employees </v>
      </c>
      <c r="J426" s="2" t="s">
        <v>3266</v>
      </c>
      <c r="K426" s="2" t="s">
        <v>79</v>
      </c>
      <c r="L426" s="2" t="s">
        <v>556</v>
      </c>
      <c r="M426" s="2" t="s">
        <v>30</v>
      </c>
      <c r="N426" s="2" t="s">
        <v>1975</v>
      </c>
      <c r="O426" s="2" t="s">
        <v>2295</v>
      </c>
      <c r="P426" s="3" t="s">
        <v>1976</v>
      </c>
      <c r="Q426" s="2" t="s">
        <v>2000</v>
      </c>
    </row>
    <row r="427" spans="1:17" x14ac:dyDescent="0.25">
      <c r="A427" s="2">
        <v>3464545579</v>
      </c>
      <c r="B427" s="2" t="str">
        <f t="shared" si="28"/>
        <v>Big Data Developer</v>
      </c>
      <c r="C427" s="2" t="s">
        <v>873</v>
      </c>
      <c r="D427" s="2" t="s">
        <v>120</v>
      </c>
      <c r="E427" s="2" t="s">
        <v>101</v>
      </c>
      <c r="F427" s="2" t="s">
        <v>42</v>
      </c>
      <c r="G427" s="2" t="str">
        <f t="shared" si="29"/>
        <v xml:space="preserve">Full-time </v>
      </c>
      <c r="H427" s="2" t="s">
        <v>3196</v>
      </c>
      <c r="I427" s="2" t="str">
        <f t="shared" si="27"/>
        <v xml:space="preserve">More than 10,000 employees </v>
      </c>
      <c r="J427" s="2" t="s">
        <v>3317</v>
      </c>
      <c r="K427" s="2" t="s">
        <v>1093</v>
      </c>
      <c r="L427" s="2" t="s">
        <v>1042</v>
      </c>
      <c r="M427" s="2" t="s">
        <v>1743</v>
      </c>
      <c r="N427" s="2" t="s">
        <v>2338</v>
      </c>
      <c r="O427" s="2" t="s">
        <v>2339</v>
      </c>
      <c r="P427" s="3" t="s">
        <v>2340</v>
      </c>
      <c r="Q427" s="2" t="s">
        <v>2341</v>
      </c>
    </row>
    <row r="428" spans="1:17" x14ac:dyDescent="0.25">
      <c r="A428" s="2">
        <v>3473097505</v>
      </c>
      <c r="B428" s="2" t="str">
        <f t="shared" si="28"/>
        <v>Gcp Data Engineer</v>
      </c>
      <c r="C428" s="2" t="s">
        <v>132</v>
      </c>
      <c r="D428" s="2" t="s">
        <v>32</v>
      </c>
      <c r="E428" s="2" t="s">
        <v>1377</v>
      </c>
      <c r="F428" s="2" t="s">
        <v>42</v>
      </c>
      <c r="G428" s="2" t="str">
        <f t="shared" si="29"/>
        <v xml:space="preserve">Full-time </v>
      </c>
      <c r="H428" s="2" t="s">
        <v>3196</v>
      </c>
      <c r="I428" s="2" t="str">
        <f t="shared" si="27"/>
        <v xml:space="preserve">1,001-5,000 employees </v>
      </c>
      <c r="J428" s="2" t="s">
        <v>3235</v>
      </c>
      <c r="K428" s="2" t="s">
        <v>1870</v>
      </c>
      <c r="L428" s="2" t="s">
        <v>1042</v>
      </c>
      <c r="M428" s="2" t="s">
        <v>30</v>
      </c>
      <c r="N428" s="2" t="s">
        <v>1965</v>
      </c>
      <c r="O428" s="2" t="s">
        <v>2342</v>
      </c>
      <c r="P428" s="3" t="s">
        <v>1966</v>
      </c>
      <c r="Q428" s="2" t="s">
        <v>1967</v>
      </c>
    </row>
    <row r="429" spans="1:17" x14ac:dyDescent="0.25">
      <c r="A429" s="2">
        <v>3465447178</v>
      </c>
      <c r="B429" s="2" t="str">
        <f t="shared" si="28"/>
        <v>Big Data Developer</v>
      </c>
      <c r="C429" s="2" t="s">
        <v>873</v>
      </c>
      <c r="D429" s="2" t="s">
        <v>95</v>
      </c>
      <c r="E429" s="2" t="s">
        <v>101</v>
      </c>
      <c r="F429" s="2" t="s">
        <v>42</v>
      </c>
      <c r="G429" s="2" t="str">
        <f t="shared" si="29"/>
        <v xml:space="preserve">Full-time </v>
      </c>
      <c r="H429" s="2" t="s">
        <v>3196</v>
      </c>
      <c r="I429" s="2" t="str">
        <f t="shared" si="27"/>
        <v xml:space="preserve">More than 10,000 employees </v>
      </c>
      <c r="J429" s="2" t="s">
        <v>3317</v>
      </c>
      <c r="K429" s="2" t="s">
        <v>1161</v>
      </c>
      <c r="L429" s="2" t="s">
        <v>1042</v>
      </c>
      <c r="M429" s="2" t="s">
        <v>1743</v>
      </c>
      <c r="N429" s="2" t="s">
        <v>2349</v>
      </c>
      <c r="O429" s="2" t="s">
        <v>2350</v>
      </c>
      <c r="P429" s="3" t="s">
        <v>2351</v>
      </c>
      <c r="Q429" s="2" t="s">
        <v>3276</v>
      </c>
    </row>
    <row r="430" spans="1:17" x14ac:dyDescent="0.25">
      <c r="A430" s="2">
        <v>3464425621</v>
      </c>
      <c r="B430" s="2" t="str">
        <f t="shared" si="28"/>
        <v>Big Data Developer</v>
      </c>
      <c r="C430" s="2" t="s">
        <v>873</v>
      </c>
      <c r="D430" s="2" t="s">
        <v>69</v>
      </c>
      <c r="E430" s="2" t="s">
        <v>205</v>
      </c>
      <c r="F430" s="2" t="s">
        <v>42</v>
      </c>
      <c r="G430" s="2" t="str">
        <f t="shared" si="29"/>
        <v xml:space="preserve">Full-time </v>
      </c>
      <c r="H430" s="2" t="s">
        <v>3196</v>
      </c>
      <c r="I430" s="2" t="str">
        <f t="shared" si="27"/>
        <v xml:space="preserve">More than 10,000 employees </v>
      </c>
      <c r="J430" s="2" t="s">
        <v>3317</v>
      </c>
      <c r="K430" s="2" t="s">
        <v>1150</v>
      </c>
      <c r="L430" s="2" t="s">
        <v>557</v>
      </c>
      <c r="M430" s="2" t="s">
        <v>1934</v>
      </c>
      <c r="N430" s="2" t="s">
        <v>629</v>
      </c>
      <c r="O430" s="2" t="s">
        <v>2352</v>
      </c>
      <c r="P430" s="3" t="s">
        <v>631</v>
      </c>
      <c r="Q430" s="2" t="s">
        <v>2353</v>
      </c>
    </row>
    <row r="431" spans="1:17" x14ac:dyDescent="0.25">
      <c r="A431" s="2">
        <v>3467224291</v>
      </c>
      <c r="B431" s="2" t="str">
        <f t="shared" si="28"/>
        <v>Senior Clinical Data Coordinator</v>
      </c>
      <c r="C431" s="2" t="s">
        <v>2354</v>
      </c>
      <c r="D431" s="2" t="s">
        <v>20</v>
      </c>
      <c r="E431" s="2" t="s">
        <v>962</v>
      </c>
      <c r="F431" s="2" t="s">
        <v>14</v>
      </c>
      <c r="G431" s="2" t="str">
        <f t="shared" si="29"/>
        <v xml:space="preserve">Full-time </v>
      </c>
      <c r="H431" s="2" t="s">
        <v>3196</v>
      </c>
      <c r="I431" s="2" t="str">
        <f t="shared" si="27"/>
        <v xml:space="preserve">More than 10,000 employees </v>
      </c>
      <c r="J431" s="2" t="s">
        <v>3333</v>
      </c>
      <c r="K431" s="2" t="s">
        <v>1437</v>
      </c>
      <c r="L431" s="2" t="s">
        <v>557</v>
      </c>
      <c r="M431" s="2" t="s">
        <v>1942</v>
      </c>
      <c r="N431" s="2" t="s">
        <v>2355</v>
      </c>
      <c r="O431" s="2" t="s">
        <v>2356</v>
      </c>
      <c r="P431" s="3" t="s">
        <v>2357</v>
      </c>
      <c r="Q431" s="2" t="s">
        <v>2358</v>
      </c>
    </row>
    <row r="432" spans="1:17" x14ac:dyDescent="0.25">
      <c r="A432" s="2">
        <v>3470572454</v>
      </c>
      <c r="B432" s="2" t="str">
        <f t="shared" si="28"/>
        <v>Account Executive</v>
      </c>
      <c r="C432" s="2" t="s">
        <v>1832</v>
      </c>
      <c r="D432" s="2" t="s">
        <v>19</v>
      </c>
      <c r="E432" s="2" t="s">
        <v>2359</v>
      </c>
      <c r="F432" s="2" t="s">
        <v>25</v>
      </c>
      <c r="G432" s="2" t="str">
        <f t="shared" si="29"/>
        <v>Full-time</v>
      </c>
      <c r="H432" s="2" t="s">
        <v>26</v>
      </c>
      <c r="I432" s="2" t="str">
        <f t="shared" si="27"/>
        <v>1,001-5,000 employees</v>
      </c>
      <c r="J432" s="2" t="s">
        <v>61</v>
      </c>
      <c r="K432" s="2" t="s">
        <v>37</v>
      </c>
      <c r="L432" s="2" t="s">
        <v>1823</v>
      </c>
      <c r="M432" s="2" t="s">
        <v>84</v>
      </c>
      <c r="N432" s="2" t="s">
        <v>2360</v>
      </c>
      <c r="O432" s="2" t="s">
        <v>2361</v>
      </c>
      <c r="P432" s="3" t="s">
        <v>2362</v>
      </c>
      <c r="Q432" s="2" t="s">
        <v>2363</v>
      </c>
    </row>
    <row r="433" spans="1:17" x14ac:dyDescent="0.25">
      <c r="A433" s="2">
        <v>3464537248</v>
      </c>
      <c r="B433" s="2" t="str">
        <f t="shared" si="28"/>
        <v>Big Data Developer-Scala+Spark</v>
      </c>
      <c r="C433" s="2" t="s">
        <v>2364</v>
      </c>
      <c r="D433" s="2" t="s">
        <v>32</v>
      </c>
      <c r="E433" s="2" t="s">
        <v>267</v>
      </c>
      <c r="F433" s="2" t="s">
        <v>25</v>
      </c>
      <c r="G433" s="2" t="str">
        <f t="shared" si="29"/>
        <v xml:space="preserve">Full-time </v>
      </c>
      <c r="H433" s="2" t="s">
        <v>3196</v>
      </c>
      <c r="I433" s="2" t="str">
        <f t="shared" si="27"/>
        <v xml:space="preserve">More than 10,000 employees </v>
      </c>
      <c r="J433" s="2" t="s">
        <v>3317</v>
      </c>
      <c r="K433" s="2" t="s">
        <v>1060</v>
      </c>
      <c r="L433" s="2" t="s">
        <v>1042</v>
      </c>
      <c r="M433" s="2" t="s">
        <v>84</v>
      </c>
      <c r="N433" s="2" t="s">
        <v>270</v>
      </c>
      <c r="O433" s="2" t="s">
        <v>2365</v>
      </c>
      <c r="P433" s="3" t="s">
        <v>272</v>
      </c>
      <c r="Q433" s="2" t="s">
        <v>2366</v>
      </c>
    </row>
    <row r="434" spans="1:17" x14ac:dyDescent="0.25">
      <c r="A434" s="2">
        <v>3470532570</v>
      </c>
      <c r="B434" s="2" t="str">
        <f t="shared" si="28"/>
        <v>Inside Sales Specialist</v>
      </c>
      <c r="C434" s="2" t="s">
        <v>2185</v>
      </c>
      <c r="D434" s="2" t="s">
        <v>46</v>
      </c>
      <c r="E434" s="2" t="s">
        <v>2257</v>
      </c>
      <c r="F434" s="2" t="s">
        <v>25</v>
      </c>
      <c r="G434" s="2" t="str">
        <f t="shared" si="29"/>
        <v>Full-time</v>
      </c>
      <c r="H434" s="2" t="s">
        <v>26</v>
      </c>
      <c r="I434" s="2" t="str">
        <f t="shared" si="27"/>
        <v>1,001-5,000 employees</v>
      </c>
      <c r="J434" s="2" t="s">
        <v>61</v>
      </c>
      <c r="K434" s="2" t="s">
        <v>74</v>
      </c>
      <c r="L434" s="2" t="s">
        <v>134</v>
      </c>
      <c r="M434" s="2" t="s">
        <v>84</v>
      </c>
      <c r="N434" s="2" t="s">
        <v>2367</v>
      </c>
      <c r="O434" s="2" t="s">
        <v>2368</v>
      </c>
      <c r="P434" s="3" t="s">
        <v>2369</v>
      </c>
      <c r="Q434" s="2" t="s">
        <v>2370</v>
      </c>
    </row>
    <row r="435" spans="1:17" x14ac:dyDescent="0.25">
      <c r="A435" s="2">
        <v>3463052209</v>
      </c>
      <c r="B435" s="2" t="str">
        <f t="shared" si="28"/>
        <v>Big Data Engineer</v>
      </c>
      <c r="C435" s="2" t="s">
        <v>3338</v>
      </c>
      <c r="D435" s="2" t="s">
        <v>95</v>
      </c>
      <c r="E435" s="2" t="s">
        <v>101</v>
      </c>
      <c r="F435" s="2" t="s">
        <v>25</v>
      </c>
      <c r="G435" s="2" t="str">
        <f t="shared" si="29"/>
        <v xml:space="preserve">Full-time </v>
      </c>
      <c r="H435" s="2" t="s">
        <v>3196</v>
      </c>
      <c r="I435" s="2" t="str">
        <f t="shared" si="27"/>
        <v xml:space="preserve">More than 10,000 employees </v>
      </c>
      <c r="J435" s="2" t="s">
        <v>3317</v>
      </c>
      <c r="K435" s="2" t="s">
        <v>358</v>
      </c>
      <c r="L435" s="2" t="s">
        <v>555</v>
      </c>
      <c r="M435" s="2" t="s">
        <v>1743</v>
      </c>
      <c r="N435" s="2" t="s">
        <v>2371</v>
      </c>
      <c r="O435" s="2" t="s">
        <v>2372</v>
      </c>
      <c r="P435" s="3" t="s">
        <v>2373</v>
      </c>
      <c r="Q435" s="2" t="s">
        <v>2374</v>
      </c>
    </row>
    <row r="436" spans="1:17" x14ac:dyDescent="0.25">
      <c r="A436" s="2">
        <v>3457731691</v>
      </c>
      <c r="B436" s="2" t="str">
        <f t="shared" si="28"/>
        <v>Data Engineer Talend</v>
      </c>
      <c r="C436" s="2" t="s">
        <v>1961</v>
      </c>
      <c r="D436" s="2" t="s">
        <v>95</v>
      </c>
      <c r="E436" s="2" t="s">
        <v>205</v>
      </c>
      <c r="F436" s="2" t="s">
        <v>42</v>
      </c>
      <c r="G436" s="2" t="str">
        <f t="shared" si="29"/>
        <v xml:space="preserve">Full-time </v>
      </c>
      <c r="H436" s="2" t="s">
        <v>3196</v>
      </c>
      <c r="I436" s="2" t="str">
        <f t="shared" si="27"/>
        <v xml:space="preserve">More than 10,000 employees </v>
      </c>
      <c r="J436" s="2" t="s">
        <v>3317</v>
      </c>
      <c r="K436" s="2" t="s">
        <v>1570</v>
      </c>
      <c r="L436" s="2" t="s">
        <v>554</v>
      </c>
      <c r="M436" s="2" t="s">
        <v>1934</v>
      </c>
      <c r="N436" s="2" t="s">
        <v>1962</v>
      </c>
      <c r="O436" s="2" t="s">
        <v>2375</v>
      </c>
      <c r="P436" s="3" t="s">
        <v>1963</v>
      </c>
      <c r="Q436" s="2" t="s">
        <v>1964</v>
      </c>
    </row>
    <row r="437" spans="1:17" x14ac:dyDescent="0.25">
      <c r="A437" s="2">
        <v>3470554627</v>
      </c>
      <c r="B437" s="2" t="str">
        <f t="shared" si="28"/>
        <v>Senior Executive Talent Acquisition</v>
      </c>
      <c r="C437" s="2" t="s">
        <v>2376</v>
      </c>
      <c r="D437" s="2" t="s">
        <v>19</v>
      </c>
      <c r="E437" s="2" t="s">
        <v>2377</v>
      </c>
      <c r="F437" s="2" t="s">
        <v>25</v>
      </c>
      <c r="G437" s="2" t="str">
        <f t="shared" si="29"/>
        <v>Full-time</v>
      </c>
      <c r="H437" s="2" t="s">
        <v>26</v>
      </c>
      <c r="I437" s="2" t="str">
        <f t="shared" si="27"/>
        <v>201-500 employees</v>
      </c>
      <c r="J437" s="2" t="s">
        <v>43</v>
      </c>
      <c r="K437" s="2" t="s">
        <v>553</v>
      </c>
      <c r="L437" s="2" t="s">
        <v>91</v>
      </c>
      <c r="M437" s="2" t="s">
        <v>30</v>
      </c>
      <c r="N437" s="2" t="s">
        <v>2378</v>
      </c>
      <c r="O437" s="2" t="s">
        <v>2379</v>
      </c>
      <c r="P437" s="3" t="s">
        <v>2380</v>
      </c>
      <c r="Q437" s="2" t="s">
        <v>2381</v>
      </c>
    </row>
    <row r="438" spans="1:17" x14ac:dyDescent="0.25">
      <c r="A438" s="2">
        <v>3470573358</v>
      </c>
      <c r="B438" s="2" t="str">
        <f t="shared" si="28"/>
        <v>Looking For Mentors/Faculty - Part Time</v>
      </c>
      <c r="C438" s="2" t="s">
        <v>2382</v>
      </c>
      <c r="D438" s="2" t="s">
        <v>72</v>
      </c>
      <c r="E438" s="2" t="s">
        <v>2383</v>
      </c>
      <c r="F438" s="2" t="s">
        <v>14</v>
      </c>
      <c r="G438" s="2" t="str">
        <f t="shared" si="29"/>
        <v>Part-time</v>
      </c>
      <c r="H438" s="2" t="s">
        <v>651</v>
      </c>
      <c r="I438" s="2" t="str">
        <f t="shared" si="27"/>
        <v>1,001-5,000 employees</v>
      </c>
      <c r="J438" s="2" t="s">
        <v>61</v>
      </c>
      <c r="K438" s="2" t="s">
        <v>109</v>
      </c>
      <c r="L438" s="2" t="s">
        <v>1821</v>
      </c>
      <c r="M438" s="2" t="s">
        <v>1767</v>
      </c>
      <c r="N438" s="2" t="s">
        <v>2384</v>
      </c>
      <c r="O438" s="2" t="s">
        <v>2385</v>
      </c>
      <c r="P438" s="3" t="s">
        <v>2386</v>
      </c>
      <c r="Q438" s="2" t="s">
        <v>2387</v>
      </c>
    </row>
    <row r="439" spans="1:17" x14ac:dyDescent="0.25">
      <c r="A439" s="2">
        <v>3466407985</v>
      </c>
      <c r="B439" s="2" t="str">
        <f t="shared" si="28"/>
        <v>Senior Data Engineer</v>
      </c>
      <c r="C439" s="2" t="s">
        <v>367</v>
      </c>
      <c r="D439" s="2" t="s">
        <v>95</v>
      </c>
      <c r="E439" s="2" t="s">
        <v>1456</v>
      </c>
      <c r="F439" s="2" t="s">
        <v>42</v>
      </c>
      <c r="G439" s="2" t="str">
        <f t="shared" si="29"/>
        <v xml:space="preserve">Full-time </v>
      </c>
      <c r="H439" s="2" t="s">
        <v>3196</v>
      </c>
      <c r="I439" s="2" t="str">
        <f t="shared" si="27"/>
        <v xml:space="preserve">More than 10,000 employees </v>
      </c>
      <c r="J439" s="2" t="s">
        <v>3317</v>
      </c>
      <c r="K439" s="2" t="s">
        <v>889</v>
      </c>
      <c r="L439" s="2" t="s">
        <v>555</v>
      </c>
      <c r="M439" s="2" t="s">
        <v>1723</v>
      </c>
      <c r="N439" s="2" t="s">
        <v>1996</v>
      </c>
      <c r="O439" s="2" t="s">
        <v>2388</v>
      </c>
      <c r="P439" s="3" t="s">
        <v>1997</v>
      </c>
      <c r="Q439" s="2" t="s">
        <v>1998</v>
      </c>
    </row>
    <row r="440" spans="1:17" x14ac:dyDescent="0.25">
      <c r="A440" s="2">
        <v>3469897687</v>
      </c>
      <c r="B440" s="2" t="str">
        <f t="shared" si="28"/>
        <v>Telesales</v>
      </c>
      <c r="C440" s="2" t="s">
        <v>2389</v>
      </c>
      <c r="D440" s="2" t="s">
        <v>72</v>
      </c>
      <c r="E440" s="2" t="s">
        <v>1077</v>
      </c>
      <c r="F440" s="2" t="s">
        <v>14</v>
      </c>
      <c r="G440" s="2" t="str">
        <f t="shared" si="29"/>
        <v>Full-time</v>
      </c>
      <c r="H440" s="2" t="s">
        <v>26</v>
      </c>
      <c r="I440" s="2" t="str">
        <f t="shared" si="27"/>
        <v>1,001-5,000 employees</v>
      </c>
      <c r="J440" s="2" t="s">
        <v>61</v>
      </c>
      <c r="K440" s="2" t="s">
        <v>90</v>
      </c>
      <c r="L440" s="2" t="s">
        <v>28</v>
      </c>
      <c r="M440" s="2" t="s">
        <v>30</v>
      </c>
      <c r="N440" s="2" t="s">
        <v>2390</v>
      </c>
      <c r="O440" s="2" t="s">
        <v>2391</v>
      </c>
      <c r="P440" s="3" t="s">
        <v>2392</v>
      </c>
      <c r="Q440" s="2" t="s">
        <v>2393</v>
      </c>
    </row>
    <row r="441" spans="1:17" x14ac:dyDescent="0.25">
      <c r="A441" s="2">
        <v>3467807256</v>
      </c>
      <c r="B441" s="2" t="str">
        <f t="shared" si="28"/>
        <v>Big Data With Spark Developer</v>
      </c>
      <c r="C441" s="2" t="s">
        <v>406</v>
      </c>
      <c r="D441" s="2" t="s">
        <v>69</v>
      </c>
      <c r="E441" s="2" t="s">
        <v>101</v>
      </c>
      <c r="F441" s="2" t="s">
        <v>42</v>
      </c>
      <c r="G441" s="2" t="str">
        <f t="shared" si="29"/>
        <v xml:space="preserve">Full-time </v>
      </c>
      <c r="H441" s="2" t="s">
        <v>3205</v>
      </c>
      <c r="I441" s="2" t="str">
        <f t="shared" si="27"/>
        <v xml:space="preserve">More than 10,000 employees </v>
      </c>
      <c r="J441" s="2" t="s">
        <v>3317</v>
      </c>
      <c r="K441" s="2" t="s">
        <v>115</v>
      </c>
      <c r="L441" s="2" t="s">
        <v>139</v>
      </c>
      <c r="M441" s="2" t="s">
        <v>1743</v>
      </c>
      <c r="N441" s="2" t="s">
        <v>407</v>
      </c>
      <c r="O441" s="2" t="s">
        <v>2394</v>
      </c>
      <c r="P441" s="3" t="s">
        <v>409</v>
      </c>
      <c r="Q441" s="2" t="s">
        <v>410</v>
      </c>
    </row>
    <row r="442" spans="1:17" x14ac:dyDescent="0.25">
      <c r="A442" s="2">
        <v>3467365921</v>
      </c>
      <c r="B442" s="2" t="str">
        <f t="shared" si="28"/>
        <v>Senior Informatica Data Quality (Idq) Developer</v>
      </c>
      <c r="C442" s="2" t="s">
        <v>2395</v>
      </c>
      <c r="D442" s="2" t="s">
        <v>95</v>
      </c>
      <c r="E442" s="2" t="s">
        <v>101</v>
      </c>
      <c r="F442" s="2" t="s">
        <v>25</v>
      </c>
      <c r="G442" s="2" t="str">
        <f t="shared" si="29"/>
        <v xml:space="preserve">Full-time </v>
      </c>
      <c r="H442" s="2" t="s">
        <v>3196</v>
      </c>
      <c r="I442" s="2" t="str">
        <f t="shared" si="27"/>
        <v xml:space="preserve">More than 10,000 employees </v>
      </c>
      <c r="J442" s="2" t="s">
        <v>3317</v>
      </c>
      <c r="K442" s="2" t="s">
        <v>228</v>
      </c>
      <c r="L442" s="2" t="s">
        <v>556</v>
      </c>
      <c r="M442" s="2" t="s">
        <v>1743</v>
      </c>
      <c r="N442" s="2" t="s">
        <v>2396</v>
      </c>
      <c r="O442" s="2" t="s">
        <v>2397</v>
      </c>
      <c r="P442" s="3" t="s">
        <v>2398</v>
      </c>
      <c r="Q442" s="2" t="s">
        <v>2399</v>
      </c>
    </row>
    <row r="443" spans="1:17" x14ac:dyDescent="0.25">
      <c r="A443" s="2">
        <v>3474481800</v>
      </c>
      <c r="B443" s="2" t="str">
        <f t="shared" si="28"/>
        <v>Coding Mentors</v>
      </c>
      <c r="C443" s="2" t="s">
        <v>2400</v>
      </c>
      <c r="D443" s="2" t="s">
        <v>34</v>
      </c>
      <c r="E443" s="2" t="s">
        <v>2401</v>
      </c>
      <c r="F443" s="2" t="s">
        <v>25</v>
      </c>
      <c r="G443" s="2" t="str">
        <f t="shared" si="29"/>
        <v>Full-time</v>
      </c>
      <c r="H443" s="2" t="s">
        <v>26</v>
      </c>
      <c r="I443" s="2" t="str">
        <f t="shared" si="27"/>
        <v>11-50 employees</v>
      </c>
      <c r="J443" s="2" t="s">
        <v>47</v>
      </c>
      <c r="K443" s="2" t="s">
        <v>163</v>
      </c>
      <c r="L443" s="2" t="s">
        <v>122</v>
      </c>
      <c r="M443" s="2" t="s">
        <v>84</v>
      </c>
      <c r="N443" s="2" t="s">
        <v>2402</v>
      </c>
      <c r="O443" s="2" t="s">
        <v>2403</v>
      </c>
      <c r="P443" s="3" t="s">
        <v>2404</v>
      </c>
      <c r="Q443" s="2" t="s">
        <v>2405</v>
      </c>
    </row>
    <row r="444" spans="1:17" x14ac:dyDescent="0.25">
      <c r="A444" s="2">
        <v>3465486668</v>
      </c>
      <c r="B444" s="2" t="str">
        <f t="shared" si="28"/>
        <v>Aris Lsmv Consultants/Business Analyst</v>
      </c>
      <c r="C444" s="2" t="s">
        <v>986</v>
      </c>
      <c r="D444" s="2" t="s">
        <v>34</v>
      </c>
      <c r="E444" s="2" t="s">
        <v>101</v>
      </c>
      <c r="F444" s="2" t="s">
        <v>25</v>
      </c>
      <c r="G444" s="2" t="str">
        <f t="shared" si="29"/>
        <v xml:space="preserve">Full-time </v>
      </c>
      <c r="H444" s="2" t="s">
        <v>3196</v>
      </c>
      <c r="I444" s="2" t="str">
        <f t="shared" si="27"/>
        <v xml:space="preserve">More than 10,000 employees </v>
      </c>
      <c r="J444" s="2" t="s">
        <v>3317</v>
      </c>
      <c r="K444" s="2" t="s">
        <v>2205</v>
      </c>
      <c r="L444" s="2" t="s">
        <v>1042</v>
      </c>
      <c r="M444" s="2" t="s">
        <v>1743</v>
      </c>
      <c r="N444" s="2" t="s">
        <v>987</v>
      </c>
      <c r="O444" s="2" t="s">
        <v>2407</v>
      </c>
      <c r="P444" s="3" t="s">
        <v>988</v>
      </c>
      <c r="Q444" s="2" t="s">
        <v>989</v>
      </c>
    </row>
    <row r="445" spans="1:17" x14ac:dyDescent="0.25">
      <c r="A445" s="2">
        <v>3469581206</v>
      </c>
      <c r="B445" s="2" t="str">
        <f t="shared" si="28"/>
        <v>Assistant Vice President - Vision+ Sme</v>
      </c>
      <c r="C445" s="2" t="s">
        <v>2408</v>
      </c>
      <c r="D445" s="2" t="s">
        <v>399</v>
      </c>
      <c r="E445" s="2" t="s">
        <v>1902</v>
      </c>
      <c r="F445" s="2" t="s">
        <v>25</v>
      </c>
      <c r="G445" s="2" t="str">
        <f t="shared" si="29"/>
        <v xml:space="preserve">Full-time </v>
      </c>
      <c r="H445" s="2" t="s">
        <v>3196</v>
      </c>
      <c r="I445" s="2" t="str">
        <f t="shared" si="27"/>
        <v xml:space="preserve">1,001-5,000 employees </v>
      </c>
      <c r="J445" s="2" t="s">
        <v>3231</v>
      </c>
      <c r="K445" s="2" t="s">
        <v>869</v>
      </c>
      <c r="L445" s="2" t="s">
        <v>556</v>
      </c>
      <c r="M445" s="2" t="s">
        <v>22</v>
      </c>
      <c r="N445" s="2" t="s">
        <v>1903</v>
      </c>
      <c r="O445" s="2" t="s">
        <v>2409</v>
      </c>
      <c r="P445" s="3" t="s">
        <v>1905</v>
      </c>
      <c r="Q445" s="2" t="s">
        <v>2410</v>
      </c>
    </row>
    <row r="446" spans="1:17" x14ac:dyDescent="0.25">
      <c r="A446" s="2">
        <v>3463093758</v>
      </c>
      <c r="B446" s="2" t="str">
        <f t="shared" si="28"/>
        <v>Pyspark Developer / Big Data_Hyd/Chn/Kol (7+ Years)</v>
      </c>
      <c r="C446" s="2" t="s">
        <v>2411</v>
      </c>
      <c r="D446" s="2" t="s">
        <v>95</v>
      </c>
      <c r="E446" s="2" t="s">
        <v>101</v>
      </c>
      <c r="F446" s="2" t="s">
        <v>25</v>
      </c>
      <c r="G446" s="2" t="str">
        <f t="shared" si="29"/>
        <v>Full-time</v>
      </c>
      <c r="H446" s="2" t="s">
        <v>26</v>
      </c>
      <c r="I446" s="2" t="str">
        <f t="shared" si="27"/>
        <v xml:space="preserve">More than 10,000 employees </v>
      </c>
      <c r="J446" s="2" t="s">
        <v>3318</v>
      </c>
      <c r="K446" s="2" t="s">
        <v>121</v>
      </c>
      <c r="L446" s="2" t="s">
        <v>554</v>
      </c>
      <c r="M446" s="2" t="s">
        <v>1743</v>
      </c>
      <c r="N446" s="2" t="s">
        <v>2412</v>
      </c>
      <c r="O446" s="2" t="s">
        <v>2413</v>
      </c>
      <c r="P446" s="3" t="s">
        <v>2414</v>
      </c>
      <c r="Q446" s="2" t="s">
        <v>2415</v>
      </c>
    </row>
    <row r="447" spans="1:17" x14ac:dyDescent="0.25">
      <c r="A447" s="2">
        <v>3476290955</v>
      </c>
      <c r="B447" s="2" t="str">
        <f t="shared" si="28"/>
        <v>Quality Engineering Team Lead</v>
      </c>
      <c r="C447" s="2" t="s">
        <v>2064</v>
      </c>
      <c r="D447" s="2" t="s">
        <v>24</v>
      </c>
      <c r="E447" s="2" t="s">
        <v>264</v>
      </c>
      <c r="F447" s="2" t="s">
        <v>14</v>
      </c>
      <c r="G447" s="2" t="str">
        <f t="shared" si="29"/>
        <v xml:space="preserve">Full-time </v>
      </c>
      <c r="H447" s="2" t="s">
        <v>3196</v>
      </c>
      <c r="I447" s="2" t="str">
        <f t="shared" si="27"/>
        <v xml:space="preserve">1,001-5,000 employees </v>
      </c>
      <c r="J447" s="2" t="s">
        <v>3235</v>
      </c>
      <c r="K447" s="2" t="s">
        <v>152</v>
      </c>
      <c r="L447" s="2" t="s">
        <v>499</v>
      </c>
      <c r="M447" s="2" t="s">
        <v>22</v>
      </c>
      <c r="N447" s="2" t="s">
        <v>1700</v>
      </c>
      <c r="O447" s="2" t="s">
        <v>2416</v>
      </c>
      <c r="P447" s="3" t="s">
        <v>1701</v>
      </c>
      <c r="Q447" s="2" t="s">
        <v>2065</v>
      </c>
    </row>
    <row r="448" spans="1:17" x14ac:dyDescent="0.25">
      <c r="A448" s="2">
        <v>3470569294</v>
      </c>
      <c r="B448" s="2" t="str">
        <f t="shared" si="28"/>
        <v>Director Of Operations</v>
      </c>
      <c r="C448" s="2" t="s">
        <v>2417</v>
      </c>
      <c r="D448" s="2" t="s">
        <v>24</v>
      </c>
      <c r="E448" s="2" t="s">
        <v>2418</v>
      </c>
      <c r="F448" s="2" t="s">
        <v>25</v>
      </c>
      <c r="G448" s="2" t="str">
        <f t="shared" si="29"/>
        <v>Full-time</v>
      </c>
      <c r="H448" s="2" t="s">
        <v>26</v>
      </c>
      <c r="I448" s="2" t="str">
        <f t="shared" si="27"/>
        <v>201-500 employees</v>
      </c>
      <c r="J448" s="2" t="s">
        <v>43</v>
      </c>
      <c r="K448" s="2" t="s">
        <v>405</v>
      </c>
      <c r="L448" s="2" t="s">
        <v>75</v>
      </c>
      <c r="M448" s="2" t="s">
        <v>30</v>
      </c>
      <c r="N448" s="2" t="s">
        <v>2419</v>
      </c>
      <c r="O448" s="2" t="s">
        <v>2420</v>
      </c>
      <c r="P448" s="3" t="s">
        <v>2421</v>
      </c>
      <c r="Q448" s="2" t="s">
        <v>2422</v>
      </c>
    </row>
    <row r="449" spans="1:17" x14ac:dyDescent="0.25">
      <c r="A449" s="2">
        <v>3470566744</v>
      </c>
      <c r="B449" s="2" t="str">
        <f t="shared" si="28"/>
        <v>Urgent Opening- Priority Relationship Manager</v>
      </c>
      <c r="C449" s="2" t="s">
        <v>2423</v>
      </c>
      <c r="D449" s="2" t="s">
        <v>34</v>
      </c>
      <c r="E449" s="2" t="s">
        <v>2424</v>
      </c>
      <c r="F449" s="2" t="s">
        <v>25</v>
      </c>
      <c r="G449" s="2" t="str">
        <f t="shared" si="29"/>
        <v xml:space="preserve">Full-time </v>
      </c>
      <c r="H449" s="2" t="s">
        <v>3205</v>
      </c>
      <c r="I449" s="2" t="str">
        <f t="shared" ref="I449:I512" si="30">IFERROR(SUBSTITUTE(LEFT(J449,FIND(".",J449)-1),"10,001","More than 10,000"), IFERROR(SUBSTITUTE(LEFT(J449,FIND("·",J449)-1),"10,001","More than 10,000"),J449))</f>
        <v xml:space="preserve">5,001-10,000 employees </v>
      </c>
      <c r="J449" s="2" t="s">
        <v>3239</v>
      </c>
      <c r="K449" s="2" t="s">
        <v>405</v>
      </c>
      <c r="L449" s="2" t="s">
        <v>75</v>
      </c>
      <c r="M449" s="2" t="s">
        <v>84</v>
      </c>
      <c r="N449" s="2" t="s">
        <v>2425</v>
      </c>
      <c r="O449" s="2" t="s">
        <v>2426</v>
      </c>
      <c r="P449" s="3" t="s">
        <v>2427</v>
      </c>
      <c r="Q449" s="2" t="s">
        <v>2428</v>
      </c>
    </row>
    <row r="450" spans="1:17" x14ac:dyDescent="0.25">
      <c r="A450" s="2">
        <v>3472970923</v>
      </c>
      <c r="B450" s="2" t="str">
        <f t="shared" ref="B450:B513" si="31">PROPER(C450)</f>
        <v>Assistant Vice President - Vision+ Sme</v>
      </c>
      <c r="C450" s="2" t="s">
        <v>2408</v>
      </c>
      <c r="D450" s="2" t="s">
        <v>399</v>
      </c>
      <c r="E450" s="2" t="s">
        <v>1902</v>
      </c>
      <c r="F450" s="2" t="s">
        <v>25</v>
      </c>
      <c r="G450" s="2" t="str">
        <f t="shared" si="29"/>
        <v xml:space="preserve">Full-time </v>
      </c>
      <c r="H450" s="2" t="s">
        <v>3196</v>
      </c>
      <c r="I450" s="2" t="str">
        <f t="shared" si="30"/>
        <v xml:space="preserve">1,001-5,000 employees </v>
      </c>
      <c r="J450" s="2" t="s">
        <v>3231</v>
      </c>
      <c r="K450" s="2" t="s">
        <v>1935</v>
      </c>
      <c r="L450" s="2" t="s">
        <v>1042</v>
      </c>
      <c r="M450" s="2" t="s">
        <v>22</v>
      </c>
      <c r="N450" s="2" t="s">
        <v>1903</v>
      </c>
      <c r="O450" s="2" t="s">
        <v>2429</v>
      </c>
      <c r="P450" s="3" t="s">
        <v>1905</v>
      </c>
      <c r="Q450" s="2" t="s">
        <v>2430</v>
      </c>
    </row>
    <row r="451" spans="1:17" x14ac:dyDescent="0.25">
      <c r="A451" s="2">
        <v>3476401066</v>
      </c>
      <c r="B451" s="2" t="str">
        <f t="shared" si="31"/>
        <v>Senior Software Engineer</v>
      </c>
      <c r="C451" s="2" t="s">
        <v>1761</v>
      </c>
      <c r="D451" s="2" t="s">
        <v>870</v>
      </c>
      <c r="E451" s="2" t="s">
        <v>264</v>
      </c>
      <c r="F451" s="2" t="s">
        <v>14</v>
      </c>
      <c r="G451" s="2" t="str">
        <f t="shared" si="29"/>
        <v xml:space="preserve">Full-time </v>
      </c>
      <c r="H451" s="2" t="s">
        <v>3196</v>
      </c>
      <c r="I451" s="2" t="str">
        <f t="shared" si="30"/>
        <v xml:space="preserve">1,001-5,000 employees </v>
      </c>
      <c r="J451" s="2" t="s">
        <v>3235</v>
      </c>
      <c r="K451" s="2" t="s">
        <v>154</v>
      </c>
      <c r="L451" s="2" t="s">
        <v>499</v>
      </c>
      <c r="M451" s="2" t="s">
        <v>22</v>
      </c>
      <c r="N451" s="2" t="s">
        <v>1700</v>
      </c>
      <c r="O451" s="2" t="s">
        <v>2431</v>
      </c>
      <c r="P451" s="3" t="s">
        <v>1701</v>
      </c>
      <c r="Q451" s="2" t="s">
        <v>1816</v>
      </c>
    </row>
    <row r="452" spans="1:17" x14ac:dyDescent="0.25">
      <c r="A452" s="2">
        <v>3476190193</v>
      </c>
      <c r="B452" s="2" t="str">
        <f t="shared" si="31"/>
        <v>Senior Front-End Developer For Healthcare Company</v>
      </c>
      <c r="C452" s="2" t="s">
        <v>2188</v>
      </c>
      <c r="D452" s="2" t="s">
        <v>1226</v>
      </c>
      <c r="E452" s="2" t="s">
        <v>264</v>
      </c>
      <c r="F452" s="2" t="s">
        <v>14</v>
      </c>
      <c r="G452" s="2" t="str">
        <f t="shared" si="29"/>
        <v xml:space="preserve">Full-time </v>
      </c>
      <c r="H452" s="2" t="s">
        <v>3196</v>
      </c>
      <c r="I452" s="2" t="str">
        <f t="shared" si="30"/>
        <v xml:space="preserve">1,001-5,000 employees </v>
      </c>
      <c r="J452" s="2" t="s">
        <v>3235</v>
      </c>
      <c r="K452" s="2" t="s">
        <v>154</v>
      </c>
      <c r="L452" s="2" t="s">
        <v>334</v>
      </c>
      <c r="M452" s="2" t="s">
        <v>22</v>
      </c>
      <c r="N452" s="2" t="s">
        <v>1790</v>
      </c>
      <c r="O452" s="2" t="s">
        <v>2433</v>
      </c>
      <c r="P452" s="3" t="s">
        <v>1791</v>
      </c>
      <c r="Q452" s="2" t="s">
        <v>2189</v>
      </c>
    </row>
    <row r="453" spans="1:17" x14ac:dyDescent="0.25">
      <c r="A453" s="2">
        <v>3477676253</v>
      </c>
      <c r="B453" s="2" t="str">
        <f t="shared" si="31"/>
        <v>Sharepoint Developer-Spfx Mandatory</v>
      </c>
      <c r="C453" s="2" t="s">
        <v>2435</v>
      </c>
      <c r="D453" s="2" t="s">
        <v>32</v>
      </c>
      <c r="E453" s="2" t="s">
        <v>124</v>
      </c>
      <c r="F453" s="2" t="s">
        <v>25</v>
      </c>
      <c r="G453" s="2" t="str">
        <f t="shared" si="29"/>
        <v xml:space="preserve">Full-time </v>
      </c>
      <c r="H453" s="2" t="s">
        <v>3196</v>
      </c>
      <c r="I453" s="2" t="str">
        <f t="shared" si="30"/>
        <v xml:space="preserve">More than 10,000 employees </v>
      </c>
      <c r="J453" s="2" t="s">
        <v>3317</v>
      </c>
      <c r="K453" s="2" t="s">
        <v>80</v>
      </c>
      <c r="L453" s="2" t="s">
        <v>91</v>
      </c>
      <c r="M453" s="2" t="s">
        <v>1795</v>
      </c>
      <c r="N453" s="2" t="s">
        <v>2436</v>
      </c>
      <c r="O453" s="2" t="s">
        <v>2437</v>
      </c>
      <c r="P453" s="3" t="s">
        <v>2438</v>
      </c>
      <c r="Q453" s="2" t="s">
        <v>2439</v>
      </c>
    </row>
    <row r="454" spans="1:17" x14ac:dyDescent="0.25">
      <c r="A454" s="2">
        <v>3472805766</v>
      </c>
      <c r="B454" s="2" t="str">
        <f t="shared" si="31"/>
        <v>Customer Service Representative</v>
      </c>
      <c r="C454" s="2" t="s">
        <v>2273</v>
      </c>
      <c r="D454" s="2" t="s">
        <v>24</v>
      </c>
      <c r="E454" s="2" t="s">
        <v>1948</v>
      </c>
      <c r="F454" s="2" t="s">
        <v>42</v>
      </c>
      <c r="G454" s="2" t="str">
        <f t="shared" si="29"/>
        <v xml:space="preserve">Full-time </v>
      </c>
      <c r="H454" s="2" t="s">
        <v>3205</v>
      </c>
      <c r="I454" s="2" t="str">
        <f t="shared" si="30"/>
        <v xml:space="preserve">More than 10,000 employees </v>
      </c>
      <c r="J454" s="2" t="s">
        <v>3323</v>
      </c>
      <c r="K454" s="2" t="s">
        <v>16</v>
      </c>
      <c r="L454" s="2" t="s">
        <v>556</v>
      </c>
      <c r="M454" s="2" t="s">
        <v>77</v>
      </c>
      <c r="N454" s="2" t="s">
        <v>2441</v>
      </c>
      <c r="O454" s="2" t="s">
        <v>2442</v>
      </c>
      <c r="P454" s="3" t="s">
        <v>2443</v>
      </c>
      <c r="Q454" s="2" t="s">
        <v>2444</v>
      </c>
    </row>
    <row r="455" spans="1:17" x14ac:dyDescent="0.25">
      <c r="A455" s="2">
        <v>3469038951</v>
      </c>
      <c r="B455" s="2" t="str">
        <f t="shared" si="31"/>
        <v>Business Development Specialist</v>
      </c>
      <c r="C455" s="2" t="s">
        <v>1436</v>
      </c>
      <c r="D455" s="2" t="s">
        <v>24</v>
      </c>
      <c r="E455" s="2" t="s">
        <v>2445</v>
      </c>
      <c r="F455" s="2" t="s">
        <v>25</v>
      </c>
      <c r="G455" s="2" t="str">
        <f t="shared" si="29"/>
        <v xml:space="preserve">Full-time </v>
      </c>
      <c r="H455" s="2" t="s">
        <v>3205</v>
      </c>
      <c r="I455" s="2" t="str">
        <f t="shared" si="30"/>
        <v xml:space="preserve">More than 10,000 employees </v>
      </c>
      <c r="J455" s="2" t="s">
        <v>3329</v>
      </c>
      <c r="K455" s="2" t="s">
        <v>16</v>
      </c>
      <c r="L455" s="2" t="s">
        <v>122</v>
      </c>
      <c r="M455" s="2" t="s">
        <v>18</v>
      </c>
      <c r="N455" s="2" t="s">
        <v>2446</v>
      </c>
      <c r="O455" s="2" t="s">
        <v>2447</v>
      </c>
      <c r="P455" s="3" t="s">
        <v>2448</v>
      </c>
      <c r="Q455" s="2" t="s">
        <v>2449</v>
      </c>
    </row>
    <row r="456" spans="1:17" x14ac:dyDescent="0.25">
      <c r="A456" s="2">
        <v>3476293610</v>
      </c>
      <c r="B456" s="2" t="str">
        <f t="shared" si="31"/>
        <v>Senior Data Quality Engineer</v>
      </c>
      <c r="C456" s="2" t="s">
        <v>1824</v>
      </c>
      <c r="D456" s="2" t="s">
        <v>870</v>
      </c>
      <c r="E456" s="2" t="s">
        <v>264</v>
      </c>
      <c r="F456" s="2" t="s">
        <v>14</v>
      </c>
      <c r="G456" s="2" t="str">
        <f t="shared" si="29"/>
        <v xml:space="preserve">Full-time </v>
      </c>
      <c r="H456" s="2" t="s">
        <v>3196</v>
      </c>
      <c r="I456" s="2" t="str">
        <f t="shared" si="30"/>
        <v xml:space="preserve">1,001-5,000 employees </v>
      </c>
      <c r="J456" s="2" t="s">
        <v>3235</v>
      </c>
      <c r="K456" s="2" t="s">
        <v>37</v>
      </c>
      <c r="L456" s="2" t="s">
        <v>499</v>
      </c>
      <c r="M456" s="2" t="s">
        <v>22</v>
      </c>
      <c r="N456" s="2" t="s">
        <v>1706</v>
      </c>
      <c r="O456" s="2" t="s">
        <v>2450</v>
      </c>
      <c r="P456" s="3" t="s">
        <v>1707</v>
      </c>
      <c r="Q456" s="2" t="s">
        <v>1825</v>
      </c>
    </row>
    <row r="457" spans="1:17" x14ac:dyDescent="0.25">
      <c r="A457" s="2">
        <v>3476294043</v>
      </c>
      <c r="B457" s="2" t="str">
        <f t="shared" si="31"/>
        <v>Lead Java Software Engineer</v>
      </c>
      <c r="C457" s="2" t="s">
        <v>1807</v>
      </c>
      <c r="D457" s="2" t="s">
        <v>870</v>
      </c>
      <c r="E457" s="2" t="s">
        <v>264</v>
      </c>
      <c r="F457" s="2" t="s">
        <v>14</v>
      </c>
      <c r="G457" s="2" t="str">
        <f t="shared" si="29"/>
        <v xml:space="preserve">Full-time </v>
      </c>
      <c r="H457" s="2" t="s">
        <v>3196</v>
      </c>
      <c r="I457" s="2" t="str">
        <f t="shared" si="30"/>
        <v xml:space="preserve">1,001-5,000 employees </v>
      </c>
      <c r="J457" s="2" t="s">
        <v>3235</v>
      </c>
      <c r="K457" s="2" t="s">
        <v>154</v>
      </c>
      <c r="L457" s="2" t="s">
        <v>499</v>
      </c>
      <c r="M457" s="2" t="s">
        <v>22</v>
      </c>
      <c r="N457" s="2" t="s">
        <v>1700</v>
      </c>
      <c r="O457" s="2" t="s">
        <v>2450</v>
      </c>
      <c r="P457" s="3" t="s">
        <v>1701</v>
      </c>
      <c r="Q457" s="2" t="s">
        <v>1840</v>
      </c>
    </row>
    <row r="458" spans="1:17" x14ac:dyDescent="0.25">
      <c r="A458" s="2">
        <v>3472505642</v>
      </c>
      <c r="B458" s="2" t="str">
        <f t="shared" si="31"/>
        <v>Customer Service Representative</v>
      </c>
      <c r="C458" s="2" t="s">
        <v>2273</v>
      </c>
      <c r="D458" s="2" t="s">
        <v>24</v>
      </c>
      <c r="E458" s="2" t="s">
        <v>1948</v>
      </c>
      <c r="F458" s="2" t="s">
        <v>42</v>
      </c>
      <c r="G458" s="2" t="str">
        <f t="shared" si="29"/>
        <v xml:space="preserve">Full-time </v>
      </c>
      <c r="H458" s="2" t="s">
        <v>3205</v>
      </c>
      <c r="I458" s="2" t="str">
        <f t="shared" si="30"/>
        <v xml:space="preserve">More than 10,000 employees </v>
      </c>
      <c r="J458" s="2" t="s">
        <v>3323</v>
      </c>
      <c r="K458" s="2" t="s">
        <v>16</v>
      </c>
      <c r="L458" s="2" t="s">
        <v>556</v>
      </c>
      <c r="M458" s="2" t="s">
        <v>77</v>
      </c>
      <c r="N458" s="2" t="s">
        <v>2451</v>
      </c>
      <c r="O458" s="2" t="s">
        <v>2452</v>
      </c>
      <c r="P458" s="3" t="s">
        <v>2453</v>
      </c>
      <c r="Q458" s="2" t="s">
        <v>2454</v>
      </c>
    </row>
    <row r="459" spans="1:17" x14ac:dyDescent="0.25">
      <c r="A459" s="2">
        <v>3476185662</v>
      </c>
      <c r="B459" s="2" t="str">
        <f t="shared" si="31"/>
        <v>Senior Developer</v>
      </c>
      <c r="C459" s="2" t="s">
        <v>796</v>
      </c>
      <c r="D459" s="2" t="s">
        <v>173</v>
      </c>
      <c r="E459" s="2" t="s">
        <v>264</v>
      </c>
      <c r="F459" s="2" t="s">
        <v>14</v>
      </c>
      <c r="G459" s="2" t="str">
        <f t="shared" si="29"/>
        <v xml:space="preserve">Full-time </v>
      </c>
      <c r="H459" s="2" t="s">
        <v>3196</v>
      </c>
      <c r="I459" s="2" t="str">
        <f t="shared" si="30"/>
        <v xml:space="preserve">1,001-5,000 employees </v>
      </c>
      <c r="J459" s="2" t="s">
        <v>3235</v>
      </c>
      <c r="K459" s="2" t="s">
        <v>154</v>
      </c>
      <c r="L459" s="2" t="s">
        <v>334</v>
      </c>
      <c r="M459" s="2" t="s">
        <v>22</v>
      </c>
      <c r="N459" s="2" t="s">
        <v>1700</v>
      </c>
      <c r="O459" s="2" t="s">
        <v>2455</v>
      </c>
      <c r="P459" s="3" t="s">
        <v>1701</v>
      </c>
      <c r="Q459" s="2" t="s">
        <v>2434</v>
      </c>
    </row>
    <row r="460" spans="1:17" x14ac:dyDescent="0.25">
      <c r="A460" s="2">
        <v>3470553964</v>
      </c>
      <c r="B460" s="2" t="str">
        <f t="shared" si="31"/>
        <v>Customer Service Representative</v>
      </c>
      <c r="C460" s="2" t="s">
        <v>2273</v>
      </c>
      <c r="D460" s="2" t="s">
        <v>227</v>
      </c>
      <c r="E460" s="2" t="s">
        <v>2456</v>
      </c>
      <c r="F460" s="2" t="s">
        <v>25</v>
      </c>
      <c r="G460" s="2" t="str">
        <f t="shared" si="29"/>
        <v>Full-time</v>
      </c>
      <c r="H460" s="2" t="s">
        <v>26</v>
      </c>
      <c r="I460" s="2" t="str">
        <f t="shared" si="30"/>
        <v>1,001-5,000 employees</v>
      </c>
      <c r="J460" s="2" t="s">
        <v>61</v>
      </c>
      <c r="K460" s="2" t="s">
        <v>228</v>
      </c>
      <c r="L460" s="2" t="s">
        <v>91</v>
      </c>
      <c r="M460" s="2" t="s">
        <v>30</v>
      </c>
      <c r="N460" s="2" t="s">
        <v>1828</v>
      </c>
      <c r="O460" s="2" t="s">
        <v>2457</v>
      </c>
      <c r="P460" s="3" t="s">
        <v>2458</v>
      </c>
      <c r="Q460" s="2" t="s">
        <v>2459</v>
      </c>
    </row>
    <row r="461" spans="1:17" x14ac:dyDescent="0.25">
      <c r="A461" s="2">
        <v>3470579756</v>
      </c>
      <c r="B461" s="2" t="str">
        <f t="shared" si="31"/>
        <v>Java Developer</v>
      </c>
      <c r="C461" s="2" t="s">
        <v>971</v>
      </c>
      <c r="D461" s="2" t="s">
        <v>69</v>
      </c>
      <c r="E461" s="2" t="s">
        <v>2460</v>
      </c>
      <c r="F461" s="2" t="s">
        <v>25</v>
      </c>
      <c r="G461" s="2" t="str">
        <f t="shared" ref="G461:G508" si="32">IFERROR(LEFT(H461,FIND(".", H461)-1),H461)</f>
        <v>Full-time</v>
      </c>
      <c r="H461" s="2" t="s">
        <v>26</v>
      </c>
      <c r="I461" s="2" t="str">
        <f t="shared" si="30"/>
        <v>201-500 employees</v>
      </c>
      <c r="J461" s="2" t="s">
        <v>43</v>
      </c>
      <c r="K461" s="2" t="s">
        <v>37</v>
      </c>
      <c r="L461" s="2" t="s">
        <v>342</v>
      </c>
      <c r="M461" s="2" t="s">
        <v>30</v>
      </c>
      <c r="N461" s="2" t="s">
        <v>2461</v>
      </c>
      <c r="O461" s="2" t="s">
        <v>2462</v>
      </c>
      <c r="P461" s="3" t="s">
        <v>2463</v>
      </c>
      <c r="Q461" s="2" t="s">
        <v>2464</v>
      </c>
    </row>
    <row r="462" spans="1:17" x14ac:dyDescent="0.25">
      <c r="A462" s="2">
        <v>3474484867</v>
      </c>
      <c r="B462" s="2" t="str">
        <f t="shared" si="31"/>
        <v>Seo Intern</v>
      </c>
      <c r="C462" s="2" t="s">
        <v>2465</v>
      </c>
      <c r="D462" s="2" t="s">
        <v>34</v>
      </c>
      <c r="E462" s="2" t="s">
        <v>2466</v>
      </c>
      <c r="F462" s="2" t="s">
        <v>25</v>
      </c>
      <c r="G462" s="2" t="str">
        <f t="shared" si="32"/>
        <v>Full-time</v>
      </c>
      <c r="H462" s="2" t="s">
        <v>26</v>
      </c>
      <c r="I462" s="2" t="str">
        <f t="shared" si="30"/>
        <v>11-50 employees</v>
      </c>
      <c r="J462" s="2" t="s">
        <v>47</v>
      </c>
      <c r="K462" s="2" t="s">
        <v>48</v>
      </c>
      <c r="L462" s="2" t="s">
        <v>139</v>
      </c>
      <c r="M462" s="2" t="s">
        <v>30</v>
      </c>
      <c r="N462" s="2" t="s">
        <v>2467</v>
      </c>
      <c r="O462" s="2" t="s">
        <v>2468</v>
      </c>
      <c r="P462" s="3" t="s">
        <v>2469</v>
      </c>
      <c r="Q462" s="2" t="s">
        <v>2470</v>
      </c>
    </row>
    <row r="463" spans="1:17" x14ac:dyDescent="0.25">
      <c r="A463" s="2">
        <v>3474522218</v>
      </c>
      <c r="B463" s="2" t="str">
        <f t="shared" si="31"/>
        <v>Strategy Intern</v>
      </c>
      <c r="C463" s="2" t="s">
        <v>2471</v>
      </c>
      <c r="D463" s="2" t="s">
        <v>34</v>
      </c>
      <c r="E463" s="2" t="s">
        <v>2472</v>
      </c>
      <c r="F463" s="2" t="s">
        <v>25</v>
      </c>
      <c r="G463" s="2" t="str">
        <f t="shared" si="32"/>
        <v xml:space="preserve">Internship </v>
      </c>
      <c r="H463" s="2" t="s">
        <v>3277</v>
      </c>
      <c r="I463" s="2" t="str">
        <f t="shared" si="30"/>
        <v xml:space="preserve">51-200 employees </v>
      </c>
      <c r="J463" s="2" t="s">
        <v>3278</v>
      </c>
      <c r="K463" s="2" t="s">
        <v>1185</v>
      </c>
      <c r="L463" s="2" t="s">
        <v>139</v>
      </c>
      <c r="M463" s="2" t="s">
        <v>30</v>
      </c>
      <c r="N463" s="2" t="s">
        <v>2473</v>
      </c>
      <c r="O463" s="2" t="s">
        <v>2474</v>
      </c>
      <c r="P463" s="3" t="s">
        <v>2475</v>
      </c>
      <c r="Q463" s="2" t="s">
        <v>2476</v>
      </c>
    </row>
    <row r="464" spans="1:17" x14ac:dyDescent="0.25">
      <c r="A464" s="2">
        <v>3476370550</v>
      </c>
      <c r="B464" s="2" t="str">
        <f t="shared" si="31"/>
        <v>Lead React Developer</v>
      </c>
      <c r="C464" s="2" t="s">
        <v>2042</v>
      </c>
      <c r="D464" s="2" t="s">
        <v>24</v>
      </c>
      <c r="E464" s="2" t="s">
        <v>1233</v>
      </c>
      <c r="F464" s="2" t="s">
        <v>25</v>
      </c>
      <c r="G464" s="2" t="str">
        <f t="shared" si="32"/>
        <v xml:space="preserve">Full-time </v>
      </c>
      <c r="H464" s="2" t="s">
        <v>3196</v>
      </c>
      <c r="I464" s="2" t="str">
        <f t="shared" si="30"/>
        <v xml:space="preserve">1,001-5,000 employees </v>
      </c>
      <c r="J464" s="2" t="s">
        <v>3214</v>
      </c>
      <c r="K464" s="2" t="s">
        <v>1506</v>
      </c>
      <c r="L464" s="2" t="s">
        <v>444</v>
      </c>
      <c r="M464" s="2" t="s">
        <v>560</v>
      </c>
      <c r="N464" s="2" t="s">
        <v>2043</v>
      </c>
      <c r="O464" s="2" t="s">
        <v>2477</v>
      </c>
      <c r="P464" s="3" t="s">
        <v>2044</v>
      </c>
      <c r="Q464" s="2" t="s">
        <v>2045</v>
      </c>
    </row>
    <row r="465" spans="1:17" x14ac:dyDescent="0.25">
      <c r="A465" s="2">
        <v>3476293955</v>
      </c>
      <c r="B465" s="2" t="str">
        <f t="shared" si="31"/>
        <v>Senior Test Automation Engineer</v>
      </c>
      <c r="C465" s="2" t="s">
        <v>1814</v>
      </c>
      <c r="D465" s="2" t="s">
        <v>351</v>
      </c>
      <c r="E465" s="2" t="s">
        <v>264</v>
      </c>
      <c r="F465" s="2" t="s">
        <v>14</v>
      </c>
      <c r="G465" s="2" t="str">
        <f t="shared" si="32"/>
        <v xml:space="preserve">Full-time </v>
      </c>
      <c r="H465" s="2" t="s">
        <v>3196</v>
      </c>
      <c r="I465" s="2" t="str">
        <f t="shared" si="30"/>
        <v xml:space="preserve">1,001-5,000 employees </v>
      </c>
      <c r="J465" s="2" t="s">
        <v>3235</v>
      </c>
      <c r="K465" s="2" t="s">
        <v>154</v>
      </c>
      <c r="L465" s="2" t="s">
        <v>499</v>
      </c>
      <c r="M465" s="2" t="s">
        <v>22</v>
      </c>
      <c r="N465" s="2" t="s">
        <v>1706</v>
      </c>
      <c r="O465" s="2" t="s">
        <v>2479</v>
      </c>
      <c r="P465" s="3" t="s">
        <v>1707</v>
      </c>
      <c r="Q465" s="2" t="s">
        <v>1834</v>
      </c>
    </row>
    <row r="466" spans="1:17" x14ac:dyDescent="0.25">
      <c r="A466" s="2">
        <v>3476453926</v>
      </c>
      <c r="B466" s="2" t="str">
        <f t="shared" si="31"/>
        <v>Unit Sales Manager - Health Agency</v>
      </c>
      <c r="C466" s="2" t="s">
        <v>2481</v>
      </c>
      <c r="D466" s="2" t="s">
        <v>2482</v>
      </c>
      <c r="E466" s="2" t="s">
        <v>2025</v>
      </c>
      <c r="F466" s="2" t="s">
        <v>25</v>
      </c>
      <c r="G466" s="2" t="str">
        <f t="shared" si="32"/>
        <v>Full-time</v>
      </c>
      <c r="H466" s="2" t="s">
        <v>26</v>
      </c>
      <c r="I466" s="2" t="str">
        <f t="shared" si="30"/>
        <v>5,001-10,000 employees</v>
      </c>
      <c r="J466" s="2" t="s">
        <v>296</v>
      </c>
      <c r="K466" s="2" t="s">
        <v>109</v>
      </c>
      <c r="L466" s="2" t="s">
        <v>499</v>
      </c>
      <c r="M466" s="2" t="s">
        <v>30</v>
      </c>
      <c r="N466" s="2" t="s">
        <v>2483</v>
      </c>
      <c r="O466" s="2" t="s">
        <v>2484</v>
      </c>
      <c r="P466" s="3" t="s">
        <v>2485</v>
      </c>
      <c r="Q466" s="2" t="s">
        <v>2486</v>
      </c>
    </row>
    <row r="467" spans="1:17" x14ac:dyDescent="0.25">
      <c r="A467" s="2">
        <v>3470584092</v>
      </c>
      <c r="B467" s="2" t="str">
        <f t="shared" si="31"/>
        <v>Accounting Supervisor</v>
      </c>
      <c r="C467" s="2" t="s">
        <v>2487</v>
      </c>
      <c r="D467" s="2" t="s">
        <v>19</v>
      </c>
      <c r="E467" s="2" t="s">
        <v>2488</v>
      </c>
      <c r="F467" s="2" t="s">
        <v>25</v>
      </c>
      <c r="G467" s="2" t="str">
        <f t="shared" si="32"/>
        <v xml:space="preserve">Full-time </v>
      </c>
      <c r="H467" s="2" t="s">
        <v>3196</v>
      </c>
      <c r="I467" s="2" t="str">
        <f t="shared" si="30"/>
        <v xml:space="preserve">1,001-5,000 employees </v>
      </c>
      <c r="J467" s="2" t="s">
        <v>3279</v>
      </c>
      <c r="K467" s="2" t="s">
        <v>251</v>
      </c>
      <c r="L467" s="2" t="s">
        <v>1813</v>
      </c>
      <c r="M467" s="2" t="s">
        <v>30</v>
      </c>
      <c r="N467" s="2" t="s">
        <v>2489</v>
      </c>
      <c r="O467" s="2" t="s">
        <v>2490</v>
      </c>
      <c r="P467" s="3" t="s">
        <v>2491</v>
      </c>
      <c r="Q467" s="2" t="s">
        <v>2492</v>
      </c>
    </row>
    <row r="468" spans="1:17" x14ac:dyDescent="0.25">
      <c r="A468" s="2">
        <v>3470570064</v>
      </c>
      <c r="B468" s="2" t="str">
        <f t="shared" si="31"/>
        <v>Graphic Design Intern</v>
      </c>
      <c r="C468" s="2" t="s">
        <v>2493</v>
      </c>
      <c r="D468" s="2" t="s">
        <v>32</v>
      </c>
      <c r="E468" s="2" t="s">
        <v>2494</v>
      </c>
      <c r="F468" s="2" t="s">
        <v>42</v>
      </c>
      <c r="G468" s="2" t="str">
        <f t="shared" si="32"/>
        <v>Full-time</v>
      </c>
      <c r="H468" s="2" t="s">
        <v>26</v>
      </c>
      <c r="I468" s="2" t="str">
        <f t="shared" si="30"/>
        <v>1-10 employees</v>
      </c>
      <c r="J468" s="2" t="s">
        <v>27</v>
      </c>
      <c r="K468" s="2" t="s">
        <v>74</v>
      </c>
      <c r="L468" s="2" t="s">
        <v>75</v>
      </c>
      <c r="M468" s="2" t="s">
        <v>30</v>
      </c>
      <c r="N468" s="2" t="s">
        <v>2495</v>
      </c>
      <c r="O468" s="2" t="s">
        <v>2480</v>
      </c>
      <c r="P468" s="3" t="s">
        <v>2496</v>
      </c>
      <c r="Q468" s="2" t="s">
        <v>2497</v>
      </c>
    </row>
    <row r="469" spans="1:17" x14ac:dyDescent="0.25">
      <c r="A469" s="2">
        <v>3477679706</v>
      </c>
      <c r="B469" s="2" t="str">
        <f t="shared" si="31"/>
        <v>Business Development Associate</v>
      </c>
      <c r="C469" s="2" t="s">
        <v>2032</v>
      </c>
      <c r="D469" s="2" t="s">
        <v>34</v>
      </c>
      <c r="E469" s="2" t="s">
        <v>2498</v>
      </c>
      <c r="F469" s="2" t="s">
        <v>25</v>
      </c>
      <c r="G469" s="2" t="str">
        <f t="shared" si="32"/>
        <v>Full-time</v>
      </c>
      <c r="H469" s="2" t="s">
        <v>26</v>
      </c>
      <c r="I469" s="2" t="str">
        <f t="shared" si="30"/>
        <v>11-50 employees</v>
      </c>
      <c r="J469" s="2" t="s">
        <v>47</v>
      </c>
      <c r="K469" s="2" t="s">
        <v>154</v>
      </c>
      <c r="L469" s="2" t="s">
        <v>2128</v>
      </c>
      <c r="M469" s="2" t="s">
        <v>30</v>
      </c>
      <c r="N469" s="2" t="s">
        <v>2499</v>
      </c>
      <c r="O469" s="2" t="s">
        <v>2500</v>
      </c>
      <c r="P469" s="3" t="s">
        <v>2501</v>
      </c>
      <c r="Q469" s="2" t="s">
        <v>2502</v>
      </c>
    </row>
    <row r="470" spans="1:17" x14ac:dyDescent="0.25">
      <c r="A470" s="2">
        <v>3470531919</v>
      </c>
      <c r="B470" s="2" t="str">
        <f t="shared" si="31"/>
        <v>Inside Sales Executive</v>
      </c>
      <c r="C470" s="2" t="s">
        <v>2050</v>
      </c>
      <c r="D470" s="2" t="s">
        <v>46</v>
      </c>
      <c r="E470" s="2" t="s">
        <v>2257</v>
      </c>
      <c r="F470" s="2" t="s">
        <v>25</v>
      </c>
      <c r="G470" s="2" t="str">
        <f t="shared" si="32"/>
        <v>Full-time</v>
      </c>
      <c r="H470" s="2" t="s">
        <v>26</v>
      </c>
      <c r="I470" s="2" t="str">
        <f t="shared" si="30"/>
        <v>1,001-5,000 employees</v>
      </c>
      <c r="J470" s="2" t="s">
        <v>61</v>
      </c>
      <c r="K470" s="2" t="s">
        <v>154</v>
      </c>
      <c r="L470" s="2" t="s">
        <v>131</v>
      </c>
      <c r="M470" s="2" t="s">
        <v>84</v>
      </c>
      <c r="N470" s="2" t="s">
        <v>2504</v>
      </c>
      <c r="O470" s="2" t="s">
        <v>2505</v>
      </c>
      <c r="P470" s="3" t="s">
        <v>2506</v>
      </c>
      <c r="Q470" s="2" t="s">
        <v>2507</v>
      </c>
    </row>
    <row r="471" spans="1:17" x14ac:dyDescent="0.25">
      <c r="A471" s="2">
        <v>3469001850</v>
      </c>
      <c r="B471" s="2" t="str">
        <f t="shared" si="31"/>
        <v>B2C Telesales</v>
      </c>
      <c r="C471" s="2" t="s">
        <v>2508</v>
      </c>
      <c r="D471" s="2" t="s">
        <v>24</v>
      </c>
      <c r="E471" s="2" t="s">
        <v>2509</v>
      </c>
      <c r="F471" s="2" t="s">
        <v>25</v>
      </c>
      <c r="G471" s="2" t="str">
        <f t="shared" si="32"/>
        <v>Full-time</v>
      </c>
      <c r="H471" s="2" t="s">
        <v>26</v>
      </c>
      <c r="I471" s="2" t="str">
        <f t="shared" ref="I471:I472" si="33">IF(ISNUMBER(SEARCH("10,001", J471)), "More than 10,000 employees", SUBSTITUTE(SUBSTITUTE(LEFT(J471, IFERROR(FIND(".", J471 &amp; "."), IFERROR(FIND("·", J471 &amp; "·"), LEN(J471)))), "10,001", "More than 10,000"), "+", ""))</f>
        <v>More than 10,000 employees</v>
      </c>
      <c r="J471" s="2" t="s">
        <v>3319</v>
      </c>
      <c r="K471" s="2" t="s">
        <v>152</v>
      </c>
      <c r="L471" s="2" t="s">
        <v>139</v>
      </c>
      <c r="M471" s="2" t="s">
        <v>84</v>
      </c>
      <c r="N471" s="2" t="s">
        <v>2510</v>
      </c>
      <c r="O471" s="2" t="s">
        <v>2511</v>
      </c>
      <c r="P471" s="3" t="s">
        <v>2512</v>
      </c>
      <c r="Q471" s="2" t="s">
        <v>2513</v>
      </c>
    </row>
    <row r="472" spans="1:17" x14ac:dyDescent="0.25">
      <c r="A472" s="2">
        <v>3475550220</v>
      </c>
      <c r="B472" s="2" t="str">
        <f t="shared" si="31"/>
        <v>Customer Service Representative</v>
      </c>
      <c r="C472" s="2" t="s">
        <v>2273</v>
      </c>
      <c r="D472" s="2" t="s">
        <v>46</v>
      </c>
      <c r="E472" s="2" t="s">
        <v>2406</v>
      </c>
      <c r="F472" s="2" t="s">
        <v>25</v>
      </c>
      <c r="G472" s="2" t="str">
        <f t="shared" si="32"/>
        <v>Full-time</v>
      </c>
      <c r="H472" s="2" t="s">
        <v>26</v>
      </c>
      <c r="I472" s="2" t="str">
        <f t="shared" si="33"/>
        <v>More than 10,000 employees</v>
      </c>
      <c r="J472" s="2" t="s">
        <v>3319</v>
      </c>
      <c r="K472" s="2" t="s">
        <v>70</v>
      </c>
      <c r="L472" s="2" t="s">
        <v>147</v>
      </c>
      <c r="M472" s="2" t="s">
        <v>30</v>
      </c>
      <c r="N472" s="2" t="s">
        <v>2514</v>
      </c>
      <c r="O472" s="2" t="s">
        <v>2515</v>
      </c>
      <c r="P472" s="3" t="s">
        <v>2516</v>
      </c>
      <c r="Q472" s="2" t="s">
        <v>2517</v>
      </c>
    </row>
    <row r="473" spans="1:17" x14ac:dyDescent="0.25">
      <c r="A473" s="2">
        <v>3470564194</v>
      </c>
      <c r="B473" s="2" t="str">
        <f t="shared" si="31"/>
        <v>Cyber Security Intern</v>
      </c>
      <c r="C473" s="2" t="s">
        <v>2518</v>
      </c>
      <c r="D473" s="2" t="s">
        <v>72</v>
      </c>
      <c r="E473" s="2" t="s">
        <v>392</v>
      </c>
      <c r="F473" s="2" t="s">
        <v>14</v>
      </c>
      <c r="G473" s="2" t="str">
        <f t="shared" si="32"/>
        <v>Internship</v>
      </c>
      <c r="H473" s="2" t="s">
        <v>393</v>
      </c>
      <c r="I473" s="2" t="str">
        <f t="shared" si="30"/>
        <v>201-500 employees</v>
      </c>
      <c r="J473" s="2" t="s">
        <v>43</v>
      </c>
      <c r="K473" s="2" t="s">
        <v>257</v>
      </c>
      <c r="L473" s="2" t="s">
        <v>91</v>
      </c>
      <c r="M473" s="2" t="s">
        <v>30</v>
      </c>
      <c r="N473" s="2" t="s">
        <v>2519</v>
      </c>
      <c r="O473" s="2" t="s">
        <v>2520</v>
      </c>
      <c r="P473" s="3" t="s">
        <v>2521</v>
      </c>
      <c r="Q473" s="2" t="s">
        <v>2522</v>
      </c>
    </row>
    <row r="474" spans="1:17" x14ac:dyDescent="0.25">
      <c r="A474" s="2">
        <v>3477674686</v>
      </c>
      <c r="B474" s="2" t="str">
        <f t="shared" si="31"/>
        <v>Celonis Specialist</v>
      </c>
      <c r="C474" s="2" t="s">
        <v>2523</v>
      </c>
      <c r="D474" s="2" t="s">
        <v>24</v>
      </c>
      <c r="E474" s="2" t="s">
        <v>124</v>
      </c>
      <c r="F474" s="2" t="s">
        <v>25</v>
      </c>
      <c r="G474" s="2" t="str">
        <f t="shared" si="32"/>
        <v xml:space="preserve">Full-time </v>
      </c>
      <c r="H474" s="2" t="s">
        <v>3196</v>
      </c>
      <c r="I474" s="2" t="str">
        <f t="shared" si="30"/>
        <v xml:space="preserve">More than 10,000 employees </v>
      </c>
      <c r="J474" s="2" t="s">
        <v>3317</v>
      </c>
      <c r="K474" s="2" t="s">
        <v>152</v>
      </c>
      <c r="L474" s="2" t="s">
        <v>91</v>
      </c>
      <c r="M474" s="2" t="s">
        <v>1795</v>
      </c>
      <c r="N474" s="2" t="s">
        <v>2524</v>
      </c>
      <c r="O474" s="2" t="s">
        <v>2525</v>
      </c>
      <c r="P474" s="3" t="s">
        <v>2526</v>
      </c>
      <c r="Q474" s="2" t="s">
        <v>3280</v>
      </c>
    </row>
    <row r="475" spans="1:17" x14ac:dyDescent="0.25">
      <c r="A475" s="2">
        <v>3470558298</v>
      </c>
      <c r="B475" s="2" t="str">
        <f t="shared" si="31"/>
        <v>Cyber Security Architect</v>
      </c>
      <c r="C475" s="2" t="s">
        <v>2527</v>
      </c>
      <c r="D475" s="2" t="s">
        <v>32</v>
      </c>
      <c r="E475" s="2" t="s">
        <v>2528</v>
      </c>
      <c r="F475" s="2" t="s">
        <v>25</v>
      </c>
      <c r="G475" s="2" t="str">
        <f t="shared" si="32"/>
        <v>Full-time</v>
      </c>
      <c r="H475" s="2" t="s">
        <v>26</v>
      </c>
      <c r="I475" s="2" t="str">
        <f t="shared" si="30"/>
        <v>51-200 employees</v>
      </c>
      <c r="J475" s="2" t="s">
        <v>36</v>
      </c>
      <c r="K475" s="2" t="s">
        <v>58</v>
      </c>
      <c r="L475" s="2" t="s">
        <v>134</v>
      </c>
      <c r="M475" s="2" t="s">
        <v>505</v>
      </c>
      <c r="N475" s="2" t="s">
        <v>2529</v>
      </c>
      <c r="O475" s="2" t="s">
        <v>2530</v>
      </c>
      <c r="P475" s="3" t="s">
        <v>2531</v>
      </c>
      <c r="Q475" s="2" t="s">
        <v>2532</v>
      </c>
    </row>
    <row r="476" spans="1:17" x14ac:dyDescent="0.25">
      <c r="A476" s="2">
        <v>3470564564</v>
      </c>
      <c r="B476" s="2" t="str">
        <f t="shared" si="31"/>
        <v>D2 Documetum Developer</v>
      </c>
      <c r="C476" s="2" t="s">
        <v>2533</v>
      </c>
      <c r="D476" s="2" t="s">
        <v>46</v>
      </c>
      <c r="E476" s="2" t="s">
        <v>101</v>
      </c>
      <c r="F476" s="2" t="s">
        <v>25</v>
      </c>
      <c r="G476" s="2" t="str">
        <f t="shared" si="32"/>
        <v xml:space="preserve">Full-time </v>
      </c>
      <c r="H476" s="2" t="s">
        <v>3196</v>
      </c>
      <c r="I476" s="2" t="str">
        <f t="shared" si="30"/>
        <v xml:space="preserve">More than 10,000 employees </v>
      </c>
      <c r="J476" s="2" t="s">
        <v>3317</v>
      </c>
      <c r="K476" s="2" t="s">
        <v>152</v>
      </c>
      <c r="L476" s="2" t="s">
        <v>91</v>
      </c>
      <c r="M476" s="2" t="s">
        <v>1743</v>
      </c>
      <c r="N476" s="2" t="s">
        <v>2534</v>
      </c>
      <c r="O476" s="2" t="s">
        <v>2535</v>
      </c>
      <c r="P476" s="3" t="s">
        <v>2536</v>
      </c>
      <c r="Q476" s="2" t="s">
        <v>2537</v>
      </c>
    </row>
    <row r="477" spans="1:17" x14ac:dyDescent="0.25">
      <c r="A477" s="2">
        <v>3470553505</v>
      </c>
      <c r="B477" s="2" t="str">
        <f t="shared" si="31"/>
        <v>Relationship Manager</v>
      </c>
      <c r="C477" s="2" t="s">
        <v>2336</v>
      </c>
      <c r="D477" s="2" t="s">
        <v>32</v>
      </c>
      <c r="E477" s="2" t="s">
        <v>2539</v>
      </c>
      <c r="F477" s="2" t="s">
        <v>25</v>
      </c>
      <c r="G477" s="2" t="str">
        <f t="shared" si="32"/>
        <v>Full-time</v>
      </c>
      <c r="H477" s="2" t="s">
        <v>26</v>
      </c>
      <c r="I477" s="2" t="str">
        <f t="shared" si="30"/>
        <v>11-50 employees</v>
      </c>
      <c r="J477" s="2" t="s">
        <v>47</v>
      </c>
      <c r="K477" s="2" t="s">
        <v>250</v>
      </c>
      <c r="L477" s="2" t="s">
        <v>134</v>
      </c>
      <c r="M477" s="2" t="s">
        <v>30</v>
      </c>
      <c r="N477" s="2" t="s">
        <v>2540</v>
      </c>
      <c r="O477" s="2" t="s">
        <v>2541</v>
      </c>
      <c r="P477" s="3" t="s">
        <v>2542</v>
      </c>
      <c r="Q477" s="2" t="s">
        <v>2543</v>
      </c>
    </row>
    <row r="478" spans="1:17" x14ac:dyDescent="0.25">
      <c r="A478" s="2">
        <v>3476299130</v>
      </c>
      <c r="B478" s="2" t="str">
        <f t="shared" si="31"/>
        <v>Lead Developer</v>
      </c>
      <c r="C478" s="2" t="s">
        <v>1810</v>
      </c>
      <c r="D478" s="2" t="s">
        <v>100</v>
      </c>
      <c r="E478" s="2" t="s">
        <v>264</v>
      </c>
      <c r="F478" s="2" t="s">
        <v>14</v>
      </c>
      <c r="G478" s="2" t="str">
        <f t="shared" si="32"/>
        <v xml:space="preserve">Full-time </v>
      </c>
      <c r="H478" s="2" t="s">
        <v>3196</v>
      </c>
      <c r="I478" s="2" t="str">
        <f t="shared" si="30"/>
        <v xml:space="preserve">1,001-5,000 employees </v>
      </c>
      <c r="J478" s="2" t="s">
        <v>3235</v>
      </c>
      <c r="K478" s="2" t="s">
        <v>154</v>
      </c>
      <c r="L478" s="2" t="s">
        <v>255</v>
      </c>
      <c r="M478" s="2" t="s">
        <v>22</v>
      </c>
      <c r="N478" s="2" t="s">
        <v>1706</v>
      </c>
      <c r="O478" s="2" t="s">
        <v>2544</v>
      </c>
      <c r="P478" s="3" t="s">
        <v>1707</v>
      </c>
      <c r="Q478" s="2" t="s">
        <v>1811</v>
      </c>
    </row>
    <row r="479" spans="1:17" x14ac:dyDescent="0.25">
      <c r="A479" s="2">
        <v>3476290957</v>
      </c>
      <c r="B479" s="2" t="str">
        <f t="shared" si="31"/>
        <v>Quality Engineering Team Lead</v>
      </c>
      <c r="C479" s="2" t="s">
        <v>2064</v>
      </c>
      <c r="D479" s="2" t="s">
        <v>227</v>
      </c>
      <c r="E479" s="2" t="s">
        <v>264</v>
      </c>
      <c r="F479" s="2" t="s">
        <v>14</v>
      </c>
      <c r="G479" s="2" t="str">
        <f t="shared" si="32"/>
        <v xml:space="preserve">Full-time </v>
      </c>
      <c r="H479" s="2" t="s">
        <v>3196</v>
      </c>
      <c r="I479" s="2" t="str">
        <f t="shared" si="30"/>
        <v xml:space="preserve">1,001-5,000 employees </v>
      </c>
      <c r="J479" s="2" t="s">
        <v>3235</v>
      </c>
      <c r="K479" s="2" t="s">
        <v>152</v>
      </c>
      <c r="L479" s="2" t="s">
        <v>255</v>
      </c>
      <c r="M479" s="2" t="s">
        <v>22</v>
      </c>
      <c r="N479" s="2" t="s">
        <v>1700</v>
      </c>
      <c r="O479" s="2" t="s">
        <v>2544</v>
      </c>
      <c r="P479" s="3" t="s">
        <v>1701</v>
      </c>
      <c r="Q479" s="2" t="s">
        <v>2065</v>
      </c>
    </row>
    <row r="480" spans="1:17" x14ac:dyDescent="0.25">
      <c r="A480" s="2">
        <v>3476402726</v>
      </c>
      <c r="B480" s="2" t="str">
        <f t="shared" si="31"/>
        <v>Lead Python Automated Testing Developer</v>
      </c>
      <c r="C480" s="2" t="s">
        <v>1817</v>
      </c>
      <c r="D480" s="2" t="s">
        <v>1226</v>
      </c>
      <c r="E480" s="2" t="s">
        <v>264</v>
      </c>
      <c r="F480" s="2" t="s">
        <v>14</v>
      </c>
      <c r="G480" s="2" t="str">
        <f t="shared" si="32"/>
        <v xml:space="preserve">Full-time </v>
      </c>
      <c r="H480" s="2" t="s">
        <v>3196</v>
      </c>
      <c r="I480" s="2" t="str">
        <f t="shared" si="30"/>
        <v xml:space="preserve">1,001-5,000 employees </v>
      </c>
      <c r="J480" s="2" t="s">
        <v>3235</v>
      </c>
      <c r="K480" s="2" t="s">
        <v>37</v>
      </c>
      <c r="L480" s="2" t="s">
        <v>255</v>
      </c>
      <c r="M480" s="2" t="s">
        <v>22</v>
      </c>
      <c r="N480" s="2" t="s">
        <v>1706</v>
      </c>
      <c r="O480" s="2" t="s">
        <v>2544</v>
      </c>
      <c r="P480" s="3" t="s">
        <v>1707</v>
      </c>
      <c r="Q480" s="2" t="s">
        <v>1818</v>
      </c>
    </row>
    <row r="481" spans="1:17" x14ac:dyDescent="0.25">
      <c r="A481" s="2">
        <v>3476297191</v>
      </c>
      <c r="B481" s="2" t="str">
        <f t="shared" si="31"/>
        <v>Senior Build Engineer</v>
      </c>
      <c r="C481" s="2" t="s">
        <v>2150</v>
      </c>
      <c r="D481" s="2" t="s">
        <v>516</v>
      </c>
      <c r="E481" s="2" t="s">
        <v>264</v>
      </c>
      <c r="F481" s="2" t="s">
        <v>14</v>
      </c>
      <c r="G481" s="2" t="str">
        <f t="shared" si="32"/>
        <v xml:space="preserve">Full-time </v>
      </c>
      <c r="H481" s="2" t="s">
        <v>3196</v>
      </c>
      <c r="I481" s="2" t="str">
        <f t="shared" si="30"/>
        <v xml:space="preserve">1,001-5,000 employees </v>
      </c>
      <c r="J481" s="2" t="s">
        <v>3235</v>
      </c>
      <c r="K481" s="2" t="s">
        <v>154</v>
      </c>
      <c r="L481" s="2" t="s">
        <v>255</v>
      </c>
      <c r="M481" s="2" t="s">
        <v>22</v>
      </c>
      <c r="N481" s="2" t="s">
        <v>1700</v>
      </c>
      <c r="O481" s="2" t="s">
        <v>2545</v>
      </c>
      <c r="P481" s="3" t="s">
        <v>1701</v>
      </c>
      <c r="Q481" s="2" t="s">
        <v>2151</v>
      </c>
    </row>
    <row r="482" spans="1:17" x14ac:dyDescent="0.25">
      <c r="A482" s="2">
        <v>3474479079</v>
      </c>
      <c r="B482" s="2" t="str">
        <f t="shared" si="31"/>
        <v>Bpo Non Voice Process</v>
      </c>
      <c r="C482" s="2" t="s">
        <v>2546</v>
      </c>
      <c r="D482" s="2" t="s">
        <v>1265</v>
      </c>
      <c r="E482" s="2" t="s">
        <v>1240</v>
      </c>
      <c r="F482" s="2" t="s">
        <v>25</v>
      </c>
      <c r="G482" s="2" t="str">
        <f t="shared" si="32"/>
        <v>Full-time</v>
      </c>
      <c r="H482" s="2" t="s">
        <v>26</v>
      </c>
      <c r="I482" s="2" t="str">
        <f t="shared" si="30"/>
        <v>51-200 employees</v>
      </c>
      <c r="J482" s="2" t="s">
        <v>36</v>
      </c>
      <c r="K482" s="2" t="s">
        <v>498</v>
      </c>
      <c r="L482" s="2" t="s">
        <v>139</v>
      </c>
      <c r="M482" s="2" t="s">
        <v>30</v>
      </c>
      <c r="N482" s="2" t="s">
        <v>2547</v>
      </c>
      <c r="O482" s="2" t="s">
        <v>2548</v>
      </c>
      <c r="P482" s="3" t="s">
        <v>2549</v>
      </c>
      <c r="Q482" s="2" t="s">
        <v>2550</v>
      </c>
    </row>
    <row r="483" spans="1:17" x14ac:dyDescent="0.25">
      <c r="A483" s="2">
        <v>3476295767</v>
      </c>
      <c r="B483" s="2" t="str">
        <f t="shared" si="31"/>
        <v>Senior Test Automation Engineer</v>
      </c>
      <c r="C483" s="2" t="s">
        <v>1814</v>
      </c>
      <c r="D483" s="2" t="s">
        <v>366</v>
      </c>
      <c r="E483" s="2" t="s">
        <v>264</v>
      </c>
      <c r="F483" s="2" t="s">
        <v>14</v>
      </c>
      <c r="G483" s="2" t="str">
        <f t="shared" si="32"/>
        <v xml:space="preserve">Full-time </v>
      </c>
      <c r="H483" s="2" t="s">
        <v>3196</v>
      </c>
      <c r="I483" s="2" t="str">
        <f t="shared" si="30"/>
        <v xml:space="preserve">1,001-5,000 employees </v>
      </c>
      <c r="J483" s="2" t="s">
        <v>3235</v>
      </c>
      <c r="K483" s="2" t="s">
        <v>154</v>
      </c>
      <c r="L483" s="2" t="s">
        <v>255</v>
      </c>
      <c r="M483" s="2" t="s">
        <v>22</v>
      </c>
      <c r="N483" s="2" t="s">
        <v>1706</v>
      </c>
      <c r="O483" s="2" t="s">
        <v>2551</v>
      </c>
      <c r="P483" s="3" t="s">
        <v>1707</v>
      </c>
      <c r="Q483" s="2" t="s">
        <v>1815</v>
      </c>
    </row>
    <row r="484" spans="1:17" x14ac:dyDescent="0.25">
      <c r="A484" s="2">
        <v>3476188491</v>
      </c>
      <c r="B484" s="2" t="str">
        <f t="shared" si="31"/>
        <v>Senior Developer</v>
      </c>
      <c r="C484" s="2" t="s">
        <v>796</v>
      </c>
      <c r="D484" s="2" t="s">
        <v>34</v>
      </c>
      <c r="E484" s="2" t="s">
        <v>264</v>
      </c>
      <c r="F484" s="2" t="s">
        <v>14</v>
      </c>
      <c r="G484" s="2" t="str">
        <f t="shared" si="32"/>
        <v xml:space="preserve">Full-time </v>
      </c>
      <c r="H484" s="2" t="s">
        <v>3196</v>
      </c>
      <c r="I484" s="2" t="str">
        <f t="shared" si="30"/>
        <v xml:space="preserve">1,001-5,000 employees </v>
      </c>
      <c r="J484" s="2" t="s">
        <v>3235</v>
      </c>
      <c r="K484" s="2" t="s">
        <v>37</v>
      </c>
      <c r="L484" s="2" t="s">
        <v>63</v>
      </c>
      <c r="M484" s="2" t="s">
        <v>22</v>
      </c>
      <c r="N484" s="2" t="s">
        <v>1700</v>
      </c>
      <c r="O484" s="2" t="s">
        <v>2551</v>
      </c>
      <c r="P484" s="3" t="s">
        <v>1701</v>
      </c>
      <c r="Q484" s="2" t="s">
        <v>2432</v>
      </c>
    </row>
    <row r="485" spans="1:17" x14ac:dyDescent="0.25">
      <c r="A485" s="2">
        <v>3476838829</v>
      </c>
      <c r="B485" s="2" t="str">
        <f t="shared" si="31"/>
        <v>Finance Manager</v>
      </c>
      <c r="C485" s="2" t="s">
        <v>2538</v>
      </c>
      <c r="D485" s="2" t="s">
        <v>24</v>
      </c>
      <c r="E485" s="2" t="s">
        <v>2552</v>
      </c>
      <c r="F485" s="2" t="s">
        <v>25</v>
      </c>
      <c r="G485" s="2" t="str">
        <f t="shared" si="32"/>
        <v xml:space="preserve">Full-time </v>
      </c>
      <c r="H485" s="2" t="s">
        <v>3196</v>
      </c>
      <c r="I485" s="2" t="str">
        <f t="shared" si="30"/>
        <v xml:space="preserve">1,001-5,000 employees </v>
      </c>
      <c r="J485" s="2" t="s">
        <v>3240</v>
      </c>
      <c r="K485" s="2" t="s">
        <v>146</v>
      </c>
      <c r="L485" s="2" t="s">
        <v>45</v>
      </c>
      <c r="M485" s="2" t="s">
        <v>30</v>
      </c>
      <c r="N485" s="2" t="s">
        <v>2553</v>
      </c>
      <c r="O485" s="2" t="s">
        <v>2554</v>
      </c>
      <c r="P485" s="3" t="s">
        <v>2555</v>
      </c>
      <c r="Q485" s="2" t="s">
        <v>2556</v>
      </c>
    </row>
    <row r="486" spans="1:17" x14ac:dyDescent="0.25">
      <c r="A486" s="2">
        <v>3476296853</v>
      </c>
      <c r="B486" s="2" t="str">
        <f t="shared" si="31"/>
        <v>Senior Developer</v>
      </c>
      <c r="C486" s="2" t="s">
        <v>796</v>
      </c>
      <c r="D486" s="2" t="s">
        <v>190</v>
      </c>
      <c r="E486" s="2" t="s">
        <v>264</v>
      </c>
      <c r="F486" s="2" t="s">
        <v>14</v>
      </c>
      <c r="G486" s="2" t="str">
        <f t="shared" si="32"/>
        <v xml:space="preserve">Full-time </v>
      </c>
      <c r="H486" s="2" t="s">
        <v>3196</v>
      </c>
      <c r="I486" s="2" t="str">
        <f t="shared" si="30"/>
        <v xml:space="preserve">1,001-5,000 employees </v>
      </c>
      <c r="J486" s="2" t="s">
        <v>3235</v>
      </c>
      <c r="K486" s="2" t="s">
        <v>154</v>
      </c>
      <c r="L486" s="2" t="s">
        <v>255</v>
      </c>
      <c r="M486" s="2" t="s">
        <v>22</v>
      </c>
      <c r="N486" s="2" t="s">
        <v>1700</v>
      </c>
      <c r="O486" s="2" t="s">
        <v>2557</v>
      </c>
      <c r="P486" s="3" t="s">
        <v>1701</v>
      </c>
      <c r="Q486" s="2" t="s">
        <v>1933</v>
      </c>
    </row>
    <row r="487" spans="1:17" x14ac:dyDescent="0.25">
      <c r="A487" s="2">
        <v>3476185854</v>
      </c>
      <c r="B487" s="2" t="str">
        <f t="shared" si="31"/>
        <v>Senior Developer</v>
      </c>
      <c r="C487" s="2" t="s">
        <v>796</v>
      </c>
      <c r="D487" s="2" t="s">
        <v>95</v>
      </c>
      <c r="E487" s="2" t="s">
        <v>264</v>
      </c>
      <c r="F487" s="2" t="s">
        <v>14</v>
      </c>
      <c r="G487" s="2" t="str">
        <f t="shared" si="32"/>
        <v xml:space="preserve">Full-time </v>
      </c>
      <c r="H487" s="2" t="s">
        <v>3196</v>
      </c>
      <c r="I487" s="2" t="str">
        <f t="shared" si="30"/>
        <v xml:space="preserve">1,001-5,000 employees </v>
      </c>
      <c r="J487" s="2" t="s">
        <v>3235</v>
      </c>
      <c r="K487" s="2" t="s">
        <v>154</v>
      </c>
      <c r="L487" s="2" t="s">
        <v>63</v>
      </c>
      <c r="M487" s="2" t="s">
        <v>22</v>
      </c>
      <c r="N487" s="2" t="s">
        <v>1700</v>
      </c>
      <c r="O487" s="2" t="s">
        <v>2558</v>
      </c>
      <c r="P487" s="3" t="s">
        <v>1701</v>
      </c>
      <c r="Q487" s="2" t="s">
        <v>2432</v>
      </c>
    </row>
    <row r="488" spans="1:17" x14ac:dyDescent="0.25">
      <c r="A488" s="2">
        <v>3470560014</v>
      </c>
      <c r="B488" s="2" t="str">
        <f t="shared" si="31"/>
        <v>Customer Success Associate</v>
      </c>
      <c r="C488" s="2" t="s">
        <v>2559</v>
      </c>
      <c r="D488" s="2" t="s">
        <v>24</v>
      </c>
      <c r="E488" s="2" t="s">
        <v>2560</v>
      </c>
      <c r="F488" s="2" t="s">
        <v>25</v>
      </c>
      <c r="G488" s="2" t="str">
        <f t="shared" si="32"/>
        <v>Full-time</v>
      </c>
      <c r="H488" s="2" t="s">
        <v>26</v>
      </c>
      <c r="I488" s="2" t="str">
        <f t="shared" si="30"/>
        <v>51-200 employees</v>
      </c>
      <c r="J488" s="2" t="s">
        <v>36</v>
      </c>
      <c r="K488" s="2" t="s">
        <v>109</v>
      </c>
      <c r="L488" s="2" t="s">
        <v>91</v>
      </c>
      <c r="M488" s="2" t="s">
        <v>30</v>
      </c>
      <c r="N488" s="2" t="s">
        <v>2561</v>
      </c>
      <c r="O488" s="2" t="s">
        <v>2562</v>
      </c>
      <c r="P488" s="3" t="s">
        <v>2563</v>
      </c>
      <c r="Q488" s="2" t="s">
        <v>2564</v>
      </c>
    </row>
    <row r="489" spans="1:17" x14ac:dyDescent="0.25">
      <c r="A489" s="2">
        <v>3473329599</v>
      </c>
      <c r="B489" s="2" t="str">
        <f t="shared" si="31"/>
        <v>Digital Marketing Executive</v>
      </c>
      <c r="C489" s="2" t="s">
        <v>1798</v>
      </c>
      <c r="D489" s="2" t="s">
        <v>34</v>
      </c>
      <c r="E489" s="2" t="s">
        <v>2565</v>
      </c>
      <c r="F489" s="2" t="s">
        <v>25</v>
      </c>
      <c r="G489" s="2" t="str">
        <f t="shared" si="32"/>
        <v>Full-time</v>
      </c>
      <c r="H489" s="2" t="s">
        <v>26</v>
      </c>
      <c r="I489" s="2" t="str">
        <f t="shared" si="30"/>
        <v>11-50 employees</v>
      </c>
      <c r="J489" s="2" t="s">
        <v>47</v>
      </c>
      <c r="K489" s="2" t="s">
        <v>121</v>
      </c>
      <c r="L489" s="2" t="s">
        <v>139</v>
      </c>
      <c r="M489" s="2" t="s">
        <v>30</v>
      </c>
      <c r="N489" s="2" t="s">
        <v>2566</v>
      </c>
      <c r="O489" s="2" t="s">
        <v>2567</v>
      </c>
      <c r="P489" s="3" t="s">
        <v>2568</v>
      </c>
      <c r="Q489" s="2" t="s">
        <v>2569</v>
      </c>
    </row>
    <row r="490" spans="1:17" x14ac:dyDescent="0.25">
      <c r="A490" s="2">
        <v>3468028509</v>
      </c>
      <c r="B490" s="2" t="str">
        <f t="shared" si="31"/>
        <v>Data Analyst</v>
      </c>
      <c r="C490" s="2" t="s">
        <v>23</v>
      </c>
      <c r="D490" s="2" t="s">
        <v>24</v>
      </c>
      <c r="E490" s="2" t="s">
        <v>205</v>
      </c>
      <c r="F490" s="2" t="s">
        <v>42</v>
      </c>
      <c r="G490" s="2" t="str">
        <f t="shared" si="32"/>
        <v xml:space="preserve">Full-time </v>
      </c>
      <c r="H490" s="2" t="s">
        <v>3196</v>
      </c>
      <c r="I490" s="2" t="str">
        <f t="shared" si="30"/>
        <v xml:space="preserve">More than 10,000 employees </v>
      </c>
      <c r="J490" s="2" t="s">
        <v>3317</v>
      </c>
      <c r="K490" s="2" t="s">
        <v>16</v>
      </c>
      <c r="L490" s="2" t="s">
        <v>1042</v>
      </c>
      <c r="M490" s="2" t="s">
        <v>1934</v>
      </c>
      <c r="N490" s="2" t="s">
        <v>561</v>
      </c>
      <c r="O490" s="2" t="s">
        <v>2571</v>
      </c>
      <c r="P490" s="3" t="s">
        <v>563</v>
      </c>
      <c r="Q490" s="2" t="s">
        <v>564</v>
      </c>
    </row>
    <row r="491" spans="1:17" x14ac:dyDescent="0.25">
      <c r="A491" s="2">
        <v>3476401038</v>
      </c>
      <c r="B491" s="2" t="str">
        <f t="shared" si="31"/>
        <v>Senior Test Automation Engineer</v>
      </c>
      <c r="C491" s="2" t="s">
        <v>1814</v>
      </c>
      <c r="D491" s="2" t="s">
        <v>366</v>
      </c>
      <c r="E491" s="2" t="s">
        <v>264</v>
      </c>
      <c r="F491" s="2" t="s">
        <v>14</v>
      </c>
      <c r="G491" s="2" t="str">
        <f t="shared" si="32"/>
        <v xml:space="preserve">Full-time </v>
      </c>
      <c r="H491" s="2" t="s">
        <v>3196</v>
      </c>
      <c r="I491" s="2" t="str">
        <f t="shared" si="30"/>
        <v xml:space="preserve">1,001-5,000 employees </v>
      </c>
      <c r="J491" s="2" t="s">
        <v>3235</v>
      </c>
      <c r="K491" s="2" t="s">
        <v>154</v>
      </c>
      <c r="L491" s="2" t="s">
        <v>255</v>
      </c>
      <c r="M491" s="2" t="s">
        <v>22</v>
      </c>
      <c r="N491" s="2" t="s">
        <v>1706</v>
      </c>
      <c r="O491" s="2" t="s">
        <v>2572</v>
      </c>
      <c r="P491" s="3" t="s">
        <v>1707</v>
      </c>
      <c r="Q491" s="2" t="s">
        <v>1819</v>
      </c>
    </row>
    <row r="492" spans="1:17" x14ac:dyDescent="0.25">
      <c r="A492" s="2">
        <v>3476293384</v>
      </c>
      <c r="B492" s="2" t="str">
        <f t="shared" si="31"/>
        <v>Lead Automation Tester</v>
      </c>
      <c r="C492" s="2" t="s">
        <v>2053</v>
      </c>
      <c r="D492" s="2" t="s">
        <v>870</v>
      </c>
      <c r="E492" s="2" t="s">
        <v>264</v>
      </c>
      <c r="F492" s="2" t="s">
        <v>14</v>
      </c>
      <c r="G492" s="2" t="str">
        <f t="shared" si="32"/>
        <v xml:space="preserve">Full-time </v>
      </c>
      <c r="H492" s="2" t="s">
        <v>3196</v>
      </c>
      <c r="I492" s="2" t="str">
        <f t="shared" si="30"/>
        <v xml:space="preserve">1,001-5,000 employees </v>
      </c>
      <c r="J492" s="2" t="s">
        <v>3235</v>
      </c>
      <c r="K492" s="2" t="s">
        <v>154</v>
      </c>
      <c r="L492" s="2" t="s">
        <v>255</v>
      </c>
      <c r="M492" s="2" t="s">
        <v>22</v>
      </c>
      <c r="N492" s="2" t="s">
        <v>1706</v>
      </c>
      <c r="O492" s="2" t="s">
        <v>2573</v>
      </c>
      <c r="P492" s="3" t="s">
        <v>1707</v>
      </c>
      <c r="Q492" s="2" t="s">
        <v>2054</v>
      </c>
    </row>
    <row r="493" spans="1:17" x14ac:dyDescent="0.25">
      <c r="A493" s="2">
        <v>3470554275</v>
      </c>
      <c r="B493" s="2" t="str">
        <f t="shared" si="31"/>
        <v>Digital Marketing Intern</v>
      </c>
      <c r="C493" s="2" t="s">
        <v>2478</v>
      </c>
      <c r="D493" s="2" t="s">
        <v>69</v>
      </c>
      <c r="E493" s="2" t="s">
        <v>2574</v>
      </c>
      <c r="F493" s="2" t="s">
        <v>25</v>
      </c>
      <c r="G493" s="2" t="str">
        <f t="shared" si="32"/>
        <v>Full-time</v>
      </c>
      <c r="H493" s="2" t="s">
        <v>26</v>
      </c>
      <c r="I493" s="2" t="str">
        <f t="shared" si="30"/>
        <v>11-50 employees</v>
      </c>
      <c r="J493" s="2" t="s">
        <v>47</v>
      </c>
      <c r="K493" s="2" t="s">
        <v>44</v>
      </c>
      <c r="L493" s="2" t="s">
        <v>131</v>
      </c>
      <c r="M493" s="2" t="s">
        <v>30</v>
      </c>
      <c r="N493" s="2" t="s">
        <v>2575</v>
      </c>
      <c r="O493" s="2" t="s">
        <v>2576</v>
      </c>
      <c r="P493" s="3" t="s">
        <v>2577</v>
      </c>
      <c r="Q493" s="2" t="s">
        <v>2578</v>
      </c>
    </row>
    <row r="494" spans="1:17" x14ac:dyDescent="0.25">
      <c r="A494" s="2">
        <v>3475558267</v>
      </c>
      <c r="B494" s="2" t="str">
        <f t="shared" si="31"/>
        <v>Lead Salesforce Developer</v>
      </c>
      <c r="C494" s="2" t="s">
        <v>1698</v>
      </c>
      <c r="D494" s="2" t="s">
        <v>34</v>
      </c>
      <c r="E494" s="2" t="s">
        <v>1776</v>
      </c>
      <c r="F494" s="2" t="s">
        <v>42</v>
      </c>
      <c r="G494" s="2" t="str">
        <f t="shared" si="32"/>
        <v xml:space="preserve">Full-time </v>
      </c>
      <c r="H494" s="2" t="s">
        <v>3196</v>
      </c>
      <c r="I494" s="2" t="str">
        <f t="shared" si="30"/>
        <v xml:space="preserve">1,001-5,000 employees </v>
      </c>
      <c r="J494" s="2" t="s">
        <v>3256</v>
      </c>
      <c r="K494" s="2" t="s">
        <v>498</v>
      </c>
      <c r="L494" s="2" t="s">
        <v>139</v>
      </c>
      <c r="M494" s="2" t="s">
        <v>84</v>
      </c>
      <c r="N494" s="2" t="s">
        <v>1777</v>
      </c>
      <c r="O494" s="2" t="s">
        <v>2579</v>
      </c>
      <c r="P494" s="3" t="s">
        <v>1779</v>
      </c>
      <c r="Q494" s="2" t="s">
        <v>3257</v>
      </c>
    </row>
    <row r="495" spans="1:17" x14ac:dyDescent="0.25">
      <c r="A495" s="2">
        <v>3470533603</v>
      </c>
      <c r="B495" s="2" t="str">
        <f t="shared" si="31"/>
        <v>Sales Trainer</v>
      </c>
      <c r="C495" s="2" t="s">
        <v>2580</v>
      </c>
      <c r="D495" s="2" t="s">
        <v>19</v>
      </c>
      <c r="E495" s="2" t="s">
        <v>2581</v>
      </c>
      <c r="F495" s="2" t="s">
        <v>25</v>
      </c>
      <c r="G495" s="2" t="str">
        <f t="shared" si="32"/>
        <v>Full-time</v>
      </c>
      <c r="H495" s="2" t="s">
        <v>26</v>
      </c>
      <c r="I495" s="2" t="str">
        <f t="shared" si="30"/>
        <v>1,001-5,000 employees</v>
      </c>
      <c r="J495" s="2" t="s">
        <v>61</v>
      </c>
      <c r="K495" s="2" t="s">
        <v>262</v>
      </c>
      <c r="L495" s="2" t="s">
        <v>131</v>
      </c>
      <c r="M495" s="2" t="s">
        <v>84</v>
      </c>
      <c r="N495" s="2" t="s">
        <v>2582</v>
      </c>
      <c r="O495" s="2" t="s">
        <v>2583</v>
      </c>
      <c r="P495" s="3" t="s">
        <v>2584</v>
      </c>
      <c r="Q495" s="2" t="s">
        <v>2585</v>
      </c>
    </row>
    <row r="496" spans="1:17" x14ac:dyDescent="0.25">
      <c r="A496" s="2">
        <v>3470533348</v>
      </c>
      <c r="B496" s="2" t="str">
        <f t="shared" si="31"/>
        <v>Sales Executive</v>
      </c>
      <c r="C496" s="2" t="s">
        <v>2023</v>
      </c>
      <c r="D496" s="2" t="s">
        <v>32</v>
      </c>
      <c r="E496" s="2" t="s">
        <v>2440</v>
      </c>
      <c r="F496" s="2" t="s">
        <v>25</v>
      </c>
      <c r="G496" s="2" t="str">
        <f t="shared" si="32"/>
        <v>Full-time</v>
      </c>
      <c r="H496" s="2" t="s">
        <v>26</v>
      </c>
      <c r="I496" s="2" t="str">
        <f t="shared" si="30"/>
        <v>1,001-5,000 employees</v>
      </c>
      <c r="J496" s="2" t="s">
        <v>61</v>
      </c>
      <c r="K496" s="2" t="s">
        <v>154</v>
      </c>
      <c r="L496" s="2" t="s">
        <v>52</v>
      </c>
      <c r="M496" s="2" t="s">
        <v>30</v>
      </c>
      <c r="N496" s="2" t="s">
        <v>2586</v>
      </c>
      <c r="O496" s="2" t="s">
        <v>2587</v>
      </c>
      <c r="P496" s="3" t="s">
        <v>2588</v>
      </c>
      <c r="Q496" s="2" t="s">
        <v>2589</v>
      </c>
    </row>
    <row r="497" spans="1:17" x14ac:dyDescent="0.25">
      <c r="A497" s="2">
        <v>3476292530</v>
      </c>
      <c r="B497" s="2" t="str">
        <f t="shared" si="31"/>
        <v>Lead Automation Tester</v>
      </c>
      <c r="C497" s="2" t="s">
        <v>2053</v>
      </c>
      <c r="D497" s="2" t="s">
        <v>130</v>
      </c>
      <c r="E497" s="2" t="s">
        <v>264</v>
      </c>
      <c r="F497" s="2" t="s">
        <v>14</v>
      </c>
      <c r="G497" s="2" t="str">
        <f t="shared" si="32"/>
        <v xml:space="preserve">Full-time </v>
      </c>
      <c r="H497" s="2" t="s">
        <v>3196</v>
      </c>
      <c r="I497" s="2" t="str">
        <f t="shared" si="30"/>
        <v xml:space="preserve">1,001-5,000 employees </v>
      </c>
      <c r="J497" s="2" t="s">
        <v>3235</v>
      </c>
      <c r="K497" s="2" t="s">
        <v>154</v>
      </c>
      <c r="L497" s="2" t="s">
        <v>255</v>
      </c>
      <c r="M497" s="2" t="s">
        <v>22</v>
      </c>
      <c r="N497" s="2" t="s">
        <v>1790</v>
      </c>
      <c r="O497" s="2" t="s">
        <v>2590</v>
      </c>
      <c r="P497" s="3" t="s">
        <v>1791</v>
      </c>
      <c r="Q497" s="2" t="s">
        <v>2129</v>
      </c>
    </row>
    <row r="498" spans="1:17" x14ac:dyDescent="0.25">
      <c r="A498" s="2">
        <v>3470566151</v>
      </c>
      <c r="B498" s="2" t="str">
        <f t="shared" si="31"/>
        <v>Social Media Executive</v>
      </c>
      <c r="C498" s="2" t="s">
        <v>2591</v>
      </c>
      <c r="D498" s="2" t="s">
        <v>34</v>
      </c>
      <c r="E498" s="2" t="s">
        <v>2498</v>
      </c>
      <c r="F498" s="2" t="s">
        <v>25</v>
      </c>
      <c r="G498" s="2" t="str">
        <f t="shared" si="32"/>
        <v>Full-time</v>
      </c>
      <c r="H498" s="2" t="s">
        <v>26</v>
      </c>
      <c r="I498" s="2" t="str">
        <f t="shared" si="30"/>
        <v>11-50 employees</v>
      </c>
      <c r="J498" s="2" t="s">
        <v>47</v>
      </c>
      <c r="K498" s="2" t="s">
        <v>257</v>
      </c>
      <c r="L498" s="2" t="s">
        <v>91</v>
      </c>
      <c r="M498" s="2" t="s">
        <v>30</v>
      </c>
      <c r="N498" s="2" t="s">
        <v>2592</v>
      </c>
      <c r="O498" s="2" t="s">
        <v>2593</v>
      </c>
      <c r="P498" s="3" t="s">
        <v>2594</v>
      </c>
      <c r="Q498" s="2" t="s">
        <v>2595</v>
      </c>
    </row>
    <row r="499" spans="1:17" x14ac:dyDescent="0.25">
      <c r="A499" s="2">
        <v>3468594534</v>
      </c>
      <c r="B499" s="2" t="str">
        <f t="shared" si="31"/>
        <v>Business Analyst</v>
      </c>
      <c r="C499" s="2" t="s">
        <v>890</v>
      </c>
      <c r="D499" s="2" t="s">
        <v>95</v>
      </c>
      <c r="E499" s="2" t="s">
        <v>60</v>
      </c>
      <c r="F499" s="2" t="s">
        <v>25</v>
      </c>
      <c r="G499" s="2" t="str">
        <f t="shared" si="32"/>
        <v>Full-time</v>
      </c>
      <c r="H499" s="2" t="s">
        <v>26</v>
      </c>
      <c r="I499" s="2" t="str">
        <f t="shared" si="30"/>
        <v>1,001-5,000 employees</v>
      </c>
      <c r="J499" s="2" t="s">
        <v>61</v>
      </c>
      <c r="K499" s="2" t="s">
        <v>301</v>
      </c>
      <c r="L499" s="2" t="s">
        <v>75</v>
      </c>
      <c r="M499" s="2" t="s">
        <v>64</v>
      </c>
      <c r="N499" s="2" t="s">
        <v>2596</v>
      </c>
      <c r="O499" s="2" t="s">
        <v>2597</v>
      </c>
      <c r="P499" s="3" t="s">
        <v>2598</v>
      </c>
      <c r="Q499" s="2" t="s">
        <v>2599</v>
      </c>
    </row>
    <row r="500" spans="1:17" x14ac:dyDescent="0.25">
      <c r="A500" s="2">
        <v>3474903473</v>
      </c>
      <c r="B500" s="2" t="str">
        <f t="shared" si="31"/>
        <v>Business Analyst</v>
      </c>
      <c r="C500" s="2" t="s">
        <v>890</v>
      </c>
      <c r="D500" s="2" t="s">
        <v>24</v>
      </c>
      <c r="E500" s="2" t="s">
        <v>2552</v>
      </c>
      <c r="F500" s="2" t="s">
        <v>25</v>
      </c>
      <c r="G500" s="2" t="str">
        <f t="shared" si="32"/>
        <v xml:space="preserve">Full-time </v>
      </c>
      <c r="H500" s="2" t="s">
        <v>3246</v>
      </c>
      <c r="I500" s="2" t="str">
        <f t="shared" si="30"/>
        <v xml:space="preserve">1,001-5,000 employees </v>
      </c>
      <c r="J500" s="2" t="s">
        <v>3240</v>
      </c>
      <c r="K500" s="2" t="s">
        <v>2246</v>
      </c>
      <c r="L500" s="2" t="s">
        <v>1813</v>
      </c>
      <c r="M500" s="2" t="s">
        <v>543</v>
      </c>
      <c r="N500" s="2" t="s">
        <v>2553</v>
      </c>
      <c r="O500" s="2" t="s">
        <v>2600</v>
      </c>
      <c r="P500" s="3" t="s">
        <v>2555</v>
      </c>
      <c r="Q500" s="2" t="s">
        <v>2601</v>
      </c>
    </row>
    <row r="501" spans="1:17" x14ac:dyDescent="0.25">
      <c r="A501" s="2">
        <v>3474489126</v>
      </c>
      <c r="B501" s="2" t="str">
        <f t="shared" si="31"/>
        <v>Business Analyst</v>
      </c>
      <c r="C501" s="2" t="s">
        <v>890</v>
      </c>
      <c r="D501" s="2" t="s">
        <v>32</v>
      </c>
      <c r="E501" s="2" t="s">
        <v>2602</v>
      </c>
      <c r="F501" s="2" t="s">
        <v>25</v>
      </c>
      <c r="G501" s="2" t="str">
        <f t="shared" si="32"/>
        <v>Full-time</v>
      </c>
      <c r="H501" s="2" t="s">
        <v>26</v>
      </c>
      <c r="I501" s="2" t="str">
        <f t="shared" si="30"/>
        <v>1,001-5,000 employees</v>
      </c>
      <c r="J501" s="2" t="s">
        <v>61</v>
      </c>
      <c r="K501" s="2" t="s">
        <v>746</v>
      </c>
      <c r="L501" s="2" t="s">
        <v>75</v>
      </c>
      <c r="M501" s="2" t="s">
        <v>30</v>
      </c>
      <c r="N501" s="2" t="s">
        <v>2603</v>
      </c>
      <c r="O501" s="2" t="s">
        <v>2604</v>
      </c>
      <c r="P501" s="3" t="s">
        <v>2605</v>
      </c>
      <c r="Q501" s="2" t="s">
        <v>2606</v>
      </c>
    </row>
    <row r="502" spans="1:17" x14ac:dyDescent="0.25">
      <c r="A502" s="2">
        <v>3474496553</v>
      </c>
      <c r="B502" s="2" t="str">
        <f t="shared" si="31"/>
        <v>Business Analyst</v>
      </c>
      <c r="C502" s="2" t="s">
        <v>890</v>
      </c>
      <c r="D502" s="2" t="s">
        <v>120</v>
      </c>
      <c r="E502" s="2" t="s">
        <v>2607</v>
      </c>
      <c r="F502" s="2" t="s">
        <v>25</v>
      </c>
      <c r="G502" s="2" t="str">
        <f t="shared" si="32"/>
        <v>Full-time</v>
      </c>
      <c r="H502" s="2" t="s">
        <v>26</v>
      </c>
      <c r="I502" s="2" t="str">
        <f t="shared" si="30"/>
        <v>1,001-5,000 employees</v>
      </c>
      <c r="J502" s="2" t="s">
        <v>61</v>
      </c>
      <c r="K502" s="2" t="s">
        <v>62</v>
      </c>
      <c r="L502" s="2" t="s">
        <v>1684</v>
      </c>
      <c r="M502" s="2" t="s">
        <v>30</v>
      </c>
      <c r="N502" s="2" t="s">
        <v>2608</v>
      </c>
      <c r="O502" s="2" t="s">
        <v>2609</v>
      </c>
      <c r="P502" s="3" t="s">
        <v>2610</v>
      </c>
      <c r="Q502" s="2" t="s">
        <v>2611</v>
      </c>
    </row>
    <row r="503" spans="1:17" x14ac:dyDescent="0.25">
      <c r="A503" s="2">
        <v>3474479587</v>
      </c>
      <c r="B503" s="2" t="str">
        <f t="shared" si="31"/>
        <v>Business Analyst</v>
      </c>
      <c r="C503" s="2" t="s">
        <v>890</v>
      </c>
      <c r="D503" s="2" t="s">
        <v>120</v>
      </c>
      <c r="E503" s="2" t="s">
        <v>2612</v>
      </c>
      <c r="F503" s="2" t="s">
        <v>42</v>
      </c>
      <c r="G503" s="2" t="str">
        <f t="shared" si="32"/>
        <v xml:space="preserve">Full-time </v>
      </c>
      <c r="H503" s="2" t="s">
        <v>3196</v>
      </c>
      <c r="I503" s="2" t="str">
        <f t="shared" si="30"/>
        <v xml:space="preserve">1,001-5,000 employees </v>
      </c>
      <c r="J503" s="2" t="s">
        <v>3235</v>
      </c>
      <c r="K503" s="2" t="s">
        <v>2204</v>
      </c>
      <c r="L503" s="2" t="s">
        <v>91</v>
      </c>
      <c r="M503" s="2" t="s">
        <v>30</v>
      </c>
      <c r="N503" s="2" t="s">
        <v>2613</v>
      </c>
      <c r="O503" s="2" t="s">
        <v>2614</v>
      </c>
      <c r="P503" s="3" t="s">
        <v>2615</v>
      </c>
      <c r="Q503" s="2" t="s">
        <v>2616</v>
      </c>
    </row>
    <row r="504" spans="1:17" x14ac:dyDescent="0.25">
      <c r="A504" s="2">
        <v>3474901903</v>
      </c>
      <c r="B504" s="2" t="str">
        <f t="shared" si="31"/>
        <v>Business Analyst</v>
      </c>
      <c r="C504" s="2" t="s">
        <v>890</v>
      </c>
      <c r="D504" s="2" t="s">
        <v>32</v>
      </c>
      <c r="E504" s="2" t="s">
        <v>2621</v>
      </c>
      <c r="F504" s="2" t="s">
        <v>14</v>
      </c>
      <c r="G504" s="2" t="str">
        <f t="shared" si="32"/>
        <v xml:space="preserve">Full-time </v>
      </c>
      <c r="H504" s="2" t="s">
        <v>3196</v>
      </c>
      <c r="I504" s="2" t="str">
        <f t="shared" si="30"/>
        <v xml:space="preserve">1,001-5,000 employees </v>
      </c>
      <c r="J504" s="2" t="s">
        <v>3231</v>
      </c>
      <c r="K504" s="2" t="s">
        <v>230</v>
      </c>
      <c r="L504" s="2" t="s">
        <v>585</v>
      </c>
      <c r="M504" s="2" t="s">
        <v>22</v>
      </c>
      <c r="N504" s="2" t="s">
        <v>2622</v>
      </c>
      <c r="O504" s="2" t="s">
        <v>2623</v>
      </c>
      <c r="P504" s="3" t="s">
        <v>2624</v>
      </c>
      <c r="Q504" s="2" t="s">
        <v>2625</v>
      </c>
    </row>
    <row r="505" spans="1:17" x14ac:dyDescent="0.25">
      <c r="A505" s="2">
        <v>3474905068</v>
      </c>
      <c r="B505" s="2" t="str">
        <f t="shared" si="31"/>
        <v>Business Analyst</v>
      </c>
      <c r="C505" s="2" t="s">
        <v>890</v>
      </c>
      <c r="D505" s="2" t="s">
        <v>348</v>
      </c>
      <c r="E505" s="2" t="s">
        <v>2033</v>
      </c>
      <c r="F505" s="2" t="s">
        <v>25</v>
      </c>
      <c r="G505" s="2" t="str">
        <f t="shared" si="32"/>
        <v>Full-time</v>
      </c>
      <c r="H505" s="2" t="s">
        <v>26</v>
      </c>
      <c r="I505" s="2" t="str">
        <f t="shared" si="30"/>
        <v>501-1,000 employees</v>
      </c>
      <c r="J505" s="2" t="s">
        <v>141</v>
      </c>
      <c r="K505" s="2" t="s">
        <v>257</v>
      </c>
      <c r="L505" s="2" t="s">
        <v>1822</v>
      </c>
      <c r="M505" s="2" t="s">
        <v>505</v>
      </c>
      <c r="N505" s="2" t="s">
        <v>2034</v>
      </c>
      <c r="O505" s="2" t="s">
        <v>2626</v>
      </c>
      <c r="P505" s="3" t="s">
        <v>2035</v>
      </c>
      <c r="Q505" s="2" t="s">
        <v>2036</v>
      </c>
    </row>
    <row r="506" spans="1:17" x14ac:dyDescent="0.25">
      <c r="A506" s="2">
        <v>3468576090</v>
      </c>
      <c r="B506" s="2" t="str">
        <f t="shared" si="31"/>
        <v>Business Analyst</v>
      </c>
      <c r="C506" s="2" t="s">
        <v>890</v>
      </c>
      <c r="D506" s="2" t="s">
        <v>69</v>
      </c>
      <c r="E506" s="2" t="s">
        <v>101</v>
      </c>
      <c r="F506" s="2" t="s">
        <v>25</v>
      </c>
      <c r="G506" s="2" t="str">
        <f t="shared" si="32"/>
        <v xml:space="preserve">Full-time </v>
      </c>
      <c r="H506" s="2" t="s">
        <v>3205</v>
      </c>
      <c r="I506" s="2" t="str">
        <f t="shared" si="30"/>
        <v xml:space="preserve">More than 10,000 employees </v>
      </c>
      <c r="J506" s="2" t="s">
        <v>3317</v>
      </c>
      <c r="K506" s="2" t="s">
        <v>559</v>
      </c>
      <c r="L506" s="2" t="s">
        <v>91</v>
      </c>
      <c r="M506" s="2" t="s">
        <v>955</v>
      </c>
      <c r="N506" s="2" t="s">
        <v>2055</v>
      </c>
      <c r="O506" s="2" t="s">
        <v>2627</v>
      </c>
      <c r="P506" s="3" t="s">
        <v>2056</v>
      </c>
      <c r="Q506" s="2" t="s">
        <v>2057</v>
      </c>
    </row>
    <row r="507" spans="1:17" x14ac:dyDescent="0.25">
      <c r="A507" s="2">
        <v>3468575752</v>
      </c>
      <c r="B507" s="2" t="str">
        <f t="shared" si="31"/>
        <v>Senior Business Analyst</v>
      </c>
      <c r="C507" s="2" t="s">
        <v>894</v>
      </c>
      <c r="D507" s="2" t="s">
        <v>32</v>
      </c>
      <c r="E507" s="2" t="s">
        <v>2628</v>
      </c>
      <c r="F507" s="2" t="s">
        <v>25</v>
      </c>
      <c r="G507" s="2" t="str">
        <f t="shared" si="32"/>
        <v xml:space="preserve">Full-time </v>
      </c>
      <c r="H507" s="2" t="s">
        <v>3196</v>
      </c>
      <c r="I507" s="2" t="str">
        <f t="shared" si="30"/>
        <v xml:space="preserve">501-1,000 employees </v>
      </c>
      <c r="J507" s="2" t="s">
        <v>3281</v>
      </c>
      <c r="K507" s="2" t="s">
        <v>686</v>
      </c>
      <c r="L507" s="2" t="s">
        <v>91</v>
      </c>
      <c r="M507" s="2" t="s">
        <v>505</v>
      </c>
      <c r="N507" s="2" t="s">
        <v>2629</v>
      </c>
      <c r="O507" s="2" t="s">
        <v>2630</v>
      </c>
      <c r="P507" s="3" t="s">
        <v>2631</v>
      </c>
      <c r="Q507" s="2" t="s">
        <v>2632</v>
      </c>
    </row>
    <row r="508" spans="1:17" x14ac:dyDescent="0.25">
      <c r="A508" s="2">
        <v>3467390771</v>
      </c>
      <c r="B508" s="2" t="str">
        <f t="shared" si="31"/>
        <v>Senior Business Analyst</v>
      </c>
      <c r="C508" s="2" t="s">
        <v>894</v>
      </c>
      <c r="D508" s="2" t="s">
        <v>24</v>
      </c>
      <c r="E508" s="2" t="s">
        <v>50</v>
      </c>
      <c r="F508" s="2" t="s">
        <v>25</v>
      </c>
      <c r="G508" s="2" t="str">
        <f t="shared" si="32"/>
        <v xml:space="preserve">Full-time </v>
      </c>
      <c r="H508" s="2" t="s">
        <v>3196</v>
      </c>
      <c r="I508" s="2" t="str">
        <f t="shared" si="30"/>
        <v xml:space="preserve">501-1,000 employees </v>
      </c>
      <c r="J508" s="2" t="s">
        <v>3197</v>
      </c>
      <c r="K508" s="2" t="s">
        <v>16</v>
      </c>
      <c r="L508" s="2" t="s">
        <v>63</v>
      </c>
      <c r="M508" s="2" t="s">
        <v>53</v>
      </c>
      <c r="N508" s="2" t="s">
        <v>54</v>
      </c>
      <c r="O508" s="2" t="s">
        <v>2633</v>
      </c>
      <c r="P508" s="3" t="s">
        <v>56</v>
      </c>
      <c r="Q508" s="2" t="s">
        <v>1270</v>
      </c>
    </row>
    <row r="509" spans="1:17" x14ac:dyDescent="0.25">
      <c r="A509" s="2">
        <v>3467819984</v>
      </c>
      <c r="B509" s="2" t="str">
        <f t="shared" si="31"/>
        <v>Business Analyst</v>
      </c>
      <c r="C509" s="2" t="s">
        <v>890</v>
      </c>
      <c r="D509" s="2" t="s">
        <v>130</v>
      </c>
      <c r="E509" s="2" t="s">
        <v>1271</v>
      </c>
      <c r="F509" s="2" t="s">
        <v>25</v>
      </c>
      <c r="G509" s="2" t="str">
        <f t="shared" ref="G509:G571" si="34">IFERROR(LEFT(H509,FIND(".", H509)-1),H509)</f>
        <v xml:space="preserve">Full-time </v>
      </c>
      <c r="H509" s="2" t="s">
        <v>3196</v>
      </c>
      <c r="I509" s="2" t="str">
        <f t="shared" si="30"/>
        <v xml:space="preserve">201-500 employees </v>
      </c>
      <c r="J509" s="2" t="s">
        <v>3241</v>
      </c>
      <c r="K509" s="2" t="s">
        <v>806</v>
      </c>
      <c r="L509" s="2" t="s">
        <v>320</v>
      </c>
      <c r="M509" s="2" t="s">
        <v>30</v>
      </c>
      <c r="N509" s="2" t="s">
        <v>1272</v>
      </c>
      <c r="O509" s="2" t="s">
        <v>2634</v>
      </c>
      <c r="P509" s="3" t="s">
        <v>1273</v>
      </c>
      <c r="Q509" s="2" t="s">
        <v>1274</v>
      </c>
    </row>
    <row r="510" spans="1:17" x14ac:dyDescent="0.25">
      <c r="A510" s="2">
        <v>3474484076</v>
      </c>
      <c r="B510" s="2" t="str">
        <f t="shared" si="31"/>
        <v>Senior Business Analyst</v>
      </c>
      <c r="C510" s="2" t="s">
        <v>894</v>
      </c>
      <c r="D510" s="2" t="s">
        <v>130</v>
      </c>
      <c r="E510" s="2" t="s">
        <v>2635</v>
      </c>
      <c r="F510" s="2" t="s">
        <v>42</v>
      </c>
      <c r="G510" s="2" t="str">
        <f t="shared" si="34"/>
        <v>Full-time</v>
      </c>
      <c r="H510" s="2" t="s">
        <v>26</v>
      </c>
      <c r="I510" s="2" t="str">
        <f t="shared" si="30"/>
        <v>51-200 employees</v>
      </c>
      <c r="J510" s="2" t="s">
        <v>36</v>
      </c>
      <c r="K510" s="2" t="s">
        <v>854</v>
      </c>
      <c r="L510" s="2" t="s">
        <v>91</v>
      </c>
      <c r="M510" s="2" t="s">
        <v>84</v>
      </c>
      <c r="N510" s="2" t="s">
        <v>2636</v>
      </c>
      <c r="O510" s="2" t="s">
        <v>2637</v>
      </c>
      <c r="P510" s="3" t="s">
        <v>2638</v>
      </c>
      <c r="Q510" s="2" t="s">
        <v>2639</v>
      </c>
    </row>
    <row r="511" spans="1:17" x14ac:dyDescent="0.25">
      <c r="A511" s="2">
        <v>3467370571</v>
      </c>
      <c r="B511" s="2" t="str">
        <f t="shared" si="31"/>
        <v>Infinity Qs Business Analyst</v>
      </c>
      <c r="C511" s="2" t="s">
        <v>2644</v>
      </c>
      <c r="D511" s="2" t="s">
        <v>72</v>
      </c>
      <c r="E511" s="2" t="s">
        <v>101</v>
      </c>
      <c r="F511" s="2" t="s">
        <v>14</v>
      </c>
      <c r="G511" s="2" t="str">
        <f t="shared" si="34"/>
        <v xml:space="preserve">Full-time </v>
      </c>
      <c r="H511" s="2" t="s">
        <v>3205</v>
      </c>
      <c r="I511" s="2" t="str">
        <f t="shared" si="30"/>
        <v xml:space="preserve">More than 10,000 employees </v>
      </c>
      <c r="J511" s="2" t="s">
        <v>3317</v>
      </c>
      <c r="K511" s="2" t="s">
        <v>16</v>
      </c>
      <c r="L511" s="2" t="s">
        <v>139</v>
      </c>
      <c r="M511" s="2" t="s">
        <v>955</v>
      </c>
      <c r="N511" s="2" t="s">
        <v>801</v>
      </c>
      <c r="O511" s="2" t="s">
        <v>2645</v>
      </c>
      <c r="P511" s="3" t="s">
        <v>803</v>
      </c>
      <c r="Q511" s="2" t="s">
        <v>2646</v>
      </c>
    </row>
    <row r="512" spans="1:17" x14ac:dyDescent="0.25">
      <c r="A512" s="2">
        <v>3474811631</v>
      </c>
      <c r="B512" s="2" t="str">
        <f t="shared" si="31"/>
        <v>D365 Functional Consultant- Business Analyst</v>
      </c>
      <c r="C512" s="2" t="s">
        <v>895</v>
      </c>
      <c r="D512" s="2" t="s">
        <v>72</v>
      </c>
      <c r="E512" s="2" t="s">
        <v>896</v>
      </c>
      <c r="F512" s="2" t="s">
        <v>14</v>
      </c>
      <c r="G512" s="2" t="str">
        <f t="shared" si="34"/>
        <v xml:space="preserve">Full-time </v>
      </c>
      <c r="H512" s="2" t="s">
        <v>3196</v>
      </c>
      <c r="I512" s="2" t="str">
        <f t="shared" si="30"/>
        <v xml:space="preserve">201-500 employees </v>
      </c>
      <c r="J512" s="2" t="s">
        <v>3206</v>
      </c>
      <c r="K512" s="2" t="s">
        <v>591</v>
      </c>
      <c r="L512" s="2" t="s">
        <v>63</v>
      </c>
      <c r="M512" s="2" t="s">
        <v>64</v>
      </c>
      <c r="N512" s="2" t="s">
        <v>897</v>
      </c>
      <c r="O512" s="2" t="s">
        <v>2647</v>
      </c>
      <c r="P512" s="3" t="s">
        <v>899</v>
      </c>
      <c r="Q512" s="2" t="s">
        <v>900</v>
      </c>
    </row>
    <row r="513" spans="1:17" x14ac:dyDescent="0.25">
      <c r="A513" s="2">
        <v>3467800938</v>
      </c>
      <c r="B513" s="2" t="str">
        <f t="shared" si="31"/>
        <v>Senior Business Analyst</v>
      </c>
      <c r="C513" s="2" t="s">
        <v>894</v>
      </c>
      <c r="D513" s="2" t="s">
        <v>32</v>
      </c>
      <c r="E513" s="2" t="s">
        <v>982</v>
      </c>
      <c r="F513" s="2" t="s">
        <v>42</v>
      </c>
      <c r="G513" s="2" t="str">
        <f t="shared" si="34"/>
        <v>Full-time</v>
      </c>
      <c r="H513" s="2" t="s">
        <v>26</v>
      </c>
      <c r="I513" s="2" t="str">
        <f t="shared" ref="I513:I576" si="35">IFERROR(SUBSTITUTE(LEFT(J513,FIND(".",J513)-1),"10,001","More than 10,000"), IFERROR(SUBSTITUTE(LEFT(J513,FIND("·",J513)-1),"10,001","More than 10,000"),J513))</f>
        <v>501-1,000 employees</v>
      </c>
      <c r="J513" s="2" t="s">
        <v>141</v>
      </c>
      <c r="K513" s="2" t="s">
        <v>1299</v>
      </c>
      <c r="L513" s="2" t="s">
        <v>334</v>
      </c>
      <c r="M513" s="2" t="s">
        <v>64</v>
      </c>
      <c r="N513" s="2" t="s">
        <v>983</v>
      </c>
      <c r="O513" s="2" t="s">
        <v>2648</v>
      </c>
      <c r="P513" s="3" t="s">
        <v>984</v>
      </c>
      <c r="Q513" s="2" t="s">
        <v>985</v>
      </c>
    </row>
    <row r="514" spans="1:17" x14ac:dyDescent="0.25">
      <c r="A514" s="2">
        <v>3468564989</v>
      </c>
      <c r="B514" s="2" t="str">
        <f t="shared" ref="B514:B577" si="36">PROPER(C514)</f>
        <v>Business Analyst - Finance Market &amp; Liquidity Management</v>
      </c>
      <c r="C514" s="2" t="s">
        <v>2649</v>
      </c>
      <c r="D514" s="2" t="s">
        <v>32</v>
      </c>
      <c r="E514" s="2" t="s">
        <v>2650</v>
      </c>
      <c r="F514" s="2" t="s">
        <v>25</v>
      </c>
      <c r="G514" s="2" t="str">
        <f t="shared" si="34"/>
        <v>Full-time</v>
      </c>
      <c r="H514" s="2" t="s">
        <v>26</v>
      </c>
      <c r="I514" s="2" t="str">
        <f t="shared" si="35"/>
        <v>201-500 employees</v>
      </c>
      <c r="J514" s="2" t="s">
        <v>43</v>
      </c>
      <c r="K514" s="2" t="s">
        <v>76</v>
      </c>
      <c r="L514" s="2" t="s">
        <v>134</v>
      </c>
      <c r="M514" s="2" t="s">
        <v>22</v>
      </c>
      <c r="N514" s="2" t="s">
        <v>2651</v>
      </c>
      <c r="O514" s="2" t="s">
        <v>2652</v>
      </c>
      <c r="P514" s="3" t="s">
        <v>2653</v>
      </c>
      <c r="Q514" s="2" t="s">
        <v>2654</v>
      </c>
    </row>
    <row r="515" spans="1:17" x14ac:dyDescent="0.25">
      <c r="A515" s="2">
        <v>3467854498</v>
      </c>
      <c r="B515" s="2" t="str">
        <f t="shared" si="36"/>
        <v>Guidewire Business Analyst</v>
      </c>
      <c r="C515" s="2" t="s">
        <v>997</v>
      </c>
      <c r="D515" s="2" t="s">
        <v>72</v>
      </c>
      <c r="E515" s="2" t="s">
        <v>785</v>
      </c>
      <c r="F515" s="2" t="s">
        <v>14</v>
      </c>
      <c r="G515" s="2" t="str">
        <f t="shared" si="34"/>
        <v xml:space="preserve">Full-time </v>
      </c>
      <c r="H515" s="2" t="s">
        <v>3217</v>
      </c>
      <c r="I515" s="2" t="str">
        <f t="shared" si="35"/>
        <v xml:space="preserve">501-1,000 employees </v>
      </c>
      <c r="J515" s="2" t="s">
        <v>3209</v>
      </c>
      <c r="K515" s="2" t="s">
        <v>474</v>
      </c>
      <c r="L515" s="2" t="s">
        <v>255</v>
      </c>
      <c r="M515" s="2" t="s">
        <v>53</v>
      </c>
      <c r="N515" s="2" t="s">
        <v>998</v>
      </c>
      <c r="O515" s="2" t="s">
        <v>2655</v>
      </c>
      <c r="P515" s="3" t="s">
        <v>999</v>
      </c>
      <c r="Q515" s="2" t="s">
        <v>1000</v>
      </c>
    </row>
    <row r="516" spans="1:17" x14ac:dyDescent="0.25">
      <c r="A516" s="2">
        <v>3471774231</v>
      </c>
      <c r="B516" s="2" t="str">
        <f t="shared" si="36"/>
        <v>Business Analyst</v>
      </c>
      <c r="C516" s="2" t="s">
        <v>890</v>
      </c>
      <c r="D516" s="2" t="s">
        <v>72</v>
      </c>
      <c r="E516" s="2" t="s">
        <v>1001</v>
      </c>
      <c r="F516" s="2" t="s">
        <v>14</v>
      </c>
      <c r="G516" s="2" t="str">
        <f t="shared" si="34"/>
        <v xml:space="preserve">Full-time </v>
      </c>
      <c r="H516" s="2" t="s">
        <v>3196</v>
      </c>
      <c r="I516" s="2" t="str">
        <f t="shared" si="35"/>
        <v xml:space="preserve">51-200 employees </v>
      </c>
      <c r="J516" s="2" t="s">
        <v>3248</v>
      </c>
      <c r="K516" s="2" t="s">
        <v>16</v>
      </c>
      <c r="L516" s="2" t="s">
        <v>537</v>
      </c>
      <c r="M516" s="2" t="s">
        <v>30</v>
      </c>
      <c r="N516" s="2" t="s">
        <v>1002</v>
      </c>
      <c r="O516" s="2" t="s">
        <v>2656</v>
      </c>
      <c r="P516" s="3" t="s">
        <v>1003</v>
      </c>
      <c r="Q516" s="2" t="s">
        <v>1004</v>
      </c>
    </row>
    <row r="517" spans="1:17" x14ac:dyDescent="0.25">
      <c r="A517" s="2">
        <v>3472814624</v>
      </c>
      <c r="B517" s="2" t="str">
        <f t="shared" si="36"/>
        <v>Manager - Business Analyst (Emerging Markets)</v>
      </c>
      <c r="C517" s="2" t="s">
        <v>991</v>
      </c>
      <c r="D517" s="2" t="s">
        <v>130</v>
      </c>
      <c r="E517" s="2" t="s">
        <v>992</v>
      </c>
      <c r="F517" s="2" t="s">
        <v>25</v>
      </c>
      <c r="G517" s="2" t="str">
        <f t="shared" si="34"/>
        <v xml:space="preserve">Full-time </v>
      </c>
      <c r="H517" s="2" t="s">
        <v>3196</v>
      </c>
      <c r="I517" s="2" t="str">
        <f t="shared" si="35"/>
        <v xml:space="preserve">More than 10,000 employees </v>
      </c>
      <c r="J517" s="2" t="s">
        <v>3327</v>
      </c>
      <c r="K517" s="2" t="s">
        <v>16</v>
      </c>
      <c r="L517" s="2" t="s">
        <v>122</v>
      </c>
      <c r="M517" s="2" t="s">
        <v>993</v>
      </c>
      <c r="N517" s="2" t="s">
        <v>994</v>
      </c>
      <c r="O517" s="2" t="s">
        <v>2657</v>
      </c>
      <c r="P517" s="3" t="s">
        <v>995</v>
      </c>
      <c r="Q517" s="2" t="s">
        <v>996</v>
      </c>
    </row>
    <row r="518" spans="1:17" x14ac:dyDescent="0.25">
      <c r="A518" s="2">
        <v>3474876526</v>
      </c>
      <c r="B518" s="2" t="str">
        <f t="shared" si="36"/>
        <v>Senior Business Analyst With Trade And Transaction Experience (Mandatory)- Mumbai  (8-15 Years)</v>
      </c>
      <c r="C518" s="2" t="s">
        <v>1005</v>
      </c>
      <c r="D518" s="2" t="s">
        <v>130</v>
      </c>
      <c r="E518" s="2" t="s">
        <v>572</v>
      </c>
      <c r="F518" s="2" t="s">
        <v>25</v>
      </c>
      <c r="G518" s="2" t="str">
        <f t="shared" si="34"/>
        <v xml:space="preserve">Full-time </v>
      </c>
      <c r="H518" s="2" t="s">
        <v>3196</v>
      </c>
      <c r="I518" s="2" t="str">
        <f t="shared" si="35"/>
        <v xml:space="preserve">More than 10,000 employees </v>
      </c>
      <c r="J518" s="2" t="s">
        <v>3317</v>
      </c>
      <c r="K518" s="2" t="s">
        <v>241</v>
      </c>
      <c r="L518" s="2" t="s">
        <v>334</v>
      </c>
      <c r="M518" s="2" t="s">
        <v>903</v>
      </c>
      <c r="N518" s="2" t="s">
        <v>1006</v>
      </c>
      <c r="O518" s="2" t="s">
        <v>2658</v>
      </c>
      <c r="P518" s="3" t="s">
        <v>1007</v>
      </c>
      <c r="Q518" s="2" t="s">
        <v>1008</v>
      </c>
    </row>
    <row r="519" spans="1:17" x14ac:dyDescent="0.25">
      <c r="A519" s="2">
        <v>3467391974</v>
      </c>
      <c r="B519" s="2" t="str">
        <f t="shared" si="36"/>
        <v>Techno Functional Business Analyst</v>
      </c>
      <c r="C519" s="2" t="s">
        <v>2659</v>
      </c>
      <c r="D519" s="2" t="s">
        <v>32</v>
      </c>
      <c r="E519" s="2" t="s">
        <v>140</v>
      </c>
      <c r="F519" s="2" t="s">
        <v>25</v>
      </c>
      <c r="G519" s="2" t="str">
        <f t="shared" si="34"/>
        <v>Full-time</v>
      </c>
      <c r="H519" s="2" t="s">
        <v>26</v>
      </c>
      <c r="I519" s="2" t="str">
        <f t="shared" si="35"/>
        <v>501-1,000 employees</v>
      </c>
      <c r="J519" s="2" t="s">
        <v>141</v>
      </c>
      <c r="K519" s="2" t="s">
        <v>115</v>
      </c>
      <c r="L519" s="2" t="s">
        <v>63</v>
      </c>
      <c r="M519" s="2" t="s">
        <v>30</v>
      </c>
      <c r="N519" s="2" t="s">
        <v>2660</v>
      </c>
      <c r="O519" s="2" t="s">
        <v>2661</v>
      </c>
      <c r="P519" s="3" t="s">
        <v>2662</v>
      </c>
      <c r="Q519" s="2" t="s">
        <v>2663</v>
      </c>
    </row>
    <row r="520" spans="1:17" x14ac:dyDescent="0.25">
      <c r="A520" s="2">
        <v>3475010218</v>
      </c>
      <c r="B520" s="2" t="str">
        <f t="shared" si="36"/>
        <v>Open Position For Calypso</v>
      </c>
      <c r="C520" s="2" t="s">
        <v>902</v>
      </c>
      <c r="D520" s="2" t="s">
        <v>20</v>
      </c>
      <c r="E520" s="2" t="s">
        <v>572</v>
      </c>
      <c r="F520" s="2" t="s">
        <v>42</v>
      </c>
      <c r="G520" s="2" t="str">
        <f t="shared" si="34"/>
        <v xml:space="preserve">Full-time </v>
      </c>
      <c r="H520" s="2" t="s">
        <v>3217</v>
      </c>
      <c r="I520" s="2" t="str">
        <f t="shared" si="35"/>
        <v xml:space="preserve">More than 10,000 employees </v>
      </c>
      <c r="J520" s="2" t="s">
        <v>3317</v>
      </c>
      <c r="K520" s="2" t="s">
        <v>44</v>
      </c>
      <c r="L520" s="2" t="s">
        <v>320</v>
      </c>
      <c r="M520" s="2" t="s">
        <v>903</v>
      </c>
      <c r="N520" s="2" t="s">
        <v>904</v>
      </c>
      <c r="O520" s="2" t="s">
        <v>2664</v>
      </c>
      <c r="P520" s="3" t="s">
        <v>905</v>
      </c>
      <c r="Q520" s="2" t="s">
        <v>906</v>
      </c>
    </row>
    <row r="521" spans="1:17" x14ac:dyDescent="0.25">
      <c r="A521" s="2">
        <v>2974078716</v>
      </c>
      <c r="B521" s="2" t="str">
        <f t="shared" si="36"/>
        <v>Analyst - Business / Research / Marketing</v>
      </c>
      <c r="C521" s="2" t="s">
        <v>2665</v>
      </c>
      <c r="D521" s="2" t="s">
        <v>95</v>
      </c>
      <c r="E521" s="2" t="s">
        <v>2666</v>
      </c>
      <c r="F521" s="2" t="s">
        <v>25</v>
      </c>
      <c r="G521" s="2" t="str">
        <f t="shared" si="34"/>
        <v>Full-time</v>
      </c>
      <c r="H521" s="2" t="s">
        <v>26</v>
      </c>
      <c r="I521" s="2" t="str">
        <f t="shared" si="35"/>
        <v>201-500 employees</v>
      </c>
      <c r="J521" s="2" t="s">
        <v>43</v>
      </c>
      <c r="K521" s="2" t="s">
        <v>162</v>
      </c>
      <c r="L521" s="2" t="s">
        <v>21</v>
      </c>
      <c r="M521" s="2" t="s">
        <v>30</v>
      </c>
      <c r="N521" s="2" t="s">
        <v>2667</v>
      </c>
      <c r="O521" s="2" t="s">
        <v>2668</v>
      </c>
      <c r="P521" s="3" t="s">
        <v>2669</v>
      </c>
      <c r="Q521" s="2" t="s">
        <v>2670</v>
      </c>
    </row>
    <row r="522" spans="1:17" x14ac:dyDescent="0.25">
      <c r="A522" s="2">
        <v>3474906782</v>
      </c>
      <c r="B522" s="2" t="str">
        <f t="shared" si="36"/>
        <v>Architect - Aws Terraform</v>
      </c>
      <c r="C522" s="2" t="s">
        <v>2671</v>
      </c>
      <c r="D522" s="2" t="s">
        <v>46</v>
      </c>
      <c r="E522" s="2" t="s">
        <v>199</v>
      </c>
      <c r="F522" s="2" t="s">
        <v>25</v>
      </c>
      <c r="G522" s="2" t="str">
        <f t="shared" si="34"/>
        <v xml:space="preserve">Full-time </v>
      </c>
      <c r="H522" s="2" t="s">
        <v>3230</v>
      </c>
      <c r="I522" s="2" t="str">
        <f t="shared" si="35"/>
        <v xml:space="preserve">More than 10,000 employees </v>
      </c>
      <c r="J522" s="2" t="s">
        <v>3317</v>
      </c>
      <c r="K522" s="2" t="s">
        <v>152</v>
      </c>
      <c r="L522" s="2" t="s">
        <v>585</v>
      </c>
      <c r="M522" s="2" t="s">
        <v>932</v>
      </c>
      <c r="N522" s="2" t="s">
        <v>2672</v>
      </c>
      <c r="O522" s="2" t="s">
        <v>2673</v>
      </c>
      <c r="P522" s="3" t="s">
        <v>2674</v>
      </c>
      <c r="Q522" s="2" t="s">
        <v>2675</v>
      </c>
    </row>
    <row r="523" spans="1:17" x14ac:dyDescent="0.25">
      <c r="A523" s="2">
        <v>3474495723</v>
      </c>
      <c r="B523" s="2" t="str">
        <f t="shared" si="36"/>
        <v>Senior Research Analyst</v>
      </c>
      <c r="C523" s="2" t="s">
        <v>2676</v>
      </c>
      <c r="D523" s="2" t="s">
        <v>1250</v>
      </c>
      <c r="E523" s="2" t="s">
        <v>2677</v>
      </c>
      <c r="F523" s="2" t="s">
        <v>25</v>
      </c>
      <c r="G523" s="2" t="str">
        <f t="shared" si="34"/>
        <v>Full-time</v>
      </c>
      <c r="H523" s="2" t="s">
        <v>26</v>
      </c>
      <c r="I523" s="2" t="str">
        <f t="shared" si="35"/>
        <v>501-1,000 employees</v>
      </c>
      <c r="J523" s="2" t="s">
        <v>141</v>
      </c>
      <c r="K523" s="2" t="s">
        <v>250</v>
      </c>
      <c r="L523" s="2" t="s">
        <v>1184</v>
      </c>
      <c r="M523" s="2" t="s">
        <v>84</v>
      </c>
      <c r="N523" s="2" t="s">
        <v>2678</v>
      </c>
      <c r="O523" s="2" t="s">
        <v>2679</v>
      </c>
      <c r="P523" s="3" t="s">
        <v>2680</v>
      </c>
      <c r="Q523" s="2" t="s">
        <v>2681</v>
      </c>
    </row>
    <row r="524" spans="1:17" x14ac:dyDescent="0.25">
      <c r="A524" s="2">
        <v>3467801828</v>
      </c>
      <c r="B524" s="2" t="str">
        <f t="shared" si="36"/>
        <v>Lead Analyst</v>
      </c>
      <c r="C524" s="2" t="s">
        <v>1291</v>
      </c>
      <c r="D524" s="2" t="s">
        <v>32</v>
      </c>
      <c r="E524" s="2" t="s">
        <v>952</v>
      </c>
      <c r="F524" s="2" t="s">
        <v>14</v>
      </c>
      <c r="G524" s="2" t="str">
        <f t="shared" si="34"/>
        <v xml:space="preserve">Full-time </v>
      </c>
      <c r="H524" s="2" t="s">
        <v>3205</v>
      </c>
      <c r="I524" s="2" t="str">
        <f t="shared" si="35"/>
        <v xml:space="preserve">1,001-5,000 employees </v>
      </c>
      <c r="J524" s="2" t="s">
        <v>3227</v>
      </c>
      <c r="K524" s="2" t="s">
        <v>16</v>
      </c>
      <c r="L524" s="2" t="s">
        <v>334</v>
      </c>
      <c r="M524" s="2" t="s">
        <v>505</v>
      </c>
      <c r="N524" s="2" t="s">
        <v>1293</v>
      </c>
      <c r="O524" s="2" t="s">
        <v>2682</v>
      </c>
      <c r="P524" s="3" t="s">
        <v>1295</v>
      </c>
      <c r="Q524" s="2" t="s">
        <v>1296</v>
      </c>
    </row>
    <row r="525" spans="1:17" x14ac:dyDescent="0.25">
      <c r="A525" s="2">
        <v>3472823627</v>
      </c>
      <c r="B525" s="2" t="str">
        <f t="shared" si="36"/>
        <v>Senior It Business Analyst</v>
      </c>
      <c r="C525" s="2" t="s">
        <v>1016</v>
      </c>
      <c r="D525" s="2" t="s">
        <v>583</v>
      </c>
      <c r="E525" s="2" t="s">
        <v>1017</v>
      </c>
      <c r="F525" s="2" t="s">
        <v>25</v>
      </c>
      <c r="G525" s="2" t="str">
        <f t="shared" si="34"/>
        <v>Full-time</v>
      </c>
      <c r="H525" s="2" t="s">
        <v>26</v>
      </c>
      <c r="I525" s="2" t="str">
        <f t="shared" si="35"/>
        <v>201-500 employees</v>
      </c>
      <c r="J525" s="2" t="s">
        <v>43</v>
      </c>
      <c r="K525" s="2" t="s">
        <v>162</v>
      </c>
      <c r="L525" s="2" t="s">
        <v>444</v>
      </c>
      <c r="M525" s="2" t="s">
        <v>84</v>
      </c>
      <c r="N525" s="2" t="s">
        <v>1018</v>
      </c>
      <c r="O525" s="2" t="s">
        <v>2683</v>
      </c>
      <c r="P525" s="3" t="s">
        <v>1019</v>
      </c>
      <c r="Q525" s="2" t="s">
        <v>1020</v>
      </c>
    </row>
    <row r="526" spans="1:17" x14ac:dyDescent="0.25">
      <c r="A526" s="2">
        <v>3469005617</v>
      </c>
      <c r="B526" s="2" t="str">
        <f t="shared" si="36"/>
        <v>Senior Qa Analyst - Performance</v>
      </c>
      <c r="C526" s="2" t="s">
        <v>2684</v>
      </c>
      <c r="D526" s="2" t="s">
        <v>32</v>
      </c>
      <c r="E526" s="2" t="s">
        <v>2685</v>
      </c>
      <c r="F526" s="2" t="s">
        <v>25</v>
      </c>
      <c r="G526" s="2" t="str">
        <f t="shared" si="34"/>
        <v>Full-time</v>
      </c>
      <c r="H526" s="2" t="s">
        <v>26</v>
      </c>
      <c r="I526" s="2" t="str">
        <f t="shared" si="35"/>
        <v>5,001-10,000 employees</v>
      </c>
      <c r="J526" s="2" t="s">
        <v>296</v>
      </c>
      <c r="K526" s="2" t="s">
        <v>154</v>
      </c>
      <c r="L526" s="2" t="s">
        <v>960</v>
      </c>
      <c r="M526" s="2" t="s">
        <v>2686</v>
      </c>
      <c r="N526" s="2" t="s">
        <v>2687</v>
      </c>
      <c r="O526" s="2" t="s">
        <v>2688</v>
      </c>
      <c r="P526" s="3" t="s">
        <v>2689</v>
      </c>
      <c r="Q526" s="2" t="s">
        <v>2690</v>
      </c>
    </row>
    <row r="527" spans="1:17" x14ac:dyDescent="0.25">
      <c r="A527" s="2">
        <v>3467827378</v>
      </c>
      <c r="B527" s="2" t="str">
        <f t="shared" si="36"/>
        <v>Senior Analyst</v>
      </c>
      <c r="C527" s="2" t="s">
        <v>1041</v>
      </c>
      <c r="D527" s="2" t="s">
        <v>32</v>
      </c>
      <c r="E527" s="2" t="s">
        <v>1278</v>
      </c>
      <c r="F527" s="2" t="s">
        <v>14</v>
      </c>
      <c r="G527" s="2" t="str">
        <f t="shared" si="34"/>
        <v xml:space="preserve">Full-time </v>
      </c>
      <c r="H527" s="2" t="s">
        <v>3205</v>
      </c>
      <c r="I527" s="2" t="str">
        <f t="shared" si="35"/>
        <v xml:space="preserve">11-50 employees </v>
      </c>
      <c r="J527" s="2" t="s">
        <v>3242</v>
      </c>
      <c r="K527" s="2" t="s">
        <v>1414</v>
      </c>
      <c r="L527" s="2" t="s">
        <v>320</v>
      </c>
      <c r="M527" s="2" t="s">
        <v>30</v>
      </c>
      <c r="N527" s="2" t="s">
        <v>1279</v>
      </c>
      <c r="O527" s="2" t="s">
        <v>2691</v>
      </c>
      <c r="P527" s="3" t="s">
        <v>1280</v>
      </c>
      <c r="Q527" s="2" t="s">
        <v>1281</v>
      </c>
    </row>
    <row r="528" spans="1:17" x14ac:dyDescent="0.25">
      <c r="A528" s="2">
        <v>3473323465</v>
      </c>
      <c r="B528" s="2" t="str">
        <f t="shared" si="36"/>
        <v>Quality Analyst</v>
      </c>
      <c r="C528" s="2" t="s">
        <v>938</v>
      </c>
      <c r="D528" s="2" t="s">
        <v>69</v>
      </c>
      <c r="E528" s="2" t="s">
        <v>1266</v>
      </c>
      <c r="F528" s="2" t="s">
        <v>25</v>
      </c>
      <c r="G528" s="2" t="str">
        <f t="shared" si="34"/>
        <v xml:space="preserve">Full-time </v>
      </c>
      <c r="H528" s="2" t="s">
        <v>3205</v>
      </c>
      <c r="I528" s="2" t="str">
        <f t="shared" si="35"/>
        <v xml:space="preserve">1,001-5,000 employees </v>
      </c>
      <c r="J528" s="2" t="s">
        <v>3235</v>
      </c>
      <c r="K528" s="2" t="s">
        <v>157</v>
      </c>
      <c r="L528" s="2" t="s">
        <v>970</v>
      </c>
      <c r="M528" s="2" t="s">
        <v>194</v>
      </c>
      <c r="N528" s="2" t="s">
        <v>1267</v>
      </c>
      <c r="O528" s="2" t="s">
        <v>2692</v>
      </c>
      <c r="P528" s="3" t="s">
        <v>1268</v>
      </c>
      <c r="Q528" s="2" t="s">
        <v>1269</v>
      </c>
    </row>
    <row r="529" spans="1:17" x14ac:dyDescent="0.25">
      <c r="A529" s="2">
        <v>3474366057</v>
      </c>
      <c r="B529" s="2" t="str">
        <f t="shared" si="36"/>
        <v>Murex Front Office Consultant</v>
      </c>
      <c r="C529" s="2" t="s">
        <v>923</v>
      </c>
      <c r="D529" s="2" t="s">
        <v>69</v>
      </c>
      <c r="E529" s="2" t="s">
        <v>572</v>
      </c>
      <c r="F529" s="2" t="s">
        <v>25</v>
      </c>
      <c r="G529" s="2" t="str">
        <f t="shared" si="34"/>
        <v xml:space="preserve">Full-time </v>
      </c>
      <c r="H529" s="2" t="s">
        <v>3217</v>
      </c>
      <c r="I529" s="2" t="str">
        <f t="shared" si="35"/>
        <v xml:space="preserve">More than 10,000 employees </v>
      </c>
      <c r="J529" s="2" t="s">
        <v>3317</v>
      </c>
      <c r="K529" s="2" t="s">
        <v>301</v>
      </c>
      <c r="L529" s="2" t="s">
        <v>139</v>
      </c>
      <c r="M529" s="2" t="s">
        <v>903</v>
      </c>
      <c r="N529" s="2" t="s">
        <v>924</v>
      </c>
      <c r="O529" s="2" t="s">
        <v>2693</v>
      </c>
      <c r="P529" s="3" t="s">
        <v>925</v>
      </c>
      <c r="Q529" s="2" t="s">
        <v>926</v>
      </c>
    </row>
    <row r="530" spans="1:17" x14ac:dyDescent="0.25">
      <c r="A530" s="2">
        <v>3473338979</v>
      </c>
      <c r="B530" s="2" t="str">
        <f t="shared" si="36"/>
        <v>Senior Analyst(5-10 Yrs)Intune,Sccm,Azure Ad,Patching And Deployment,</v>
      </c>
      <c r="C530" s="2" t="s">
        <v>927</v>
      </c>
      <c r="D530" s="2" t="s">
        <v>32</v>
      </c>
      <c r="E530" s="2" t="s">
        <v>928</v>
      </c>
      <c r="F530" s="2" t="s">
        <v>42</v>
      </c>
      <c r="G530" s="2" t="str">
        <f t="shared" si="34"/>
        <v>Full-time</v>
      </c>
      <c r="H530" s="2" t="s">
        <v>26</v>
      </c>
      <c r="I530" s="2" t="str">
        <f t="shared" si="35"/>
        <v>1,001-5,000 employees</v>
      </c>
      <c r="J530" s="2" t="s">
        <v>61</v>
      </c>
      <c r="K530" s="2" t="s">
        <v>405</v>
      </c>
      <c r="L530" s="2" t="s">
        <v>255</v>
      </c>
      <c r="M530" s="2" t="s">
        <v>874</v>
      </c>
      <c r="N530" s="2" t="s">
        <v>929</v>
      </c>
      <c r="O530" s="2" t="s">
        <v>2694</v>
      </c>
      <c r="P530" s="3" t="s">
        <v>930</v>
      </c>
      <c r="Q530" s="2" t="s">
        <v>931</v>
      </c>
    </row>
    <row r="531" spans="1:17" x14ac:dyDescent="0.25">
      <c r="A531" s="2">
        <v>3475819204</v>
      </c>
      <c r="B531" s="2" t="str">
        <f t="shared" si="36"/>
        <v>Power Bi Analyst</v>
      </c>
      <c r="C531" s="2" t="s">
        <v>1034</v>
      </c>
      <c r="D531" s="2" t="s">
        <v>32</v>
      </c>
      <c r="E531" s="2" t="s">
        <v>114</v>
      </c>
      <c r="F531" s="2" t="s">
        <v>42</v>
      </c>
      <c r="G531" s="2" t="str">
        <f t="shared" si="34"/>
        <v xml:space="preserve">Contract </v>
      </c>
      <c r="H531" s="2" t="s">
        <v>3204</v>
      </c>
      <c r="I531" s="2" t="str">
        <f t="shared" si="35"/>
        <v xml:space="preserve">51-200 employees </v>
      </c>
      <c r="J531" s="2" t="s">
        <v>3201</v>
      </c>
      <c r="K531" s="2" t="s">
        <v>1506</v>
      </c>
      <c r="L531" s="2" t="s">
        <v>52</v>
      </c>
      <c r="M531" s="2" t="s">
        <v>30</v>
      </c>
      <c r="N531" s="2" t="s">
        <v>621</v>
      </c>
      <c r="O531" s="2" t="s">
        <v>2695</v>
      </c>
      <c r="P531" s="3" t="s">
        <v>623</v>
      </c>
      <c r="Q531" s="2" t="s">
        <v>1036</v>
      </c>
    </row>
    <row r="532" spans="1:17" x14ac:dyDescent="0.25">
      <c r="A532" s="2">
        <v>3474367895</v>
      </c>
      <c r="B532" s="2" t="str">
        <f t="shared" si="36"/>
        <v>Senior Business System Analyst</v>
      </c>
      <c r="C532" s="2" t="s">
        <v>1282</v>
      </c>
      <c r="D532" s="2" t="s">
        <v>72</v>
      </c>
      <c r="E532" s="2" t="s">
        <v>114</v>
      </c>
      <c r="F532" s="2" t="s">
        <v>14</v>
      </c>
      <c r="G532" s="2" t="str">
        <f t="shared" si="34"/>
        <v xml:space="preserve">Contract </v>
      </c>
      <c r="H532" s="2" t="s">
        <v>3204</v>
      </c>
      <c r="I532" s="2" t="str">
        <f t="shared" si="35"/>
        <v xml:space="preserve">51-200 employees </v>
      </c>
      <c r="J532" s="2" t="s">
        <v>3201</v>
      </c>
      <c r="K532" s="2" t="s">
        <v>1055</v>
      </c>
      <c r="L532" s="2" t="s">
        <v>147</v>
      </c>
      <c r="M532" s="2" t="s">
        <v>30</v>
      </c>
      <c r="N532" s="2" t="s">
        <v>158</v>
      </c>
      <c r="O532" s="2" t="s">
        <v>2695</v>
      </c>
      <c r="P532" s="3" t="s">
        <v>160</v>
      </c>
      <c r="Q532" s="2" t="s">
        <v>1283</v>
      </c>
    </row>
    <row r="533" spans="1:17" x14ac:dyDescent="0.25">
      <c r="A533" s="2">
        <v>3475814743</v>
      </c>
      <c r="B533" s="2" t="str">
        <f t="shared" si="36"/>
        <v>Sap Convergent Charging Analyst</v>
      </c>
      <c r="C533" s="2" t="s">
        <v>1053</v>
      </c>
      <c r="D533" s="2" t="s">
        <v>72</v>
      </c>
      <c r="E533" s="2" t="s">
        <v>114</v>
      </c>
      <c r="F533" s="2" t="s">
        <v>14</v>
      </c>
      <c r="G533" s="2" t="str">
        <f t="shared" si="34"/>
        <v xml:space="preserve">Contract </v>
      </c>
      <c r="H533" s="2" t="s">
        <v>3204</v>
      </c>
      <c r="I533" s="2" t="str">
        <f t="shared" si="35"/>
        <v xml:space="preserve">51-200 employees </v>
      </c>
      <c r="J533" s="2" t="s">
        <v>3201</v>
      </c>
      <c r="K533" s="2" t="s">
        <v>154</v>
      </c>
      <c r="L533" s="2" t="s">
        <v>52</v>
      </c>
      <c r="M533" s="2" t="s">
        <v>30</v>
      </c>
      <c r="N533" s="2" t="s">
        <v>621</v>
      </c>
      <c r="O533" s="2" t="s">
        <v>2696</v>
      </c>
      <c r="P533" s="3" t="s">
        <v>623</v>
      </c>
      <c r="Q533" s="2" t="s">
        <v>1054</v>
      </c>
    </row>
    <row r="534" spans="1:17" x14ac:dyDescent="0.25">
      <c r="A534" s="2">
        <v>3475013262</v>
      </c>
      <c r="B534" s="2" t="str">
        <f t="shared" si="36"/>
        <v>Financial Business Analyst</v>
      </c>
      <c r="C534" s="2" t="s">
        <v>2697</v>
      </c>
      <c r="D534" s="2" t="s">
        <v>130</v>
      </c>
      <c r="E534" s="2" t="s">
        <v>2698</v>
      </c>
      <c r="F534" s="2" t="s">
        <v>25</v>
      </c>
      <c r="G534" s="2" t="str">
        <f t="shared" si="34"/>
        <v xml:space="preserve">Full-time </v>
      </c>
      <c r="H534" s="2" t="s">
        <v>3196</v>
      </c>
      <c r="I534" s="2" t="str">
        <f t="shared" si="35"/>
        <v xml:space="preserve">51-200 employees </v>
      </c>
      <c r="J534" s="2" t="s">
        <v>3282</v>
      </c>
      <c r="K534" s="2" t="s">
        <v>869</v>
      </c>
      <c r="L534" s="2" t="s">
        <v>320</v>
      </c>
      <c r="M534" s="2" t="s">
        <v>30</v>
      </c>
      <c r="N534" s="2" t="s">
        <v>2699</v>
      </c>
      <c r="O534" s="2" t="s">
        <v>2700</v>
      </c>
      <c r="P534" s="3" t="s">
        <v>2701</v>
      </c>
      <c r="Q534" s="2" t="s">
        <v>2702</v>
      </c>
    </row>
    <row r="535" spans="1:17" x14ac:dyDescent="0.25">
      <c r="A535" s="2">
        <v>3473958511</v>
      </c>
      <c r="B535" s="2" t="str">
        <f t="shared" si="36"/>
        <v>Sap Customer Data Cloud Business Analyst Technical</v>
      </c>
      <c r="C535" s="2" t="s">
        <v>3335</v>
      </c>
      <c r="D535" s="2" t="s">
        <v>32</v>
      </c>
      <c r="E535" s="2" t="s">
        <v>60</v>
      </c>
      <c r="F535" s="2" t="s">
        <v>25</v>
      </c>
      <c r="G535" s="2" t="str">
        <f t="shared" si="34"/>
        <v>Full-time</v>
      </c>
      <c r="H535" s="2" t="s">
        <v>26</v>
      </c>
      <c r="I535" s="2" t="str">
        <f t="shared" si="35"/>
        <v>1,001-5,000 employees</v>
      </c>
      <c r="J535" s="2" t="s">
        <v>61</v>
      </c>
      <c r="K535" s="2" t="s">
        <v>74</v>
      </c>
      <c r="L535" s="2" t="s">
        <v>31</v>
      </c>
      <c r="M535" s="2" t="s">
        <v>64</v>
      </c>
      <c r="N535" s="2" t="s">
        <v>65</v>
      </c>
      <c r="O535" s="2" t="s">
        <v>2704</v>
      </c>
      <c r="P535" s="3" t="s">
        <v>67</v>
      </c>
      <c r="Q535" s="2" t="s">
        <v>81</v>
      </c>
    </row>
    <row r="536" spans="1:17" x14ac:dyDescent="0.25">
      <c r="A536" s="2">
        <v>3472549386</v>
      </c>
      <c r="B536" s="2" t="str">
        <f t="shared" si="36"/>
        <v>Senior Analyst - General Ledger / Accounting Generalist</v>
      </c>
      <c r="C536" s="2" t="s">
        <v>1341</v>
      </c>
      <c r="D536" s="2" t="s">
        <v>32</v>
      </c>
      <c r="E536" s="2" t="s">
        <v>1342</v>
      </c>
      <c r="F536" s="2" t="s">
        <v>42</v>
      </c>
      <c r="G536" s="2" t="str">
        <f t="shared" si="34"/>
        <v xml:space="preserve">Full-time </v>
      </c>
      <c r="H536" s="2" t="s">
        <v>3246</v>
      </c>
      <c r="I536" s="2" t="str">
        <f t="shared" si="35"/>
        <v xml:space="preserve">201-500 employees </v>
      </c>
      <c r="J536" s="2" t="s">
        <v>3211</v>
      </c>
      <c r="K536" s="2" t="s">
        <v>16</v>
      </c>
      <c r="L536" s="2" t="s">
        <v>139</v>
      </c>
      <c r="M536" s="2" t="s">
        <v>84</v>
      </c>
      <c r="N536" s="2" t="s">
        <v>1343</v>
      </c>
      <c r="O536" s="2" t="s">
        <v>2705</v>
      </c>
      <c r="P536" s="3" t="s">
        <v>1345</v>
      </c>
      <c r="Q536" s="2" t="s">
        <v>1346</v>
      </c>
    </row>
    <row r="537" spans="1:17" x14ac:dyDescent="0.25">
      <c r="A537" s="2">
        <v>3468588637</v>
      </c>
      <c r="B537" s="2" t="str">
        <f t="shared" si="36"/>
        <v>Customer Service Specialist(Sda)</v>
      </c>
      <c r="C537" s="2" t="s">
        <v>2706</v>
      </c>
      <c r="D537" s="2" t="s">
        <v>120</v>
      </c>
      <c r="E537" s="2" t="s">
        <v>1049</v>
      </c>
      <c r="F537" s="2" t="s">
        <v>25</v>
      </c>
      <c r="G537" s="2" t="str">
        <f t="shared" si="34"/>
        <v xml:space="preserve">Full-time </v>
      </c>
      <c r="H537" s="2" t="s">
        <v>3217</v>
      </c>
      <c r="I537" s="2" t="str">
        <f t="shared" si="35"/>
        <v xml:space="preserve">5,001-10,000 employees </v>
      </c>
      <c r="J537" s="2" t="s">
        <v>3233</v>
      </c>
      <c r="K537" s="2" t="s">
        <v>319</v>
      </c>
      <c r="L537" s="2" t="s">
        <v>91</v>
      </c>
      <c r="M537" s="2" t="s">
        <v>862</v>
      </c>
      <c r="N537" s="2" t="s">
        <v>2244</v>
      </c>
      <c r="O537" s="2" t="s">
        <v>2707</v>
      </c>
      <c r="P537" s="3" t="s">
        <v>2245</v>
      </c>
      <c r="Q537" s="2" t="s">
        <v>3283</v>
      </c>
    </row>
    <row r="538" spans="1:17" x14ac:dyDescent="0.25">
      <c r="A538" s="2">
        <v>3467365921</v>
      </c>
      <c r="B538" s="2" t="str">
        <f t="shared" si="36"/>
        <v>Senior Informatica Data Quality (Idq) Developer</v>
      </c>
      <c r="C538" s="2" t="s">
        <v>2395</v>
      </c>
      <c r="D538" s="2" t="s">
        <v>95</v>
      </c>
      <c r="E538" s="2" t="s">
        <v>101</v>
      </c>
      <c r="F538" s="2" t="s">
        <v>25</v>
      </c>
      <c r="G538" s="2" t="str">
        <f t="shared" si="34"/>
        <v xml:space="preserve">Full-time </v>
      </c>
      <c r="H538" s="2" t="s">
        <v>3196</v>
      </c>
      <c r="I538" s="2" t="str">
        <f t="shared" si="35"/>
        <v xml:space="preserve">More than 10,000 employees </v>
      </c>
      <c r="J538" s="2" t="s">
        <v>3317</v>
      </c>
      <c r="K538" s="2" t="s">
        <v>44</v>
      </c>
      <c r="L538" s="2" t="s">
        <v>139</v>
      </c>
      <c r="M538" s="2" t="s">
        <v>955</v>
      </c>
      <c r="N538" s="2" t="s">
        <v>2396</v>
      </c>
      <c r="O538" s="2" t="s">
        <v>2708</v>
      </c>
      <c r="P538" s="3" t="s">
        <v>2398</v>
      </c>
      <c r="Q538" s="2" t="s">
        <v>2399</v>
      </c>
    </row>
    <row r="539" spans="1:17" x14ac:dyDescent="0.25">
      <c r="A539" s="2">
        <v>3392829707</v>
      </c>
      <c r="B539" s="2" t="str">
        <f t="shared" si="36"/>
        <v>Senior Actuarial Analyst</v>
      </c>
      <c r="C539" s="2" t="s">
        <v>2331</v>
      </c>
      <c r="D539" s="2" t="s">
        <v>69</v>
      </c>
      <c r="E539" s="2" t="s">
        <v>2332</v>
      </c>
      <c r="F539" s="2" t="s">
        <v>25</v>
      </c>
      <c r="G539" s="2" t="str">
        <f t="shared" si="34"/>
        <v xml:space="preserve">Full-time </v>
      </c>
      <c r="H539" s="2" t="s">
        <v>3196</v>
      </c>
      <c r="I539" s="2" t="str">
        <f t="shared" si="35"/>
        <v xml:space="preserve">5,001-10,000 employees </v>
      </c>
      <c r="J539" s="2" t="s">
        <v>3239</v>
      </c>
      <c r="K539" s="2" t="s">
        <v>2709</v>
      </c>
      <c r="L539" s="2" t="s">
        <v>444</v>
      </c>
      <c r="M539" s="2" t="s">
        <v>874</v>
      </c>
      <c r="N539" s="2" t="s">
        <v>2333</v>
      </c>
      <c r="O539" s="2" t="s">
        <v>2710</v>
      </c>
      <c r="P539" s="3" t="s">
        <v>2334</v>
      </c>
      <c r="Q539" s="2" t="s">
        <v>3284</v>
      </c>
    </row>
    <row r="540" spans="1:17" x14ac:dyDescent="0.25">
      <c r="A540" s="2">
        <v>3474494071</v>
      </c>
      <c r="B540" s="2" t="str">
        <f t="shared" si="36"/>
        <v>Senior Data Engineer (Python+Sql+Data Visualization)</v>
      </c>
      <c r="C540" s="2" t="s">
        <v>2711</v>
      </c>
      <c r="D540" s="2" t="s">
        <v>32</v>
      </c>
      <c r="E540" s="2" t="s">
        <v>2326</v>
      </c>
      <c r="F540" s="2" t="s">
        <v>42</v>
      </c>
      <c r="G540" s="2" t="str">
        <f t="shared" si="34"/>
        <v>Full-time</v>
      </c>
      <c r="H540" s="2" t="s">
        <v>26</v>
      </c>
      <c r="I540" s="2" t="str">
        <f t="shared" si="35"/>
        <v>1,001-5,000 employees</v>
      </c>
      <c r="J540" s="2" t="s">
        <v>61</v>
      </c>
      <c r="K540" s="2" t="s">
        <v>180</v>
      </c>
      <c r="L540" s="2" t="s">
        <v>75</v>
      </c>
      <c r="M540" s="2" t="s">
        <v>84</v>
      </c>
      <c r="N540" s="2" t="s">
        <v>2712</v>
      </c>
      <c r="O540" s="2" t="s">
        <v>2713</v>
      </c>
      <c r="P540" s="3" t="s">
        <v>2714</v>
      </c>
      <c r="Q540" s="2" t="s">
        <v>2715</v>
      </c>
    </row>
    <row r="541" spans="1:17" x14ac:dyDescent="0.25">
      <c r="A541" s="2">
        <v>3429254515</v>
      </c>
      <c r="B541" s="2" t="str">
        <f t="shared" si="36"/>
        <v>Analyst(Power Bi+Azure+Sql Server)</v>
      </c>
      <c r="C541" s="2" t="s">
        <v>2046</v>
      </c>
      <c r="D541" s="2" t="s">
        <v>69</v>
      </c>
      <c r="E541" s="2" t="s">
        <v>2047</v>
      </c>
      <c r="F541" s="2" t="s">
        <v>42</v>
      </c>
      <c r="G541" s="2" t="str">
        <f t="shared" si="34"/>
        <v xml:space="preserve">Contract </v>
      </c>
      <c r="H541" s="2" t="s">
        <v>3254</v>
      </c>
      <c r="I541" s="2" t="str">
        <f t="shared" si="35"/>
        <v xml:space="preserve">51-200 employees </v>
      </c>
      <c r="J541" s="2" t="s">
        <v>3285</v>
      </c>
      <c r="K541" s="2" t="s">
        <v>16</v>
      </c>
      <c r="L541" s="2" t="s">
        <v>131</v>
      </c>
      <c r="M541" s="2" t="s">
        <v>30</v>
      </c>
      <c r="N541" s="2" t="s">
        <v>1222</v>
      </c>
      <c r="O541" s="2" t="s">
        <v>2716</v>
      </c>
      <c r="P541" s="3" t="s">
        <v>2048</v>
      </c>
      <c r="Q541" s="2" t="s">
        <v>2049</v>
      </c>
    </row>
    <row r="542" spans="1:17" x14ac:dyDescent="0.25">
      <c r="A542" s="2">
        <v>3474643515</v>
      </c>
      <c r="B542" s="2" t="str">
        <f t="shared" si="36"/>
        <v>Salesforce Functional Qa Engineer</v>
      </c>
      <c r="C542" s="2" t="s">
        <v>939</v>
      </c>
      <c r="D542" s="2" t="s">
        <v>32</v>
      </c>
      <c r="E542" s="2" t="s">
        <v>114</v>
      </c>
      <c r="F542" s="2" t="s">
        <v>42</v>
      </c>
      <c r="G542" s="2" t="str">
        <f t="shared" si="34"/>
        <v xml:space="preserve">Contract </v>
      </c>
      <c r="H542" s="2" t="s">
        <v>3204</v>
      </c>
      <c r="I542" s="2" t="str">
        <f t="shared" si="35"/>
        <v xml:space="preserve">51-200 employees </v>
      </c>
      <c r="J542" s="2" t="s">
        <v>3201</v>
      </c>
      <c r="K542" s="2" t="s">
        <v>739</v>
      </c>
      <c r="L542" s="2" t="s">
        <v>444</v>
      </c>
      <c r="M542" s="2" t="s">
        <v>30</v>
      </c>
      <c r="N542" s="2" t="s">
        <v>940</v>
      </c>
      <c r="O542" s="2" t="s">
        <v>2717</v>
      </c>
      <c r="P542" s="3" t="s">
        <v>941</v>
      </c>
      <c r="Q542" s="2" t="s">
        <v>942</v>
      </c>
    </row>
    <row r="543" spans="1:17" x14ac:dyDescent="0.25">
      <c r="A543" s="2">
        <v>3474885910</v>
      </c>
      <c r="B543" s="2" t="str">
        <f t="shared" si="36"/>
        <v>Qa Automation Engineer (Lead)</v>
      </c>
      <c r="C543" s="2" t="s">
        <v>943</v>
      </c>
      <c r="D543" s="2" t="s">
        <v>583</v>
      </c>
      <c r="E543" s="2" t="s">
        <v>944</v>
      </c>
      <c r="F543" s="2" t="s">
        <v>25</v>
      </c>
      <c r="G543" s="2" t="str">
        <f t="shared" si="34"/>
        <v xml:space="preserve">Full-time </v>
      </c>
      <c r="H543" s="2" t="s">
        <v>3196</v>
      </c>
      <c r="I543" s="2" t="str">
        <f t="shared" si="35"/>
        <v xml:space="preserve">201-500 employees </v>
      </c>
      <c r="J543" s="2" t="s">
        <v>3206</v>
      </c>
      <c r="K543" s="2" t="s">
        <v>301</v>
      </c>
      <c r="L543" s="2" t="s">
        <v>334</v>
      </c>
      <c r="M543" s="2" t="s">
        <v>84</v>
      </c>
      <c r="N543" s="2" t="s">
        <v>945</v>
      </c>
      <c r="O543" s="2" t="s">
        <v>2718</v>
      </c>
      <c r="P543" s="3" t="s">
        <v>946</v>
      </c>
      <c r="Q543" s="2" t="s">
        <v>947</v>
      </c>
    </row>
    <row r="544" spans="1:17" x14ac:dyDescent="0.25">
      <c r="A544" s="2">
        <v>3468568769</v>
      </c>
      <c r="B544" s="2" t="str">
        <f t="shared" si="36"/>
        <v>Dotnet Developer</v>
      </c>
      <c r="C544" s="2" t="s">
        <v>968</v>
      </c>
      <c r="D544" s="2" t="s">
        <v>32</v>
      </c>
      <c r="E544" s="2" t="s">
        <v>1119</v>
      </c>
      <c r="F544" s="2" t="s">
        <v>42</v>
      </c>
      <c r="G544" s="2" t="str">
        <f t="shared" si="34"/>
        <v>Contract</v>
      </c>
      <c r="H544" s="2" t="s">
        <v>73</v>
      </c>
      <c r="I544" s="2" t="str">
        <f t="shared" si="35"/>
        <v>1,001-5,000 employees</v>
      </c>
      <c r="J544" s="2" t="s">
        <v>61</v>
      </c>
      <c r="K544" s="2" t="s">
        <v>74</v>
      </c>
      <c r="L544" s="2" t="s">
        <v>134</v>
      </c>
      <c r="M544" s="2" t="s">
        <v>993</v>
      </c>
      <c r="N544" s="2" t="s">
        <v>1251</v>
      </c>
      <c r="O544" s="2" t="s">
        <v>2719</v>
      </c>
      <c r="P544" s="3" t="s">
        <v>1252</v>
      </c>
      <c r="Q544" s="2" t="s">
        <v>2720</v>
      </c>
    </row>
    <row r="545" spans="1:17" x14ac:dyDescent="0.25">
      <c r="A545" s="2">
        <v>3473962152</v>
      </c>
      <c r="B545" s="2" t="str">
        <f t="shared" si="36"/>
        <v>Angular Developer</v>
      </c>
      <c r="C545" s="2" t="s">
        <v>949</v>
      </c>
      <c r="D545" s="2" t="s">
        <v>32</v>
      </c>
      <c r="E545" s="2" t="s">
        <v>60</v>
      </c>
      <c r="F545" s="2" t="s">
        <v>25</v>
      </c>
      <c r="G545" s="2" t="str">
        <f t="shared" si="34"/>
        <v>Full-time</v>
      </c>
      <c r="H545" s="2" t="s">
        <v>26</v>
      </c>
      <c r="I545" s="2" t="str">
        <f t="shared" si="35"/>
        <v>1,001-5,000 employees</v>
      </c>
      <c r="J545" s="2" t="s">
        <v>61</v>
      </c>
      <c r="K545" s="2" t="s">
        <v>79</v>
      </c>
      <c r="L545" s="2" t="s">
        <v>31</v>
      </c>
      <c r="M545" s="2" t="s">
        <v>64</v>
      </c>
      <c r="N545" s="2" t="s">
        <v>65</v>
      </c>
      <c r="O545" s="2" t="s">
        <v>2721</v>
      </c>
      <c r="P545" s="3" t="s">
        <v>67</v>
      </c>
      <c r="Q545" s="2" t="s">
        <v>950</v>
      </c>
    </row>
    <row r="546" spans="1:17" x14ac:dyDescent="0.25">
      <c r="A546" s="2">
        <v>3468594534</v>
      </c>
      <c r="B546" s="2" t="str">
        <f t="shared" si="36"/>
        <v>Business Analyst</v>
      </c>
      <c r="C546" s="2" t="s">
        <v>890</v>
      </c>
      <c r="D546" s="2" t="s">
        <v>95</v>
      </c>
      <c r="E546" s="2" t="s">
        <v>60</v>
      </c>
      <c r="F546" s="2" t="s">
        <v>25</v>
      </c>
      <c r="G546" s="2" t="str">
        <f t="shared" si="34"/>
        <v>Full-time</v>
      </c>
      <c r="H546" s="2" t="s">
        <v>26</v>
      </c>
      <c r="I546" s="2" t="str">
        <f t="shared" si="35"/>
        <v>1,001-5,000 employees</v>
      </c>
      <c r="J546" s="2" t="s">
        <v>61</v>
      </c>
      <c r="K546" s="2" t="s">
        <v>76</v>
      </c>
      <c r="L546" s="2" t="s">
        <v>75</v>
      </c>
      <c r="M546" s="2" t="s">
        <v>64</v>
      </c>
      <c r="N546" s="2" t="s">
        <v>2596</v>
      </c>
      <c r="O546" s="2" t="s">
        <v>2722</v>
      </c>
      <c r="P546" s="3" t="s">
        <v>2598</v>
      </c>
      <c r="Q546" s="2" t="s">
        <v>2599</v>
      </c>
    </row>
    <row r="547" spans="1:17" x14ac:dyDescent="0.25">
      <c r="A547" s="2">
        <v>3474903473</v>
      </c>
      <c r="B547" s="2" t="str">
        <f t="shared" si="36"/>
        <v>Business Analyst</v>
      </c>
      <c r="C547" s="2" t="s">
        <v>890</v>
      </c>
      <c r="D547" s="2" t="s">
        <v>24</v>
      </c>
      <c r="E547" s="2" t="s">
        <v>2552</v>
      </c>
      <c r="F547" s="2" t="s">
        <v>25</v>
      </c>
      <c r="G547" s="2" t="str">
        <f t="shared" si="34"/>
        <v xml:space="preserve">Full-time </v>
      </c>
      <c r="H547" s="2" t="s">
        <v>3246</v>
      </c>
      <c r="I547" s="2" t="str">
        <f t="shared" si="35"/>
        <v xml:space="preserve">1,001-5,000 employees </v>
      </c>
      <c r="J547" s="2" t="s">
        <v>3240</v>
      </c>
      <c r="K547" s="2" t="s">
        <v>16</v>
      </c>
      <c r="L547" s="2" t="s">
        <v>1275</v>
      </c>
      <c r="M547" s="2" t="s">
        <v>543</v>
      </c>
      <c r="N547" s="2" t="s">
        <v>2553</v>
      </c>
      <c r="O547" s="2" t="s">
        <v>2723</v>
      </c>
      <c r="P547" s="3" t="s">
        <v>2555</v>
      </c>
      <c r="Q547" s="2" t="s">
        <v>2601</v>
      </c>
    </row>
    <row r="548" spans="1:17" x14ac:dyDescent="0.25">
      <c r="A548" s="2">
        <v>3474489126</v>
      </c>
      <c r="B548" s="2" t="str">
        <f t="shared" si="36"/>
        <v>Business Analyst</v>
      </c>
      <c r="C548" s="2" t="s">
        <v>890</v>
      </c>
      <c r="D548" s="2" t="s">
        <v>32</v>
      </c>
      <c r="E548" s="2" t="s">
        <v>2602</v>
      </c>
      <c r="F548" s="2" t="s">
        <v>25</v>
      </c>
      <c r="G548" s="2" t="str">
        <f t="shared" si="34"/>
        <v>Full-time</v>
      </c>
      <c r="H548" s="2" t="s">
        <v>26</v>
      </c>
      <c r="I548" s="2" t="str">
        <f t="shared" si="35"/>
        <v>1,001-5,000 employees</v>
      </c>
      <c r="J548" s="2" t="s">
        <v>61</v>
      </c>
      <c r="K548" s="2" t="s">
        <v>276</v>
      </c>
      <c r="L548" s="2" t="s">
        <v>91</v>
      </c>
      <c r="M548" s="2" t="s">
        <v>30</v>
      </c>
      <c r="N548" s="2" t="s">
        <v>2603</v>
      </c>
      <c r="O548" s="2" t="s">
        <v>2724</v>
      </c>
      <c r="P548" s="3" t="s">
        <v>2605</v>
      </c>
      <c r="Q548" s="2" t="s">
        <v>2606</v>
      </c>
    </row>
    <row r="549" spans="1:17" x14ac:dyDescent="0.25">
      <c r="A549" s="2">
        <v>3474479587</v>
      </c>
      <c r="B549" s="2" t="str">
        <f t="shared" si="36"/>
        <v>Business Analyst</v>
      </c>
      <c r="C549" s="2" t="s">
        <v>890</v>
      </c>
      <c r="D549" s="2" t="s">
        <v>120</v>
      </c>
      <c r="E549" s="2" t="s">
        <v>2612</v>
      </c>
      <c r="F549" s="2" t="s">
        <v>42</v>
      </c>
      <c r="G549" s="2" t="str">
        <f t="shared" si="34"/>
        <v xml:space="preserve">Full-time </v>
      </c>
      <c r="H549" s="2" t="s">
        <v>3196</v>
      </c>
      <c r="I549" s="2" t="str">
        <f t="shared" si="35"/>
        <v xml:space="preserve">1,001-5,000 employees </v>
      </c>
      <c r="J549" s="2" t="s">
        <v>3235</v>
      </c>
      <c r="K549" s="2" t="s">
        <v>16</v>
      </c>
      <c r="L549" s="2" t="s">
        <v>91</v>
      </c>
      <c r="M549" s="2" t="s">
        <v>30</v>
      </c>
      <c r="N549" s="2" t="s">
        <v>2613</v>
      </c>
      <c r="O549" s="2" t="s">
        <v>2725</v>
      </c>
      <c r="P549" s="3" t="s">
        <v>2615</v>
      </c>
      <c r="Q549" s="2" t="s">
        <v>2616</v>
      </c>
    </row>
    <row r="550" spans="1:17" x14ac:dyDescent="0.25">
      <c r="A550" s="2">
        <v>3474495431</v>
      </c>
      <c r="B550" s="2" t="str">
        <f t="shared" si="36"/>
        <v>Business Analyst</v>
      </c>
      <c r="C550" s="2" t="s">
        <v>890</v>
      </c>
      <c r="D550" s="2" t="s">
        <v>351</v>
      </c>
      <c r="E550" s="2" t="s">
        <v>2617</v>
      </c>
      <c r="F550" s="2" t="s">
        <v>25</v>
      </c>
      <c r="G550" s="2" t="str">
        <f t="shared" si="34"/>
        <v>Full-time</v>
      </c>
      <c r="H550" s="2" t="s">
        <v>26</v>
      </c>
      <c r="I550" s="2" t="str">
        <f t="shared" si="35"/>
        <v>51-200 employees</v>
      </c>
      <c r="J550" s="2" t="s">
        <v>36</v>
      </c>
      <c r="K550" s="2" t="s">
        <v>257</v>
      </c>
      <c r="L550" s="2" t="s">
        <v>75</v>
      </c>
      <c r="M550" s="2" t="s">
        <v>84</v>
      </c>
      <c r="N550" s="2" t="s">
        <v>2618</v>
      </c>
      <c r="O550" s="2" t="s">
        <v>2726</v>
      </c>
      <c r="P550" s="3" t="s">
        <v>2619</v>
      </c>
      <c r="Q550" s="2" t="s">
        <v>2620</v>
      </c>
    </row>
    <row r="551" spans="1:17" x14ac:dyDescent="0.25">
      <c r="A551" s="2">
        <v>3474901903</v>
      </c>
      <c r="B551" s="2" t="str">
        <f t="shared" si="36"/>
        <v>Business Analyst</v>
      </c>
      <c r="C551" s="2" t="s">
        <v>890</v>
      </c>
      <c r="D551" s="2" t="s">
        <v>32</v>
      </c>
      <c r="E551" s="2" t="s">
        <v>2621</v>
      </c>
      <c r="F551" s="2" t="s">
        <v>14</v>
      </c>
      <c r="G551" s="2" t="str">
        <f t="shared" si="34"/>
        <v xml:space="preserve">Full-time </v>
      </c>
      <c r="H551" s="2" t="s">
        <v>3196</v>
      </c>
      <c r="I551" s="2" t="str">
        <f t="shared" si="35"/>
        <v xml:space="preserve">1,001-5,000 employees </v>
      </c>
      <c r="J551" s="2" t="s">
        <v>3231</v>
      </c>
      <c r="K551" s="2" t="s">
        <v>1073</v>
      </c>
      <c r="L551" s="2" t="s">
        <v>2059</v>
      </c>
      <c r="M551" s="2" t="s">
        <v>22</v>
      </c>
      <c r="N551" s="2" t="s">
        <v>2622</v>
      </c>
      <c r="O551" s="2" t="s">
        <v>2727</v>
      </c>
      <c r="P551" s="3" t="s">
        <v>2624</v>
      </c>
      <c r="Q551" s="2" t="s">
        <v>2625</v>
      </c>
    </row>
    <row r="552" spans="1:17" x14ac:dyDescent="0.25">
      <c r="A552" s="2">
        <v>3474905068</v>
      </c>
      <c r="B552" s="2" t="str">
        <f t="shared" si="36"/>
        <v>Business Analyst</v>
      </c>
      <c r="C552" s="2" t="s">
        <v>890</v>
      </c>
      <c r="D552" s="2" t="s">
        <v>348</v>
      </c>
      <c r="E552" s="2" t="s">
        <v>2033</v>
      </c>
      <c r="F552" s="2" t="s">
        <v>25</v>
      </c>
      <c r="G552" s="2" t="str">
        <f t="shared" si="34"/>
        <v>Full-time</v>
      </c>
      <c r="H552" s="2" t="s">
        <v>26</v>
      </c>
      <c r="I552" s="2" t="str">
        <f t="shared" si="35"/>
        <v>501-1,000 employees</v>
      </c>
      <c r="J552" s="2" t="s">
        <v>141</v>
      </c>
      <c r="K552" s="2" t="s">
        <v>301</v>
      </c>
      <c r="L552" s="2" t="s">
        <v>1830</v>
      </c>
      <c r="M552" s="2" t="s">
        <v>505</v>
      </c>
      <c r="N552" s="2" t="s">
        <v>2034</v>
      </c>
      <c r="O552" s="2" t="s">
        <v>2728</v>
      </c>
      <c r="P552" s="3" t="s">
        <v>2035</v>
      </c>
      <c r="Q552" s="2" t="s">
        <v>2036</v>
      </c>
    </row>
    <row r="553" spans="1:17" x14ac:dyDescent="0.25">
      <c r="A553" s="2">
        <v>3468576090</v>
      </c>
      <c r="B553" s="2" t="str">
        <f t="shared" si="36"/>
        <v>Business Analyst</v>
      </c>
      <c r="C553" s="2" t="s">
        <v>890</v>
      </c>
      <c r="D553" s="2" t="s">
        <v>69</v>
      </c>
      <c r="E553" s="2" t="s">
        <v>101</v>
      </c>
      <c r="F553" s="2" t="s">
        <v>25</v>
      </c>
      <c r="G553" s="2" t="str">
        <f t="shared" si="34"/>
        <v xml:space="preserve">Full-time </v>
      </c>
      <c r="H553" s="2" t="s">
        <v>3205</v>
      </c>
      <c r="I553" s="2" t="str">
        <f t="shared" si="35"/>
        <v xml:space="preserve">More than 10,000 employees </v>
      </c>
      <c r="J553" s="2" t="s">
        <v>3317</v>
      </c>
      <c r="K553" s="2" t="s">
        <v>1859</v>
      </c>
      <c r="L553" s="2" t="s">
        <v>134</v>
      </c>
      <c r="M553" s="2" t="s">
        <v>955</v>
      </c>
      <c r="N553" s="2" t="s">
        <v>2055</v>
      </c>
      <c r="O553" s="2" t="s">
        <v>2729</v>
      </c>
      <c r="P553" s="3" t="s">
        <v>2056</v>
      </c>
      <c r="Q553" s="2" t="s">
        <v>2057</v>
      </c>
    </row>
    <row r="554" spans="1:17" x14ac:dyDescent="0.25">
      <c r="A554" s="2">
        <v>3465463387</v>
      </c>
      <c r="B554" s="2" t="str">
        <f t="shared" si="36"/>
        <v>Immediate Joiner || Business Analyst (Travel Domain)</v>
      </c>
      <c r="C554" s="2" t="s">
        <v>2730</v>
      </c>
      <c r="D554" s="2" t="s">
        <v>24</v>
      </c>
      <c r="E554" s="2" t="s">
        <v>2731</v>
      </c>
      <c r="F554" s="2" t="s">
        <v>14</v>
      </c>
      <c r="G554" s="2" t="str">
        <f t="shared" si="34"/>
        <v xml:space="preserve">Full-time </v>
      </c>
      <c r="H554" s="2" t="s">
        <v>3196</v>
      </c>
      <c r="I554" s="2" t="str">
        <f t="shared" si="35"/>
        <v xml:space="preserve">More than 10,000 employees </v>
      </c>
      <c r="J554" s="2" t="s">
        <v>3317</v>
      </c>
      <c r="K554" s="2" t="s">
        <v>16</v>
      </c>
      <c r="L554" s="2" t="s">
        <v>556</v>
      </c>
      <c r="M554" s="2" t="s">
        <v>832</v>
      </c>
      <c r="N554" s="2" t="s">
        <v>2732</v>
      </c>
      <c r="O554" s="2" t="s">
        <v>2733</v>
      </c>
      <c r="P554" s="3" t="s">
        <v>2734</v>
      </c>
      <c r="Q554" s="2" t="s">
        <v>3286</v>
      </c>
    </row>
    <row r="555" spans="1:17" x14ac:dyDescent="0.25">
      <c r="A555" s="2">
        <v>3468575752</v>
      </c>
      <c r="B555" s="2" t="str">
        <f t="shared" si="36"/>
        <v>Senior Business Analyst</v>
      </c>
      <c r="C555" s="2" t="s">
        <v>894</v>
      </c>
      <c r="D555" s="2" t="s">
        <v>32</v>
      </c>
      <c r="E555" s="2" t="s">
        <v>2628</v>
      </c>
      <c r="F555" s="2" t="s">
        <v>25</v>
      </c>
      <c r="G555" s="2" t="str">
        <f t="shared" si="34"/>
        <v xml:space="preserve">Full-time </v>
      </c>
      <c r="H555" s="2" t="s">
        <v>3196</v>
      </c>
      <c r="I555" s="2" t="str">
        <f t="shared" si="35"/>
        <v xml:space="preserve">501-1,000 employees </v>
      </c>
      <c r="J555" s="2" t="s">
        <v>3281</v>
      </c>
      <c r="K555" s="2" t="s">
        <v>809</v>
      </c>
      <c r="L555" s="2" t="s">
        <v>91</v>
      </c>
      <c r="M555" s="2" t="s">
        <v>505</v>
      </c>
      <c r="N555" s="2" t="s">
        <v>2629</v>
      </c>
      <c r="O555" s="2" t="s">
        <v>2735</v>
      </c>
      <c r="P555" s="3" t="s">
        <v>2631</v>
      </c>
      <c r="Q555" s="2" t="s">
        <v>2632</v>
      </c>
    </row>
    <row r="556" spans="1:17" x14ac:dyDescent="0.25">
      <c r="A556" s="2">
        <v>3467390771</v>
      </c>
      <c r="B556" s="2" t="str">
        <f t="shared" si="36"/>
        <v>Senior Business Analyst</v>
      </c>
      <c r="C556" s="2" t="s">
        <v>894</v>
      </c>
      <c r="D556" s="2" t="s">
        <v>24</v>
      </c>
      <c r="E556" s="2" t="s">
        <v>50</v>
      </c>
      <c r="F556" s="2" t="s">
        <v>25</v>
      </c>
      <c r="G556" s="2" t="str">
        <f t="shared" si="34"/>
        <v xml:space="preserve">Full-time </v>
      </c>
      <c r="H556" s="2" t="s">
        <v>3196</v>
      </c>
      <c r="I556" s="2" t="str">
        <f t="shared" si="35"/>
        <v xml:space="preserve">501-1,000 employees </v>
      </c>
      <c r="J556" s="2" t="s">
        <v>3197</v>
      </c>
      <c r="K556" s="2" t="s">
        <v>16</v>
      </c>
      <c r="L556" s="2" t="s">
        <v>444</v>
      </c>
      <c r="M556" s="2" t="s">
        <v>53</v>
      </c>
      <c r="N556" s="2" t="s">
        <v>54</v>
      </c>
      <c r="O556" s="2" t="s">
        <v>2736</v>
      </c>
      <c r="P556" s="3" t="s">
        <v>56</v>
      </c>
      <c r="Q556" s="2" t="s">
        <v>1270</v>
      </c>
    </row>
    <row r="557" spans="1:17" x14ac:dyDescent="0.25">
      <c r="A557" s="2">
        <v>3466104084</v>
      </c>
      <c r="B557" s="2" t="str">
        <f t="shared" si="36"/>
        <v>Business Analyst</v>
      </c>
      <c r="C557" s="2" t="s">
        <v>890</v>
      </c>
      <c r="D557" s="2" t="s">
        <v>46</v>
      </c>
      <c r="E557" s="2" t="s">
        <v>1030</v>
      </c>
      <c r="F557" s="2" t="s">
        <v>25</v>
      </c>
      <c r="G557" s="2" t="str">
        <f t="shared" si="34"/>
        <v>Full-time</v>
      </c>
      <c r="H557" s="2" t="s">
        <v>26</v>
      </c>
      <c r="I557" s="2" t="str">
        <f t="shared" si="35"/>
        <v>501-1,000 employees</v>
      </c>
      <c r="J557" s="2" t="s">
        <v>141</v>
      </c>
      <c r="K557" s="2" t="s">
        <v>16</v>
      </c>
      <c r="L557" s="2" t="s">
        <v>556</v>
      </c>
      <c r="M557" s="2" t="s">
        <v>64</v>
      </c>
      <c r="N557" s="2" t="s">
        <v>1031</v>
      </c>
      <c r="O557" s="2" t="s">
        <v>2737</v>
      </c>
      <c r="P557" s="3" t="s">
        <v>1032</v>
      </c>
      <c r="Q557" s="2" t="s">
        <v>2738</v>
      </c>
    </row>
    <row r="558" spans="1:17" x14ac:dyDescent="0.25">
      <c r="A558" s="2">
        <v>3464547738</v>
      </c>
      <c r="B558" s="2" t="str">
        <f t="shared" si="36"/>
        <v>Business Analyst-Healthcare</v>
      </c>
      <c r="C558" s="2" t="s">
        <v>2739</v>
      </c>
      <c r="D558" s="2" t="s">
        <v>32</v>
      </c>
      <c r="E558" s="2" t="s">
        <v>101</v>
      </c>
      <c r="F558" s="2" t="s">
        <v>25</v>
      </c>
      <c r="G558" s="2" t="str">
        <f t="shared" si="34"/>
        <v xml:space="preserve">Full-time </v>
      </c>
      <c r="H558" s="2" t="s">
        <v>3196</v>
      </c>
      <c r="I558" s="2" t="str">
        <f t="shared" si="35"/>
        <v xml:space="preserve">More than 10,000 employees </v>
      </c>
      <c r="J558" s="2" t="s">
        <v>3317</v>
      </c>
      <c r="K558" s="2" t="s">
        <v>16</v>
      </c>
      <c r="L558" s="2" t="s">
        <v>556</v>
      </c>
      <c r="M558" s="2" t="s">
        <v>955</v>
      </c>
      <c r="N558" s="2" t="s">
        <v>742</v>
      </c>
      <c r="O558" s="2" t="s">
        <v>2740</v>
      </c>
      <c r="P558" s="3" t="s">
        <v>744</v>
      </c>
      <c r="Q558" s="2" t="s">
        <v>3287</v>
      </c>
    </row>
    <row r="559" spans="1:17" x14ac:dyDescent="0.25">
      <c r="A559" s="2">
        <v>3467241882</v>
      </c>
      <c r="B559" s="2" t="str">
        <f t="shared" si="36"/>
        <v>Business Analyst -Bfsi Domain</v>
      </c>
      <c r="C559" s="2" t="s">
        <v>2741</v>
      </c>
      <c r="D559" s="2" t="s">
        <v>32</v>
      </c>
      <c r="E559" s="2" t="s">
        <v>2742</v>
      </c>
      <c r="F559" s="2" t="s">
        <v>25</v>
      </c>
      <c r="G559" s="2" t="str">
        <f t="shared" si="34"/>
        <v xml:space="preserve">Full-time </v>
      </c>
      <c r="H559" s="2" t="s">
        <v>3196</v>
      </c>
      <c r="I559" s="2" t="str">
        <f t="shared" si="35"/>
        <v xml:space="preserve">1,001-5,000 employees </v>
      </c>
      <c r="J559" s="2" t="s">
        <v>3216</v>
      </c>
      <c r="K559" s="2" t="s">
        <v>16</v>
      </c>
      <c r="L559" s="2" t="s">
        <v>555</v>
      </c>
      <c r="M559" s="2" t="s">
        <v>53</v>
      </c>
      <c r="N559" s="2" t="s">
        <v>2743</v>
      </c>
      <c r="O559" s="2" t="s">
        <v>2744</v>
      </c>
      <c r="P559" s="3" t="s">
        <v>2745</v>
      </c>
      <c r="Q559" s="2" t="s">
        <v>2746</v>
      </c>
    </row>
    <row r="560" spans="1:17" x14ac:dyDescent="0.25">
      <c r="A560" s="2">
        <v>3467819984</v>
      </c>
      <c r="B560" s="2" t="str">
        <f t="shared" si="36"/>
        <v>Business Analyst</v>
      </c>
      <c r="C560" s="2" t="s">
        <v>890</v>
      </c>
      <c r="D560" s="2" t="s">
        <v>130</v>
      </c>
      <c r="E560" s="2" t="s">
        <v>1271</v>
      </c>
      <c r="F560" s="2" t="s">
        <v>25</v>
      </c>
      <c r="G560" s="2" t="str">
        <f t="shared" si="34"/>
        <v xml:space="preserve">Full-time </v>
      </c>
      <c r="H560" s="2" t="s">
        <v>3196</v>
      </c>
      <c r="I560" s="2" t="str">
        <f t="shared" si="35"/>
        <v xml:space="preserve">201-500 employees </v>
      </c>
      <c r="J560" s="2" t="s">
        <v>3241</v>
      </c>
      <c r="K560" s="2" t="s">
        <v>51</v>
      </c>
      <c r="L560" s="2" t="s">
        <v>320</v>
      </c>
      <c r="M560" s="2" t="s">
        <v>30</v>
      </c>
      <c r="N560" s="2" t="s">
        <v>1272</v>
      </c>
      <c r="O560" s="2" t="s">
        <v>2747</v>
      </c>
      <c r="P560" s="3" t="s">
        <v>1273</v>
      </c>
      <c r="Q560" s="2" t="s">
        <v>1274</v>
      </c>
    </row>
    <row r="561" spans="1:17" x14ac:dyDescent="0.25">
      <c r="A561" s="2">
        <v>3474484076</v>
      </c>
      <c r="B561" s="2" t="str">
        <f t="shared" si="36"/>
        <v>Senior Business Analyst</v>
      </c>
      <c r="C561" s="2" t="s">
        <v>894</v>
      </c>
      <c r="D561" s="2" t="s">
        <v>130</v>
      </c>
      <c r="E561" s="2" t="s">
        <v>2635</v>
      </c>
      <c r="F561" s="2" t="s">
        <v>42</v>
      </c>
      <c r="G561" s="2" t="str">
        <f t="shared" si="34"/>
        <v>Full-time</v>
      </c>
      <c r="H561" s="2" t="s">
        <v>26</v>
      </c>
      <c r="I561" s="2" t="str">
        <f t="shared" si="35"/>
        <v>51-200 employees</v>
      </c>
      <c r="J561" s="2" t="s">
        <v>36</v>
      </c>
      <c r="K561" s="2" t="s">
        <v>319</v>
      </c>
      <c r="L561" s="2" t="s">
        <v>134</v>
      </c>
      <c r="M561" s="2" t="s">
        <v>84</v>
      </c>
      <c r="N561" s="2" t="s">
        <v>2636</v>
      </c>
      <c r="O561" s="2" t="s">
        <v>2637</v>
      </c>
      <c r="P561" s="3" t="s">
        <v>2638</v>
      </c>
      <c r="Q561" s="2" t="s">
        <v>2639</v>
      </c>
    </row>
    <row r="562" spans="1:17" x14ac:dyDescent="0.25">
      <c r="A562" s="2">
        <v>3473396340</v>
      </c>
      <c r="B562" s="2" t="str">
        <f t="shared" si="36"/>
        <v>D2C Business Analyst</v>
      </c>
      <c r="C562" s="2" t="s">
        <v>2640</v>
      </c>
      <c r="D562" s="2" t="s">
        <v>24</v>
      </c>
      <c r="E562" s="2" t="s">
        <v>2503</v>
      </c>
      <c r="F562" s="2" t="s">
        <v>25</v>
      </c>
      <c r="G562" s="2" t="str">
        <f t="shared" si="34"/>
        <v>Full-time</v>
      </c>
      <c r="H562" s="2" t="s">
        <v>26</v>
      </c>
      <c r="I562" s="2" t="str">
        <f t="shared" si="35"/>
        <v>51-200 employees</v>
      </c>
      <c r="J562" s="2" t="s">
        <v>36</v>
      </c>
      <c r="K562" s="2" t="s">
        <v>1221</v>
      </c>
      <c r="L562" s="2" t="s">
        <v>97</v>
      </c>
      <c r="M562" s="2" t="s">
        <v>84</v>
      </c>
      <c r="N562" s="2" t="s">
        <v>2641</v>
      </c>
      <c r="O562" s="2" t="s">
        <v>2748</v>
      </c>
      <c r="P562" s="3" t="s">
        <v>2642</v>
      </c>
      <c r="Q562" s="2" t="s">
        <v>2643</v>
      </c>
    </row>
    <row r="563" spans="1:17" x14ac:dyDescent="0.25">
      <c r="A563" s="2">
        <v>3459396100</v>
      </c>
      <c r="B563" s="2" t="str">
        <f t="shared" si="36"/>
        <v>Business Analyst</v>
      </c>
      <c r="C563" s="2" t="s">
        <v>890</v>
      </c>
      <c r="D563" s="2" t="s">
        <v>130</v>
      </c>
      <c r="E563" s="2" t="s">
        <v>2749</v>
      </c>
      <c r="F563" s="2" t="s">
        <v>25</v>
      </c>
      <c r="G563" s="2" t="str">
        <f t="shared" si="34"/>
        <v xml:space="preserve">Full-time </v>
      </c>
      <c r="H563" s="2" t="s">
        <v>3196</v>
      </c>
      <c r="I563" s="2" t="str">
        <f t="shared" si="35"/>
        <v xml:space="preserve">201-500 employees </v>
      </c>
      <c r="J563" s="2" t="s">
        <v>3211</v>
      </c>
      <c r="K563" s="2" t="s">
        <v>16</v>
      </c>
      <c r="L563" s="2" t="s">
        <v>557</v>
      </c>
      <c r="M563" s="2" t="s">
        <v>53</v>
      </c>
      <c r="N563" s="2" t="s">
        <v>2750</v>
      </c>
      <c r="O563" s="2" t="s">
        <v>2751</v>
      </c>
      <c r="P563" s="3" t="s">
        <v>2752</v>
      </c>
      <c r="Q563" s="2" t="s">
        <v>2753</v>
      </c>
    </row>
    <row r="564" spans="1:17" x14ac:dyDescent="0.25">
      <c r="A564" s="2">
        <v>3462478249</v>
      </c>
      <c r="B564" s="2" t="str">
        <f t="shared" si="36"/>
        <v>Business Analyst</v>
      </c>
      <c r="C564" s="2" t="s">
        <v>890</v>
      </c>
      <c r="D564" s="2" t="s">
        <v>227</v>
      </c>
      <c r="E564" s="2" t="s">
        <v>2754</v>
      </c>
      <c r="F564" s="2" t="s">
        <v>25</v>
      </c>
      <c r="G564" s="2" t="str">
        <f t="shared" si="34"/>
        <v xml:space="preserve">Full-time </v>
      </c>
      <c r="H564" s="2" t="s">
        <v>3196</v>
      </c>
      <c r="I564" s="2" t="str">
        <f t="shared" si="35"/>
        <v xml:space="preserve">1,001-5,000 employees </v>
      </c>
      <c r="J564" s="2" t="s">
        <v>3288</v>
      </c>
      <c r="K564" s="2" t="s">
        <v>16</v>
      </c>
      <c r="L564" s="2" t="s">
        <v>554</v>
      </c>
      <c r="M564" s="2" t="s">
        <v>84</v>
      </c>
      <c r="N564" s="2" t="s">
        <v>2755</v>
      </c>
      <c r="O564" s="2" t="s">
        <v>2756</v>
      </c>
      <c r="P564" s="3" t="s">
        <v>2757</v>
      </c>
      <c r="Q564" s="2" t="s">
        <v>3289</v>
      </c>
    </row>
    <row r="565" spans="1:17" x14ac:dyDescent="0.25">
      <c r="A565" s="2">
        <v>3467370571</v>
      </c>
      <c r="B565" s="2" t="str">
        <f t="shared" si="36"/>
        <v>Infinity Qs Business Analyst</v>
      </c>
      <c r="C565" s="2" t="s">
        <v>2644</v>
      </c>
      <c r="D565" s="2" t="s">
        <v>72</v>
      </c>
      <c r="E565" s="2" t="s">
        <v>101</v>
      </c>
      <c r="F565" s="2" t="s">
        <v>14</v>
      </c>
      <c r="G565" s="2" t="str">
        <f t="shared" si="34"/>
        <v xml:space="preserve">Full-time </v>
      </c>
      <c r="H565" s="2" t="s">
        <v>3205</v>
      </c>
      <c r="I565" s="2" t="str">
        <f t="shared" si="35"/>
        <v xml:space="preserve">More than 10,000 employees </v>
      </c>
      <c r="J565" s="2" t="s">
        <v>3317</v>
      </c>
      <c r="K565" s="2" t="s">
        <v>16</v>
      </c>
      <c r="L565" s="2" t="s">
        <v>139</v>
      </c>
      <c r="M565" s="2" t="s">
        <v>955</v>
      </c>
      <c r="N565" s="2" t="s">
        <v>801</v>
      </c>
      <c r="O565" s="2" t="s">
        <v>2758</v>
      </c>
      <c r="P565" s="3" t="s">
        <v>803</v>
      </c>
      <c r="Q565" s="2" t="s">
        <v>2646</v>
      </c>
    </row>
    <row r="566" spans="1:17" x14ac:dyDescent="0.25">
      <c r="A566" s="2">
        <v>3465451671</v>
      </c>
      <c r="B566" s="2" t="str">
        <f t="shared" si="36"/>
        <v>Lead Business Analyst</v>
      </c>
      <c r="C566" s="2" t="s">
        <v>901</v>
      </c>
      <c r="D566" s="2" t="s">
        <v>95</v>
      </c>
      <c r="E566" s="2" t="s">
        <v>1875</v>
      </c>
      <c r="F566" s="2" t="s">
        <v>25</v>
      </c>
      <c r="G566" s="2" t="str">
        <f t="shared" si="34"/>
        <v xml:space="preserve">Full-time </v>
      </c>
      <c r="H566" s="2" t="s">
        <v>3196</v>
      </c>
      <c r="I566" s="2" t="str">
        <f t="shared" si="35"/>
        <v xml:space="preserve">1,001-5,000 employees </v>
      </c>
      <c r="J566" s="2" t="s">
        <v>3214</v>
      </c>
      <c r="K566" s="2" t="s">
        <v>1506</v>
      </c>
      <c r="L566" s="2" t="s">
        <v>556</v>
      </c>
      <c r="M566" s="2" t="s">
        <v>1728</v>
      </c>
      <c r="N566" s="2" t="s">
        <v>2230</v>
      </c>
      <c r="O566" s="2" t="s">
        <v>2759</v>
      </c>
      <c r="P566" s="3" t="s">
        <v>2231</v>
      </c>
      <c r="Q566" s="2" t="s">
        <v>3290</v>
      </c>
    </row>
    <row r="567" spans="1:17" x14ac:dyDescent="0.25">
      <c r="A567" s="2">
        <v>3465486668</v>
      </c>
      <c r="B567" s="2" t="str">
        <f t="shared" si="36"/>
        <v>Aris Lsmv Consultants/Business Analyst</v>
      </c>
      <c r="C567" s="2" t="s">
        <v>986</v>
      </c>
      <c r="D567" s="2" t="s">
        <v>34</v>
      </c>
      <c r="E567" s="2" t="s">
        <v>101</v>
      </c>
      <c r="F567" s="2" t="s">
        <v>25</v>
      </c>
      <c r="G567" s="2" t="str">
        <f t="shared" si="34"/>
        <v xml:space="preserve">Full-time </v>
      </c>
      <c r="H567" s="2" t="s">
        <v>3196</v>
      </c>
      <c r="I567" s="2" t="str">
        <f t="shared" si="35"/>
        <v xml:space="preserve">More than 10,000 employees </v>
      </c>
      <c r="J567" s="2" t="s">
        <v>3317</v>
      </c>
      <c r="K567" s="2" t="s">
        <v>1087</v>
      </c>
      <c r="L567" s="2" t="s">
        <v>556</v>
      </c>
      <c r="M567" s="2" t="s">
        <v>955</v>
      </c>
      <c r="N567" s="2" t="s">
        <v>987</v>
      </c>
      <c r="O567" s="2" t="s">
        <v>2760</v>
      </c>
      <c r="P567" s="3" t="s">
        <v>988</v>
      </c>
      <c r="Q567" s="2" t="s">
        <v>989</v>
      </c>
    </row>
    <row r="568" spans="1:17" x14ac:dyDescent="0.25">
      <c r="A568" s="2">
        <v>3466137848</v>
      </c>
      <c r="B568" s="2" t="str">
        <f t="shared" si="36"/>
        <v>Senior Business Analyst</v>
      </c>
      <c r="C568" s="2" t="s">
        <v>894</v>
      </c>
      <c r="D568" s="2" t="s">
        <v>120</v>
      </c>
      <c r="E568" s="2" t="s">
        <v>2762</v>
      </c>
      <c r="F568" s="2" t="s">
        <v>42</v>
      </c>
      <c r="G568" s="2" t="str">
        <f t="shared" si="34"/>
        <v xml:space="preserve">Full-time </v>
      </c>
      <c r="H568" s="2" t="s">
        <v>3196</v>
      </c>
      <c r="I568" s="2" t="str">
        <f t="shared" si="35"/>
        <v xml:space="preserve">501-1,000 employees </v>
      </c>
      <c r="J568" s="2" t="s">
        <v>3266</v>
      </c>
      <c r="K568" s="2" t="s">
        <v>16</v>
      </c>
      <c r="L568" s="2" t="s">
        <v>139</v>
      </c>
      <c r="M568" s="2" t="s">
        <v>18</v>
      </c>
      <c r="N568" s="2" t="s">
        <v>2763</v>
      </c>
      <c r="O568" s="2" t="s">
        <v>2764</v>
      </c>
      <c r="P568" s="3" t="s">
        <v>2765</v>
      </c>
      <c r="Q568" s="2" t="s">
        <v>2766</v>
      </c>
    </row>
    <row r="569" spans="1:17" x14ac:dyDescent="0.25">
      <c r="A569" s="2">
        <v>3474811631</v>
      </c>
      <c r="B569" s="2" t="str">
        <f t="shared" si="36"/>
        <v>D365 Functional Consultant- Business Analyst</v>
      </c>
      <c r="C569" s="2" t="s">
        <v>895</v>
      </c>
      <c r="D569" s="2" t="s">
        <v>72</v>
      </c>
      <c r="E569" s="2" t="s">
        <v>896</v>
      </c>
      <c r="F569" s="2" t="s">
        <v>14</v>
      </c>
      <c r="G569" s="2" t="str">
        <f t="shared" si="34"/>
        <v xml:space="preserve">Full-time </v>
      </c>
      <c r="H569" s="2" t="s">
        <v>3196</v>
      </c>
      <c r="I569" s="2" t="str">
        <f t="shared" si="35"/>
        <v xml:space="preserve">201-500 employees </v>
      </c>
      <c r="J569" s="2" t="s">
        <v>3206</v>
      </c>
      <c r="K569" s="2" t="s">
        <v>591</v>
      </c>
      <c r="L569" s="2" t="s">
        <v>444</v>
      </c>
      <c r="M569" s="2" t="s">
        <v>64</v>
      </c>
      <c r="N569" s="2" t="s">
        <v>897</v>
      </c>
      <c r="O569" s="2" t="s">
        <v>2767</v>
      </c>
      <c r="P569" s="3" t="s">
        <v>899</v>
      </c>
      <c r="Q569" s="2" t="s">
        <v>900</v>
      </c>
    </row>
    <row r="570" spans="1:17" x14ac:dyDescent="0.25">
      <c r="A570" s="2">
        <v>3467800938</v>
      </c>
      <c r="B570" s="2" t="str">
        <f t="shared" si="36"/>
        <v>Senior Business Analyst</v>
      </c>
      <c r="C570" s="2" t="s">
        <v>894</v>
      </c>
      <c r="D570" s="2" t="s">
        <v>32</v>
      </c>
      <c r="E570" s="2" t="s">
        <v>982</v>
      </c>
      <c r="F570" s="2" t="s">
        <v>42</v>
      </c>
      <c r="G570" s="2" t="str">
        <f t="shared" si="34"/>
        <v>Full-time</v>
      </c>
      <c r="H570" s="2" t="s">
        <v>26</v>
      </c>
      <c r="I570" s="2" t="str">
        <f t="shared" si="35"/>
        <v>501-1,000 employees</v>
      </c>
      <c r="J570" s="2" t="s">
        <v>141</v>
      </c>
      <c r="K570" s="2" t="s">
        <v>773</v>
      </c>
      <c r="L570" s="2" t="s">
        <v>63</v>
      </c>
      <c r="M570" s="2" t="s">
        <v>64</v>
      </c>
      <c r="N570" s="2" t="s">
        <v>983</v>
      </c>
      <c r="O570" s="2" t="s">
        <v>2768</v>
      </c>
      <c r="P570" s="3" t="s">
        <v>984</v>
      </c>
      <c r="Q570" s="2" t="s">
        <v>985</v>
      </c>
    </row>
    <row r="571" spans="1:17" x14ac:dyDescent="0.25">
      <c r="A571" s="2">
        <v>3465478600</v>
      </c>
      <c r="B571" s="2" t="str">
        <f t="shared" si="36"/>
        <v>Sr. Business Analyst</v>
      </c>
      <c r="C571" s="2" t="s">
        <v>1690</v>
      </c>
      <c r="D571" s="2" t="s">
        <v>69</v>
      </c>
      <c r="E571" s="2" t="s">
        <v>1691</v>
      </c>
      <c r="F571" s="2" t="s">
        <v>25</v>
      </c>
      <c r="G571" s="2" t="str">
        <f t="shared" si="34"/>
        <v>Full-time</v>
      </c>
      <c r="H571" s="2" t="s">
        <v>26</v>
      </c>
      <c r="I571" s="2" t="str">
        <f t="shared" si="35"/>
        <v>501-1,000 employees</v>
      </c>
      <c r="J571" s="2" t="s">
        <v>141</v>
      </c>
      <c r="K571" s="2" t="s">
        <v>2703</v>
      </c>
      <c r="L571" s="2" t="s">
        <v>556</v>
      </c>
      <c r="M571" s="2" t="s">
        <v>22</v>
      </c>
      <c r="N571" s="2" t="s">
        <v>1692</v>
      </c>
      <c r="O571" s="2" t="s">
        <v>2769</v>
      </c>
      <c r="P571" s="3" t="s">
        <v>1693</v>
      </c>
      <c r="Q571" s="2" t="s">
        <v>1694</v>
      </c>
    </row>
    <row r="572" spans="1:17" x14ac:dyDescent="0.25">
      <c r="A572" s="2">
        <v>3468564989</v>
      </c>
      <c r="B572" s="2" t="str">
        <f t="shared" si="36"/>
        <v>Business Analyst - Finance Market &amp; Liquidity Management</v>
      </c>
      <c r="C572" s="2" t="s">
        <v>2649</v>
      </c>
      <c r="D572" s="2" t="s">
        <v>32</v>
      </c>
      <c r="E572" s="2" t="s">
        <v>2650</v>
      </c>
      <c r="F572" s="2" t="s">
        <v>25</v>
      </c>
      <c r="G572" s="2" t="str">
        <f t="shared" ref="G572:G614" si="37">IFERROR(LEFT(H572,FIND(".", H572)-1),H572)</f>
        <v>Full-time</v>
      </c>
      <c r="H572" s="2" t="s">
        <v>26</v>
      </c>
      <c r="I572" s="2" t="str">
        <f t="shared" si="35"/>
        <v>201-500 employees</v>
      </c>
      <c r="J572" s="2" t="s">
        <v>43</v>
      </c>
      <c r="K572" s="2" t="s">
        <v>115</v>
      </c>
      <c r="L572" s="2" t="s">
        <v>131</v>
      </c>
      <c r="M572" s="2" t="s">
        <v>22</v>
      </c>
      <c r="N572" s="2" t="s">
        <v>2651</v>
      </c>
      <c r="O572" s="2" t="s">
        <v>2770</v>
      </c>
      <c r="P572" s="3" t="s">
        <v>2653</v>
      </c>
      <c r="Q572" s="2" t="s">
        <v>2654</v>
      </c>
    </row>
    <row r="573" spans="1:17" x14ac:dyDescent="0.25">
      <c r="A573" s="2">
        <v>3467854498</v>
      </c>
      <c r="B573" s="2" t="str">
        <f t="shared" si="36"/>
        <v>Guidewire Business Analyst</v>
      </c>
      <c r="C573" s="2" t="s">
        <v>997</v>
      </c>
      <c r="D573" s="2" t="s">
        <v>72</v>
      </c>
      <c r="E573" s="2" t="s">
        <v>785</v>
      </c>
      <c r="F573" s="2" t="s">
        <v>14</v>
      </c>
      <c r="G573" s="2" t="str">
        <f t="shared" si="37"/>
        <v xml:space="preserve">Full-time </v>
      </c>
      <c r="H573" s="2" t="s">
        <v>3217</v>
      </c>
      <c r="I573" s="2" t="str">
        <f t="shared" si="35"/>
        <v xml:space="preserve">501-1,000 employees </v>
      </c>
      <c r="J573" s="2" t="s">
        <v>3209</v>
      </c>
      <c r="K573" s="2" t="s">
        <v>236</v>
      </c>
      <c r="L573" s="2" t="s">
        <v>255</v>
      </c>
      <c r="M573" s="2" t="s">
        <v>53</v>
      </c>
      <c r="N573" s="2" t="s">
        <v>998</v>
      </c>
      <c r="O573" s="2" t="s">
        <v>2771</v>
      </c>
      <c r="P573" s="3" t="s">
        <v>999</v>
      </c>
      <c r="Q573" s="2" t="s">
        <v>1000</v>
      </c>
    </row>
    <row r="574" spans="1:17" x14ac:dyDescent="0.25">
      <c r="A574" s="2">
        <v>3466121631</v>
      </c>
      <c r="B574" s="2" t="str">
        <f t="shared" si="36"/>
        <v>Business Analyst ( Capital Markets ) Pan India</v>
      </c>
      <c r="C574" s="2" t="s">
        <v>2772</v>
      </c>
      <c r="D574" s="2" t="s">
        <v>130</v>
      </c>
      <c r="E574" s="2" t="s">
        <v>101</v>
      </c>
      <c r="F574" s="2" t="s">
        <v>25</v>
      </c>
      <c r="G574" s="2" t="str">
        <f t="shared" si="37"/>
        <v xml:space="preserve">Full-time </v>
      </c>
      <c r="H574" s="2" t="s">
        <v>3196</v>
      </c>
      <c r="I574" s="2" t="str">
        <f t="shared" si="35"/>
        <v xml:space="preserve">More than 10,000 employees </v>
      </c>
      <c r="J574" s="2" t="s">
        <v>3317</v>
      </c>
      <c r="K574" s="2" t="s">
        <v>16</v>
      </c>
      <c r="L574" s="2" t="s">
        <v>139</v>
      </c>
      <c r="M574" s="2" t="s">
        <v>955</v>
      </c>
      <c r="N574" s="2" t="s">
        <v>2773</v>
      </c>
      <c r="O574" s="2" t="s">
        <v>2774</v>
      </c>
      <c r="P574" s="3" t="s">
        <v>2775</v>
      </c>
      <c r="Q574" s="2" t="s">
        <v>2776</v>
      </c>
    </row>
    <row r="575" spans="1:17" x14ac:dyDescent="0.25">
      <c r="A575" s="2">
        <v>3472814624</v>
      </c>
      <c r="B575" s="2" t="str">
        <f t="shared" si="36"/>
        <v>Manager - Business Analyst (Emerging Markets)</v>
      </c>
      <c r="C575" s="2" t="s">
        <v>991</v>
      </c>
      <c r="D575" s="2" t="s">
        <v>130</v>
      </c>
      <c r="E575" s="2" t="s">
        <v>992</v>
      </c>
      <c r="F575" s="2" t="s">
        <v>25</v>
      </c>
      <c r="G575" s="2" t="str">
        <f t="shared" si="37"/>
        <v xml:space="preserve">Full-time </v>
      </c>
      <c r="H575" s="2" t="s">
        <v>3196</v>
      </c>
      <c r="I575" s="2" t="str">
        <f t="shared" si="35"/>
        <v xml:space="preserve">More than 10,000 employees </v>
      </c>
      <c r="J575" s="2" t="s">
        <v>3327</v>
      </c>
      <c r="K575" s="2" t="s">
        <v>16</v>
      </c>
      <c r="L575" s="2" t="s">
        <v>147</v>
      </c>
      <c r="M575" s="2" t="s">
        <v>993</v>
      </c>
      <c r="N575" s="2" t="s">
        <v>994</v>
      </c>
      <c r="O575" s="2" t="s">
        <v>2777</v>
      </c>
      <c r="P575" s="3" t="s">
        <v>995</v>
      </c>
      <c r="Q575" s="2" t="s">
        <v>996</v>
      </c>
    </row>
    <row r="576" spans="1:17" x14ac:dyDescent="0.25">
      <c r="A576" s="2">
        <v>3455837781</v>
      </c>
      <c r="B576" s="2" t="str">
        <f t="shared" si="36"/>
        <v>Senior Consultant - Business Analyst (Product Engineering)</v>
      </c>
      <c r="C576" s="2" t="s">
        <v>2778</v>
      </c>
      <c r="D576" s="2" t="s">
        <v>72</v>
      </c>
      <c r="E576" s="2" t="s">
        <v>1013</v>
      </c>
      <c r="F576" s="2" t="s">
        <v>14</v>
      </c>
      <c r="G576" s="2" t="str">
        <f t="shared" si="37"/>
        <v xml:space="preserve">Full-time </v>
      </c>
      <c r="H576" s="2" t="s">
        <v>3196</v>
      </c>
      <c r="I576" s="2" t="str">
        <f t="shared" si="35"/>
        <v xml:space="preserve">1,001-5,000 employees </v>
      </c>
      <c r="J576" s="2" t="s">
        <v>3216</v>
      </c>
      <c r="K576" s="2" t="s">
        <v>16</v>
      </c>
      <c r="L576" s="2" t="s">
        <v>555</v>
      </c>
      <c r="M576" s="2" t="s">
        <v>680</v>
      </c>
      <c r="N576" s="2" t="s">
        <v>1014</v>
      </c>
      <c r="O576" s="2" t="s">
        <v>2779</v>
      </c>
      <c r="P576" s="3" t="s">
        <v>1015</v>
      </c>
      <c r="Q576" s="2" t="s">
        <v>2780</v>
      </c>
    </row>
    <row r="577" spans="1:17" x14ac:dyDescent="0.25">
      <c r="A577" s="2">
        <v>3465487617</v>
      </c>
      <c r="B577" s="2" t="str">
        <f t="shared" si="36"/>
        <v>Business Analyst</v>
      </c>
      <c r="C577" s="2" t="s">
        <v>890</v>
      </c>
      <c r="D577" s="2" t="s">
        <v>32</v>
      </c>
      <c r="E577" s="2" t="s">
        <v>2781</v>
      </c>
      <c r="F577" s="2" t="s">
        <v>42</v>
      </c>
      <c r="G577" s="2" t="str">
        <f t="shared" si="37"/>
        <v xml:space="preserve">Full-time </v>
      </c>
      <c r="H577" s="2" t="s">
        <v>3196</v>
      </c>
      <c r="I577" s="2" t="str">
        <f t="shared" ref="I577:I640" si="38">IFERROR(SUBSTITUTE(LEFT(J577,FIND(".",J577)-1),"10,001","More than 10,000"), IFERROR(SUBSTITUTE(LEFT(J577,FIND("·",J577)-1),"10,001","More than 10,000"),J577))</f>
        <v xml:space="preserve">201-500 employees </v>
      </c>
      <c r="J577" s="2" t="s">
        <v>3245</v>
      </c>
      <c r="K577" s="2" t="s">
        <v>16</v>
      </c>
      <c r="L577" s="2" t="s">
        <v>556</v>
      </c>
      <c r="M577" s="2" t="s">
        <v>30</v>
      </c>
      <c r="N577" s="2" t="s">
        <v>2782</v>
      </c>
      <c r="O577" s="2" t="s">
        <v>2783</v>
      </c>
      <c r="P577" s="3" t="s">
        <v>2784</v>
      </c>
      <c r="Q577" s="2" t="s">
        <v>3291</v>
      </c>
    </row>
    <row r="578" spans="1:17" x14ac:dyDescent="0.25">
      <c r="A578" s="2">
        <v>3472075700</v>
      </c>
      <c r="B578" s="2" t="str">
        <f t="shared" ref="B578:B641" si="39">PROPER(C578)</f>
        <v>Lead Business Analyst</v>
      </c>
      <c r="C578" s="2" t="s">
        <v>901</v>
      </c>
      <c r="D578" s="2" t="s">
        <v>69</v>
      </c>
      <c r="E578" s="2" t="s">
        <v>1875</v>
      </c>
      <c r="F578" s="2" t="s">
        <v>25</v>
      </c>
      <c r="G578" s="2" t="str">
        <f t="shared" si="37"/>
        <v xml:space="preserve">Full-time </v>
      </c>
      <c r="H578" s="2" t="s">
        <v>3196</v>
      </c>
      <c r="I578" s="2" t="str">
        <f t="shared" si="38"/>
        <v xml:space="preserve">1,001-5,000 employees </v>
      </c>
      <c r="J578" s="2" t="s">
        <v>3214</v>
      </c>
      <c r="K578" s="2" t="s">
        <v>2205</v>
      </c>
      <c r="L578" s="2" t="s">
        <v>556</v>
      </c>
      <c r="M578" s="2" t="s">
        <v>1728</v>
      </c>
      <c r="N578" s="2" t="s">
        <v>2232</v>
      </c>
      <c r="O578" s="2" t="s">
        <v>2759</v>
      </c>
      <c r="P578" s="3" t="s">
        <v>2233</v>
      </c>
      <c r="Q578" s="2" t="s">
        <v>2234</v>
      </c>
    </row>
    <row r="579" spans="1:17" x14ac:dyDescent="0.25">
      <c r="A579" s="2">
        <v>3428181826</v>
      </c>
      <c r="B579" s="2" t="str">
        <f t="shared" si="39"/>
        <v>Senior Business Analyst</v>
      </c>
      <c r="C579" s="2" t="s">
        <v>894</v>
      </c>
      <c r="D579" s="2" t="s">
        <v>20</v>
      </c>
      <c r="E579" s="2" t="s">
        <v>1009</v>
      </c>
      <c r="F579" s="2" t="s">
        <v>25</v>
      </c>
      <c r="G579" s="2" t="str">
        <f t="shared" si="37"/>
        <v xml:space="preserve">Full-time </v>
      </c>
      <c r="H579" s="2" t="s">
        <v>3196</v>
      </c>
      <c r="I579" s="2" t="str">
        <f t="shared" si="38"/>
        <v xml:space="preserve">201-500 employees </v>
      </c>
      <c r="J579" s="2" t="s">
        <v>3232</v>
      </c>
      <c r="K579" s="2" t="s">
        <v>16</v>
      </c>
      <c r="L579" s="2" t="s">
        <v>555</v>
      </c>
      <c r="M579" s="2" t="s">
        <v>84</v>
      </c>
      <c r="N579" s="2" t="s">
        <v>1010</v>
      </c>
      <c r="O579" s="2" t="s">
        <v>2785</v>
      </c>
      <c r="P579" s="3" t="s">
        <v>1011</v>
      </c>
      <c r="Q579" s="2" t="s">
        <v>1012</v>
      </c>
    </row>
    <row r="580" spans="1:17" x14ac:dyDescent="0.25">
      <c r="A580" s="2">
        <v>3464543539</v>
      </c>
      <c r="B580" s="2" t="str">
        <f t="shared" si="39"/>
        <v>Business Analyst-Banking Domain</v>
      </c>
      <c r="C580" s="2" t="s">
        <v>2017</v>
      </c>
      <c r="D580" s="2" t="s">
        <v>32</v>
      </c>
      <c r="E580" s="2" t="s">
        <v>267</v>
      </c>
      <c r="F580" s="2" t="s">
        <v>42</v>
      </c>
      <c r="G580" s="2" t="str">
        <f t="shared" si="37"/>
        <v xml:space="preserve">Full-time </v>
      </c>
      <c r="H580" s="2" t="s">
        <v>3196</v>
      </c>
      <c r="I580" s="2" t="str">
        <f t="shared" si="38"/>
        <v xml:space="preserve">More than 10,000 employees </v>
      </c>
      <c r="J580" s="2" t="s">
        <v>3317</v>
      </c>
      <c r="K580" s="2" t="s">
        <v>16</v>
      </c>
      <c r="L580" s="2" t="s">
        <v>556</v>
      </c>
      <c r="M580" s="2" t="s">
        <v>269</v>
      </c>
      <c r="N580" s="2" t="s">
        <v>2018</v>
      </c>
      <c r="O580" s="2" t="s">
        <v>2786</v>
      </c>
      <c r="P580" s="3" t="s">
        <v>2019</v>
      </c>
      <c r="Q580" s="2" t="s">
        <v>2020</v>
      </c>
    </row>
    <row r="581" spans="1:17" x14ac:dyDescent="0.25">
      <c r="A581" s="2">
        <v>3361171461</v>
      </c>
      <c r="B581" s="2" t="str">
        <f t="shared" si="39"/>
        <v>Business Analyst – Foreign Exchange</v>
      </c>
      <c r="C581" s="2" t="s">
        <v>2218</v>
      </c>
      <c r="D581" s="2" t="s">
        <v>95</v>
      </c>
      <c r="E581" s="2" t="s">
        <v>2027</v>
      </c>
      <c r="F581" s="2" t="s">
        <v>42</v>
      </c>
      <c r="G581" s="2" t="str">
        <f t="shared" si="37"/>
        <v xml:space="preserve">Full-time </v>
      </c>
      <c r="H581" s="2" t="s">
        <v>3196</v>
      </c>
      <c r="I581" s="2" t="str">
        <f t="shared" si="38"/>
        <v xml:space="preserve">More than 10,000 employees </v>
      </c>
      <c r="J581" s="2" t="s">
        <v>3317</v>
      </c>
      <c r="K581" s="2" t="s">
        <v>16</v>
      </c>
      <c r="L581" s="2" t="s">
        <v>556</v>
      </c>
      <c r="M581" s="2" t="s">
        <v>1795</v>
      </c>
      <c r="N581" s="2" t="s">
        <v>2219</v>
      </c>
      <c r="O581" s="2" t="s">
        <v>2787</v>
      </c>
      <c r="P581" s="3" t="s">
        <v>2220</v>
      </c>
      <c r="Q581" s="2" t="s">
        <v>2221</v>
      </c>
    </row>
    <row r="582" spans="1:17" x14ac:dyDescent="0.25">
      <c r="A582" s="2">
        <v>3467361384</v>
      </c>
      <c r="B582" s="2" t="str">
        <f t="shared" si="39"/>
        <v>Lead Business Analyst (Trade Finance)</v>
      </c>
      <c r="C582" s="2" t="s">
        <v>2247</v>
      </c>
      <c r="D582" s="2" t="s">
        <v>130</v>
      </c>
      <c r="E582" s="2" t="s">
        <v>1875</v>
      </c>
      <c r="F582" s="2" t="s">
        <v>25</v>
      </c>
      <c r="G582" s="2" t="str">
        <f t="shared" si="37"/>
        <v xml:space="preserve">Full-time </v>
      </c>
      <c r="H582" s="2" t="s">
        <v>3196</v>
      </c>
      <c r="I582" s="2" t="str">
        <f t="shared" si="38"/>
        <v xml:space="preserve">1,001-5,000 employees </v>
      </c>
      <c r="J582" s="2" t="s">
        <v>3214</v>
      </c>
      <c r="K582" s="2" t="s">
        <v>1306</v>
      </c>
      <c r="L582" s="2" t="s">
        <v>139</v>
      </c>
      <c r="M582" s="2" t="s">
        <v>1728</v>
      </c>
      <c r="N582" s="2" t="s">
        <v>2021</v>
      </c>
      <c r="O582" s="2" t="s">
        <v>2788</v>
      </c>
      <c r="P582" s="3" t="s">
        <v>2022</v>
      </c>
      <c r="Q582" s="2" t="s">
        <v>2248</v>
      </c>
    </row>
    <row r="583" spans="1:17" x14ac:dyDescent="0.25">
      <c r="A583" s="2">
        <v>3466159127</v>
      </c>
      <c r="B583" s="2" t="str">
        <f t="shared" si="39"/>
        <v>Senior Business Analyst - Salesforce</v>
      </c>
      <c r="C583" s="2" t="s">
        <v>2212</v>
      </c>
      <c r="D583" s="2" t="s">
        <v>46</v>
      </c>
      <c r="E583" s="2" t="s">
        <v>657</v>
      </c>
      <c r="F583" s="2" t="s">
        <v>25</v>
      </c>
      <c r="G583" s="2" t="str">
        <f t="shared" si="37"/>
        <v xml:space="preserve">Full-time </v>
      </c>
      <c r="H583" s="2" t="s">
        <v>3205</v>
      </c>
      <c r="I583" s="2" t="str">
        <f t="shared" si="38"/>
        <v xml:space="preserve">11-50 employees </v>
      </c>
      <c r="J583" s="2" t="s">
        <v>3219</v>
      </c>
      <c r="K583" s="2" t="s">
        <v>1870</v>
      </c>
      <c r="L583" s="2" t="s">
        <v>139</v>
      </c>
      <c r="M583" s="2" t="s">
        <v>84</v>
      </c>
      <c r="N583" s="2" t="s">
        <v>658</v>
      </c>
      <c r="O583" s="2" t="s">
        <v>2789</v>
      </c>
      <c r="P583" s="3" t="s">
        <v>660</v>
      </c>
      <c r="Q583" s="2" t="s">
        <v>2213</v>
      </c>
    </row>
    <row r="584" spans="1:17" x14ac:dyDescent="0.25">
      <c r="A584" s="2">
        <v>3465629308</v>
      </c>
      <c r="B584" s="2" t="str">
        <f t="shared" si="39"/>
        <v>Lead Business &amp; Finance Analyst - India Remote</v>
      </c>
      <c r="C584" s="2" t="s">
        <v>2790</v>
      </c>
      <c r="D584" s="2" t="s">
        <v>72</v>
      </c>
      <c r="E584" s="2" t="s">
        <v>2791</v>
      </c>
      <c r="F584" s="2" t="s">
        <v>14</v>
      </c>
      <c r="G584" s="2" t="str">
        <f t="shared" si="37"/>
        <v xml:space="preserve">Full-time </v>
      </c>
      <c r="H584" s="2" t="s">
        <v>3196</v>
      </c>
      <c r="I584" s="2" t="str">
        <f t="shared" si="38"/>
        <v xml:space="preserve">201-500 employees </v>
      </c>
      <c r="J584" s="2" t="s">
        <v>3211</v>
      </c>
      <c r="K584" s="2" t="s">
        <v>16</v>
      </c>
      <c r="L584" s="2" t="s">
        <v>557</v>
      </c>
      <c r="M584" s="2" t="s">
        <v>155</v>
      </c>
      <c r="N584" s="2" t="s">
        <v>2792</v>
      </c>
      <c r="O584" s="2" t="s">
        <v>2793</v>
      </c>
      <c r="P584" s="3" t="s">
        <v>2794</v>
      </c>
      <c r="Q584" s="2" t="s">
        <v>2795</v>
      </c>
    </row>
    <row r="585" spans="1:17" x14ac:dyDescent="0.25">
      <c r="A585" s="2">
        <v>3466137743</v>
      </c>
      <c r="B585" s="2" t="str">
        <f t="shared" si="39"/>
        <v>Business Analyst – Bfsi Finance Regulatory Reporting</v>
      </c>
      <c r="C585" s="2" t="s">
        <v>2796</v>
      </c>
      <c r="D585" s="2" t="s">
        <v>130</v>
      </c>
      <c r="E585" s="2" t="s">
        <v>101</v>
      </c>
      <c r="F585" s="2" t="s">
        <v>25</v>
      </c>
      <c r="G585" s="2" t="str">
        <f t="shared" si="37"/>
        <v xml:space="preserve">Full-time </v>
      </c>
      <c r="H585" s="2" t="s">
        <v>3205</v>
      </c>
      <c r="I585" s="2" t="str">
        <f t="shared" si="38"/>
        <v xml:space="preserve">More than 10,000 employees </v>
      </c>
      <c r="J585" s="2" t="s">
        <v>3317</v>
      </c>
      <c r="K585" s="2" t="s">
        <v>16</v>
      </c>
      <c r="L585" s="2" t="s">
        <v>139</v>
      </c>
      <c r="M585" s="2" t="s">
        <v>955</v>
      </c>
      <c r="N585" s="2" t="s">
        <v>2773</v>
      </c>
      <c r="O585" s="2" t="s">
        <v>2797</v>
      </c>
      <c r="P585" s="3" t="s">
        <v>2775</v>
      </c>
      <c r="Q585" s="2" t="s">
        <v>2798</v>
      </c>
    </row>
    <row r="586" spans="1:17" x14ac:dyDescent="0.25">
      <c r="A586" s="2">
        <v>3474305669</v>
      </c>
      <c r="B586" s="2" t="str">
        <f t="shared" si="39"/>
        <v>Officer - Business Finance Planning &amp; Analysis</v>
      </c>
      <c r="C586" s="2" t="s">
        <v>907</v>
      </c>
      <c r="D586" s="2" t="s">
        <v>908</v>
      </c>
      <c r="E586" s="2" t="s">
        <v>909</v>
      </c>
      <c r="F586" s="2" t="s">
        <v>25</v>
      </c>
      <c r="G586" s="2" t="str">
        <f t="shared" si="37"/>
        <v xml:space="preserve">Full-time </v>
      </c>
      <c r="H586" s="2" t="s">
        <v>3217</v>
      </c>
      <c r="I586" s="2" t="str">
        <f t="shared" si="38"/>
        <v xml:space="preserve">1,001-5,000 employees </v>
      </c>
      <c r="J586" s="2" t="s">
        <v>3292</v>
      </c>
      <c r="K586" s="2" t="s">
        <v>1138</v>
      </c>
      <c r="L586" s="2" t="s">
        <v>139</v>
      </c>
      <c r="M586" s="2" t="s">
        <v>84</v>
      </c>
      <c r="N586" s="2" t="s">
        <v>910</v>
      </c>
      <c r="O586" s="2" t="s">
        <v>2799</v>
      </c>
      <c r="P586" s="3" t="s">
        <v>911</v>
      </c>
      <c r="Q586" s="2" t="s">
        <v>912</v>
      </c>
    </row>
    <row r="587" spans="1:17" x14ac:dyDescent="0.25">
      <c r="A587" s="2">
        <v>3463971134</v>
      </c>
      <c r="B587" s="2" t="str">
        <f t="shared" si="39"/>
        <v>Business Improvement Data Analyst</v>
      </c>
      <c r="C587" s="2" t="s">
        <v>1392</v>
      </c>
      <c r="D587" s="2" t="s">
        <v>24</v>
      </c>
      <c r="E587" s="2" t="s">
        <v>1393</v>
      </c>
      <c r="F587" s="2" t="s">
        <v>42</v>
      </c>
      <c r="G587" s="2" t="str">
        <f t="shared" si="37"/>
        <v xml:space="preserve">Full-time </v>
      </c>
      <c r="H587" s="2" t="s">
        <v>3196</v>
      </c>
      <c r="I587" s="2" t="str">
        <f t="shared" si="38"/>
        <v xml:space="preserve">More than 10,000 employees </v>
      </c>
      <c r="J587" s="2" t="s">
        <v>3325</v>
      </c>
      <c r="K587" s="2" t="s">
        <v>16</v>
      </c>
      <c r="L587" s="2" t="s">
        <v>557</v>
      </c>
      <c r="M587" s="2" t="s">
        <v>1079</v>
      </c>
      <c r="N587" s="2" t="s">
        <v>1394</v>
      </c>
      <c r="O587" s="2" t="s">
        <v>2800</v>
      </c>
      <c r="P587" s="3" t="s">
        <v>1396</v>
      </c>
      <c r="Q587" s="2" t="s">
        <v>1397</v>
      </c>
    </row>
    <row r="588" spans="1:17" x14ac:dyDescent="0.25">
      <c r="A588" s="2">
        <v>3467358804</v>
      </c>
      <c r="B588" s="2" t="str">
        <f t="shared" si="39"/>
        <v>Business Systems Analyst - Supply Chain And Operations</v>
      </c>
      <c r="C588" s="2" t="s">
        <v>913</v>
      </c>
      <c r="D588" s="2" t="s">
        <v>46</v>
      </c>
      <c r="E588" s="2" t="s">
        <v>914</v>
      </c>
      <c r="F588" s="2" t="s">
        <v>42</v>
      </c>
      <c r="G588" s="2" t="str">
        <f t="shared" si="37"/>
        <v xml:space="preserve">Full-time </v>
      </c>
      <c r="H588" s="2" t="s">
        <v>3196</v>
      </c>
      <c r="I588" s="2" t="str">
        <f t="shared" si="38"/>
        <v xml:space="preserve">501-1,000 employees </v>
      </c>
      <c r="J588" s="2" t="s">
        <v>3209</v>
      </c>
      <c r="K588" s="2" t="s">
        <v>1076</v>
      </c>
      <c r="L588" s="2" t="s">
        <v>139</v>
      </c>
      <c r="M588" s="2" t="s">
        <v>64</v>
      </c>
      <c r="N588" s="2" t="s">
        <v>915</v>
      </c>
      <c r="O588" s="2" t="s">
        <v>2801</v>
      </c>
      <c r="P588" s="3" t="s">
        <v>916</v>
      </c>
      <c r="Q588" s="2" t="s">
        <v>917</v>
      </c>
    </row>
    <row r="589" spans="1:17" x14ac:dyDescent="0.25">
      <c r="A589" s="2">
        <v>3473963209</v>
      </c>
      <c r="B589" s="2" t="str">
        <f t="shared" si="39"/>
        <v>Sap Customer Data Cloud Business Analyst (Functional)</v>
      </c>
      <c r="C589" s="2" t="s">
        <v>638</v>
      </c>
      <c r="D589" s="2" t="s">
        <v>32</v>
      </c>
      <c r="E589" s="2" t="s">
        <v>60</v>
      </c>
      <c r="F589" s="2" t="s">
        <v>25</v>
      </c>
      <c r="G589" s="2" t="str">
        <f t="shared" si="37"/>
        <v>Full-time</v>
      </c>
      <c r="H589" s="2" t="s">
        <v>26</v>
      </c>
      <c r="I589" s="2" t="str">
        <f t="shared" si="38"/>
        <v>1,001-5,000 employees</v>
      </c>
      <c r="J589" s="2" t="s">
        <v>61</v>
      </c>
      <c r="K589" s="2" t="s">
        <v>44</v>
      </c>
      <c r="L589" s="2" t="s">
        <v>200</v>
      </c>
      <c r="M589" s="2" t="s">
        <v>64</v>
      </c>
      <c r="N589" s="2" t="s">
        <v>65</v>
      </c>
      <c r="O589" s="2" t="s">
        <v>2802</v>
      </c>
      <c r="P589" s="3" t="s">
        <v>67</v>
      </c>
      <c r="Q589" s="2" t="s">
        <v>639</v>
      </c>
    </row>
    <row r="590" spans="1:17" x14ac:dyDescent="0.25">
      <c r="A590" s="2">
        <v>3472898508</v>
      </c>
      <c r="B590" s="2" t="str">
        <f t="shared" si="39"/>
        <v>Business Analyst (Coupa &amp; Oracle Ebs)</v>
      </c>
      <c r="C590" s="2" t="s">
        <v>1259</v>
      </c>
      <c r="D590" s="2" t="s">
        <v>120</v>
      </c>
      <c r="E590" s="2" t="s">
        <v>1260</v>
      </c>
      <c r="F590" s="2" t="s">
        <v>25</v>
      </c>
      <c r="G590" s="2" t="str">
        <f t="shared" si="37"/>
        <v>Full-time</v>
      </c>
      <c r="H590" s="2" t="s">
        <v>26</v>
      </c>
      <c r="I590" s="2" t="str">
        <f t="shared" si="38"/>
        <v>51-200 employees</v>
      </c>
      <c r="J590" s="2" t="s">
        <v>36</v>
      </c>
      <c r="K590" s="2" t="s">
        <v>257</v>
      </c>
      <c r="L590" s="2" t="s">
        <v>320</v>
      </c>
      <c r="M590" s="2" t="s">
        <v>30</v>
      </c>
      <c r="N590" s="2" t="s">
        <v>1261</v>
      </c>
      <c r="O590" s="2" t="s">
        <v>2803</v>
      </c>
      <c r="P590" s="3" t="s">
        <v>1262</v>
      </c>
      <c r="Q590" s="2" t="s">
        <v>1263</v>
      </c>
    </row>
    <row r="591" spans="1:17" x14ac:dyDescent="0.25">
      <c r="A591" s="2">
        <v>3464428091</v>
      </c>
      <c r="B591" s="2" t="str">
        <f t="shared" si="39"/>
        <v>Senior Consultant</v>
      </c>
      <c r="C591" s="2" t="s">
        <v>2060</v>
      </c>
      <c r="D591" s="2" t="s">
        <v>32</v>
      </c>
      <c r="E591" s="2" t="s">
        <v>205</v>
      </c>
      <c r="F591" s="2" t="s">
        <v>42</v>
      </c>
      <c r="G591" s="2" t="str">
        <f t="shared" si="37"/>
        <v xml:space="preserve">Full-time </v>
      </c>
      <c r="H591" s="2" t="s">
        <v>3196</v>
      </c>
      <c r="I591" s="2" t="str">
        <f t="shared" si="38"/>
        <v xml:space="preserve">More than 10,000 employees </v>
      </c>
      <c r="J591" s="2" t="s">
        <v>3317</v>
      </c>
      <c r="K591" s="2" t="s">
        <v>16</v>
      </c>
      <c r="L591" s="2" t="s">
        <v>555</v>
      </c>
      <c r="M591" s="2" t="s">
        <v>954</v>
      </c>
      <c r="N591" s="2" t="s">
        <v>2804</v>
      </c>
      <c r="O591" s="2" t="s">
        <v>2805</v>
      </c>
      <c r="P591" s="3" t="s">
        <v>2806</v>
      </c>
      <c r="Q591" s="2" t="s">
        <v>2807</v>
      </c>
    </row>
    <row r="592" spans="1:17" x14ac:dyDescent="0.25">
      <c r="A592" s="2">
        <v>3472823627</v>
      </c>
      <c r="B592" s="2" t="str">
        <f t="shared" si="39"/>
        <v>Senior It Business Analyst</v>
      </c>
      <c r="C592" s="2" t="s">
        <v>1016</v>
      </c>
      <c r="D592" s="2" t="s">
        <v>583</v>
      </c>
      <c r="E592" s="2" t="s">
        <v>1017</v>
      </c>
      <c r="F592" s="2" t="s">
        <v>25</v>
      </c>
      <c r="G592" s="2" t="str">
        <f t="shared" si="37"/>
        <v>Full-time</v>
      </c>
      <c r="H592" s="2" t="s">
        <v>26</v>
      </c>
      <c r="I592" s="2" t="str">
        <f t="shared" si="38"/>
        <v>201-500 employees</v>
      </c>
      <c r="J592" s="2" t="s">
        <v>43</v>
      </c>
      <c r="K592" s="2" t="s">
        <v>162</v>
      </c>
      <c r="L592" s="2" t="s">
        <v>122</v>
      </c>
      <c r="M592" s="2" t="s">
        <v>84</v>
      </c>
      <c r="N592" s="2" t="s">
        <v>1018</v>
      </c>
      <c r="O592" s="2" t="s">
        <v>2683</v>
      </c>
      <c r="P592" s="3" t="s">
        <v>1019</v>
      </c>
      <c r="Q592" s="2" t="s">
        <v>1020</v>
      </c>
    </row>
    <row r="593" spans="1:17" x14ac:dyDescent="0.25">
      <c r="A593" s="2">
        <v>3469027358</v>
      </c>
      <c r="B593" s="2" t="str">
        <f t="shared" si="39"/>
        <v>Android Developer</v>
      </c>
      <c r="C593" s="2" t="s">
        <v>1432</v>
      </c>
      <c r="D593" s="2" t="s">
        <v>391</v>
      </c>
      <c r="E593" s="2" t="s">
        <v>2809</v>
      </c>
      <c r="F593" s="2" t="s">
        <v>25</v>
      </c>
      <c r="G593" s="2" t="str">
        <f t="shared" si="37"/>
        <v>Full-time</v>
      </c>
      <c r="H593" s="2" t="s">
        <v>26</v>
      </c>
      <c r="I593" s="2" t="str">
        <f t="shared" si="38"/>
        <v>11-50 employees</v>
      </c>
      <c r="J593" s="2" t="s">
        <v>47</v>
      </c>
      <c r="K593" s="2" t="s">
        <v>154</v>
      </c>
      <c r="L593" s="2" t="s">
        <v>1359</v>
      </c>
      <c r="M593" s="2" t="s">
        <v>30</v>
      </c>
      <c r="N593" s="2" t="s">
        <v>2810</v>
      </c>
      <c r="O593" s="2" t="s">
        <v>1231</v>
      </c>
      <c r="P593" s="3" t="s">
        <v>2811</v>
      </c>
      <c r="Q593" s="2" t="s">
        <v>2812</v>
      </c>
    </row>
    <row r="594" spans="1:17" x14ac:dyDescent="0.25">
      <c r="A594" s="2">
        <v>3464442880</v>
      </c>
      <c r="B594" s="2" t="str">
        <f t="shared" si="39"/>
        <v>Senior Lead Consultant</v>
      </c>
      <c r="C594" s="2" t="s">
        <v>2813</v>
      </c>
      <c r="D594" s="2" t="s">
        <v>69</v>
      </c>
      <c r="E594" s="2" t="s">
        <v>205</v>
      </c>
      <c r="F594" s="2" t="s">
        <v>42</v>
      </c>
      <c r="G594" s="2" t="str">
        <f t="shared" si="37"/>
        <v xml:space="preserve">Full-time </v>
      </c>
      <c r="H594" s="2" t="s">
        <v>3196</v>
      </c>
      <c r="I594" s="2" t="str">
        <f t="shared" si="38"/>
        <v xml:space="preserve">More than 10,000 employees </v>
      </c>
      <c r="J594" s="2" t="s">
        <v>3317</v>
      </c>
      <c r="K594" s="2" t="s">
        <v>1061</v>
      </c>
      <c r="L594" s="2" t="s">
        <v>555</v>
      </c>
      <c r="M594" s="2" t="s">
        <v>954</v>
      </c>
      <c r="N594" s="2" t="s">
        <v>2814</v>
      </c>
      <c r="O594" s="2" t="s">
        <v>2815</v>
      </c>
      <c r="P594" s="3" t="s">
        <v>2816</v>
      </c>
      <c r="Q594" s="2" t="s">
        <v>2817</v>
      </c>
    </row>
    <row r="595" spans="1:17" x14ac:dyDescent="0.25">
      <c r="A595" s="2">
        <v>3467827378</v>
      </c>
      <c r="B595" s="2" t="str">
        <f t="shared" si="39"/>
        <v>Senior Analyst</v>
      </c>
      <c r="C595" s="2" t="s">
        <v>1041</v>
      </c>
      <c r="D595" s="2" t="s">
        <v>32</v>
      </c>
      <c r="E595" s="2" t="s">
        <v>1278</v>
      </c>
      <c r="F595" s="2" t="s">
        <v>14</v>
      </c>
      <c r="G595" s="2" t="str">
        <f t="shared" si="37"/>
        <v xml:space="preserve">Full-time </v>
      </c>
      <c r="H595" s="2" t="s">
        <v>3205</v>
      </c>
      <c r="I595" s="2" t="str">
        <f t="shared" si="38"/>
        <v xml:space="preserve">11-50 employees </v>
      </c>
      <c r="J595" s="2" t="s">
        <v>3242</v>
      </c>
      <c r="K595" s="2" t="s">
        <v>751</v>
      </c>
      <c r="L595" s="2" t="s">
        <v>334</v>
      </c>
      <c r="M595" s="2" t="s">
        <v>30</v>
      </c>
      <c r="N595" s="2" t="s">
        <v>1279</v>
      </c>
      <c r="O595" s="2" t="s">
        <v>2818</v>
      </c>
      <c r="P595" s="3" t="s">
        <v>1280</v>
      </c>
      <c r="Q595" s="2" t="s">
        <v>1281</v>
      </c>
    </row>
    <row r="596" spans="1:17" x14ac:dyDescent="0.25">
      <c r="A596" s="2">
        <v>3461057806</v>
      </c>
      <c r="B596" s="2" t="str">
        <f t="shared" si="39"/>
        <v>Senior Manager Of Product Management</v>
      </c>
      <c r="C596" s="2" t="s">
        <v>1024</v>
      </c>
      <c r="D596" s="2" t="s">
        <v>69</v>
      </c>
      <c r="E596" s="2" t="s">
        <v>598</v>
      </c>
      <c r="F596" s="2" t="s">
        <v>42</v>
      </c>
      <c r="G596" s="2" t="str">
        <f t="shared" si="37"/>
        <v xml:space="preserve">Full-time </v>
      </c>
      <c r="H596" s="2" t="s">
        <v>3196</v>
      </c>
      <c r="I596" s="2" t="str">
        <f t="shared" si="38"/>
        <v xml:space="preserve">1,001-5,000 employees </v>
      </c>
      <c r="J596" s="2" t="s">
        <v>3214</v>
      </c>
      <c r="K596" s="2" t="s">
        <v>16</v>
      </c>
      <c r="L596" s="2" t="s">
        <v>555</v>
      </c>
      <c r="M596" s="2" t="s">
        <v>599</v>
      </c>
      <c r="N596" s="2" t="s">
        <v>2819</v>
      </c>
      <c r="O596" s="2" t="s">
        <v>2820</v>
      </c>
      <c r="P596" s="3" t="s">
        <v>2821</v>
      </c>
      <c r="Q596" s="2" t="s">
        <v>1025</v>
      </c>
    </row>
    <row r="597" spans="1:17" x14ac:dyDescent="0.25">
      <c r="A597" s="2">
        <v>3465476585</v>
      </c>
      <c r="B597" s="2" t="str">
        <f t="shared" si="39"/>
        <v>Sap Business Analyst</v>
      </c>
      <c r="C597" s="2" t="s">
        <v>1021</v>
      </c>
      <c r="D597" s="2" t="s">
        <v>32</v>
      </c>
      <c r="E597" s="2" t="s">
        <v>1022</v>
      </c>
      <c r="F597" s="2" t="s">
        <v>42</v>
      </c>
      <c r="G597" s="2" t="str">
        <f t="shared" si="37"/>
        <v>Full-time</v>
      </c>
      <c r="H597" s="2" t="s">
        <v>26</v>
      </c>
      <c r="I597" s="2" t="str">
        <f t="shared" si="38"/>
        <v>1,001-5,000 employees</v>
      </c>
      <c r="J597" s="2" t="s">
        <v>61</v>
      </c>
      <c r="K597" s="2" t="s">
        <v>180</v>
      </c>
      <c r="L597" s="2" t="s">
        <v>556</v>
      </c>
      <c r="M597" s="2" t="s">
        <v>155</v>
      </c>
      <c r="N597" s="2" t="s">
        <v>2822</v>
      </c>
      <c r="O597" s="2" t="s">
        <v>2823</v>
      </c>
      <c r="P597" s="3" t="s">
        <v>2824</v>
      </c>
      <c r="Q597" s="2" t="s">
        <v>1023</v>
      </c>
    </row>
    <row r="598" spans="1:17" x14ac:dyDescent="0.25">
      <c r="A598" s="2">
        <v>3464265143</v>
      </c>
      <c r="B598" s="2" t="str">
        <f t="shared" si="39"/>
        <v>Business Analyst/Senior Analyst - Data Analytics</v>
      </c>
      <c r="C598" s="2" t="s">
        <v>2825</v>
      </c>
      <c r="D598" s="2" t="s">
        <v>69</v>
      </c>
      <c r="E598" s="2" t="s">
        <v>2031</v>
      </c>
      <c r="F598" s="2" t="s">
        <v>42</v>
      </c>
      <c r="G598" s="2" t="str">
        <f t="shared" si="37"/>
        <v xml:space="preserve">Full-time </v>
      </c>
      <c r="H598" s="2" t="s">
        <v>3217</v>
      </c>
      <c r="I598" s="2" t="str">
        <f t="shared" si="38"/>
        <v xml:space="preserve">201-500 employees </v>
      </c>
      <c r="J598" s="2" t="s">
        <v>3293</v>
      </c>
      <c r="K598" s="2" t="s">
        <v>16</v>
      </c>
      <c r="L598" s="2" t="s">
        <v>555</v>
      </c>
      <c r="M598" s="2" t="s">
        <v>30</v>
      </c>
      <c r="N598" s="2" t="s">
        <v>2279</v>
      </c>
      <c r="O598" s="2" t="s">
        <v>2826</v>
      </c>
      <c r="P598" s="3" t="s">
        <v>2280</v>
      </c>
      <c r="Q598" s="2" t="s">
        <v>2827</v>
      </c>
    </row>
    <row r="599" spans="1:17" x14ac:dyDescent="0.25">
      <c r="A599" s="2">
        <v>3473323465</v>
      </c>
      <c r="B599" s="2" t="str">
        <f t="shared" si="39"/>
        <v>Quality Analyst</v>
      </c>
      <c r="C599" s="2" t="s">
        <v>938</v>
      </c>
      <c r="D599" s="2" t="s">
        <v>69</v>
      </c>
      <c r="E599" s="2" t="s">
        <v>1266</v>
      </c>
      <c r="F599" s="2" t="s">
        <v>25</v>
      </c>
      <c r="G599" s="2" t="str">
        <f t="shared" si="37"/>
        <v xml:space="preserve">Full-time </v>
      </c>
      <c r="H599" s="2" t="s">
        <v>3205</v>
      </c>
      <c r="I599" s="2" t="str">
        <f t="shared" si="38"/>
        <v xml:space="preserve">1,001-5,000 employees </v>
      </c>
      <c r="J599" s="2" t="s">
        <v>3235</v>
      </c>
      <c r="K599" s="2" t="s">
        <v>2761</v>
      </c>
      <c r="L599" s="2" t="s">
        <v>1035</v>
      </c>
      <c r="M599" s="2" t="s">
        <v>194</v>
      </c>
      <c r="N599" s="2" t="s">
        <v>1267</v>
      </c>
      <c r="O599" s="2" t="s">
        <v>2828</v>
      </c>
      <c r="P599" s="3" t="s">
        <v>1268</v>
      </c>
      <c r="Q599" s="2" t="s">
        <v>1269</v>
      </c>
    </row>
    <row r="600" spans="1:17" x14ac:dyDescent="0.25">
      <c r="A600" s="2">
        <v>3465536787</v>
      </c>
      <c r="B600" s="2" t="str">
        <f t="shared" si="39"/>
        <v>Information Technology Business Analyst</v>
      </c>
      <c r="C600" s="2" t="s">
        <v>2808</v>
      </c>
      <c r="D600" s="2" t="s">
        <v>32</v>
      </c>
      <c r="E600" s="2" t="s">
        <v>2829</v>
      </c>
      <c r="F600" s="2" t="s">
        <v>25</v>
      </c>
      <c r="G600" s="2" t="str">
        <f t="shared" si="37"/>
        <v xml:space="preserve">Full-time </v>
      </c>
      <c r="H600" s="2" t="s">
        <v>3196</v>
      </c>
      <c r="I600" s="2" t="str">
        <f t="shared" si="38"/>
        <v xml:space="preserve">More than 10,000 employees </v>
      </c>
      <c r="J600" s="2" t="s">
        <v>3326</v>
      </c>
      <c r="K600" s="2" t="s">
        <v>16</v>
      </c>
      <c r="L600" s="2" t="s">
        <v>1042</v>
      </c>
      <c r="M600" s="2" t="s">
        <v>2830</v>
      </c>
      <c r="N600" s="2" t="s">
        <v>2831</v>
      </c>
      <c r="O600" s="2" t="s">
        <v>2832</v>
      </c>
      <c r="P600" s="3" t="s">
        <v>2833</v>
      </c>
      <c r="Q600" s="2" t="s">
        <v>3294</v>
      </c>
    </row>
    <row r="601" spans="1:17" x14ac:dyDescent="0.25">
      <c r="A601" s="2">
        <v>3459353756</v>
      </c>
      <c r="B601" s="2" t="str">
        <f t="shared" si="39"/>
        <v>Senior Analyst - Pmo</v>
      </c>
      <c r="C601" s="2" t="s">
        <v>2834</v>
      </c>
      <c r="D601" s="2" t="s">
        <v>391</v>
      </c>
      <c r="E601" s="2" t="s">
        <v>664</v>
      </c>
      <c r="F601" s="2" t="s">
        <v>42</v>
      </c>
      <c r="G601" s="2" t="str">
        <f t="shared" si="37"/>
        <v xml:space="preserve">Full-time </v>
      </c>
      <c r="H601" s="2" t="s">
        <v>3196</v>
      </c>
      <c r="I601" s="2" t="str">
        <f t="shared" si="38"/>
        <v xml:space="preserve">5,001-10,000 employees </v>
      </c>
      <c r="J601" s="2" t="s">
        <v>3220</v>
      </c>
      <c r="K601" s="2" t="s">
        <v>16</v>
      </c>
      <c r="L601" s="2" t="s">
        <v>557</v>
      </c>
      <c r="M601" s="2" t="s">
        <v>1284</v>
      </c>
      <c r="N601" s="2" t="s">
        <v>2835</v>
      </c>
      <c r="O601" s="2" t="s">
        <v>2836</v>
      </c>
      <c r="P601" s="3" t="s">
        <v>2837</v>
      </c>
      <c r="Q601" s="2" t="s">
        <v>2838</v>
      </c>
    </row>
    <row r="602" spans="1:17" x14ac:dyDescent="0.25">
      <c r="A602" s="2">
        <v>3474366057</v>
      </c>
      <c r="B602" s="2" t="str">
        <f t="shared" si="39"/>
        <v>Murex Front Office Consultant</v>
      </c>
      <c r="C602" s="2" t="s">
        <v>923</v>
      </c>
      <c r="D602" s="2" t="s">
        <v>69</v>
      </c>
      <c r="E602" s="2" t="s">
        <v>572</v>
      </c>
      <c r="F602" s="2" t="s">
        <v>25</v>
      </c>
      <c r="G602" s="2" t="str">
        <f t="shared" si="37"/>
        <v xml:space="preserve">Full-time </v>
      </c>
      <c r="H602" s="2" t="s">
        <v>3217</v>
      </c>
      <c r="I602" s="2" t="str">
        <f t="shared" si="38"/>
        <v xml:space="preserve">More than 10,000 employees </v>
      </c>
      <c r="J602" s="2" t="s">
        <v>3317</v>
      </c>
      <c r="K602" s="2" t="s">
        <v>301</v>
      </c>
      <c r="L602" s="2" t="s">
        <v>139</v>
      </c>
      <c r="M602" s="2" t="s">
        <v>903</v>
      </c>
      <c r="N602" s="2" t="s">
        <v>924</v>
      </c>
      <c r="O602" s="2" t="s">
        <v>2839</v>
      </c>
      <c r="P602" s="3" t="s">
        <v>925</v>
      </c>
      <c r="Q602" s="2" t="s">
        <v>926</v>
      </c>
    </row>
    <row r="603" spans="1:17" x14ac:dyDescent="0.25">
      <c r="A603" s="2">
        <v>3473338979</v>
      </c>
      <c r="B603" s="2" t="str">
        <f t="shared" si="39"/>
        <v>Senior Analyst(5-10 Yrs)Intune,Sccm,Azure Ad,Patching And Deployment,</v>
      </c>
      <c r="C603" s="2" t="s">
        <v>927</v>
      </c>
      <c r="D603" s="2" t="s">
        <v>32</v>
      </c>
      <c r="E603" s="2" t="s">
        <v>928</v>
      </c>
      <c r="F603" s="2" t="s">
        <v>42</v>
      </c>
      <c r="G603" s="2" t="str">
        <f t="shared" si="37"/>
        <v>Full-time</v>
      </c>
      <c r="H603" s="2" t="s">
        <v>26</v>
      </c>
      <c r="I603" s="2" t="str">
        <f t="shared" si="38"/>
        <v>1,001-5,000 employees</v>
      </c>
      <c r="J603" s="2" t="s">
        <v>61</v>
      </c>
      <c r="K603" s="2" t="s">
        <v>80</v>
      </c>
      <c r="L603" s="2" t="s">
        <v>537</v>
      </c>
      <c r="M603" s="2" t="s">
        <v>874</v>
      </c>
      <c r="N603" s="2" t="s">
        <v>929</v>
      </c>
      <c r="O603" s="2" t="s">
        <v>2840</v>
      </c>
      <c r="P603" s="3" t="s">
        <v>930</v>
      </c>
      <c r="Q603" s="2" t="s">
        <v>931</v>
      </c>
    </row>
    <row r="604" spans="1:17" x14ac:dyDescent="0.25">
      <c r="A604" s="2">
        <v>3459344969</v>
      </c>
      <c r="B604" s="2" t="str">
        <f t="shared" si="39"/>
        <v>Senior Research Analyst</v>
      </c>
      <c r="C604" s="2" t="s">
        <v>2676</v>
      </c>
      <c r="D604" s="2" t="s">
        <v>32</v>
      </c>
      <c r="E604" s="2" t="s">
        <v>2841</v>
      </c>
      <c r="F604" s="2" t="s">
        <v>25</v>
      </c>
      <c r="G604" s="2" t="str">
        <f t="shared" si="37"/>
        <v xml:space="preserve">Full-time </v>
      </c>
      <c r="H604" s="2" t="s">
        <v>3196</v>
      </c>
      <c r="I604" s="2" t="str">
        <f t="shared" si="38"/>
        <v xml:space="preserve">51-200 employees </v>
      </c>
      <c r="J604" s="2" t="s">
        <v>3198</v>
      </c>
      <c r="K604" s="2" t="s">
        <v>1859</v>
      </c>
      <c r="L604" s="2" t="s">
        <v>557</v>
      </c>
      <c r="M604" s="2" t="s">
        <v>22</v>
      </c>
      <c r="N604" s="2" t="s">
        <v>2842</v>
      </c>
      <c r="O604" s="2" t="s">
        <v>2843</v>
      </c>
      <c r="P604" s="3" t="s">
        <v>2844</v>
      </c>
      <c r="Q604" s="2" t="s">
        <v>2845</v>
      </c>
    </row>
    <row r="605" spans="1:17" x14ac:dyDescent="0.25">
      <c r="A605" s="2">
        <v>3475819204</v>
      </c>
      <c r="B605" s="2" t="str">
        <f t="shared" si="39"/>
        <v>Power Bi Analyst</v>
      </c>
      <c r="C605" s="2" t="s">
        <v>1034</v>
      </c>
      <c r="D605" s="2" t="s">
        <v>32</v>
      </c>
      <c r="E605" s="2" t="s">
        <v>114</v>
      </c>
      <c r="F605" s="2" t="s">
        <v>42</v>
      </c>
      <c r="G605" s="2" t="str">
        <f t="shared" si="37"/>
        <v xml:space="preserve">Contract </v>
      </c>
      <c r="H605" s="2" t="s">
        <v>3204</v>
      </c>
      <c r="I605" s="2" t="str">
        <f t="shared" si="38"/>
        <v xml:space="preserve">51-200 employees </v>
      </c>
      <c r="J605" s="2" t="s">
        <v>3201</v>
      </c>
      <c r="K605" s="2" t="s">
        <v>685</v>
      </c>
      <c r="L605" s="2" t="s">
        <v>71</v>
      </c>
      <c r="M605" s="2" t="s">
        <v>30</v>
      </c>
      <c r="N605" s="2" t="s">
        <v>621</v>
      </c>
      <c r="O605" s="2" t="s">
        <v>2846</v>
      </c>
      <c r="P605" s="3" t="s">
        <v>623</v>
      </c>
      <c r="Q605" s="2" t="s">
        <v>1036</v>
      </c>
    </row>
    <row r="606" spans="1:17" x14ac:dyDescent="0.25">
      <c r="A606" s="2">
        <v>3467365077</v>
      </c>
      <c r="B606" s="2" t="str">
        <f t="shared" si="39"/>
        <v>Microsoft Dynamics Consultant</v>
      </c>
      <c r="C606" s="2" t="s">
        <v>918</v>
      </c>
      <c r="D606" s="2" t="s">
        <v>32</v>
      </c>
      <c r="E606" s="2" t="s">
        <v>919</v>
      </c>
      <c r="F606" s="2" t="s">
        <v>42</v>
      </c>
      <c r="G606" s="2" t="str">
        <f t="shared" si="37"/>
        <v xml:space="preserve">Full-time </v>
      </c>
      <c r="H606" s="2" t="s">
        <v>3196</v>
      </c>
      <c r="I606" s="2" t="str">
        <f t="shared" si="38"/>
        <v xml:space="preserve">201-500 employees </v>
      </c>
      <c r="J606" s="2" t="s">
        <v>3206</v>
      </c>
      <c r="K606" s="2" t="s">
        <v>48</v>
      </c>
      <c r="L606" s="2" t="s">
        <v>139</v>
      </c>
      <c r="M606" s="2" t="s">
        <v>84</v>
      </c>
      <c r="N606" s="2" t="s">
        <v>920</v>
      </c>
      <c r="O606" s="2" t="s">
        <v>2847</v>
      </c>
      <c r="P606" s="3" t="s">
        <v>921</v>
      </c>
      <c r="Q606" s="2" t="s">
        <v>922</v>
      </c>
    </row>
    <row r="607" spans="1:17" x14ac:dyDescent="0.25">
      <c r="A607" s="2">
        <v>3461035223</v>
      </c>
      <c r="B607" s="2" t="str">
        <f t="shared" si="39"/>
        <v>Senior Analyst - Digital Marketing</v>
      </c>
      <c r="C607" s="2" t="s">
        <v>1037</v>
      </c>
      <c r="D607" s="2" t="s">
        <v>32</v>
      </c>
      <c r="E607" s="2" t="s">
        <v>511</v>
      </c>
      <c r="F607" s="2" t="s">
        <v>25</v>
      </c>
      <c r="G607" s="2" t="str">
        <f t="shared" si="37"/>
        <v xml:space="preserve">Full-time </v>
      </c>
      <c r="H607" s="2" t="s">
        <v>3205</v>
      </c>
      <c r="I607" s="2" t="str">
        <f t="shared" si="38"/>
        <v xml:space="preserve">501-1,000 employees </v>
      </c>
      <c r="J607" s="2" t="s">
        <v>3213</v>
      </c>
      <c r="K607" s="2" t="s">
        <v>604</v>
      </c>
      <c r="L607" s="2" t="s">
        <v>555</v>
      </c>
      <c r="M607" s="2" t="s">
        <v>22</v>
      </c>
      <c r="N607" s="2" t="s">
        <v>1038</v>
      </c>
      <c r="O607" s="2" t="s">
        <v>2848</v>
      </c>
      <c r="P607" s="3" t="s">
        <v>1039</v>
      </c>
      <c r="Q607" s="2" t="s">
        <v>1040</v>
      </c>
    </row>
    <row r="608" spans="1:17" x14ac:dyDescent="0.25">
      <c r="A608" s="2">
        <v>3466685215</v>
      </c>
      <c r="B608" s="2" t="str">
        <f t="shared" si="39"/>
        <v>Quality Analyst</v>
      </c>
      <c r="C608" s="2" t="s">
        <v>938</v>
      </c>
      <c r="D608" s="2" t="s">
        <v>120</v>
      </c>
      <c r="E608" s="2" t="s">
        <v>2849</v>
      </c>
      <c r="F608" s="2" t="s">
        <v>42</v>
      </c>
      <c r="G608" s="2" t="str">
        <f t="shared" si="37"/>
        <v xml:space="preserve">Full-time </v>
      </c>
      <c r="H608" s="2" t="s">
        <v>3205</v>
      </c>
      <c r="I608" s="2" t="str">
        <f t="shared" si="38"/>
        <v xml:space="preserve">More than 10,000 employees </v>
      </c>
      <c r="J608" s="2" t="s">
        <v>3334</v>
      </c>
      <c r="K608" s="2" t="s">
        <v>16</v>
      </c>
      <c r="L608" s="2" t="s">
        <v>557</v>
      </c>
      <c r="M608" s="2" t="s">
        <v>735</v>
      </c>
      <c r="N608" s="2" t="s">
        <v>2850</v>
      </c>
      <c r="O608" s="2" t="s">
        <v>2851</v>
      </c>
      <c r="P608" s="3" t="s">
        <v>2852</v>
      </c>
      <c r="Q608" s="2" t="s">
        <v>3295</v>
      </c>
    </row>
    <row r="609" spans="1:17" x14ac:dyDescent="0.25">
      <c r="A609" s="2">
        <v>3462372374</v>
      </c>
      <c r="B609" s="2" t="str">
        <f t="shared" si="39"/>
        <v>Senior Information Technology Business Analyst</v>
      </c>
      <c r="C609" s="2" t="s">
        <v>1043</v>
      </c>
      <c r="D609" s="2" t="s">
        <v>130</v>
      </c>
      <c r="E609" s="2" t="s">
        <v>1044</v>
      </c>
      <c r="F609" s="2" t="s">
        <v>42</v>
      </c>
      <c r="G609" s="2" t="str">
        <f t="shared" si="37"/>
        <v>Full-time</v>
      </c>
      <c r="H609" s="2" t="s">
        <v>26</v>
      </c>
      <c r="I609" s="2" t="str">
        <f t="shared" si="38"/>
        <v>51-200 employees</v>
      </c>
      <c r="J609" s="2" t="s">
        <v>36</v>
      </c>
      <c r="K609" s="2" t="s">
        <v>304</v>
      </c>
      <c r="L609" s="2" t="s">
        <v>557</v>
      </c>
      <c r="M609" s="2" t="s">
        <v>84</v>
      </c>
      <c r="N609" s="2" t="s">
        <v>1045</v>
      </c>
      <c r="O609" s="2" t="s">
        <v>2853</v>
      </c>
      <c r="P609" s="3" t="s">
        <v>1046</v>
      </c>
      <c r="Q609" s="2" t="s">
        <v>1047</v>
      </c>
    </row>
    <row r="610" spans="1:17" x14ac:dyDescent="0.25">
      <c r="A610" s="2">
        <v>3466114592</v>
      </c>
      <c r="B610" s="2" t="str">
        <f t="shared" si="39"/>
        <v>Quality Analyst - Call Monitoring (Non It))</v>
      </c>
      <c r="C610" s="2" t="s">
        <v>2241</v>
      </c>
      <c r="D610" s="2" t="s">
        <v>95</v>
      </c>
      <c r="E610" s="2" t="s">
        <v>1026</v>
      </c>
      <c r="F610" s="2" t="s">
        <v>25</v>
      </c>
      <c r="G610" s="2" t="str">
        <f t="shared" si="37"/>
        <v xml:space="preserve">Full-time </v>
      </c>
      <c r="H610" s="2" t="s">
        <v>3196</v>
      </c>
      <c r="I610" s="2" t="str">
        <f t="shared" si="38"/>
        <v xml:space="preserve">More than 10,000 employees </v>
      </c>
      <c r="J610" s="2" t="s">
        <v>3317</v>
      </c>
      <c r="K610" s="2" t="s">
        <v>481</v>
      </c>
      <c r="L610" s="2" t="s">
        <v>139</v>
      </c>
      <c r="M610" s="2" t="s">
        <v>1027</v>
      </c>
      <c r="N610" s="2" t="s">
        <v>1028</v>
      </c>
      <c r="O610" s="2" t="s">
        <v>2854</v>
      </c>
      <c r="P610" s="3" t="s">
        <v>1029</v>
      </c>
      <c r="Q610" s="2" t="s">
        <v>2243</v>
      </c>
    </row>
    <row r="611" spans="1:17" x14ac:dyDescent="0.25">
      <c r="A611" s="2">
        <v>3466105035</v>
      </c>
      <c r="B611" s="2" t="str">
        <f t="shared" si="39"/>
        <v>Quality Analyst</v>
      </c>
      <c r="C611" s="2" t="s">
        <v>938</v>
      </c>
      <c r="D611" s="2" t="s">
        <v>46</v>
      </c>
      <c r="E611" s="2" t="s">
        <v>1030</v>
      </c>
      <c r="F611" s="2" t="s">
        <v>25</v>
      </c>
      <c r="G611" s="2" t="str">
        <f t="shared" si="37"/>
        <v>Full-time</v>
      </c>
      <c r="H611" s="2" t="s">
        <v>26</v>
      </c>
      <c r="I611" s="2" t="str">
        <f t="shared" si="38"/>
        <v>501-1,000 employees</v>
      </c>
      <c r="J611" s="2" t="s">
        <v>141</v>
      </c>
      <c r="K611" s="2" t="s">
        <v>16</v>
      </c>
      <c r="L611" s="2" t="s">
        <v>556</v>
      </c>
      <c r="M611" s="2" t="s">
        <v>64</v>
      </c>
      <c r="N611" s="2" t="s">
        <v>1031</v>
      </c>
      <c r="O611" s="2" t="s">
        <v>2855</v>
      </c>
      <c r="P611" s="3" t="s">
        <v>1032</v>
      </c>
      <c r="Q611" s="2" t="s">
        <v>1033</v>
      </c>
    </row>
    <row r="612" spans="1:17" x14ac:dyDescent="0.25">
      <c r="A612" s="2">
        <v>3458578562</v>
      </c>
      <c r="B612" s="2" t="str">
        <f t="shared" si="39"/>
        <v>Sales And Marketing Analyst</v>
      </c>
      <c r="C612" s="2" t="s">
        <v>1048</v>
      </c>
      <c r="D612" s="2" t="s">
        <v>120</v>
      </c>
      <c r="E612" s="2" t="s">
        <v>1049</v>
      </c>
      <c r="F612" s="2" t="s">
        <v>25</v>
      </c>
      <c r="G612" s="2" t="str">
        <f t="shared" si="37"/>
        <v xml:space="preserve">Full-time </v>
      </c>
      <c r="H612" s="2" t="s">
        <v>3196</v>
      </c>
      <c r="I612" s="2" t="str">
        <f t="shared" si="38"/>
        <v xml:space="preserve">5,001-10,000 employees </v>
      </c>
      <c r="J612" s="2" t="s">
        <v>3233</v>
      </c>
      <c r="K612" s="2" t="s">
        <v>596</v>
      </c>
      <c r="L612" s="2" t="s">
        <v>1365</v>
      </c>
      <c r="M612" s="2" t="s">
        <v>862</v>
      </c>
      <c r="N612" s="2" t="s">
        <v>1050</v>
      </c>
      <c r="O612" s="2" t="s">
        <v>2856</v>
      </c>
      <c r="P612" s="3" t="s">
        <v>1051</v>
      </c>
      <c r="Q612" s="2" t="s">
        <v>1052</v>
      </c>
    </row>
    <row r="613" spans="1:17" x14ac:dyDescent="0.25">
      <c r="A613" s="2">
        <v>3474367895</v>
      </c>
      <c r="B613" s="2" t="str">
        <f t="shared" si="39"/>
        <v>Senior Business System Analyst</v>
      </c>
      <c r="C613" s="2" t="s">
        <v>1282</v>
      </c>
      <c r="D613" s="2" t="s">
        <v>72</v>
      </c>
      <c r="E613" s="2" t="s">
        <v>114</v>
      </c>
      <c r="F613" s="2" t="s">
        <v>14</v>
      </c>
      <c r="G613" s="2" t="str">
        <f t="shared" si="37"/>
        <v xml:space="preserve">Contract </v>
      </c>
      <c r="H613" s="2" t="s">
        <v>3204</v>
      </c>
      <c r="I613" s="2" t="str">
        <f t="shared" si="38"/>
        <v xml:space="preserve">51-200 employees </v>
      </c>
      <c r="J613" s="2" t="s">
        <v>3201</v>
      </c>
      <c r="K613" s="2" t="s">
        <v>329</v>
      </c>
      <c r="L613" s="2" t="s">
        <v>139</v>
      </c>
      <c r="M613" s="2" t="s">
        <v>30</v>
      </c>
      <c r="N613" s="2" t="s">
        <v>158</v>
      </c>
      <c r="O613" s="2" t="s">
        <v>2857</v>
      </c>
      <c r="P613" s="3" t="s">
        <v>160</v>
      </c>
      <c r="Q613" s="2" t="s">
        <v>1283</v>
      </c>
    </row>
    <row r="614" spans="1:17" x14ac:dyDescent="0.25">
      <c r="A614" s="2">
        <v>3475814743</v>
      </c>
      <c r="B614" s="2" t="str">
        <f t="shared" si="39"/>
        <v>Sap Convergent Charging Analyst</v>
      </c>
      <c r="C614" s="2" t="s">
        <v>1053</v>
      </c>
      <c r="D614" s="2" t="s">
        <v>72</v>
      </c>
      <c r="E614" s="2" t="s">
        <v>114</v>
      </c>
      <c r="F614" s="2" t="s">
        <v>14</v>
      </c>
      <c r="G614" s="2" t="str">
        <f t="shared" si="37"/>
        <v xml:space="preserve">Contract </v>
      </c>
      <c r="H614" s="2" t="s">
        <v>3204</v>
      </c>
      <c r="I614" s="2" t="str">
        <f t="shared" si="38"/>
        <v xml:space="preserve">51-200 employees </v>
      </c>
      <c r="J614" s="2" t="s">
        <v>3201</v>
      </c>
      <c r="K614" s="2" t="s">
        <v>154</v>
      </c>
      <c r="L614" s="2" t="s">
        <v>71</v>
      </c>
      <c r="M614" s="2" t="s">
        <v>30</v>
      </c>
      <c r="N614" s="2" t="s">
        <v>621</v>
      </c>
      <c r="O614" s="2" t="s">
        <v>2857</v>
      </c>
      <c r="P614" s="3" t="s">
        <v>623</v>
      </c>
      <c r="Q614" s="2" t="s">
        <v>1054</v>
      </c>
    </row>
    <row r="615" spans="1:17" x14ac:dyDescent="0.25">
      <c r="A615" s="2">
        <v>3459355299</v>
      </c>
      <c r="B615" s="2" t="str">
        <f t="shared" si="39"/>
        <v>Sap Fico/Fica</v>
      </c>
      <c r="C615" s="2" t="s">
        <v>2864</v>
      </c>
      <c r="D615" s="2" t="s">
        <v>69</v>
      </c>
      <c r="E615" s="2" t="s">
        <v>101</v>
      </c>
      <c r="F615" s="2" t="s">
        <v>42</v>
      </c>
      <c r="G615" s="2" t="str">
        <f t="shared" ref="G615:G634" si="40">IFERROR(LEFT(H615,FIND(".", H615)-1),H615)</f>
        <v xml:space="preserve">Full-time </v>
      </c>
      <c r="H615" s="2" t="s">
        <v>3196</v>
      </c>
      <c r="I615" s="2" t="str">
        <f t="shared" si="38"/>
        <v xml:space="preserve">More than 10,000 employees </v>
      </c>
      <c r="J615" s="2" t="s">
        <v>3317</v>
      </c>
      <c r="K615" s="2" t="s">
        <v>565</v>
      </c>
      <c r="L615" s="2" t="s">
        <v>557</v>
      </c>
      <c r="M615" s="2" t="s">
        <v>955</v>
      </c>
      <c r="N615" s="2" t="s">
        <v>258</v>
      </c>
      <c r="O615" s="2" t="s">
        <v>2865</v>
      </c>
      <c r="P615" s="3" t="s">
        <v>260</v>
      </c>
      <c r="Q615" s="2" t="s">
        <v>2866</v>
      </c>
    </row>
    <row r="616" spans="1:17" x14ac:dyDescent="0.25">
      <c r="A616" s="2">
        <v>3459356195</v>
      </c>
      <c r="B616" s="2" t="str">
        <f t="shared" si="39"/>
        <v>Sap Fico/Fica</v>
      </c>
      <c r="C616" s="2" t="s">
        <v>2864</v>
      </c>
      <c r="D616" s="2" t="s">
        <v>32</v>
      </c>
      <c r="E616" s="2" t="s">
        <v>101</v>
      </c>
      <c r="F616" s="2" t="s">
        <v>42</v>
      </c>
      <c r="G616" s="2" t="str">
        <f t="shared" si="40"/>
        <v xml:space="preserve">Full-time </v>
      </c>
      <c r="H616" s="2" t="s">
        <v>3196</v>
      </c>
      <c r="I616" s="2" t="str">
        <f t="shared" si="38"/>
        <v xml:space="preserve">More than 10,000 employees </v>
      </c>
      <c r="J616" s="2" t="s">
        <v>3317</v>
      </c>
      <c r="K616" s="2" t="s">
        <v>251</v>
      </c>
      <c r="L616" s="2" t="s">
        <v>557</v>
      </c>
      <c r="M616" s="2" t="s">
        <v>955</v>
      </c>
      <c r="N616" s="2" t="s">
        <v>258</v>
      </c>
      <c r="O616" s="2" t="s">
        <v>2867</v>
      </c>
      <c r="P616" s="3" t="s">
        <v>260</v>
      </c>
      <c r="Q616" s="2" t="s">
        <v>2868</v>
      </c>
    </row>
    <row r="617" spans="1:17" x14ac:dyDescent="0.25">
      <c r="A617" s="2">
        <v>3466109571</v>
      </c>
      <c r="B617" s="2" t="str">
        <f t="shared" si="39"/>
        <v>Sap Mdg</v>
      </c>
      <c r="C617" s="2" t="s">
        <v>2869</v>
      </c>
      <c r="D617" s="2" t="s">
        <v>72</v>
      </c>
      <c r="E617" s="2" t="s">
        <v>101</v>
      </c>
      <c r="F617" s="2" t="s">
        <v>14</v>
      </c>
      <c r="G617" s="2" t="str">
        <f t="shared" si="40"/>
        <v xml:space="preserve">Full-time </v>
      </c>
      <c r="H617" s="2" t="s">
        <v>3196</v>
      </c>
      <c r="I617" s="2" t="str">
        <f t="shared" si="38"/>
        <v xml:space="preserve">More than 10,000 employees </v>
      </c>
      <c r="J617" s="2" t="s">
        <v>3317</v>
      </c>
      <c r="K617" s="2" t="s">
        <v>529</v>
      </c>
      <c r="L617" s="2" t="s">
        <v>556</v>
      </c>
      <c r="M617" s="2" t="s">
        <v>955</v>
      </c>
      <c r="N617" s="2" t="s">
        <v>2870</v>
      </c>
      <c r="O617" s="2" t="s">
        <v>2867</v>
      </c>
      <c r="P617" s="3" t="s">
        <v>2871</v>
      </c>
      <c r="Q617" s="2" t="s">
        <v>2872</v>
      </c>
    </row>
    <row r="618" spans="1:17" x14ac:dyDescent="0.25">
      <c r="A618" s="2">
        <v>3466115881</v>
      </c>
      <c r="B618" s="2" t="str">
        <f t="shared" si="39"/>
        <v>Gis Developers</v>
      </c>
      <c r="C618" s="2" t="s">
        <v>2873</v>
      </c>
      <c r="D618" s="2" t="s">
        <v>95</v>
      </c>
      <c r="E618" s="2" t="s">
        <v>101</v>
      </c>
      <c r="F618" s="2" t="s">
        <v>42</v>
      </c>
      <c r="G618" s="2" t="str">
        <f t="shared" si="40"/>
        <v xml:space="preserve">Full-time </v>
      </c>
      <c r="H618" s="2" t="s">
        <v>3205</v>
      </c>
      <c r="I618" s="2" t="str">
        <f t="shared" si="38"/>
        <v xml:space="preserve">More than 10,000 employees </v>
      </c>
      <c r="J618" s="2" t="s">
        <v>3317</v>
      </c>
      <c r="K618" s="2" t="s">
        <v>1163</v>
      </c>
      <c r="L618" s="2" t="s">
        <v>139</v>
      </c>
      <c r="M618" s="2" t="s">
        <v>955</v>
      </c>
      <c r="N618" s="2" t="s">
        <v>2874</v>
      </c>
      <c r="O618" s="2" t="s">
        <v>2867</v>
      </c>
      <c r="P618" s="3" t="s">
        <v>2875</v>
      </c>
      <c r="Q618" s="2" t="s">
        <v>2876</v>
      </c>
    </row>
    <row r="619" spans="1:17" x14ac:dyDescent="0.25">
      <c r="A619" s="2">
        <v>3466885313</v>
      </c>
      <c r="B619" s="2" t="str">
        <f t="shared" si="39"/>
        <v>Senior Consultant</v>
      </c>
      <c r="C619" s="2" t="s">
        <v>2060</v>
      </c>
      <c r="D619" s="2" t="s">
        <v>69</v>
      </c>
      <c r="E619" s="2" t="s">
        <v>205</v>
      </c>
      <c r="F619" s="2" t="s">
        <v>42</v>
      </c>
      <c r="G619" s="2" t="str">
        <f t="shared" si="40"/>
        <v xml:space="preserve">Full-time </v>
      </c>
      <c r="H619" s="2" t="s">
        <v>3196</v>
      </c>
      <c r="I619" s="2" t="str">
        <f t="shared" si="38"/>
        <v xml:space="preserve">More than 10,000 employees </v>
      </c>
      <c r="J619" s="2" t="s">
        <v>3317</v>
      </c>
      <c r="K619" s="2" t="s">
        <v>1150</v>
      </c>
      <c r="L619" s="2" t="s">
        <v>1042</v>
      </c>
      <c r="M619" s="2" t="s">
        <v>954</v>
      </c>
      <c r="N619" s="2" t="s">
        <v>2877</v>
      </c>
      <c r="O619" s="2" t="s">
        <v>2878</v>
      </c>
      <c r="P619" s="3" t="s">
        <v>2879</v>
      </c>
      <c r="Q619" s="2" t="s">
        <v>2880</v>
      </c>
    </row>
    <row r="620" spans="1:17" x14ac:dyDescent="0.25">
      <c r="A620" s="2">
        <v>3473546808</v>
      </c>
      <c r="B620" s="2" t="str">
        <f t="shared" si="39"/>
        <v>Associate – Digital Marketing (0-1 Year)</v>
      </c>
      <c r="C620" s="2" t="s">
        <v>2881</v>
      </c>
      <c r="D620" s="2" t="s">
        <v>130</v>
      </c>
      <c r="E620" s="2" t="s">
        <v>1806</v>
      </c>
      <c r="F620" s="2" t="s">
        <v>25</v>
      </c>
      <c r="G620" s="2" t="str">
        <f t="shared" si="40"/>
        <v xml:space="preserve">Full-time </v>
      </c>
      <c r="H620" s="2" t="s">
        <v>3217</v>
      </c>
      <c r="I620" s="2" t="str">
        <f t="shared" si="38"/>
        <v xml:space="preserve">1,001-5,000 employees </v>
      </c>
      <c r="J620" s="2" t="s">
        <v>3227</v>
      </c>
      <c r="K620" s="2" t="s">
        <v>16</v>
      </c>
      <c r="L620" s="2" t="s">
        <v>139</v>
      </c>
      <c r="M620" s="2" t="s">
        <v>505</v>
      </c>
      <c r="N620" s="2" t="s">
        <v>2882</v>
      </c>
      <c r="O620" s="2" t="s">
        <v>2883</v>
      </c>
      <c r="P620" s="3" t="s">
        <v>2884</v>
      </c>
      <c r="Q620" s="2" t="s">
        <v>2885</v>
      </c>
    </row>
    <row r="621" spans="1:17" x14ac:dyDescent="0.25">
      <c r="A621" s="2">
        <v>3469551681</v>
      </c>
      <c r="B621" s="2" t="str">
        <f t="shared" si="39"/>
        <v>Senior Site Reliability Engineer</v>
      </c>
      <c r="C621" s="2" t="s">
        <v>1827</v>
      </c>
      <c r="D621" s="2" t="s">
        <v>120</v>
      </c>
      <c r="E621" s="2" t="s">
        <v>1993</v>
      </c>
      <c r="F621" s="2" t="s">
        <v>42</v>
      </c>
      <c r="G621" s="2" t="str">
        <f t="shared" si="40"/>
        <v>Full-time</v>
      </c>
      <c r="H621" s="2" t="s">
        <v>26</v>
      </c>
      <c r="I621" s="2" t="str">
        <f t="shared" si="38"/>
        <v>201-500 employees</v>
      </c>
      <c r="J621" s="2" t="s">
        <v>43</v>
      </c>
      <c r="K621" s="2" t="s">
        <v>62</v>
      </c>
      <c r="L621" s="2" t="s">
        <v>139</v>
      </c>
      <c r="M621" s="2" t="s">
        <v>84</v>
      </c>
      <c r="N621" s="2" t="s">
        <v>1994</v>
      </c>
      <c r="O621" s="2" t="s">
        <v>2886</v>
      </c>
      <c r="P621" s="3" t="s">
        <v>1995</v>
      </c>
      <c r="Q621" s="2" t="s">
        <v>2887</v>
      </c>
    </row>
    <row r="622" spans="1:17" x14ac:dyDescent="0.25">
      <c r="A622" s="2">
        <v>3464542773</v>
      </c>
      <c r="B622" s="2" t="str">
        <f t="shared" si="39"/>
        <v>Sap Controlling Consultant</v>
      </c>
      <c r="C622" s="2" t="s">
        <v>2888</v>
      </c>
      <c r="D622" s="2" t="s">
        <v>32</v>
      </c>
      <c r="E622" s="2" t="s">
        <v>101</v>
      </c>
      <c r="F622" s="2" t="s">
        <v>42</v>
      </c>
      <c r="G622" s="2" t="str">
        <f t="shared" si="40"/>
        <v xml:space="preserve">Full-time </v>
      </c>
      <c r="H622" s="2" t="s">
        <v>3196</v>
      </c>
      <c r="I622" s="2" t="str">
        <f t="shared" si="38"/>
        <v xml:space="preserve">More than 10,000 employees </v>
      </c>
      <c r="J622" s="2" t="s">
        <v>3317</v>
      </c>
      <c r="K622" s="2" t="s">
        <v>405</v>
      </c>
      <c r="L622" s="2" t="s">
        <v>1042</v>
      </c>
      <c r="M622" s="2" t="s">
        <v>955</v>
      </c>
      <c r="N622" s="2" t="s">
        <v>2889</v>
      </c>
      <c r="O622" s="2" t="s">
        <v>2890</v>
      </c>
      <c r="P622" s="3" t="s">
        <v>2891</v>
      </c>
      <c r="Q622" s="2" t="s">
        <v>3298</v>
      </c>
    </row>
    <row r="623" spans="1:17" x14ac:dyDescent="0.25">
      <c r="A623" s="2">
        <v>3464515037</v>
      </c>
      <c r="B623" s="2" t="str">
        <f t="shared" si="39"/>
        <v>Sap Native Hana</v>
      </c>
      <c r="C623" s="2" t="s">
        <v>2893</v>
      </c>
      <c r="D623" s="2" t="s">
        <v>32</v>
      </c>
      <c r="E623" s="2" t="s">
        <v>101</v>
      </c>
      <c r="F623" s="2" t="s">
        <v>42</v>
      </c>
      <c r="G623" s="2" t="str">
        <f t="shared" si="40"/>
        <v xml:space="preserve">Full-time </v>
      </c>
      <c r="H623" s="2" t="s">
        <v>3196</v>
      </c>
      <c r="I623" s="2" t="str">
        <f t="shared" si="38"/>
        <v xml:space="preserve">More than 10,000 employees </v>
      </c>
      <c r="J623" s="2" t="s">
        <v>3317</v>
      </c>
      <c r="K623" s="2" t="s">
        <v>553</v>
      </c>
      <c r="L623" s="2" t="s">
        <v>1042</v>
      </c>
      <c r="M623" s="2" t="s">
        <v>955</v>
      </c>
      <c r="N623" s="2" t="s">
        <v>1862</v>
      </c>
      <c r="O623" s="2" t="s">
        <v>2894</v>
      </c>
      <c r="P623" s="3" t="s">
        <v>1864</v>
      </c>
      <c r="Q623" s="2" t="s">
        <v>3299</v>
      </c>
    </row>
    <row r="624" spans="1:17" x14ac:dyDescent="0.25">
      <c r="A624" s="2">
        <v>3464570134</v>
      </c>
      <c r="B624" s="2" t="str">
        <f t="shared" si="39"/>
        <v>Business Development Manager</v>
      </c>
      <c r="C624" s="2" t="s">
        <v>951</v>
      </c>
      <c r="D624" s="2" t="s">
        <v>2570</v>
      </c>
      <c r="E624" s="2" t="s">
        <v>2896</v>
      </c>
      <c r="F624" s="2" t="s">
        <v>25</v>
      </c>
      <c r="G624" s="2" t="str">
        <f t="shared" si="40"/>
        <v xml:space="preserve">Full-time </v>
      </c>
      <c r="H624" s="2" t="s">
        <v>3196</v>
      </c>
      <c r="I624" s="2" t="str">
        <f t="shared" si="38"/>
        <v xml:space="preserve">5,001-10,000 employees </v>
      </c>
      <c r="J624" s="2" t="s">
        <v>3300</v>
      </c>
      <c r="K624" s="2" t="s">
        <v>16</v>
      </c>
      <c r="L624" s="2" t="s">
        <v>556</v>
      </c>
      <c r="M624" s="2" t="s">
        <v>18</v>
      </c>
      <c r="N624" s="2" t="s">
        <v>2897</v>
      </c>
      <c r="O624" s="2" t="s">
        <v>2898</v>
      </c>
      <c r="P624" s="3" t="s">
        <v>2899</v>
      </c>
      <c r="Q624" s="2" t="s">
        <v>2900</v>
      </c>
    </row>
    <row r="625" spans="1:17" x14ac:dyDescent="0.25">
      <c r="A625" s="2">
        <v>3470050334</v>
      </c>
      <c r="B625" s="2" t="str">
        <f t="shared" si="39"/>
        <v>Aws Data Engineer</v>
      </c>
      <c r="C625" s="2" t="s">
        <v>145</v>
      </c>
      <c r="D625" s="2" t="s">
        <v>34</v>
      </c>
      <c r="E625" s="2" t="s">
        <v>101</v>
      </c>
      <c r="F625" s="2" t="s">
        <v>25</v>
      </c>
      <c r="G625" s="2" t="str">
        <f t="shared" si="40"/>
        <v xml:space="preserve">Full-time </v>
      </c>
      <c r="H625" s="2" t="s">
        <v>3196</v>
      </c>
      <c r="I625" s="2" t="str">
        <f t="shared" si="38"/>
        <v xml:space="preserve">More than 10,000 employees </v>
      </c>
      <c r="J625" s="2" t="s">
        <v>3317</v>
      </c>
      <c r="K625" s="2" t="s">
        <v>276</v>
      </c>
      <c r="L625" s="2" t="s">
        <v>139</v>
      </c>
      <c r="M625" s="2" t="s">
        <v>955</v>
      </c>
      <c r="N625" s="2" t="s">
        <v>148</v>
      </c>
      <c r="O625" s="2" t="s">
        <v>2901</v>
      </c>
      <c r="P625" s="3" t="s">
        <v>150</v>
      </c>
      <c r="Q625" s="2" t="s">
        <v>3203</v>
      </c>
    </row>
    <row r="626" spans="1:17" x14ac:dyDescent="0.25">
      <c r="A626" s="2">
        <v>3462478305</v>
      </c>
      <c r="B626" s="2" t="str">
        <f t="shared" si="39"/>
        <v>Sap Basis Consultant</v>
      </c>
      <c r="C626" s="2" t="s">
        <v>2863</v>
      </c>
      <c r="D626" s="2" t="s">
        <v>95</v>
      </c>
      <c r="E626" s="2" t="s">
        <v>101</v>
      </c>
      <c r="F626" s="2" t="s">
        <v>25</v>
      </c>
      <c r="G626" s="2" t="str">
        <f t="shared" si="40"/>
        <v xml:space="preserve">Full-time </v>
      </c>
      <c r="H626" s="2" t="s">
        <v>3196</v>
      </c>
      <c r="I626" s="2" t="str">
        <f t="shared" si="38"/>
        <v xml:space="preserve">More than 10,000 employees </v>
      </c>
      <c r="J626" s="2" t="s">
        <v>3317</v>
      </c>
      <c r="K626" s="2" t="s">
        <v>1063</v>
      </c>
      <c r="L626" s="2" t="s">
        <v>554</v>
      </c>
      <c r="M626" s="2" t="s">
        <v>955</v>
      </c>
      <c r="N626" s="2" t="s">
        <v>1983</v>
      </c>
      <c r="O626" s="2" t="s">
        <v>2901</v>
      </c>
      <c r="P626" s="3" t="s">
        <v>1984</v>
      </c>
      <c r="Q626" s="2" t="s">
        <v>2902</v>
      </c>
    </row>
    <row r="627" spans="1:17" x14ac:dyDescent="0.25">
      <c r="A627" s="2">
        <v>3461003177</v>
      </c>
      <c r="B627" s="2" t="str">
        <f t="shared" si="39"/>
        <v>Solution Consultant With Salesforce Marketing Cloud- Contract</v>
      </c>
      <c r="C627" s="2" t="s">
        <v>2903</v>
      </c>
      <c r="D627" s="2" t="s">
        <v>72</v>
      </c>
      <c r="E627" s="2" t="s">
        <v>689</v>
      </c>
      <c r="F627" s="2" t="s">
        <v>14</v>
      </c>
      <c r="G627" s="2" t="str">
        <f t="shared" si="40"/>
        <v xml:space="preserve">Full-time </v>
      </c>
      <c r="H627" s="2" t="s">
        <v>3217</v>
      </c>
      <c r="I627" s="2" t="str">
        <f t="shared" si="38"/>
        <v xml:space="preserve">51-200 employees </v>
      </c>
      <c r="J627" s="2" t="s">
        <v>3198</v>
      </c>
      <c r="K627" s="2" t="s">
        <v>783</v>
      </c>
      <c r="L627" s="2" t="s">
        <v>556</v>
      </c>
      <c r="M627" s="2" t="s">
        <v>30</v>
      </c>
      <c r="N627" s="2" t="s">
        <v>690</v>
      </c>
      <c r="O627" s="2" t="s">
        <v>98</v>
      </c>
      <c r="P627" s="3" t="s">
        <v>692</v>
      </c>
      <c r="Q627" s="2" t="s">
        <v>2904</v>
      </c>
    </row>
    <row r="628" spans="1:17" x14ac:dyDescent="0.25">
      <c r="A628" s="2">
        <v>3460385774</v>
      </c>
      <c r="B628" s="2" t="str">
        <f t="shared" si="39"/>
        <v>Application Tech Lead</v>
      </c>
      <c r="C628" s="2" t="s">
        <v>2905</v>
      </c>
      <c r="D628" s="2" t="s">
        <v>120</v>
      </c>
      <c r="E628" s="2" t="s">
        <v>2906</v>
      </c>
      <c r="F628" s="2" t="s">
        <v>42</v>
      </c>
      <c r="G628" s="2" t="str">
        <f t="shared" si="40"/>
        <v xml:space="preserve">Full-time </v>
      </c>
      <c r="H628" s="2" t="s">
        <v>3217</v>
      </c>
      <c r="I628" s="2" t="str">
        <f t="shared" si="38"/>
        <v xml:space="preserve">1,001-5,000 employees </v>
      </c>
      <c r="J628" s="2" t="s">
        <v>3301</v>
      </c>
      <c r="K628" s="2" t="s">
        <v>70</v>
      </c>
      <c r="L628" s="2" t="s">
        <v>557</v>
      </c>
      <c r="M628" s="2" t="s">
        <v>245</v>
      </c>
      <c r="N628" s="2" t="s">
        <v>2907</v>
      </c>
      <c r="O628" s="2" t="s">
        <v>2908</v>
      </c>
      <c r="P628" s="3" t="s">
        <v>2909</v>
      </c>
      <c r="Q628" s="2" t="s">
        <v>2910</v>
      </c>
    </row>
    <row r="629" spans="1:17" x14ac:dyDescent="0.25">
      <c r="A629" s="2">
        <v>3438412529</v>
      </c>
      <c r="B629" s="2" t="str">
        <f t="shared" si="39"/>
        <v>Associate Director, Statistics - India</v>
      </c>
      <c r="C629" s="2" t="s">
        <v>2911</v>
      </c>
      <c r="D629" s="2" t="s">
        <v>32</v>
      </c>
      <c r="E629" s="2" t="s">
        <v>2912</v>
      </c>
      <c r="F629" s="2" t="s">
        <v>42</v>
      </c>
      <c r="G629" s="2" t="str">
        <f t="shared" si="40"/>
        <v xml:space="preserve">Full-time </v>
      </c>
      <c r="H629" s="2" t="s">
        <v>3196</v>
      </c>
      <c r="I629" s="2" t="str">
        <f t="shared" si="38"/>
        <v xml:space="preserve">201-500 employees </v>
      </c>
      <c r="J629" s="2" t="s">
        <v>3302</v>
      </c>
      <c r="K629" s="2" t="s">
        <v>460</v>
      </c>
      <c r="L629" s="2" t="s">
        <v>1365</v>
      </c>
      <c r="M629" s="2" t="s">
        <v>30</v>
      </c>
      <c r="N629" s="2" t="s">
        <v>2913</v>
      </c>
      <c r="O629" s="2" t="s">
        <v>2914</v>
      </c>
      <c r="P629" s="3" t="s">
        <v>2915</v>
      </c>
      <c r="Q629" s="2" t="s">
        <v>2916</v>
      </c>
    </row>
    <row r="630" spans="1:17" x14ac:dyDescent="0.25">
      <c r="A630" s="2">
        <v>3464590050</v>
      </c>
      <c r="B630" s="2" t="str">
        <f t="shared" si="39"/>
        <v>Sap Sd Consultant</v>
      </c>
      <c r="C630" s="2" t="s">
        <v>3339</v>
      </c>
      <c r="D630" s="2" t="s">
        <v>120</v>
      </c>
      <c r="E630" s="2" t="s">
        <v>101</v>
      </c>
      <c r="F630" s="2" t="s">
        <v>25</v>
      </c>
      <c r="G630" s="2" t="str">
        <f t="shared" si="40"/>
        <v xml:space="preserve">Full-time </v>
      </c>
      <c r="H630" s="2" t="s">
        <v>3205</v>
      </c>
      <c r="I630" s="2" t="str">
        <f t="shared" si="38"/>
        <v xml:space="preserve">More than 10,000 employees </v>
      </c>
      <c r="J630" s="2" t="s">
        <v>3317</v>
      </c>
      <c r="K630" s="2" t="s">
        <v>1935</v>
      </c>
      <c r="L630" s="2" t="s">
        <v>556</v>
      </c>
      <c r="M630" s="2" t="s">
        <v>955</v>
      </c>
      <c r="N630" s="2" t="s">
        <v>2917</v>
      </c>
      <c r="O630" s="2" t="s">
        <v>2918</v>
      </c>
      <c r="P630" s="3" t="s">
        <v>2919</v>
      </c>
      <c r="Q630" s="2" t="s">
        <v>2920</v>
      </c>
    </row>
    <row r="631" spans="1:17" x14ac:dyDescent="0.25">
      <c r="A631" s="2">
        <v>3464423885</v>
      </c>
      <c r="B631" s="2" t="str">
        <f t="shared" si="39"/>
        <v>Senior Consultant</v>
      </c>
      <c r="C631" s="2" t="s">
        <v>2060</v>
      </c>
      <c r="D631" s="2" t="s">
        <v>32</v>
      </c>
      <c r="E631" s="2" t="s">
        <v>205</v>
      </c>
      <c r="F631" s="2" t="s">
        <v>42</v>
      </c>
      <c r="G631" s="2" t="str">
        <f t="shared" si="40"/>
        <v xml:space="preserve">Full-time </v>
      </c>
      <c r="H631" s="2" t="s">
        <v>3196</v>
      </c>
      <c r="I631" s="2" t="str">
        <f t="shared" si="38"/>
        <v xml:space="preserve">More than 10,000 employees </v>
      </c>
      <c r="J631" s="2" t="s">
        <v>3317</v>
      </c>
      <c r="K631" s="2" t="s">
        <v>389</v>
      </c>
      <c r="L631" s="2" t="s">
        <v>555</v>
      </c>
      <c r="M631" s="2" t="s">
        <v>954</v>
      </c>
      <c r="N631" s="2" t="s">
        <v>2804</v>
      </c>
      <c r="O631" s="2" t="s">
        <v>2921</v>
      </c>
      <c r="P631" s="3" t="s">
        <v>2806</v>
      </c>
      <c r="Q631" s="2" t="s">
        <v>2922</v>
      </c>
    </row>
    <row r="632" spans="1:17" x14ac:dyDescent="0.25">
      <c r="A632" s="2">
        <v>3464571785</v>
      </c>
      <c r="B632" s="2" t="str">
        <f t="shared" si="39"/>
        <v>Pega Architect</v>
      </c>
      <c r="C632" s="2" t="s">
        <v>2892</v>
      </c>
      <c r="D632" s="2" t="s">
        <v>130</v>
      </c>
      <c r="E632" s="2" t="s">
        <v>101</v>
      </c>
      <c r="F632" s="2" t="s">
        <v>25</v>
      </c>
      <c r="G632" s="2" t="str">
        <f t="shared" si="40"/>
        <v xml:space="preserve">Full-time </v>
      </c>
      <c r="H632" s="2" t="s">
        <v>3196</v>
      </c>
      <c r="I632" s="2" t="str">
        <f t="shared" si="38"/>
        <v xml:space="preserve">More than 10,000 employees </v>
      </c>
      <c r="J632" s="2" t="s">
        <v>3317</v>
      </c>
      <c r="K632" s="2" t="s">
        <v>44</v>
      </c>
      <c r="L632" s="2" t="s">
        <v>556</v>
      </c>
      <c r="M632" s="2" t="s">
        <v>955</v>
      </c>
      <c r="N632" s="2" t="s">
        <v>1768</v>
      </c>
      <c r="O632" s="2" t="s">
        <v>2923</v>
      </c>
      <c r="P632" s="3" t="s">
        <v>1769</v>
      </c>
      <c r="Q632" s="2" t="s">
        <v>2924</v>
      </c>
    </row>
    <row r="633" spans="1:17" x14ac:dyDescent="0.25">
      <c r="A633" s="2">
        <v>3464504256</v>
      </c>
      <c r="B633" s="2" t="str">
        <f t="shared" si="39"/>
        <v>Java Developer</v>
      </c>
      <c r="C633" s="2" t="s">
        <v>2925</v>
      </c>
      <c r="D633" s="2" t="s">
        <v>34</v>
      </c>
      <c r="E633" s="2" t="s">
        <v>101</v>
      </c>
      <c r="F633" s="2" t="s">
        <v>25</v>
      </c>
      <c r="G633" s="2" t="str">
        <f t="shared" si="40"/>
        <v xml:space="preserve">Full-time </v>
      </c>
      <c r="H633" s="2" t="s">
        <v>3196</v>
      </c>
      <c r="I633" s="2" t="str">
        <f t="shared" si="38"/>
        <v xml:space="preserve">More than 10,000 employees </v>
      </c>
      <c r="J633" s="2" t="s">
        <v>3317</v>
      </c>
      <c r="K633" s="2" t="s">
        <v>16</v>
      </c>
      <c r="L633" s="2" t="s">
        <v>1042</v>
      </c>
      <c r="M633" s="2" t="s">
        <v>955</v>
      </c>
      <c r="N633" s="2" t="s">
        <v>2926</v>
      </c>
      <c r="O633" s="2" t="s">
        <v>2927</v>
      </c>
      <c r="P633" s="3" t="s">
        <v>2928</v>
      </c>
      <c r="Q633" s="2" t="s">
        <v>2929</v>
      </c>
    </row>
    <row r="634" spans="1:17" x14ac:dyDescent="0.25">
      <c r="A634" s="2">
        <v>3469701642</v>
      </c>
      <c r="B634" s="2" t="str">
        <f t="shared" si="39"/>
        <v>Lead Ai Scientist - Chennai, India</v>
      </c>
      <c r="C634" s="2" t="s">
        <v>2013</v>
      </c>
      <c r="D634" s="2" t="s">
        <v>95</v>
      </c>
      <c r="E634" s="2" t="s">
        <v>1699</v>
      </c>
      <c r="F634" s="2" t="s">
        <v>25</v>
      </c>
      <c r="G634" s="2" t="str">
        <f t="shared" si="40"/>
        <v>Full-time</v>
      </c>
      <c r="H634" s="2" t="s">
        <v>26</v>
      </c>
      <c r="I634" s="2" t="str">
        <f t="shared" si="38"/>
        <v>11-50 employees</v>
      </c>
      <c r="J634" s="2" t="s">
        <v>47</v>
      </c>
      <c r="K634" s="2" t="s">
        <v>276</v>
      </c>
      <c r="L634" s="2" t="s">
        <v>554</v>
      </c>
      <c r="M634" s="2" t="s">
        <v>30</v>
      </c>
      <c r="N634" s="2" t="s">
        <v>2014</v>
      </c>
      <c r="O634" s="2" t="s">
        <v>2930</v>
      </c>
      <c r="P634" s="3" t="s">
        <v>2015</v>
      </c>
      <c r="Q634" s="2" t="s">
        <v>2016</v>
      </c>
    </row>
    <row r="635" spans="1:17" x14ac:dyDescent="0.25">
      <c r="A635" s="2">
        <v>3465434615</v>
      </c>
      <c r="B635" s="2" t="str">
        <f t="shared" si="39"/>
        <v>Sas Developer</v>
      </c>
      <c r="C635" s="2" t="s">
        <v>153</v>
      </c>
      <c r="D635" s="2" t="s">
        <v>100</v>
      </c>
      <c r="E635" s="2" t="s">
        <v>101</v>
      </c>
      <c r="F635" s="2" t="s">
        <v>42</v>
      </c>
      <c r="G635" s="2" t="str">
        <f t="shared" ref="G635:G698" si="41">IFERROR(LEFT(H635,FIND(".", H635)-1),H635)</f>
        <v xml:space="preserve">Full-time </v>
      </c>
      <c r="H635" s="2" t="s">
        <v>3196</v>
      </c>
      <c r="I635" s="2" t="str">
        <f t="shared" si="38"/>
        <v xml:space="preserve">More than 10,000 employees </v>
      </c>
      <c r="J635" s="2" t="s">
        <v>3317</v>
      </c>
      <c r="K635" s="2" t="s">
        <v>193</v>
      </c>
      <c r="L635" s="2" t="s">
        <v>556</v>
      </c>
      <c r="M635" s="2" t="s">
        <v>955</v>
      </c>
      <c r="N635" s="2" t="s">
        <v>2931</v>
      </c>
      <c r="O635" s="2" t="s">
        <v>2932</v>
      </c>
      <c r="P635" s="3" t="s">
        <v>2933</v>
      </c>
      <c r="Q635" s="2" t="s">
        <v>2934</v>
      </c>
    </row>
    <row r="636" spans="1:17" x14ac:dyDescent="0.25">
      <c r="A636" s="2">
        <v>3472414040</v>
      </c>
      <c r="B636" s="2" t="str">
        <f t="shared" si="39"/>
        <v>Remote Sensing Technology Associate</v>
      </c>
      <c r="C636" s="2" t="s">
        <v>2935</v>
      </c>
      <c r="D636" s="2" t="s">
        <v>491</v>
      </c>
      <c r="E636" s="2" t="s">
        <v>791</v>
      </c>
      <c r="F636" s="2" t="s">
        <v>25</v>
      </c>
      <c r="G636" s="2" t="str">
        <f t="shared" si="41"/>
        <v xml:space="preserve">Full-time </v>
      </c>
      <c r="H636" s="2" t="s">
        <v>3196</v>
      </c>
      <c r="I636" s="2" t="str">
        <f t="shared" si="38"/>
        <v xml:space="preserve">1,001-5,000 employees </v>
      </c>
      <c r="J636" s="2" t="s">
        <v>3223</v>
      </c>
      <c r="K636" s="2" t="s">
        <v>262</v>
      </c>
      <c r="L636" s="2" t="s">
        <v>556</v>
      </c>
      <c r="M636" s="2" t="s">
        <v>53</v>
      </c>
      <c r="N636" s="2" t="s">
        <v>792</v>
      </c>
      <c r="O636" s="2" t="s">
        <v>2936</v>
      </c>
      <c r="P636" s="3" t="s">
        <v>794</v>
      </c>
      <c r="Q636" s="2" t="s">
        <v>2937</v>
      </c>
    </row>
    <row r="637" spans="1:17" x14ac:dyDescent="0.25">
      <c r="A637" s="2">
        <v>3466117935</v>
      </c>
      <c r="B637" s="2" t="str">
        <f t="shared" si="39"/>
        <v>Scrum Master(6M Contract)</v>
      </c>
      <c r="C637" s="2" t="s">
        <v>2938</v>
      </c>
      <c r="D637" s="2" t="s">
        <v>32</v>
      </c>
      <c r="E637" s="2" t="s">
        <v>2939</v>
      </c>
      <c r="F637" s="2" t="s">
        <v>42</v>
      </c>
      <c r="G637" s="2" t="str">
        <f t="shared" si="41"/>
        <v xml:space="preserve">Contract </v>
      </c>
      <c r="H637" s="2" t="s">
        <v>3204</v>
      </c>
      <c r="I637" s="2" t="str">
        <f t="shared" si="38"/>
        <v xml:space="preserve">201-500 employees </v>
      </c>
      <c r="J637" s="2" t="s">
        <v>3206</v>
      </c>
      <c r="K637" s="2" t="s">
        <v>1940</v>
      </c>
      <c r="L637" s="2" t="s">
        <v>139</v>
      </c>
      <c r="M637" s="2" t="s">
        <v>874</v>
      </c>
      <c r="N637" s="2" t="s">
        <v>2940</v>
      </c>
      <c r="O637" s="2" t="s">
        <v>2941</v>
      </c>
      <c r="P637" s="3" t="s">
        <v>2942</v>
      </c>
      <c r="Q637" s="2" t="s">
        <v>2943</v>
      </c>
    </row>
    <row r="638" spans="1:17" x14ac:dyDescent="0.25">
      <c r="A638" s="2">
        <v>3467078473</v>
      </c>
      <c r="B638" s="2" t="str">
        <f t="shared" si="39"/>
        <v>Java Developer (H1B Sponsorship)</v>
      </c>
      <c r="C638" s="2" t="s">
        <v>2944</v>
      </c>
      <c r="D638" s="2" t="s">
        <v>69</v>
      </c>
      <c r="E638" s="2" t="s">
        <v>1970</v>
      </c>
      <c r="F638" s="2" t="s">
        <v>25</v>
      </c>
      <c r="G638" s="2" t="str">
        <f t="shared" si="41"/>
        <v xml:space="preserve">Contract </v>
      </c>
      <c r="H638" s="2" t="s">
        <v>3200</v>
      </c>
      <c r="I638" s="2" t="str">
        <f t="shared" si="38"/>
        <v xml:space="preserve">11-50 employees </v>
      </c>
      <c r="J638" s="2" t="s">
        <v>3296</v>
      </c>
      <c r="K638" s="2" t="s">
        <v>76</v>
      </c>
      <c r="L638" s="2" t="s">
        <v>139</v>
      </c>
      <c r="M638" s="2" t="s">
        <v>30</v>
      </c>
      <c r="N638" s="2" t="s">
        <v>1971</v>
      </c>
      <c r="O638" s="2" t="s">
        <v>2945</v>
      </c>
      <c r="P638" s="3" t="s">
        <v>1972</v>
      </c>
      <c r="Q638" s="2" t="s">
        <v>2946</v>
      </c>
    </row>
    <row r="639" spans="1:17" x14ac:dyDescent="0.25">
      <c r="A639" s="2">
        <v>3468000546</v>
      </c>
      <c r="B639" s="2" t="str">
        <f t="shared" si="39"/>
        <v>Qlik View Developer</v>
      </c>
      <c r="C639" s="2" t="s">
        <v>2947</v>
      </c>
      <c r="D639" s="2" t="s">
        <v>120</v>
      </c>
      <c r="E639" s="2" t="s">
        <v>518</v>
      </c>
      <c r="F639" s="2" t="s">
        <v>42</v>
      </c>
      <c r="G639" s="2" t="str">
        <f t="shared" si="41"/>
        <v>Full-time</v>
      </c>
      <c r="H639" s="2" t="s">
        <v>26</v>
      </c>
      <c r="I639" s="2" t="str">
        <f t="shared" si="38"/>
        <v xml:space="preserve">More than 10,000 employees </v>
      </c>
      <c r="J639" s="2" t="s">
        <v>3318</v>
      </c>
      <c r="K639" s="2" t="s">
        <v>276</v>
      </c>
      <c r="L639" s="2" t="s">
        <v>1042</v>
      </c>
      <c r="M639" s="2" t="s">
        <v>1105</v>
      </c>
      <c r="N639" s="2" t="s">
        <v>2948</v>
      </c>
      <c r="O639" s="2" t="s">
        <v>2949</v>
      </c>
      <c r="P639" s="3" t="s">
        <v>2950</v>
      </c>
      <c r="Q639" s="2" t="s">
        <v>2951</v>
      </c>
    </row>
    <row r="640" spans="1:17" x14ac:dyDescent="0.25">
      <c r="A640" s="2">
        <v>3461890292</v>
      </c>
      <c r="B640" s="2" t="str">
        <f t="shared" si="39"/>
        <v>Data Security Analyst</v>
      </c>
      <c r="C640" s="2" t="s">
        <v>2037</v>
      </c>
      <c r="D640" s="2" t="s">
        <v>24</v>
      </c>
      <c r="E640" s="2" t="s">
        <v>2038</v>
      </c>
      <c r="F640" s="2" t="s">
        <v>42</v>
      </c>
      <c r="G640" s="2" t="str">
        <f t="shared" si="41"/>
        <v xml:space="preserve">Full-time </v>
      </c>
      <c r="H640" s="2" t="s">
        <v>3246</v>
      </c>
      <c r="I640" s="2" t="str">
        <f t="shared" si="38"/>
        <v xml:space="preserve">51-200 employees </v>
      </c>
      <c r="J640" s="2" t="s">
        <v>3285</v>
      </c>
      <c r="K640" s="2" t="s">
        <v>628</v>
      </c>
      <c r="L640" s="2" t="s">
        <v>555</v>
      </c>
      <c r="M640" s="2" t="s">
        <v>30</v>
      </c>
      <c r="N640" s="2" t="s">
        <v>2039</v>
      </c>
      <c r="O640" s="2" t="s">
        <v>2952</v>
      </c>
      <c r="P640" s="3" t="s">
        <v>2040</v>
      </c>
      <c r="Q640" s="2" t="s">
        <v>2041</v>
      </c>
    </row>
    <row r="641" spans="1:17" x14ac:dyDescent="0.25">
      <c r="A641" s="2">
        <v>3465445144</v>
      </c>
      <c r="B641" s="2" t="str">
        <f t="shared" si="39"/>
        <v>Opportunities For Sales Force Commerce Cloud Developers In Virtusa</v>
      </c>
      <c r="C641" s="2" t="s">
        <v>2953</v>
      </c>
      <c r="D641" s="2" t="s">
        <v>69</v>
      </c>
      <c r="E641" s="2" t="s">
        <v>205</v>
      </c>
      <c r="F641" s="2" t="s">
        <v>42</v>
      </c>
      <c r="G641" s="2" t="str">
        <f t="shared" si="41"/>
        <v xml:space="preserve">Full-time </v>
      </c>
      <c r="H641" s="2" t="s">
        <v>3196</v>
      </c>
      <c r="I641" s="2" t="str">
        <f t="shared" ref="I641:I704" si="42">IFERROR(SUBSTITUTE(LEFT(J641,FIND(".",J641)-1),"10,001","More than 10,000"), IFERROR(SUBSTITUTE(LEFT(J641,FIND("·",J641)-1),"10,001","More than 10,000"),J641))</f>
        <v xml:space="preserve">More than 10,000 employees </v>
      </c>
      <c r="J641" s="2" t="s">
        <v>3317</v>
      </c>
      <c r="K641" s="2" t="s">
        <v>565</v>
      </c>
      <c r="L641" s="2" t="s">
        <v>556</v>
      </c>
      <c r="M641" s="2" t="s">
        <v>954</v>
      </c>
      <c r="N641" s="2" t="s">
        <v>2954</v>
      </c>
      <c r="O641" s="2" t="s">
        <v>2955</v>
      </c>
      <c r="P641" s="3" t="s">
        <v>2956</v>
      </c>
      <c r="Q641" s="2" t="s">
        <v>2957</v>
      </c>
    </row>
    <row r="642" spans="1:17" x14ac:dyDescent="0.25">
      <c r="A642" s="2">
        <v>3461058530</v>
      </c>
      <c r="B642" s="2" t="str">
        <f t="shared" ref="B642:B705" si="43">PROPER(C642)</f>
        <v>Sap Basis Consultant</v>
      </c>
      <c r="C642" s="2" t="s">
        <v>2863</v>
      </c>
      <c r="D642" s="2" t="s">
        <v>32</v>
      </c>
      <c r="E642" s="2" t="s">
        <v>101</v>
      </c>
      <c r="F642" s="2" t="s">
        <v>25</v>
      </c>
      <c r="G642" s="2" t="str">
        <f t="shared" si="41"/>
        <v xml:space="preserve">Full-time </v>
      </c>
      <c r="H642" s="2" t="s">
        <v>3196</v>
      </c>
      <c r="I642" s="2" t="str">
        <f t="shared" si="42"/>
        <v xml:space="preserve">More than 10,000 employees </v>
      </c>
      <c r="J642" s="2" t="s">
        <v>3317</v>
      </c>
      <c r="K642" s="2" t="s">
        <v>1163</v>
      </c>
      <c r="L642" s="2" t="s">
        <v>555</v>
      </c>
      <c r="M642" s="2" t="s">
        <v>955</v>
      </c>
      <c r="N642" s="2" t="s">
        <v>2958</v>
      </c>
      <c r="O642" s="2" t="s">
        <v>2959</v>
      </c>
      <c r="P642" s="3" t="s">
        <v>2960</v>
      </c>
      <c r="Q642" s="2" t="s">
        <v>2961</v>
      </c>
    </row>
    <row r="643" spans="1:17" x14ac:dyDescent="0.25">
      <c r="A643" s="2">
        <v>3464552855</v>
      </c>
      <c r="B643" s="2" t="str">
        <f t="shared" si="43"/>
        <v>Sap Fico</v>
      </c>
      <c r="C643" s="2" t="s">
        <v>2962</v>
      </c>
      <c r="D643" s="2" t="s">
        <v>2963</v>
      </c>
      <c r="E643" s="2" t="s">
        <v>101</v>
      </c>
      <c r="F643" s="2" t="s">
        <v>42</v>
      </c>
      <c r="G643" s="2" t="str">
        <f t="shared" si="41"/>
        <v xml:space="preserve">Full-time </v>
      </c>
      <c r="H643" s="2" t="s">
        <v>3196</v>
      </c>
      <c r="I643" s="2" t="str">
        <f t="shared" si="42"/>
        <v xml:space="preserve">More than 10,000 employees </v>
      </c>
      <c r="J643" s="2" t="s">
        <v>3317</v>
      </c>
      <c r="K643" s="2" t="s">
        <v>276</v>
      </c>
      <c r="L643" s="2" t="s">
        <v>556</v>
      </c>
      <c r="M643" s="2" t="s">
        <v>955</v>
      </c>
      <c r="N643" s="2" t="s">
        <v>2964</v>
      </c>
      <c r="O643" s="2" t="s">
        <v>2965</v>
      </c>
      <c r="P643" s="3" t="s">
        <v>2966</v>
      </c>
      <c r="Q643" s="2" t="s">
        <v>3303</v>
      </c>
    </row>
    <row r="644" spans="1:17" x14ac:dyDescent="0.25">
      <c r="A644" s="2">
        <v>3464549464</v>
      </c>
      <c r="B644" s="2" t="str">
        <f t="shared" si="43"/>
        <v>Vpc Sre Operations</v>
      </c>
      <c r="C644" s="2" t="s">
        <v>2967</v>
      </c>
      <c r="D644" s="2" t="s">
        <v>32</v>
      </c>
      <c r="E644" s="2" t="s">
        <v>101</v>
      </c>
      <c r="F644" s="2" t="s">
        <v>42</v>
      </c>
      <c r="G644" s="2" t="str">
        <f t="shared" si="41"/>
        <v xml:space="preserve">Full-time </v>
      </c>
      <c r="H644" s="2" t="s">
        <v>3205</v>
      </c>
      <c r="I644" s="2" t="str">
        <f t="shared" si="42"/>
        <v xml:space="preserve">More than 10,000 employees </v>
      </c>
      <c r="J644" s="2" t="s">
        <v>3317</v>
      </c>
      <c r="K644" s="2" t="s">
        <v>251</v>
      </c>
      <c r="L644" s="2" t="s">
        <v>1042</v>
      </c>
      <c r="M644" s="2" t="s">
        <v>955</v>
      </c>
      <c r="N644" s="2" t="s">
        <v>2889</v>
      </c>
      <c r="O644" s="2" t="s">
        <v>2968</v>
      </c>
      <c r="P644" s="3" t="s">
        <v>2891</v>
      </c>
      <c r="Q644" s="2" t="s">
        <v>2969</v>
      </c>
    </row>
    <row r="645" spans="1:17" x14ac:dyDescent="0.25">
      <c r="A645" s="2">
        <v>3467788818</v>
      </c>
      <c r="B645" s="2" t="str">
        <f t="shared" si="43"/>
        <v>Senior Python Developer/Team Lead</v>
      </c>
      <c r="C645" s="2" t="s">
        <v>2970</v>
      </c>
      <c r="D645" s="2" t="s">
        <v>69</v>
      </c>
      <c r="E645" s="2" t="s">
        <v>1266</v>
      </c>
      <c r="F645" s="2" t="s">
        <v>42</v>
      </c>
      <c r="G645" s="2" t="str">
        <f t="shared" si="41"/>
        <v xml:space="preserve">Full-time </v>
      </c>
      <c r="H645" s="2" t="s">
        <v>3196</v>
      </c>
      <c r="I645" s="2" t="str">
        <f t="shared" si="42"/>
        <v xml:space="preserve">1,001-5,000 employees </v>
      </c>
      <c r="J645" s="2" t="s">
        <v>3235</v>
      </c>
      <c r="K645" s="2" t="s">
        <v>1797</v>
      </c>
      <c r="L645" s="2" t="s">
        <v>1042</v>
      </c>
      <c r="M645" s="2" t="s">
        <v>194</v>
      </c>
      <c r="N645" s="2" t="s">
        <v>2971</v>
      </c>
      <c r="O645" s="2" t="s">
        <v>2972</v>
      </c>
      <c r="P645" s="3" t="s">
        <v>2973</v>
      </c>
      <c r="Q645" s="2" t="s">
        <v>2974</v>
      </c>
    </row>
    <row r="646" spans="1:17" x14ac:dyDescent="0.25">
      <c r="A646" s="2">
        <v>3463550857</v>
      </c>
      <c r="B646" s="2" t="str">
        <f t="shared" si="43"/>
        <v>Tcs Hiring For .Net</v>
      </c>
      <c r="C646" s="2" t="s">
        <v>727</v>
      </c>
      <c r="D646" s="2" t="s">
        <v>120</v>
      </c>
      <c r="E646" s="2" t="s">
        <v>101</v>
      </c>
      <c r="F646" s="2" t="s">
        <v>25</v>
      </c>
      <c r="G646" s="2" t="str">
        <f t="shared" si="41"/>
        <v xml:space="preserve">Full-time </v>
      </c>
      <c r="H646" s="2" t="s">
        <v>3205</v>
      </c>
      <c r="I646" s="2" t="str">
        <f t="shared" si="42"/>
        <v xml:space="preserve">More than 10,000 employees </v>
      </c>
      <c r="J646" s="2" t="s">
        <v>3317</v>
      </c>
      <c r="K646" s="2" t="s">
        <v>338</v>
      </c>
      <c r="L646" s="2" t="s">
        <v>1042</v>
      </c>
      <c r="M646" s="2" t="s">
        <v>955</v>
      </c>
      <c r="N646" s="2" t="s">
        <v>728</v>
      </c>
      <c r="O646" s="2" t="s">
        <v>2968</v>
      </c>
      <c r="P646" s="3" t="s">
        <v>730</v>
      </c>
      <c r="Q646" s="2" t="s">
        <v>731</v>
      </c>
    </row>
    <row r="647" spans="1:17" x14ac:dyDescent="0.25">
      <c r="A647" s="2">
        <v>3466144447</v>
      </c>
      <c r="B647" s="2" t="str">
        <f t="shared" si="43"/>
        <v>Abinition Developer</v>
      </c>
      <c r="C647" s="2" t="s">
        <v>3336</v>
      </c>
      <c r="D647" s="2" t="s">
        <v>120</v>
      </c>
      <c r="E647" s="2" t="s">
        <v>473</v>
      </c>
      <c r="F647" s="2" t="s">
        <v>42</v>
      </c>
      <c r="G647" s="2" t="str">
        <f t="shared" si="41"/>
        <v xml:space="preserve">Full-time </v>
      </c>
      <c r="H647" s="2" t="s">
        <v>3196</v>
      </c>
      <c r="I647" s="2" t="str">
        <f t="shared" si="42"/>
        <v xml:space="preserve">More than 10,000 employees </v>
      </c>
      <c r="J647" s="2" t="s">
        <v>3317</v>
      </c>
      <c r="K647" s="2" t="s">
        <v>262</v>
      </c>
      <c r="L647" s="2" t="s">
        <v>139</v>
      </c>
      <c r="M647" s="2" t="s">
        <v>1066</v>
      </c>
      <c r="N647" s="2" t="s">
        <v>2975</v>
      </c>
      <c r="O647" s="2" t="s">
        <v>2976</v>
      </c>
      <c r="P647" s="3" t="s">
        <v>2977</v>
      </c>
      <c r="Q647" s="2" t="s">
        <v>2978</v>
      </c>
    </row>
    <row r="648" spans="1:17" x14ac:dyDescent="0.25">
      <c r="A648" s="2">
        <v>3465476165</v>
      </c>
      <c r="B648" s="2" t="str">
        <f t="shared" si="43"/>
        <v>Pl/Sql Developer</v>
      </c>
      <c r="C648" s="2" t="s">
        <v>174</v>
      </c>
      <c r="D648" s="2" t="s">
        <v>32</v>
      </c>
      <c r="E648" s="2" t="s">
        <v>101</v>
      </c>
      <c r="F648" s="2" t="s">
        <v>25</v>
      </c>
      <c r="G648" s="2" t="str">
        <f t="shared" si="41"/>
        <v xml:space="preserve">Full-time </v>
      </c>
      <c r="H648" s="2" t="s">
        <v>3196</v>
      </c>
      <c r="I648" s="2" t="str">
        <f t="shared" si="42"/>
        <v xml:space="preserve">More than 10,000 employees </v>
      </c>
      <c r="J648" s="2" t="s">
        <v>3317</v>
      </c>
      <c r="K648" s="2" t="s">
        <v>2069</v>
      </c>
      <c r="L648" s="2" t="s">
        <v>556</v>
      </c>
      <c r="M648" s="2" t="s">
        <v>955</v>
      </c>
      <c r="N648" s="2" t="s">
        <v>2979</v>
      </c>
      <c r="O648" s="2" t="s">
        <v>2980</v>
      </c>
      <c r="P648" s="3" t="s">
        <v>2981</v>
      </c>
      <c r="Q648" s="2" t="s">
        <v>2982</v>
      </c>
    </row>
    <row r="649" spans="1:17" x14ac:dyDescent="0.25">
      <c r="A649" s="2">
        <v>3464473206</v>
      </c>
      <c r="B649" s="2" t="str">
        <f t="shared" si="43"/>
        <v>Technical Lead</v>
      </c>
      <c r="C649" s="2" t="s">
        <v>466</v>
      </c>
      <c r="D649" s="2" t="s">
        <v>120</v>
      </c>
      <c r="E649" s="2" t="s">
        <v>1456</v>
      </c>
      <c r="F649" s="2" t="s">
        <v>25</v>
      </c>
      <c r="G649" s="2" t="str">
        <f t="shared" si="41"/>
        <v xml:space="preserve">Full-time </v>
      </c>
      <c r="H649" s="2" t="s">
        <v>3196</v>
      </c>
      <c r="I649" s="2" t="str">
        <f t="shared" si="42"/>
        <v xml:space="preserve">More than 10,000 employees </v>
      </c>
      <c r="J649" s="2" t="s">
        <v>3317</v>
      </c>
      <c r="K649" s="2" t="s">
        <v>302</v>
      </c>
      <c r="L649" s="2" t="s">
        <v>555</v>
      </c>
      <c r="M649" s="2" t="s">
        <v>1457</v>
      </c>
      <c r="N649" s="2" t="s">
        <v>2984</v>
      </c>
      <c r="O649" s="2" t="s">
        <v>2985</v>
      </c>
      <c r="P649" s="3" t="s">
        <v>2986</v>
      </c>
      <c r="Q649" s="2" t="s">
        <v>2987</v>
      </c>
    </row>
    <row r="650" spans="1:17" x14ac:dyDescent="0.25">
      <c r="A650" s="2">
        <v>3464503546</v>
      </c>
      <c r="B650" s="2" t="str">
        <f t="shared" si="43"/>
        <v>Pl/Sql Developer</v>
      </c>
      <c r="C650" s="2" t="s">
        <v>174</v>
      </c>
      <c r="D650" s="2" t="s">
        <v>69</v>
      </c>
      <c r="E650" s="2" t="s">
        <v>101</v>
      </c>
      <c r="F650" s="2" t="s">
        <v>25</v>
      </c>
      <c r="G650" s="2" t="str">
        <f t="shared" si="41"/>
        <v xml:space="preserve">Full-time </v>
      </c>
      <c r="H650" s="2" t="s">
        <v>3205</v>
      </c>
      <c r="I650" s="2" t="str">
        <f t="shared" si="42"/>
        <v xml:space="preserve">More than 10,000 employees </v>
      </c>
      <c r="J650" s="2" t="s">
        <v>3317</v>
      </c>
      <c r="K650" s="2" t="s">
        <v>16</v>
      </c>
      <c r="L650" s="2" t="s">
        <v>1042</v>
      </c>
      <c r="M650" s="2" t="s">
        <v>955</v>
      </c>
      <c r="N650" s="2" t="s">
        <v>592</v>
      </c>
      <c r="O650" s="2" t="s">
        <v>2988</v>
      </c>
      <c r="P650" s="3" t="s">
        <v>594</v>
      </c>
      <c r="Q650" s="2" t="s">
        <v>595</v>
      </c>
    </row>
    <row r="651" spans="1:17" x14ac:dyDescent="0.25">
      <c r="A651" s="2">
        <v>3464550990</v>
      </c>
      <c r="B651" s="2" t="str">
        <f t="shared" si="43"/>
        <v>Dotnet Developer</v>
      </c>
      <c r="C651" s="2" t="s">
        <v>968</v>
      </c>
      <c r="D651" s="2" t="s">
        <v>34</v>
      </c>
      <c r="E651" s="2" t="s">
        <v>101</v>
      </c>
      <c r="F651" s="2" t="s">
        <v>25</v>
      </c>
      <c r="G651" s="2" t="str">
        <f t="shared" si="41"/>
        <v xml:space="preserve">Full-time </v>
      </c>
      <c r="H651" s="2" t="s">
        <v>3205</v>
      </c>
      <c r="I651" s="2" t="str">
        <f t="shared" si="42"/>
        <v xml:space="preserve">More than 10,000 employees </v>
      </c>
      <c r="J651" s="2" t="s">
        <v>3317</v>
      </c>
      <c r="K651" s="2" t="s">
        <v>558</v>
      </c>
      <c r="L651" s="2" t="s">
        <v>556</v>
      </c>
      <c r="M651" s="2" t="s">
        <v>955</v>
      </c>
      <c r="N651" s="2" t="s">
        <v>2989</v>
      </c>
      <c r="O651" s="2" t="s">
        <v>2990</v>
      </c>
      <c r="P651" s="3" t="s">
        <v>2991</v>
      </c>
      <c r="Q651" s="2" t="s">
        <v>2992</v>
      </c>
    </row>
    <row r="652" spans="1:17" x14ac:dyDescent="0.25">
      <c r="A652" s="2">
        <v>3468019020</v>
      </c>
      <c r="B652" s="2" t="str">
        <f t="shared" si="43"/>
        <v>Azure Development</v>
      </c>
      <c r="C652" s="2" t="s">
        <v>2993</v>
      </c>
      <c r="D652" s="2" t="s">
        <v>32</v>
      </c>
      <c r="E652" s="2" t="s">
        <v>205</v>
      </c>
      <c r="F652" s="2" t="s">
        <v>42</v>
      </c>
      <c r="G652" s="2" t="str">
        <f t="shared" si="41"/>
        <v xml:space="preserve">Full-time </v>
      </c>
      <c r="H652" s="2" t="s">
        <v>3196</v>
      </c>
      <c r="I652" s="2" t="str">
        <f t="shared" si="42"/>
        <v xml:space="preserve">More than 10,000 employees </v>
      </c>
      <c r="J652" s="2" t="s">
        <v>3317</v>
      </c>
      <c r="K652" s="2" t="s">
        <v>565</v>
      </c>
      <c r="L652" s="2" t="s">
        <v>1042</v>
      </c>
      <c r="M652" s="2" t="s">
        <v>954</v>
      </c>
      <c r="N652" s="2" t="s">
        <v>2994</v>
      </c>
      <c r="O652" s="2" t="s">
        <v>2995</v>
      </c>
      <c r="P652" s="3" t="s">
        <v>2996</v>
      </c>
      <c r="Q652" s="2" t="s">
        <v>2997</v>
      </c>
    </row>
    <row r="653" spans="1:17" x14ac:dyDescent="0.25">
      <c r="A653" s="2">
        <v>3464521944</v>
      </c>
      <c r="B653" s="2" t="str">
        <f t="shared" si="43"/>
        <v>Sql Database Administrator</v>
      </c>
      <c r="C653" s="2" t="s">
        <v>1438</v>
      </c>
      <c r="D653" s="2" t="s">
        <v>32</v>
      </c>
      <c r="E653" s="2" t="s">
        <v>101</v>
      </c>
      <c r="F653" s="2" t="s">
        <v>25</v>
      </c>
      <c r="G653" s="2" t="str">
        <f t="shared" si="41"/>
        <v xml:space="preserve">Full-time </v>
      </c>
      <c r="H653" s="2" t="s">
        <v>3205</v>
      </c>
      <c r="I653" s="2" t="str">
        <f t="shared" si="42"/>
        <v xml:space="preserve">More than 10,000 employees </v>
      </c>
      <c r="J653" s="2" t="s">
        <v>3317</v>
      </c>
      <c r="K653" s="2" t="s">
        <v>2761</v>
      </c>
      <c r="L653" s="2" t="s">
        <v>1042</v>
      </c>
      <c r="M653" s="2" t="s">
        <v>955</v>
      </c>
      <c r="N653" s="2" t="s">
        <v>1916</v>
      </c>
      <c r="O653" s="2" t="s">
        <v>2998</v>
      </c>
      <c r="P653" s="3" t="s">
        <v>1918</v>
      </c>
      <c r="Q653" s="2" t="s">
        <v>2999</v>
      </c>
    </row>
    <row r="654" spans="1:17" x14ac:dyDescent="0.25">
      <c r="A654" s="2">
        <v>3464518998</v>
      </c>
      <c r="B654" s="2" t="str">
        <f t="shared" si="43"/>
        <v>Junior Java Developer</v>
      </c>
      <c r="C654" s="2" t="s">
        <v>3000</v>
      </c>
      <c r="D654" s="2" t="s">
        <v>32</v>
      </c>
      <c r="E654" s="2" t="s">
        <v>101</v>
      </c>
      <c r="F654" s="2" t="s">
        <v>25</v>
      </c>
      <c r="G654" s="2" t="str">
        <f t="shared" si="41"/>
        <v xml:space="preserve">Full-time </v>
      </c>
      <c r="H654" s="2" t="s">
        <v>3246</v>
      </c>
      <c r="I654" s="2" t="str">
        <f t="shared" si="42"/>
        <v xml:space="preserve">More than 10,000 employees </v>
      </c>
      <c r="J654" s="2" t="s">
        <v>3317</v>
      </c>
      <c r="K654" s="2" t="s">
        <v>16</v>
      </c>
      <c r="L654" s="2" t="s">
        <v>1042</v>
      </c>
      <c r="M654" s="2" t="s">
        <v>955</v>
      </c>
      <c r="N654" s="2" t="s">
        <v>3001</v>
      </c>
      <c r="O654" s="2" t="s">
        <v>3002</v>
      </c>
      <c r="P654" s="3" t="s">
        <v>3003</v>
      </c>
      <c r="Q654" s="2" t="s">
        <v>3004</v>
      </c>
    </row>
    <row r="655" spans="1:17" x14ac:dyDescent="0.25">
      <c r="A655" s="2">
        <v>3466113810</v>
      </c>
      <c r="B655" s="2" t="str">
        <f t="shared" si="43"/>
        <v>Build And Release Engineer</v>
      </c>
      <c r="C655" s="2" t="s">
        <v>3005</v>
      </c>
      <c r="D655" s="2" t="s">
        <v>95</v>
      </c>
      <c r="E655" s="2" t="s">
        <v>205</v>
      </c>
      <c r="F655" s="2" t="s">
        <v>42</v>
      </c>
      <c r="G655" s="2" t="str">
        <f t="shared" si="41"/>
        <v xml:space="preserve">Full-time </v>
      </c>
      <c r="H655" s="2" t="s">
        <v>3246</v>
      </c>
      <c r="I655" s="2" t="str">
        <f t="shared" si="42"/>
        <v xml:space="preserve">More than 10,000 employees </v>
      </c>
      <c r="J655" s="2" t="s">
        <v>3317</v>
      </c>
      <c r="K655" s="2" t="s">
        <v>1426</v>
      </c>
      <c r="L655" s="2" t="s">
        <v>556</v>
      </c>
      <c r="M655" s="2" t="s">
        <v>954</v>
      </c>
      <c r="N655" s="2" t="s">
        <v>3006</v>
      </c>
      <c r="O655" s="2" t="s">
        <v>3007</v>
      </c>
      <c r="P655" s="3" t="s">
        <v>3008</v>
      </c>
      <c r="Q655" s="2" t="s">
        <v>3009</v>
      </c>
    </row>
    <row r="656" spans="1:17" x14ac:dyDescent="0.25">
      <c r="A656" s="2">
        <v>3465493002</v>
      </c>
      <c r="B656" s="2" t="str">
        <f t="shared" si="43"/>
        <v>Pl/Sql Developer</v>
      </c>
      <c r="C656" s="2" t="s">
        <v>174</v>
      </c>
      <c r="D656" s="2" t="s">
        <v>357</v>
      </c>
      <c r="E656" s="2" t="s">
        <v>101</v>
      </c>
      <c r="F656" s="2" t="s">
        <v>25</v>
      </c>
      <c r="G656" s="2" t="str">
        <f t="shared" si="41"/>
        <v xml:space="preserve">Full-time </v>
      </c>
      <c r="H656" s="2" t="s">
        <v>3205</v>
      </c>
      <c r="I656" s="2" t="str">
        <f t="shared" si="42"/>
        <v xml:space="preserve">More than 10,000 employees </v>
      </c>
      <c r="J656" s="2" t="s">
        <v>3317</v>
      </c>
      <c r="K656" s="2" t="s">
        <v>893</v>
      </c>
      <c r="L656" s="2" t="s">
        <v>556</v>
      </c>
      <c r="M656" s="2" t="s">
        <v>955</v>
      </c>
      <c r="N656" s="2" t="s">
        <v>3010</v>
      </c>
      <c r="O656" s="2" t="s">
        <v>3011</v>
      </c>
      <c r="P656" s="3" t="s">
        <v>3012</v>
      </c>
      <c r="Q656" s="2" t="s">
        <v>3013</v>
      </c>
    </row>
    <row r="657" spans="1:17" x14ac:dyDescent="0.25">
      <c r="A657" s="2">
        <v>3464512372</v>
      </c>
      <c r="B657" s="2" t="str">
        <f t="shared" si="43"/>
        <v>Pl/Sql Developer</v>
      </c>
      <c r="C657" s="2" t="s">
        <v>174</v>
      </c>
      <c r="D657" s="2" t="s">
        <v>32</v>
      </c>
      <c r="E657" s="2" t="s">
        <v>101</v>
      </c>
      <c r="F657" s="2" t="s">
        <v>42</v>
      </c>
      <c r="G657" s="2" t="str">
        <f t="shared" si="41"/>
        <v xml:space="preserve">Full-time </v>
      </c>
      <c r="H657" s="2" t="s">
        <v>3205</v>
      </c>
      <c r="I657" s="2" t="str">
        <f t="shared" si="42"/>
        <v xml:space="preserve">More than 10,000 employees </v>
      </c>
      <c r="J657" s="2" t="s">
        <v>3317</v>
      </c>
      <c r="K657" s="2" t="s">
        <v>1087</v>
      </c>
      <c r="L657" s="2" t="s">
        <v>1042</v>
      </c>
      <c r="M657" s="2" t="s">
        <v>955</v>
      </c>
      <c r="N657" s="2" t="s">
        <v>1862</v>
      </c>
      <c r="O657" s="2" t="s">
        <v>3014</v>
      </c>
      <c r="P657" s="3" t="s">
        <v>1864</v>
      </c>
      <c r="Q657" s="2" t="s">
        <v>3304</v>
      </c>
    </row>
    <row r="658" spans="1:17" x14ac:dyDescent="0.25">
      <c r="A658" s="2">
        <v>3464547463</v>
      </c>
      <c r="B658" s="2" t="str">
        <f t="shared" si="43"/>
        <v>Abinition Developer</v>
      </c>
      <c r="C658" s="2" t="s">
        <v>1685</v>
      </c>
      <c r="D658" s="2" t="s">
        <v>391</v>
      </c>
      <c r="E658" s="2" t="s">
        <v>101</v>
      </c>
      <c r="F658" s="2" t="s">
        <v>42</v>
      </c>
      <c r="G658" s="2" t="str">
        <f t="shared" si="41"/>
        <v xml:space="preserve">Full-time </v>
      </c>
      <c r="H658" s="2" t="s">
        <v>3196</v>
      </c>
      <c r="I658" s="2" t="str">
        <f t="shared" si="42"/>
        <v xml:space="preserve">More than 10,000 employees </v>
      </c>
      <c r="J658" s="2" t="s">
        <v>3317</v>
      </c>
      <c r="K658" s="2" t="s">
        <v>405</v>
      </c>
      <c r="L658" s="2" t="s">
        <v>1042</v>
      </c>
      <c r="M658" s="2" t="s">
        <v>955</v>
      </c>
      <c r="N658" s="2" t="s">
        <v>1686</v>
      </c>
      <c r="O658" s="2" t="s">
        <v>3015</v>
      </c>
      <c r="P658" s="3" t="s">
        <v>1687</v>
      </c>
      <c r="Q658" s="2" t="s">
        <v>1688</v>
      </c>
    </row>
    <row r="659" spans="1:17" x14ac:dyDescent="0.25">
      <c r="A659" s="2">
        <v>3463987265</v>
      </c>
      <c r="B659" s="2" t="str">
        <f t="shared" si="43"/>
        <v>Angular Senior Developer (3+ Yrs Only)</v>
      </c>
      <c r="C659" s="2" t="s">
        <v>3016</v>
      </c>
      <c r="D659" s="2" t="s">
        <v>24</v>
      </c>
      <c r="E659" s="2" t="s">
        <v>1696</v>
      </c>
      <c r="F659" s="2" t="s">
        <v>42</v>
      </c>
      <c r="G659" s="2" t="str">
        <f t="shared" si="41"/>
        <v>Contract</v>
      </c>
      <c r="H659" s="2" t="s">
        <v>73</v>
      </c>
      <c r="I659" s="2" t="str">
        <f t="shared" si="42"/>
        <v>201-500 employees</v>
      </c>
      <c r="J659" s="2" t="s">
        <v>43</v>
      </c>
      <c r="K659" s="2" t="s">
        <v>76</v>
      </c>
      <c r="L659" s="2" t="s">
        <v>556</v>
      </c>
      <c r="M659" s="2" t="s">
        <v>30</v>
      </c>
      <c r="N659" s="2" t="s">
        <v>3017</v>
      </c>
      <c r="O659" s="2" t="s">
        <v>3018</v>
      </c>
      <c r="P659" s="3" t="s">
        <v>3019</v>
      </c>
      <c r="Q659" s="2" t="s">
        <v>3020</v>
      </c>
    </row>
    <row r="660" spans="1:17" x14ac:dyDescent="0.25">
      <c r="A660" s="2">
        <v>3459353977</v>
      </c>
      <c r="B660" s="2" t="str">
        <f t="shared" si="43"/>
        <v>Sre</v>
      </c>
      <c r="C660" s="2" t="s">
        <v>3021</v>
      </c>
      <c r="D660" s="2" t="s">
        <v>120</v>
      </c>
      <c r="E660" s="2" t="s">
        <v>3022</v>
      </c>
      <c r="F660" s="2" t="s">
        <v>42</v>
      </c>
      <c r="G660" s="2" t="str">
        <f t="shared" si="41"/>
        <v xml:space="preserve">Full-time </v>
      </c>
      <c r="H660" s="2" t="s">
        <v>3196</v>
      </c>
      <c r="I660" s="2" t="str">
        <f t="shared" si="42"/>
        <v xml:space="preserve">51-200 employees </v>
      </c>
      <c r="J660" s="2" t="s">
        <v>3198</v>
      </c>
      <c r="K660" s="2" t="s">
        <v>474</v>
      </c>
      <c r="L660" s="2" t="s">
        <v>557</v>
      </c>
      <c r="M660" s="2" t="s">
        <v>30</v>
      </c>
      <c r="N660" s="2" t="s">
        <v>3023</v>
      </c>
      <c r="O660" s="2" t="s">
        <v>3024</v>
      </c>
      <c r="P660" s="3" t="s">
        <v>3025</v>
      </c>
      <c r="Q660" s="2" t="s">
        <v>3026</v>
      </c>
    </row>
    <row r="661" spans="1:17" x14ac:dyDescent="0.25">
      <c r="A661" s="2">
        <v>3464504678</v>
      </c>
      <c r="B661" s="2" t="str">
        <f t="shared" si="43"/>
        <v>Pl/Sql Developer</v>
      </c>
      <c r="C661" s="2" t="s">
        <v>174</v>
      </c>
      <c r="D661" s="2" t="s">
        <v>130</v>
      </c>
      <c r="E661" s="2" t="s">
        <v>101</v>
      </c>
      <c r="F661" s="2" t="s">
        <v>25</v>
      </c>
      <c r="G661" s="2" t="str">
        <f t="shared" si="41"/>
        <v xml:space="preserve">Full-time </v>
      </c>
      <c r="H661" s="2" t="s">
        <v>3205</v>
      </c>
      <c r="I661" s="2" t="str">
        <f t="shared" si="42"/>
        <v xml:space="preserve">More than 10,000 employees </v>
      </c>
      <c r="J661" s="2" t="s">
        <v>3317</v>
      </c>
      <c r="K661" s="2" t="s">
        <v>1848</v>
      </c>
      <c r="L661" s="2" t="s">
        <v>1042</v>
      </c>
      <c r="M661" s="2" t="s">
        <v>955</v>
      </c>
      <c r="N661" s="2" t="s">
        <v>592</v>
      </c>
      <c r="O661" s="2" t="s">
        <v>3027</v>
      </c>
      <c r="P661" s="3" t="s">
        <v>594</v>
      </c>
      <c r="Q661" s="2" t="s">
        <v>595</v>
      </c>
    </row>
    <row r="662" spans="1:17" x14ac:dyDescent="0.25">
      <c r="A662" s="2">
        <v>3466104287</v>
      </c>
      <c r="B662" s="2" t="str">
        <f t="shared" si="43"/>
        <v>Snowflake Developer</v>
      </c>
      <c r="C662" s="2" t="s">
        <v>256</v>
      </c>
      <c r="D662" s="2" t="s">
        <v>72</v>
      </c>
      <c r="E662" s="2" t="s">
        <v>101</v>
      </c>
      <c r="F662" s="2" t="s">
        <v>14</v>
      </c>
      <c r="G662" s="2" t="str">
        <f t="shared" si="41"/>
        <v xml:space="preserve">Full-time </v>
      </c>
      <c r="H662" s="2" t="s">
        <v>3196</v>
      </c>
      <c r="I662" s="2" t="str">
        <f t="shared" si="42"/>
        <v xml:space="preserve">More than 10,000 employees </v>
      </c>
      <c r="J662" s="2" t="s">
        <v>3317</v>
      </c>
      <c r="K662" s="2" t="s">
        <v>746</v>
      </c>
      <c r="L662" s="2" t="s">
        <v>556</v>
      </c>
      <c r="M662" s="2" t="s">
        <v>955</v>
      </c>
      <c r="N662" s="2" t="s">
        <v>1482</v>
      </c>
      <c r="O662" s="2" t="s">
        <v>3028</v>
      </c>
      <c r="P662" s="3" t="s">
        <v>1484</v>
      </c>
      <c r="Q662" s="2" t="s">
        <v>3029</v>
      </c>
    </row>
    <row r="663" spans="1:17" x14ac:dyDescent="0.25">
      <c r="A663" s="2">
        <v>3463001023</v>
      </c>
      <c r="B663" s="2" t="str">
        <f t="shared" si="43"/>
        <v>Java And Spring Boot</v>
      </c>
      <c r="C663" s="2" t="s">
        <v>3033</v>
      </c>
      <c r="D663" s="2" t="s">
        <v>20</v>
      </c>
      <c r="E663" s="2" t="s">
        <v>101</v>
      </c>
      <c r="F663" s="2" t="s">
        <v>42</v>
      </c>
      <c r="G663" s="2" t="str">
        <f t="shared" si="41"/>
        <v xml:space="preserve">Full-time </v>
      </c>
      <c r="H663" s="2" t="s">
        <v>3196</v>
      </c>
      <c r="I663" s="2" t="str">
        <f t="shared" si="42"/>
        <v xml:space="preserve">More than 10,000 employees </v>
      </c>
      <c r="J663" s="2" t="s">
        <v>3317</v>
      </c>
      <c r="K663" s="2" t="s">
        <v>1540</v>
      </c>
      <c r="L663" s="2" t="s">
        <v>554</v>
      </c>
      <c r="M663" s="2" t="s">
        <v>955</v>
      </c>
      <c r="N663" s="2" t="s">
        <v>3034</v>
      </c>
      <c r="O663" s="2" t="s">
        <v>3035</v>
      </c>
      <c r="P663" s="3" t="s">
        <v>3036</v>
      </c>
      <c r="Q663" s="2" t="s">
        <v>3037</v>
      </c>
    </row>
    <row r="664" spans="1:17" x14ac:dyDescent="0.25">
      <c r="A664" s="2">
        <v>3464563269</v>
      </c>
      <c r="B664" s="2" t="str">
        <f t="shared" si="43"/>
        <v>Tableau Developer</v>
      </c>
      <c r="C664" s="2" t="s">
        <v>1425</v>
      </c>
      <c r="D664" s="2" t="s">
        <v>69</v>
      </c>
      <c r="E664" s="2" t="s">
        <v>101</v>
      </c>
      <c r="F664" s="2" t="s">
        <v>42</v>
      </c>
      <c r="G664" s="2" t="str">
        <f t="shared" si="41"/>
        <v xml:space="preserve">Full-time </v>
      </c>
      <c r="H664" s="2" t="s">
        <v>3196</v>
      </c>
      <c r="I664" s="2" t="str">
        <f t="shared" si="42"/>
        <v xml:space="preserve">More than 10,000 employees </v>
      </c>
      <c r="J664" s="2" t="s">
        <v>3317</v>
      </c>
      <c r="K664" s="2" t="s">
        <v>809</v>
      </c>
      <c r="L664" s="2" t="s">
        <v>556</v>
      </c>
      <c r="M664" s="2" t="s">
        <v>955</v>
      </c>
      <c r="N664" s="2" t="s">
        <v>3039</v>
      </c>
      <c r="O664" s="2" t="s">
        <v>3038</v>
      </c>
      <c r="P664" s="3" t="s">
        <v>3040</v>
      </c>
      <c r="Q664" s="2" t="s">
        <v>3041</v>
      </c>
    </row>
    <row r="665" spans="1:17" x14ac:dyDescent="0.25">
      <c r="A665" s="2">
        <v>3466172930</v>
      </c>
      <c r="B665" s="2" t="str">
        <f t="shared" si="43"/>
        <v>Odi Developer</v>
      </c>
      <c r="C665" s="2" t="s">
        <v>586</v>
      </c>
      <c r="D665" s="2" t="s">
        <v>32</v>
      </c>
      <c r="E665" s="2" t="s">
        <v>101</v>
      </c>
      <c r="F665" s="2" t="s">
        <v>42</v>
      </c>
      <c r="G665" s="2" t="str">
        <f t="shared" si="41"/>
        <v xml:space="preserve">Full-time </v>
      </c>
      <c r="H665" s="2" t="s">
        <v>3196</v>
      </c>
      <c r="I665" s="2" t="str">
        <f t="shared" si="42"/>
        <v xml:space="preserve">More than 10,000 employees </v>
      </c>
      <c r="J665" s="2" t="s">
        <v>3317</v>
      </c>
      <c r="K665" s="2" t="s">
        <v>79</v>
      </c>
      <c r="L665" s="2" t="s">
        <v>139</v>
      </c>
      <c r="M665" s="2" t="s">
        <v>955</v>
      </c>
      <c r="N665" s="2" t="s">
        <v>587</v>
      </c>
      <c r="O665" s="2" t="s">
        <v>3042</v>
      </c>
      <c r="P665" s="3" t="s">
        <v>589</v>
      </c>
      <c r="Q665" s="2" t="s">
        <v>3215</v>
      </c>
    </row>
    <row r="666" spans="1:17" x14ac:dyDescent="0.25">
      <c r="A666" s="2">
        <v>3459389843</v>
      </c>
      <c r="B666" s="2" t="str">
        <f t="shared" si="43"/>
        <v>Performance Tester</v>
      </c>
      <c r="C666" s="2" t="s">
        <v>2983</v>
      </c>
      <c r="D666" s="2" t="s">
        <v>1978</v>
      </c>
      <c r="E666" s="2" t="s">
        <v>101</v>
      </c>
      <c r="F666" s="2" t="s">
        <v>25</v>
      </c>
      <c r="G666" s="2" t="str">
        <f t="shared" si="41"/>
        <v xml:space="preserve">Full-time </v>
      </c>
      <c r="H666" s="2" t="s">
        <v>3205</v>
      </c>
      <c r="I666" s="2" t="str">
        <f t="shared" si="42"/>
        <v xml:space="preserve">More than 10,000 employees </v>
      </c>
      <c r="J666" s="2" t="s">
        <v>3317</v>
      </c>
      <c r="K666" s="2" t="s">
        <v>746</v>
      </c>
      <c r="L666" s="2" t="s">
        <v>557</v>
      </c>
      <c r="M666" s="2" t="s">
        <v>955</v>
      </c>
      <c r="N666" s="2" t="s">
        <v>1243</v>
      </c>
      <c r="O666" s="2" t="s">
        <v>3043</v>
      </c>
      <c r="P666" s="3" t="s">
        <v>1244</v>
      </c>
      <c r="Q666" s="2" t="s">
        <v>3044</v>
      </c>
    </row>
    <row r="667" spans="1:17" x14ac:dyDescent="0.25">
      <c r="A667" s="2">
        <v>3465490462</v>
      </c>
      <c r="B667" s="2" t="str">
        <f t="shared" si="43"/>
        <v>Python Developer | Location- Kolkata</v>
      </c>
      <c r="C667" s="2" t="s">
        <v>1979</v>
      </c>
      <c r="D667" s="2" t="s">
        <v>100</v>
      </c>
      <c r="E667" s="2" t="s">
        <v>101</v>
      </c>
      <c r="F667" s="2" t="s">
        <v>42</v>
      </c>
      <c r="G667" s="2" t="str">
        <f t="shared" si="41"/>
        <v xml:space="preserve">Full-time </v>
      </c>
      <c r="H667" s="2" t="s">
        <v>3205</v>
      </c>
      <c r="I667" s="2" t="str">
        <f t="shared" si="42"/>
        <v xml:space="preserve">More than 10,000 employees </v>
      </c>
      <c r="J667" s="2" t="s">
        <v>3317</v>
      </c>
      <c r="K667" s="2" t="s">
        <v>16</v>
      </c>
      <c r="L667" s="2" t="s">
        <v>556</v>
      </c>
      <c r="M667" s="2" t="s">
        <v>955</v>
      </c>
      <c r="N667" s="2" t="s">
        <v>1980</v>
      </c>
      <c r="O667" s="2" t="s">
        <v>3045</v>
      </c>
      <c r="P667" s="3" t="s">
        <v>1981</v>
      </c>
      <c r="Q667" s="2" t="s">
        <v>1982</v>
      </c>
    </row>
    <row r="668" spans="1:17" x14ac:dyDescent="0.25">
      <c r="A668" s="2">
        <v>3464503684</v>
      </c>
      <c r="B668" s="2" t="str">
        <f t="shared" si="43"/>
        <v>Python Developer</v>
      </c>
      <c r="C668" s="2" t="s">
        <v>948</v>
      </c>
      <c r="D668" s="2" t="s">
        <v>32</v>
      </c>
      <c r="E668" s="2" t="s">
        <v>101</v>
      </c>
      <c r="F668" s="2" t="s">
        <v>42</v>
      </c>
      <c r="G668" s="2" t="str">
        <f t="shared" si="41"/>
        <v xml:space="preserve">Full-time </v>
      </c>
      <c r="H668" s="2" t="s">
        <v>3196</v>
      </c>
      <c r="I668" s="2" t="str">
        <f t="shared" si="42"/>
        <v xml:space="preserve">More than 10,000 employees </v>
      </c>
      <c r="J668" s="2" t="s">
        <v>3317</v>
      </c>
      <c r="K668" s="2" t="s">
        <v>16</v>
      </c>
      <c r="L668" s="2" t="s">
        <v>1042</v>
      </c>
      <c r="M668" s="2" t="s">
        <v>955</v>
      </c>
      <c r="N668" s="2" t="s">
        <v>1862</v>
      </c>
      <c r="O668" s="2" t="s">
        <v>3046</v>
      </c>
      <c r="P668" s="3" t="s">
        <v>1864</v>
      </c>
      <c r="Q668" s="2" t="s">
        <v>3305</v>
      </c>
    </row>
    <row r="669" spans="1:17" x14ac:dyDescent="0.25">
      <c r="A669" s="2">
        <v>3469701309</v>
      </c>
      <c r="B669" s="2" t="str">
        <f t="shared" si="43"/>
        <v>Sr. Solution Engineer - Java, Mumbai, India</v>
      </c>
      <c r="C669" s="2" t="s">
        <v>3047</v>
      </c>
      <c r="D669" s="2" t="s">
        <v>130</v>
      </c>
      <c r="E669" s="2" t="s">
        <v>1699</v>
      </c>
      <c r="F669" s="2" t="s">
        <v>25</v>
      </c>
      <c r="G669" s="2" t="str">
        <f t="shared" si="41"/>
        <v>Full-time</v>
      </c>
      <c r="H669" s="2" t="s">
        <v>26</v>
      </c>
      <c r="I669" s="2" t="str">
        <f t="shared" si="42"/>
        <v>11-50 employees</v>
      </c>
      <c r="J669" s="2" t="s">
        <v>47</v>
      </c>
      <c r="K669" s="2" t="s">
        <v>121</v>
      </c>
      <c r="L669" s="2" t="s">
        <v>554</v>
      </c>
      <c r="M669" s="2" t="s">
        <v>30</v>
      </c>
      <c r="N669" s="2" t="s">
        <v>2014</v>
      </c>
      <c r="O669" s="2" t="s">
        <v>3048</v>
      </c>
      <c r="P669" s="3" t="s">
        <v>2015</v>
      </c>
      <c r="Q669" s="2" t="s">
        <v>3049</v>
      </c>
    </row>
    <row r="670" spans="1:17" x14ac:dyDescent="0.25">
      <c r="A670" s="2">
        <v>3463598922</v>
      </c>
      <c r="B670" s="2" t="str">
        <f t="shared" si="43"/>
        <v>Business Objects Developer</v>
      </c>
      <c r="C670" s="2" t="s">
        <v>3050</v>
      </c>
      <c r="D670" s="2" t="s">
        <v>32</v>
      </c>
      <c r="E670" s="2" t="s">
        <v>101</v>
      </c>
      <c r="F670" s="2" t="s">
        <v>42</v>
      </c>
      <c r="G670" s="2" t="str">
        <f t="shared" si="41"/>
        <v xml:space="preserve">Full-time </v>
      </c>
      <c r="H670" s="2" t="s">
        <v>3196</v>
      </c>
      <c r="I670" s="2" t="str">
        <f t="shared" si="42"/>
        <v xml:space="preserve">More than 10,000 employees </v>
      </c>
      <c r="J670" s="2" t="s">
        <v>3317</v>
      </c>
      <c r="K670" s="2" t="s">
        <v>276</v>
      </c>
      <c r="L670" s="2" t="s">
        <v>1042</v>
      </c>
      <c r="M670" s="2" t="s">
        <v>955</v>
      </c>
      <c r="N670" s="2" t="s">
        <v>1862</v>
      </c>
      <c r="O670" s="2" t="s">
        <v>3051</v>
      </c>
      <c r="P670" s="3" t="s">
        <v>1864</v>
      </c>
      <c r="Q670" s="2" t="s">
        <v>3306</v>
      </c>
    </row>
    <row r="671" spans="1:17" x14ac:dyDescent="0.25">
      <c r="A671" s="2">
        <v>3464565569</v>
      </c>
      <c r="B671" s="2" t="str">
        <f t="shared" si="43"/>
        <v>Java Developer</v>
      </c>
      <c r="C671" s="2" t="s">
        <v>971</v>
      </c>
      <c r="D671" s="2" t="s">
        <v>24</v>
      </c>
      <c r="E671" s="2" t="s">
        <v>101</v>
      </c>
      <c r="F671" s="2" t="s">
        <v>25</v>
      </c>
      <c r="G671" s="2" t="str">
        <f t="shared" si="41"/>
        <v xml:space="preserve">Full-time </v>
      </c>
      <c r="H671" s="2" t="s">
        <v>3196</v>
      </c>
      <c r="I671" s="2" t="str">
        <f t="shared" si="42"/>
        <v xml:space="preserve">More than 10,000 employees </v>
      </c>
      <c r="J671" s="2" t="s">
        <v>3317</v>
      </c>
      <c r="K671" s="2" t="s">
        <v>1796</v>
      </c>
      <c r="L671" s="2" t="s">
        <v>556</v>
      </c>
      <c r="M671" s="2" t="s">
        <v>955</v>
      </c>
      <c r="N671" s="2" t="s">
        <v>534</v>
      </c>
      <c r="O671" s="2" t="s">
        <v>3052</v>
      </c>
      <c r="P671" s="3" t="s">
        <v>535</v>
      </c>
      <c r="Q671" s="2" t="s">
        <v>3053</v>
      </c>
    </row>
    <row r="672" spans="1:17" x14ac:dyDescent="0.25">
      <c r="A672" s="2">
        <v>3462436467</v>
      </c>
      <c r="B672" s="2" t="str">
        <f t="shared" si="43"/>
        <v>Node Js</v>
      </c>
      <c r="C672" s="2" t="s">
        <v>707</v>
      </c>
      <c r="D672" s="2" t="s">
        <v>32</v>
      </c>
      <c r="E672" s="2" t="s">
        <v>101</v>
      </c>
      <c r="F672" s="2" t="s">
        <v>25</v>
      </c>
      <c r="G672" s="2" t="str">
        <f t="shared" si="41"/>
        <v xml:space="preserve">Full-time </v>
      </c>
      <c r="H672" s="2" t="s">
        <v>3205</v>
      </c>
      <c r="I672" s="2" t="str">
        <f t="shared" si="42"/>
        <v xml:space="preserve">More than 10,000 employees </v>
      </c>
      <c r="J672" s="2" t="s">
        <v>3317</v>
      </c>
      <c r="K672" s="2" t="s">
        <v>1439</v>
      </c>
      <c r="L672" s="2" t="s">
        <v>555</v>
      </c>
      <c r="M672" s="2" t="s">
        <v>955</v>
      </c>
      <c r="N672" s="2" t="s">
        <v>742</v>
      </c>
      <c r="O672" s="2" t="s">
        <v>3054</v>
      </c>
      <c r="P672" s="3" t="s">
        <v>744</v>
      </c>
      <c r="Q672" s="2" t="s">
        <v>3224</v>
      </c>
    </row>
    <row r="673" spans="1:17" x14ac:dyDescent="0.25">
      <c r="A673" s="2">
        <v>3461023176</v>
      </c>
      <c r="B673" s="2" t="str">
        <f t="shared" si="43"/>
        <v>Snowflake Developer</v>
      </c>
      <c r="C673" s="2" t="s">
        <v>256</v>
      </c>
      <c r="D673" s="2" t="s">
        <v>130</v>
      </c>
      <c r="E673" s="2" t="s">
        <v>2346</v>
      </c>
      <c r="F673" s="2" t="s">
        <v>25</v>
      </c>
      <c r="G673" s="2" t="str">
        <f t="shared" si="41"/>
        <v xml:space="preserve">Full-time </v>
      </c>
      <c r="H673" s="2" t="s">
        <v>3196</v>
      </c>
      <c r="I673" s="2" t="str">
        <f t="shared" si="42"/>
        <v xml:space="preserve">1,001-5,000 employees </v>
      </c>
      <c r="J673" s="2" t="s">
        <v>3235</v>
      </c>
      <c r="K673" s="2" t="s">
        <v>339</v>
      </c>
      <c r="L673" s="2" t="s">
        <v>557</v>
      </c>
      <c r="M673" s="2" t="s">
        <v>969</v>
      </c>
      <c r="N673" s="2" t="s">
        <v>2347</v>
      </c>
      <c r="O673" s="2" t="s">
        <v>3055</v>
      </c>
      <c r="P673" s="3" t="s">
        <v>2348</v>
      </c>
      <c r="Q673" s="2" t="s">
        <v>3056</v>
      </c>
    </row>
    <row r="674" spans="1:17" x14ac:dyDescent="0.25">
      <c r="A674" s="2">
        <v>3471402309</v>
      </c>
      <c r="B674" s="2" t="str">
        <f t="shared" si="43"/>
        <v>Salesforce Commerce Cloud Developer</v>
      </c>
      <c r="C674" s="2" t="s">
        <v>1189</v>
      </c>
      <c r="D674" s="2" t="s">
        <v>46</v>
      </c>
      <c r="E674" s="2" t="s">
        <v>3057</v>
      </c>
      <c r="F674" s="2" t="s">
        <v>42</v>
      </c>
      <c r="G674" s="2" t="str">
        <f t="shared" si="41"/>
        <v xml:space="preserve">Full-time </v>
      </c>
      <c r="H674" s="2" t="s">
        <v>3196</v>
      </c>
      <c r="I674" s="2" t="str">
        <f t="shared" si="42"/>
        <v xml:space="preserve">1,001-5,000 employees </v>
      </c>
      <c r="J674" s="2" t="s">
        <v>3235</v>
      </c>
      <c r="K674" s="2" t="s">
        <v>398</v>
      </c>
      <c r="L674" s="2" t="s">
        <v>1042</v>
      </c>
      <c r="M674" s="2" t="s">
        <v>181</v>
      </c>
      <c r="N674" s="2" t="s">
        <v>3058</v>
      </c>
      <c r="O674" s="2" t="s">
        <v>3059</v>
      </c>
      <c r="P674" s="3" t="s">
        <v>3060</v>
      </c>
      <c r="Q674" s="2" t="s">
        <v>3307</v>
      </c>
    </row>
    <row r="675" spans="1:17" x14ac:dyDescent="0.25">
      <c r="A675" s="2">
        <v>3459348942</v>
      </c>
      <c r="B675" s="2" t="str">
        <f t="shared" si="43"/>
        <v>Performance Tester</v>
      </c>
      <c r="C675" s="2" t="s">
        <v>2983</v>
      </c>
      <c r="D675" s="2" t="s">
        <v>1978</v>
      </c>
      <c r="E675" s="2" t="s">
        <v>101</v>
      </c>
      <c r="F675" s="2" t="s">
        <v>25</v>
      </c>
      <c r="G675" s="2" t="str">
        <f t="shared" si="41"/>
        <v xml:space="preserve">Full-time </v>
      </c>
      <c r="H675" s="2" t="s">
        <v>3205</v>
      </c>
      <c r="I675" s="2" t="str">
        <f t="shared" si="42"/>
        <v xml:space="preserve">More than 10,000 employees </v>
      </c>
      <c r="J675" s="2" t="s">
        <v>3317</v>
      </c>
      <c r="K675" s="2" t="s">
        <v>193</v>
      </c>
      <c r="L675" s="2" t="s">
        <v>1365</v>
      </c>
      <c r="M675" s="2" t="s">
        <v>955</v>
      </c>
      <c r="N675" s="2" t="s">
        <v>1243</v>
      </c>
      <c r="O675" s="2" t="s">
        <v>3061</v>
      </c>
      <c r="P675" s="3" t="s">
        <v>1244</v>
      </c>
      <c r="Q675" s="2" t="s">
        <v>3044</v>
      </c>
    </row>
    <row r="676" spans="1:17" x14ac:dyDescent="0.25">
      <c r="A676" s="2">
        <v>3466142245</v>
      </c>
      <c r="B676" s="2" t="str">
        <f t="shared" si="43"/>
        <v>Informatica Developer</v>
      </c>
      <c r="C676" s="2" t="s">
        <v>222</v>
      </c>
      <c r="D676" s="2" t="s">
        <v>32</v>
      </c>
      <c r="E676" s="2" t="s">
        <v>1986</v>
      </c>
      <c r="F676" s="2" t="s">
        <v>42</v>
      </c>
      <c r="G676" s="2" t="str">
        <f t="shared" si="41"/>
        <v xml:space="preserve">Full-time </v>
      </c>
      <c r="H676" s="2" t="s">
        <v>3196</v>
      </c>
      <c r="I676" s="2" t="str">
        <f t="shared" si="42"/>
        <v xml:space="preserve">1,001-5,000 employees </v>
      </c>
      <c r="J676" s="2" t="s">
        <v>3214</v>
      </c>
      <c r="K676" s="2" t="s">
        <v>1848</v>
      </c>
      <c r="L676" s="2" t="s">
        <v>139</v>
      </c>
      <c r="M676" s="2" t="s">
        <v>2062</v>
      </c>
      <c r="N676" s="2" t="s">
        <v>1987</v>
      </c>
      <c r="O676" s="2" t="s">
        <v>3062</v>
      </c>
      <c r="P676" s="3" t="s">
        <v>1988</v>
      </c>
      <c r="Q676" s="2" t="s">
        <v>1989</v>
      </c>
    </row>
    <row r="677" spans="1:17" x14ac:dyDescent="0.25">
      <c r="A677" s="2">
        <v>3466109818</v>
      </c>
      <c r="B677" s="2" t="str">
        <f t="shared" si="43"/>
        <v>Big Data Developer</v>
      </c>
      <c r="C677" s="2" t="s">
        <v>873</v>
      </c>
      <c r="D677" s="2" t="s">
        <v>69</v>
      </c>
      <c r="E677" s="2" t="s">
        <v>205</v>
      </c>
      <c r="F677" s="2" t="s">
        <v>42</v>
      </c>
      <c r="G677" s="2" t="str">
        <f t="shared" si="41"/>
        <v xml:space="preserve">Full-time </v>
      </c>
      <c r="H677" s="2" t="s">
        <v>3246</v>
      </c>
      <c r="I677" s="2" t="str">
        <f t="shared" si="42"/>
        <v xml:space="preserve">More than 10,000 employees </v>
      </c>
      <c r="J677" s="2" t="s">
        <v>3317</v>
      </c>
      <c r="K677" s="2" t="s">
        <v>481</v>
      </c>
      <c r="L677" s="2" t="s">
        <v>556</v>
      </c>
      <c r="M677" s="2" t="s">
        <v>954</v>
      </c>
      <c r="N677" s="2" t="s">
        <v>2343</v>
      </c>
      <c r="O677" s="2" t="s">
        <v>3063</v>
      </c>
      <c r="P677" s="3" t="s">
        <v>2344</v>
      </c>
      <c r="Q677" s="2" t="s">
        <v>2345</v>
      </c>
    </row>
    <row r="678" spans="1:17" x14ac:dyDescent="0.25">
      <c r="A678" s="2">
        <v>3466107143</v>
      </c>
      <c r="B678" s="2" t="str">
        <f t="shared" si="43"/>
        <v>Snowflakes Developer</v>
      </c>
      <c r="C678" s="2" t="s">
        <v>1460</v>
      </c>
      <c r="D678" s="2" t="s">
        <v>69</v>
      </c>
      <c r="E678" s="2" t="s">
        <v>205</v>
      </c>
      <c r="F678" s="2" t="s">
        <v>42</v>
      </c>
      <c r="G678" s="2" t="str">
        <f t="shared" si="41"/>
        <v xml:space="preserve">Full-time </v>
      </c>
      <c r="H678" s="2" t="s">
        <v>3196</v>
      </c>
      <c r="I678" s="2" t="str">
        <f t="shared" si="42"/>
        <v xml:space="preserve">More than 10,000 employees </v>
      </c>
      <c r="J678" s="2" t="s">
        <v>3317</v>
      </c>
      <c r="K678" s="2" t="s">
        <v>244</v>
      </c>
      <c r="L678" s="2" t="s">
        <v>556</v>
      </c>
      <c r="M678" s="2" t="s">
        <v>954</v>
      </c>
      <c r="N678" s="2" t="s">
        <v>1461</v>
      </c>
      <c r="O678" s="2" t="s">
        <v>3063</v>
      </c>
      <c r="P678" s="3" t="s">
        <v>1462</v>
      </c>
      <c r="Q678" s="2" t="s">
        <v>3064</v>
      </c>
    </row>
    <row r="679" spans="1:17" x14ac:dyDescent="0.25">
      <c r="A679" s="2">
        <v>3459350946</v>
      </c>
      <c r="B679" s="2" t="str">
        <f t="shared" si="43"/>
        <v>Automation Tester</v>
      </c>
      <c r="C679" s="2" t="s">
        <v>3065</v>
      </c>
      <c r="D679" s="2" t="s">
        <v>1978</v>
      </c>
      <c r="E679" s="2" t="s">
        <v>101</v>
      </c>
      <c r="F679" s="2" t="s">
        <v>25</v>
      </c>
      <c r="G679" s="2" t="str">
        <f t="shared" si="41"/>
        <v xml:space="preserve">Full-time </v>
      </c>
      <c r="H679" s="2" t="s">
        <v>3205</v>
      </c>
      <c r="I679" s="2" t="str">
        <f t="shared" si="42"/>
        <v xml:space="preserve">More than 10,000 employees </v>
      </c>
      <c r="J679" s="2" t="s">
        <v>3317</v>
      </c>
      <c r="K679" s="2" t="s">
        <v>1800</v>
      </c>
      <c r="L679" s="2" t="s">
        <v>1365</v>
      </c>
      <c r="M679" s="2" t="s">
        <v>955</v>
      </c>
      <c r="N679" s="2" t="s">
        <v>1243</v>
      </c>
      <c r="O679" s="2" t="s">
        <v>3066</v>
      </c>
      <c r="P679" s="3" t="s">
        <v>1244</v>
      </c>
      <c r="Q679" s="2" t="s">
        <v>3308</v>
      </c>
    </row>
    <row r="680" spans="1:17" x14ac:dyDescent="0.25">
      <c r="A680" s="2">
        <v>3464542941</v>
      </c>
      <c r="B680" s="2" t="str">
        <f t="shared" si="43"/>
        <v>Aws Ml Engineer</v>
      </c>
      <c r="C680" s="2" t="s">
        <v>1874</v>
      </c>
      <c r="D680" s="2" t="s">
        <v>120</v>
      </c>
      <c r="E680" s="2" t="s">
        <v>1875</v>
      </c>
      <c r="F680" s="2" t="s">
        <v>42</v>
      </c>
      <c r="G680" s="2" t="str">
        <f t="shared" si="41"/>
        <v xml:space="preserve">Full-time </v>
      </c>
      <c r="H680" s="2" t="s">
        <v>3196</v>
      </c>
      <c r="I680" s="2" t="str">
        <f t="shared" si="42"/>
        <v xml:space="preserve">1,001-5,000 employees </v>
      </c>
      <c r="J680" s="2" t="s">
        <v>3214</v>
      </c>
      <c r="K680" s="2" t="s">
        <v>1361</v>
      </c>
      <c r="L680" s="2" t="s">
        <v>1042</v>
      </c>
      <c r="M680" s="2" t="s">
        <v>1728</v>
      </c>
      <c r="N680" s="2" t="s">
        <v>1876</v>
      </c>
      <c r="O680" s="2" t="s">
        <v>3067</v>
      </c>
      <c r="P680" s="3" t="s">
        <v>1877</v>
      </c>
      <c r="Q680" s="2" t="s">
        <v>1878</v>
      </c>
    </row>
    <row r="681" spans="1:17" x14ac:dyDescent="0.25">
      <c r="A681" s="2">
        <v>3466121743</v>
      </c>
      <c r="B681" s="2" t="str">
        <f t="shared" si="43"/>
        <v>Informatica Developer</v>
      </c>
      <c r="C681" s="2" t="s">
        <v>222</v>
      </c>
      <c r="D681" s="2" t="s">
        <v>120</v>
      </c>
      <c r="E681" s="2" t="s">
        <v>101</v>
      </c>
      <c r="F681" s="2" t="s">
        <v>25</v>
      </c>
      <c r="G681" s="2" t="str">
        <f t="shared" si="41"/>
        <v xml:space="preserve">Full-time </v>
      </c>
      <c r="H681" s="2" t="s">
        <v>3196</v>
      </c>
      <c r="I681" s="2" t="str">
        <f t="shared" si="42"/>
        <v xml:space="preserve">More than 10,000 employees </v>
      </c>
      <c r="J681" s="2" t="s">
        <v>3317</v>
      </c>
      <c r="K681" s="2" t="s">
        <v>1088</v>
      </c>
      <c r="L681" s="2" t="s">
        <v>556</v>
      </c>
      <c r="M681" s="2" t="s">
        <v>955</v>
      </c>
      <c r="N681" s="2" t="s">
        <v>223</v>
      </c>
      <c r="O681" s="2" t="s">
        <v>3068</v>
      </c>
      <c r="P681" s="3" t="s">
        <v>225</v>
      </c>
      <c r="Q681" s="2" t="s">
        <v>254</v>
      </c>
    </row>
    <row r="682" spans="1:17" x14ac:dyDescent="0.25">
      <c r="A682" s="2">
        <v>3465447178</v>
      </c>
      <c r="B682" s="2" t="str">
        <f t="shared" si="43"/>
        <v>Big Data Developer</v>
      </c>
      <c r="C682" s="2" t="s">
        <v>873</v>
      </c>
      <c r="D682" s="2" t="s">
        <v>95</v>
      </c>
      <c r="E682" s="2" t="s">
        <v>101</v>
      </c>
      <c r="F682" s="2" t="s">
        <v>42</v>
      </c>
      <c r="G682" s="2" t="str">
        <f t="shared" si="41"/>
        <v xml:space="preserve">Full-time </v>
      </c>
      <c r="H682" s="2" t="s">
        <v>3196</v>
      </c>
      <c r="I682" s="2" t="str">
        <f t="shared" si="42"/>
        <v xml:space="preserve">More than 10,000 employees </v>
      </c>
      <c r="J682" s="2" t="s">
        <v>3317</v>
      </c>
      <c r="K682" s="2" t="s">
        <v>146</v>
      </c>
      <c r="L682" s="2" t="s">
        <v>556</v>
      </c>
      <c r="M682" s="2" t="s">
        <v>955</v>
      </c>
      <c r="N682" s="2" t="s">
        <v>2349</v>
      </c>
      <c r="O682" s="2" t="s">
        <v>3069</v>
      </c>
      <c r="P682" s="3" t="s">
        <v>2351</v>
      </c>
      <c r="Q682" s="2" t="s">
        <v>3276</v>
      </c>
    </row>
    <row r="683" spans="1:17" x14ac:dyDescent="0.25">
      <c r="A683" s="2">
        <v>3473104835</v>
      </c>
      <c r="B683" s="2" t="str">
        <f t="shared" si="43"/>
        <v>Angular Developer</v>
      </c>
      <c r="C683" s="2" t="s">
        <v>480</v>
      </c>
      <c r="D683" s="2" t="s">
        <v>95</v>
      </c>
      <c r="E683" s="2" t="s">
        <v>1875</v>
      </c>
      <c r="F683" s="2" t="s">
        <v>25</v>
      </c>
      <c r="G683" s="2" t="str">
        <f t="shared" si="41"/>
        <v xml:space="preserve">Full-time </v>
      </c>
      <c r="H683" s="2" t="s">
        <v>3196</v>
      </c>
      <c r="I683" s="2" t="str">
        <f t="shared" si="42"/>
        <v xml:space="preserve">1,001-5,000 employees </v>
      </c>
      <c r="J683" s="2" t="s">
        <v>3214</v>
      </c>
      <c r="K683" s="2" t="s">
        <v>662</v>
      </c>
      <c r="L683" s="2" t="s">
        <v>556</v>
      </c>
      <c r="M683" s="2" t="s">
        <v>1728</v>
      </c>
      <c r="N683" s="2" t="s">
        <v>2232</v>
      </c>
      <c r="O683" s="2" t="s">
        <v>3067</v>
      </c>
      <c r="P683" s="3" t="s">
        <v>2233</v>
      </c>
      <c r="Q683" s="2" t="s">
        <v>3070</v>
      </c>
    </row>
    <row r="684" spans="1:17" x14ac:dyDescent="0.25">
      <c r="A684" s="2">
        <v>3466140553</v>
      </c>
      <c r="B684" s="2" t="str">
        <f t="shared" si="43"/>
        <v>Service Delivery Manager</v>
      </c>
      <c r="C684" s="2" t="s">
        <v>3071</v>
      </c>
      <c r="D684" s="2" t="s">
        <v>69</v>
      </c>
      <c r="E684" s="2" t="s">
        <v>3030</v>
      </c>
      <c r="F684" s="2" t="s">
        <v>25</v>
      </c>
      <c r="G684" s="2" t="str">
        <f t="shared" si="41"/>
        <v xml:space="preserve">Full-time </v>
      </c>
      <c r="H684" s="2" t="s">
        <v>3196</v>
      </c>
      <c r="I684" s="2" t="str">
        <f t="shared" si="42"/>
        <v xml:space="preserve">501-1,000 employees </v>
      </c>
      <c r="J684" s="2" t="s">
        <v>3207</v>
      </c>
      <c r="K684" s="2" t="s">
        <v>16</v>
      </c>
      <c r="L684" s="2" t="s">
        <v>139</v>
      </c>
      <c r="M684" s="2" t="s">
        <v>1463</v>
      </c>
      <c r="N684" s="2" t="s">
        <v>3031</v>
      </c>
      <c r="O684" s="2" t="s">
        <v>3072</v>
      </c>
      <c r="P684" s="3" t="s">
        <v>3032</v>
      </c>
      <c r="Q684" s="2" t="s">
        <v>3073</v>
      </c>
    </row>
    <row r="685" spans="1:17" x14ac:dyDescent="0.25">
      <c r="A685" s="2">
        <v>3460389997</v>
      </c>
      <c r="B685" s="2" t="str">
        <f t="shared" si="43"/>
        <v>Pl/Sql Developer</v>
      </c>
      <c r="C685" s="2" t="s">
        <v>174</v>
      </c>
      <c r="D685" s="2" t="s">
        <v>95</v>
      </c>
      <c r="E685" s="2" t="s">
        <v>101</v>
      </c>
      <c r="F685" s="2" t="s">
        <v>25</v>
      </c>
      <c r="G685" s="2" t="str">
        <f t="shared" si="41"/>
        <v xml:space="preserve">Full-time </v>
      </c>
      <c r="H685" s="2" t="s">
        <v>3196</v>
      </c>
      <c r="I685" s="2" t="str">
        <f t="shared" si="42"/>
        <v xml:space="preserve">More than 10,000 employees </v>
      </c>
      <c r="J685" s="2" t="s">
        <v>3317</v>
      </c>
      <c r="K685" s="2" t="s">
        <v>16</v>
      </c>
      <c r="L685" s="2" t="s">
        <v>557</v>
      </c>
      <c r="M685" s="2" t="s">
        <v>955</v>
      </c>
      <c r="N685" s="2" t="s">
        <v>724</v>
      </c>
      <c r="O685" s="2" t="s">
        <v>3074</v>
      </c>
      <c r="P685" s="3" t="s">
        <v>725</v>
      </c>
      <c r="Q685" s="2" t="s">
        <v>3075</v>
      </c>
    </row>
    <row r="686" spans="1:17" x14ac:dyDescent="0.25">
      <c r="A686" s="2">
        <v>3460392556</v>
      </c>
      <c r="B686" s="2" t="str">
        <f t="shared" si="43"/>
        <v>Angularjs/9</v>
      </c>
      <c r="C686" s="2" t="s">
        <v>723</v>
      </c>
      <c r="D686" s="2" t="s">
        <v>69</v>
      </c>
      <c r="E686" s="2" t="s">
        <v>101</v>
      </c>
      <c r="F686" s="2" t="s">
        <v>25</v>
      </c>
      <c r="G686" s="2" t="str">
        <f t="shared" si="41"/>
        <v xml:space="preserve">Full-time </v>
      </c>
      <c r="H686" s="2" t="s">
        <v>3196</v>
      </c>
      <c r="I686" s="2" t="str">
        <f t="shared" si="42"/>
        <v xml:space="preserve">More than 10,000 employees </v>
      </c>
      <c r="J686" s="2" t="s">
        <v>3317</v>
      </c>
      <c r="K686" s="2" t="s">
        <v>1060</v>
      </c>
      <c r="L686" s="2" t="s">
        <v>557</v>
      </c>
      <c r="M686" s="2" t="s">
        <v>955</v>
      </c>
      <c r="N686" s="2" t="s">
        <v>724</v>
      </c>
      <c r="O686" s="2" t="s">
        <v>3076</v>
      </c>
      <c r="P686" s="3" t="s">
        <v>725</v>
      </c>
      <c r="Q686" s="2" t="s">
        <v>726</v>
      </c>
    </row>
    <row r="687" spans="1:17" x14ac:dyDescent="0.25">
      <c r="A687" s="2">
        <v>3462444518</v>
      </c>
      <c r="B687" s="2" t="str">
        <f t="shared" si="43"/>
        <v>Ios Developer</v>
      </c>
      <c r="C687" s="2" t="s">
        <v>1391</v>
      </c>
      <c r="D687" s="2" t="s">
        <v>34</v>
      </c>
      <c r="E687" s="2" t="s">
        <v>101</v>
      </c>
      <c r="F687" s="2" t="s">
        <v>25</v>
      </c>
      <c r="G687" s="2" t="str">
        <f t="shared" si="41"/>
        <v xml:space="preserve">Full-time </v>
      </c>
      <c r="H687" s="2" t="s">
        <v>3205</v>
      </c>
      <c r="I687" s="2" t="str">
        <f t="shared" si="42"/>
        <v xml:space="preserve">More than 10,000 employees </v>
      </c>
      <c r="J687" s="2" t="s">
        <v>3317</v>
      </c>
      <c r="K687" s="2" t="s">
        <v>2895</v>
      </c>
      <c r="L687" s="2" t="s">
        <v>555</v>
      </c>
      <c r="M687" s="2" t="s">
        <v>955</v>
      </c>
      <c r="N687" s="2" t="s">
        <v>1258</v>
      </c>
      <c r="O687" s="2" t="s">
        <v>3077</v>
      </c>
      <c r="P687" s="3" t="s">
        <v>3078</v>
      </c>
      <c r="Q687" s="2" t="s">
        <v>3079</v>
      </c>
    </row>
    <row r="688" spans="1:17" x14ac:dyDescent="0.25">
      <c r="A688" s="2">
        <v>3464561779</v>
      </c>
      <c r="B688" s="2" t="str">
        <f t="shared" si="43"/>
        <v>Java Developer</v>
      </c>
      <c r="C688" s="2" t="s">
        <v>971</v>
      </c>
      <c r="D688" s="2" t="s">
        <v>46</v>
      </c>
      <c r="E688" s="2" t="s">
        <v>101</v>
      </c>
      <c r="F688" s="2" t="s">
        <v>25</v>
      </c>
      <c r="G688" s="2" t="str">
        <f t="shared" si="41"/>
        <v xml:space="preserve">Full-time </v>
      </c>
      <c r="H688" s="2" t="s">
        <v>3205</v>
      </c>
      <c r="I688" s="2" t="str">
        <f t="shared" si="42"/>
        <v xml:space="preserve">More than 10,000 employees </v>
      </c>
      <c r="J688" s="2" t="s">
        <v>3317</v>
      </c>
      <c r="K688" s="2" t="s">
        <v>2895</v>
      </c>
      <c r="L688" s="2" t="s">
        <v>556</v>
      </c>
      <c r="M688" s="2" t="s">
        <v>955</v>
      </c>
      <c r="N688" s="2" t="s">
        <v>534</v>
      </c>
      <c r="O688" s="2" t="s">
        <v>3080</v>
      </c>
      <c r="P688" s="3" t="s">
        <v>535</v>
      </c>
      <c r="Q688" s="2" t="s">
        <v>3053</v>
      </c>
    </row>
    <row r="689" spans="1:17" x14ac:dyDescent="0.25">
      <c r="A689" s="2">
        <v>3462437433</v>
      </c>
      <c r="B689" s="2" t="str">
        <f t="shared" si="43"/>
        <v>Dotnet Developer</v>
      </c>
      <c r="C689" s="2" t="s">
        <v>968</v>
      </c>
      <c r="D689" s="2" t="s">
        <v>34</v>
      </c>
      <c r="E689" s="2" t="s">
        <v>101</v>
      </c>
      <c r="F689" s="2" t="s">
        <v>42</v>
      </c>
      <c r="G689" s="2" t="str">
        <f t="shared" si="41"/>
        <v xml:space="preserve">Full-time </v>
      </c>
      <c r="H689" s="2" t="s">
        <v>3205</v>
      </c>
      <c r="I689" s="2" t="str">
        <f t="shared" si="42"/>
        <v xml:space="preserve">More than 10,000 employees </v>
      </c>
      <c r="J689" s="2" t="s">
        <v>3317</v>
      </c>
      <c r="K689" s="2" t="s">
        <v>1431</v>
      </c>
      <c r="L689" s="2" t="s">
        <v>555</v>
      </c>
      <c r="M689" s="2" t="s">
        <v>955</v>
      </c>
      <c r="N689" s="2" t="s">
        <v>633</v>
      </c>
      <c r="O689" s="2" t="s">
        <v>3084</v>
      </c>
      <c r="P689" s="3" t="s">
        <v>634</v>
      </c>
      <c r="Q689" s="2" t="s">
        <v>3085</v>
      </c>
    </row>
    <row r="690" spans="1:17" x14ac:dyDescent="0.25">
      <c r="A690" s="2">
        <v>3465499272</v>
      </c>
      <c r="B690" s="2" t="str">
        <f t="shared" si="43"/>
        <v>Java Technical Lead</v>
      </c>
      <c r="C690" s="2" t="s">
        <v>2181</v>
      </c>
      <c r="D690" s="2" t="s">
        <v>34</v>
      </c>
      <c r="E690" s="2" t="s">
        <v>101</v>
      </c>
      <c r="F690" s="2" t="s">
        <v>25</v>
      </c>
      <c r="G690" s="2" t="str">
        <f t="shared" si="41"/>
        <v xml:space="preserve">Full-time </v>
      </c>
      <c r="H690" s="2" t="s">
        <v>3196</v>
      </c>
      <c r="I690" s="2" t="str">
        <f t="shared" si="42"/>
        <v xml:space="preserve">More than 10,000 employees </v>
      </c>
      <c r="J690" s="2" t="s">
        <v>3317</v>
      </c>
      <c r="K690" s="2" t="s">
        <v>398</v>
      </c>
      <c r="L690" s="2" t="s">
        <v>556</v>
      </c>
      <c r="M690" s="2" t="s">
        <v>955</v>
      </c>
      <c r="N690" s="2" t="s">
        <v>1968</v>
      </c>
      <c r="O690" s="2" t="s">
        <v>3091</v>
      </c>
      <c r="P690" s="3" t="s">
        <v>1969</v>
      </c>
      <c r="Q690" s="2" t="s">
        <v>3092</v>
      </c>
    </row>
    <row r="691" spans="1:17" x14ac:dyDescent="0.25">
      <c r="A691" s="2">
        <v>3467411120</v>
      </c>
      <c r="B691" s="2" t="str">
        <f t="shared" si="43"/>
        <v>Pyspark Developer</v>
      </c>
      <c r="C691" s="2" t="s">
        <v>1990</v>
      </c>
      <c r="D691" s="2" t="s">
        <v>32</v>
      </c>
      <c r="E691" s="2" t="s">
        <v>1377</v>
      </c>
      <c r="F691" s="2" t="s">
        <v>42</v>
      </c>
      <c r="G691" s="2" t="str">
        <f t="shared" si="41"/>
        <v xml:space="preserve">Full-time </v>
      </c>
      <c r="H691" s="2" t="s">
        <v>3196</v>
      </c>
      <c r="I691" s="2" t="str">
        <f t="shared" si="42"/>
        <v xml:space="preserve">1,001-5,000 employees </v>
      </c>
      <c r="J691" s="2" t="s">
        <v>3235</v>
      </c>
      <c r="K691" s="2" t="s">
        <v>230</v>
      </c>
      <c r="L691" s="2" t="s">
        <v>555</v>
      </c>
      <c r="M691" s="2" t="s">
        <v>967</v>
      </c>
      <c r="N691" s="2" t="s">
        <v>1965</v>
      </c>
      <c r="O691" s="2" t="s">
        <v>3093</v>
      </c>
      <c r="P691" s="3" t="s">
        <v>1966</v>
      </c>
      <c r="Q691" s="2" t="s">
        <v>1991</v>
      </c>
    </row>
    <row r="692" spans="1:17" x14ac:dyDescent="0.25">
      <c r="A692" s="2">
        <v>3459362763</v>
      </c>
      <c r="B692" s="2" t="str">
        <f t="shared" si="43"/>
        <v>Pl/Sql Developer</v>
      </c>
      <c r="C692" s="2" t="s">
        <v>174</v>
      </c>
      <c r="D692" s="2" t="s">
        <v>32</v>
      </c>
      <c r="E692" s="2" t="s">
        <v>101</v>
      </c>
      <c r="F692" s="2" t="s">
        <v>25</v>
      </c>
      <c r="G692" s="2" t="str">
        <f t="shared" si="41"/>
        <v xml:space="preserve">Full-time </v>
      </c>
      <c r="H692" s="2" t="s">
        <v>3205</v>
      </c>
      <c r="I692" s="2" t="str">
        <f t="shared" si="42"/>
        <v xml:space="preserve">More than 10,000 employees </v>
      </c>
      <c r="J692" s="2" t="s">
        <v>3317</v>
      </c>
      <c r="K692" s="2" t="s">
        <v>3094</v>
      </c>
      <c r="L692" s="2" t="s">
        <v>557</v>
      </c>
      <c r="M692" s="2" t="s">
        <v>955</v>
      </c>
      <c r="N692" s="2" t="s">
        <v>534</v>
      </c>
      <c r="O692" s="2" t="s">
        <v>3095</v>
      </c>
      <c r="P692" s="3" t="s">
        <v>535</v>
      </c>
      <c r="Q692" s="2" t="s">
        <v>2858</v>
      </c>
    </row>
    <row r="693" spans="1:17" x14ac:dyDescent="0.25">
      <c r="A693" s="2">
        <v>3464522680</v>
      </c>
      <c r="B693" s="2" t="str">
        <f t="shared" si="43"/>
        <v>Informatica Developer</v>
      </c>
      <c r="C693" s="2" t="s">
        <v>222</v>
      </c>
      <c r="D693" s="2" t="s">
        <v>120</v>
      </c>
      <c r="E693" s="2" t="s">
        <v>101</v>
      </c>
      <c r="F693" s="2" t="s">
        <v>25</v>
      </c>
      <c r="G693" s="2" t="str">
        <f t="shared" si="41"/>
        <v xml:space="preserve">Full-time </v>
      </c>
      <c r="H693" s="2" t="s">
        <v>3205</v>
      </c>
      <c r="I693" s="2" t="str">
        <f t="shared" si="42"/>
        <v xml:space="preserve">More than 10,000 employees </v>
      </c>
      <c r="J693" s="2" t="s">
        <v>3317</v>
      </c>
      <c r="K693" s="2" t="s">
        <v>977</v>
      </c>
      <c r="L693" s="2" t="s">
        <v>1042</v>
      </c>
      <c r="M693" s="2" t="s">
        <v>955</v>
      </c>
      <c r="N693" s="2" t="s">
        <v>3096</v>
      </c>
      <c r="O693" s="2" t="s">
        <v>3097</v>
      </c>
      <c r="P693" s="3" t="s">
        <v>3098</v>
      </c>
      <c r="Q693" s="2" t="s">
        <v>3099</v>
      </c>
    </row>
    <row r="694" spans="1:17" x14ac:dyDescent="0.25">
      <c r="A694" s="2">
        <v>3460389997</v>
      </c>
      <c r="B694" s="2" t="str">
        <f t="shared" si="43"/>
        <v>Pl/Sql Developer</v>
      </c>
      <c r="C694" s="2" t="s">
        <v>174</v>
      </c>
      <c r="D694" s="2" t="s">
        <v>95</v>
      </c>
      <c r="E694" s="2" t="s">
        <v>101</v>
      </c>
      <c r="F694" s="2" t="s">
        <v>25</v>
      </c>
      <c r="G694" s="2" t="str">
        <f t="shared" si="41"/>
        <v xml:space="preserve">Full-time </v>
      </c>
      <c r="H694" s="2" t="s">
        <v>3196</v>
      </c>
      <c r="I694" s="2" t="str">
        <f t="shared" si="42"/>
        <v xml:space="preserve">More than 10,000 employees </v>
      </c>
      <c r="J694" s="2" t="s">
        <v>3317</v>
      </c>
      <c r="K694" s="2" t="s">
        <v>16</v>
      </c>
      <c r="L694" s="2" t="s">
        <v>557</v>
      </c>
      <c r="M694" s="2" t="s">
        <v>955</v>
      </c>
      <c r="N694" s="2" t="s">
        <v>724</v>
      </c>
      <c r="O694" s="2" t="s">
        <v>3100</v>
      </c>
      <c r="P694" s="3" t="s">
        <v>725</v>
      </c>
      <c r="Q694" s="2" t="s">
        <v>3075</v>
      </c>
    </row>
    <row r="695" spans="1:17" x14ac:dyDescent="0.25">
      <c r="A695" s="2">
        <v>3464561779</v>
      </c>
      <c r="B695" s="2" t="str">
        <f t="shared" si="43"/>
        <v>Java Developer</v>
      </c>
      <c r="C695" s="2" t="s">
        <v>971</v>
      </c>
      <c r="D695" s="2" t="s">
        <v>46</v>
      </c>
      <c r="E695" s="2" t="s">
        <v>101</v>
      </c>
      <c r="F695" s="2" t="s">
        <v>25</v>
      </c>
      <c r="G695" s="2" t="str">
        <f t="shared" si="41"/>
        <v xml:space="preserve">Full-time </v>
      </c>
      <c r="H695" s="2" t="s">
        <v>3205</v>
      </c>
      <c r="I695" s="2" t="str">
        <f t="shared" si="42"/>
        <v xml:space="preserve">More than 10,000 employees </v>
      </c>
      <c r="J695" s="2" t="s">
        <v>3317</v>
      </c>
      <c r="K695" s="2" t="s">
        <v>2895</v>
      </c>
      <c r="L695" s="2" t="s">
        <v>556</v>
      </c>
      <c r="M695" s="2" t="s">
        <v>955</v>
      </c>
      <c r="N695" s="2" t="s">
        <v>534</v>
      </c>
      <c r="O695" s="2" t="s">
        <v>3101</v>
      </c>
      <c r="P695" s="3" t="s">
        <v>535</v>
      </c>
      <c r="Q695" s="2" t="s">
        <v>3053</v>
      </c>
    </row>
    <row r="696" spans="1:17" x14ac:dyDescent="0.25">
      <c r="A696" s="2">
        <v>3464518889</v>
      </c>
      <c r="B696" s="2" t="str">
        <f t="shared" si="43"/>
        <v>Java Software Engineer</v>
      </c>
      <c r="C696" s="2" t="s">
        <v>972</v>
      </c>
      <c r="D696" s="2" t="s">
        <v>34</v>
      </c>
      <c r="E696" s="2" t="s">
        <v>101</v>
      </c>
      <c r="F696" s="2" t="s">
        <v>25</v>
      </c>
      <c r="G696" s="2" t="str">
        <f t="shared" si="41"/>
        <v xml:space="preserve">Full-time </v>
      </c>
      <c r="H696" s="2" t="s">
        <v>3196</v>
      </c>
      <c r="I696" s="2" t="str">
        <f t="shared" si="42"/>
        <v xml:space="preserve">More than 10,000 employees </v>
      </c>
      <c r="J696" s="2" t="s">
        <v>3317</v>
      </c>
      <c r="K696" s="2" t="s">
        <v>329</v>
      </c>
      <c r="L696" s="2" t="s">
        <v>1042</v>
      </c>
      <c r="M696" s="2" t="s">
        <v>955</v>
      </c>
      <c r="N696" s="2" t="s">
        <v>3081</v>
      </c>
      <c r="O696" s="2" t="s">
        <v>3102</v>
      </c>
      <c r="P696" s="3" t="s">
        <v>3082</v>
      </c>
      <c r="Q696" s="2" t="s">
        <v>3083</v>
      </c>
    </row>
    <row r="697" spans="1:17" x14ac:dyDescent="0.25">
      <c r="A697" s="2">
        <v>3462444518</v>
      </c>
      <c r="B697" s="2" t="str">
        <f t="shared" si="43"/>
        <v>Ios Developer</v>
      </c>
      <c r="C697" s="2" t="s">
        <v>1391</v>
      </c>
      <c r="D697" s="2" t="s">
        <v>34</v>
      </c>
      <c r="E697" s="2" t="s">
        <v>101</v>
      </c>
      <c r="F697" s="2" t="s">
        <v>25</v>
      </c>
      <c r="G697" s="2" t="str">
        <f t="shared" si="41"/>
        <v xml:space="preserve">Full-time </v>
      </c>
      <c r="H697" s="2" t="s">
        <v>3205</v>
      </c>
      <c r="I697" s="2" t="str">
        <f t="shared" si="42"/>
        <v xml:space="preserve">More than 10,000 employees </v>
      </c>
      <c r="J697" s="2" t="s">
        <v>3317</v>
      </c>
      <c r="K697" s="2" t="s">
        <v>2895</v>
      </c>
      <c r="L697" s="2" t="s">
        <v>555</v>
      </c>
      <c r="M697" s="2" t="s">
        <v>955</v>
      </c>
      <c r="N697" s="2" t="s">
        <v>1258</v>
      </c>
      <c r="O697" s="2" t="s">
        <v>3103</v>
      </c>
      <c r="P697" s="3" t="s">
        <v>3078</v>
      </c>
      <c r="Q697" s="2" t="s">
        <v>3079</v>
      </c>
    </row>
    <row r="698" spans="1:17" x14ac:dyDescent="0.25">
      <c r="A698" s="2">
        <v>3471321322</v>
      </c>
      <c r="B698" s="2" t="str">
        <f t="shared" si="43"/>
        <v>Business Support/Partner Alliance Coordinator</v>
      </c>
      <c r="C698" s="2" t="s">
        <v>3104</v>
      </c>
      <c r="D698" s="2" t="s">
        <v>370</v>
      </c>
      <c r="E698" s="2" t="s">
        <v>3105</v>
      </c>
      <c r="F698" s="2" t="s">
        <v>25</v>
      </c>
      <c r="G698" s="2" t="str">
        <f t="shared" si="41"/>
        <v xml:space="preserve">Full-time </v>
      </c>
      <c r="H698" s="2" t="s">
        <v>3205</v>
      </c>
      <c r="I698" s="2" t="str">
        <f t="shared" si="42"/>
        <v xml:space="preserve">51-200 employees </v>
      </c>
      <c r="J698" s="2" t="s">
        <v>3198</v>
      </c>
      <c r="K698" s="2" t="s">
        <v>115</v>
      </c>
      <c r="L698" s="2" t="s">
        <v>1042</v>
      </c>
      <c r="M698" s="2" t="s">
        <v>30</v>
      </c>
      <c r="N698" s="2" t="s">
        <v>3106</v>
      </c>
      <c r="O698" s="2" t="s">
        <v>3107</v>
      </c>
      <c r="P698" s="3" t="s">
        <v>3108</v>
      </c>
      <c r="Q698" s="2" t="s">
        <v>3309</v>
      </c>
    </row>
    <row r="699" spans="1:17" x14ac:dyDescent="0.25">
      <c r="A699" s="2">
        <v>3465499272</v>
      </c>
      <c r="B699" s="2" t="str">
        <f t="shared" si="43"/>
        <v>Java Technical Lead</v>
      </c>
      <c r="C699" s="2" t="s">
        <v>2181</v>
      </c>
      <c r="D699" s="2" t="s">
        <v>34</v>
      </c>
      <c r="E699" s="2" t="s">
        <v>101</v>
      </c>
      <c r="F699" s="2" t="s">
        <v>25</v>
      </c>
      <c r="G699" s="2" t="str">
        <f t="shared" ref="G699:G733" si="44">IFERROR(LEFT(H699,FIND(".", H699)-1),H699)</f>
        <v xml:space="preserve">Full-time </v>
      </c>
      <c r="H699" s="2" t="s">
        <v>3196</v>
      </c>
      <c r="I699" s="2" t="str">
        <f t="shared" si="42"/>
        <v xml:space="preserve">More than 10,000 employees </v>
      </c>
      <c r="J699" s="2" t="s">
        <v>3317</v>
      </c>
      <c r="K699" s="2" t="s">
        <v>398</v>
      </c>
      <c r="L699" s="2" t="s">
        <v>556</v>
      </c>
      <c r="M699" s="2" t="s">
        <v>955</v>
      </c>
      <c r="N699" s="2" t="s">
        <v>1968</v>
      </c>
      <c r="O699" s="2" t="s">
        <v>3109</v>
      </c>
      <c r="P699" s="3" t="s">
        <v>1969</v>
      </c>
      <c r="Q699" s="2" t="s">
        <v>3092</v>
      </c>
    </row>
    <row r="700" spans="1:17" x14ac:dyDescent="0.25">
      <c r="A700" s="2">
        <v>3461801686</v>
      </c>
      <c r="B700" s="2" t="str">
        <f t="shared" si="43"/>
        <v>Email Template Developer</v>
      </c>
      <c r="C700" s="2" t="s">
        <v>3086</v>
      </c>
      <c r="D700" s="2" t="s">
        <v>72</v>
      </c>
      <c r="E700" s="2" t="s">
        <v>3087</v>
      </c>
      <c r="F700" s="2" t="s">
        <v>14</v>
      </c>
      <c r="G700" s="2" t="str">
        <f t="shared" si="44"/>
        <v xml:space="preserve">Contract </v>
      </c>
      <c r="H700" s="2" t="s">
        <v>3204</v>
      </c>
      <c r="I700" s="2" t="str">
        <f t="shared" si="42"/>
        <v xml:space="preserve">501-1,000 employees </v>
      </c>
      <c r="J700" s="2" t="s">
        <v>3209</v>
      </c>
      <c r="K700" s="2" t="s">
        <v>686</v>
      </c>
      <c r="L700" s="2" t="s">
        <v>555</v>
      </c>
      <c r="M700" s="2" t="s">
        <v>155</v>
      </c>
      <c r="N700" s="2" t="s">
        <v>3088</v>
      </c>
      <c r="O700" s="2" t="s">
        <v>3110</v>
      </c>
      <c r="P700" s="3" t="s">
        <v>3089</v>
      </c>
      <c r="Q700" s="2" t="s">
        <v>3090</v>
      </c>
    </row>
    <row r="701" spans="1:17" x14ac:dyDescent="0.25">
      <c r="A701" s="2">
        <v>3462437433</v>
      </c>
      <c r="B701" s="2" t="str">
        <f t="shared" si="43"/>
        <v>Dotnet Developer</v>
      </c>
      <c r="C701" s="2" t="s">
        <v>968</v>
      </c>
      <c r="D701" s="2" t="s">
        <v>34</v>
      </c>
      <c r="E701" s="2" t="s">
        <v>101</v>
      </c>
      <c r="F701" s="2" t="s">
        <v>42</v>
      </c>
      <c r="G701" s="2" t="str">
        <f t="shared" si="44"/>
        <v xml:space="preserve">Full-time </v>
      </c>
      <c r="H701" s="2" t="s">
        <v>3205</v>
      </c>
      <c r="I701" s="2" t="str">
        <f t="shared" si="42"/>
        <v xml:space="preserve">More than 10,000 employees </v>
      </c>
      <c r="J701" s="2" t="s">
        <v>3317</v>
      </c>
      <c r="K701" s="2" t="s">
        <v>1431</v>
      </c>
      <c r="L701" s="2" t="s">
        <v>555</v>
      </c>
      <c r="M701" s="2" t="s">
        <v>955</v>
      </c>
      <c r="N701" s="2" t="s">
        <v>633</v>
      </c>
      <c r="O701" s="2" t="s">
        <v>3111</v>
      </c>
      <c r="P701" s="3" t="s">
        <v>634</v>
      </c>
      <c r="Q701" s="2" t="s">
        <v>3085</v>
      </c>
    </row>
    <row r="702" spans="1:17" x14ac:dyDescent="0.25">
      <c r="A702" s="2">
        <v>3467411120</v>
      </c>
      <c r="B702" s="2" t="str">
        <f t="shared" si="43"/>
        <v>Pyspark Developer</v>
      </c>
      <c r="C702" s="2" t="s">
        <v>1990</v>
      </c>
      <c r="D702" s="2" t="s">
        <v>32</v>
      </c>
      <c r="E702" s="2" t="s">
        <v>1377</v>
      </c>
      <c r="F702" s="2" t="s">
        <v>42</v>
      </c>
      <c r="G702" s="2" t="str">
        <f t="shared" si="44"/>
        <v xml:space="preserve">Full-time </v>
      </c>
      <c r="H702" s="2" t="s">
        <v>3196</v>
      </c>
      <c r="I702" s="2" t="str">
        <f t="shared" si="42"/>
        <v xml:space="preserve">1,001-5,000 employees </v>
      </c>
      <c r="J702" s="2" t="s">
        <v>3235</v>
      </c>
      <c r="K702" s="2" t="s">
        <v>230</v>
      </c>
      <c r="L702" s="2" t="s">
        <v>555</v>
      </c>
      <c r="M702" s="2" t="s">
        <v>967</v>
      </c>
      <c r="N702" s="2" t="s">
        <v>1965</v>
      </c>
      <c r="O702" s="2" t="s">
        <v>3112</v>
      </c>
      <c r="P702" s="3" t="s">
        <v>1966</v>
      </c>
      <c r="Q702" s="2" t="s">
        <v>1991</v>
      </c>
    </row>
    <row r="703" spans="1:17" x14ac:dyDescent="0.25">
      <c r="A703" s="2">
        <v>3462437433</v>
      </c>
      <c r="B703" s="2" t="str">
        <f t="shared" si="43"/>
        <v>Dotnet Developer</v>
      </c>
      <c r="C703" s="2" t="s">
        <v>968</v>
      </c>
      <c r="D703" s="2" t="s">
        <v>34</v>
      </c>
      <c r="E703" s="2" t="s">
        <v>101</v>
      </c>
      <c r="F703" s="2" t="s">
        <v>42</v>
      </c>
      <c r="G703" s="2" t="str">
        <f t="shared" si="44"/>
        <v xml:space="preserve">Full-time </v>
      </c>
      <c r="H703" s="2" t="s">
        <v>3205</v>
      </c>
      <c r="I703" s="2" t="str">
        <f t="shared" si="42"/>
        <v xml:space="preserve">More than 10,000 employees </v>
      </c>
      <c r="J703" s="2" t="s">
        <v>3317</v>
      </c>
      <c r="K703" s="2" t="s">
        <v>1431</v>
      </c>
      <c r="L703" s="2" t="s">
        <v>555</v>
      </c>
      <c r="M703" s="2" t="s">
        <v>955</v>
      </c>
      <c r="N703" s="2" t="s">
        <v>633</v>
      </c>
      <c r="O703" s="2" t="s">
        <v>3113</v>
      </c>
      <c r="P703" s="3" t="s">
        <v>634</v>
      </c>
      <c r="Q703" s="2" t="s">
        <v>3085</v>
      </c>
    </row>
    <row r="704" spans="1:17" x14ac:dyDescent="0.25">
      <c r="A704" s="2">
        <v>3461801686</v>
      </c>
      <c r="B704" s="2" t="str">
        <f t="shared" si="43"/>
        <v>Email Template Developer</v>
      </c>
      <c r="C704" s="2" t="s">
        <v>3086</v>
      </c>
      <c r="D704" s="2" t="s">
        <v>72</v>
      </c>
      <c r="E704" s="2" t="s">
        <v>3087</v>
      </c>
      <c r="F704" s="2" t="s">
        <v>14</v>
      </c>
      <c r="G704" s="2" t="str">
        <f t="shared" si="44"/>
        <v xml:space="preserve">Contract </v>
      </c>
      <c r="H704" s="2" t="s">
        <v>3204</v>
      </c>
      <c r="I704" s="2" t="str">
        <f t="shared" si="42"/>
        <v xml:space="preserve">501-1,000 employees </v>
      </c>
      <c r="J704" s="2" t="s">
        <v>3209</v>
      </c>
      <c r="K704" s="2" t="s">
        <v>686</v>
      </c>
      <c r="L704" s="2" t="s">
        <v>555</v>
      </c>
      <c r="M704" s="2" t="s">
        <v>155</v>
      </c>
      <c r="N704" s="2" t="s">
        <v>3088</v>
      </c>
      <c r="O704" s="2" t="s">
        <v>3110</v>
      </c>
      <c r="P704" s="3" t="s">
        <v>3089</v>
      </c>
      <c r="Q704" s="2" t="s">
        <v>3090</v>
      </c>
    </row>
    <row r="705" spans="1:17" x14ac:dyDescent="0.25">
      <c r="A705" s="2">
        <v>3467411120</v>
      </c>
      <c r="B705" s="2" t="str">
        <f t="shared" si="43"/>
        <v>Pyspark Developer</v>
      </c>
      <c r="C705" s="2" t="s">
        <v>1990</v>
      </c>
      <c r="D705" s="2" t="s">
        <v>32</v>
      </c>
      <c r="E705" s="2" t="s">
        <v>1377</v>
      </c>
      <c r="F705" s="2" t="s">
        <v>42</v>
      </c>
      <c r="G705" s="2" t="str">
        <f t="shared" si="44"/>
        <v xml:space="preserve">Full-time </v>
      </c>
      <c r="H705" s="2" t="s">
        <v>3196</v>
      </c>
      <c r="I705" s="2" t="str">
        <f t="shared" ref="I705:I733" si="45">IFERROR(SUBSTITUTE(LEFT(J705,FIND(".",J705)-1),"10,001","More than 10,000"), IFERROR(SUBSTITUTE(LEFT(J705,FIND("·",J705)-1),"10,001","More than 10,000"),J705))</f>
        <v xml:space="preserve">1,001-5,000 employees </v>
      </c>
      <c r="J705" s="2" t="s">
        <v>3235</v>
      </c>
      <c r="K705" s="2" t="s">
        <v>230</v>
      </c>
      <c r="L705" s="2" t="s">
        <v>555</v>
      </c>
      <c r="M705" s="2" t="s">
        <v>967</v>
      </c>
      <c r="N705" s="2" t="s">
        <v>1965</v>
      </c>
      <c r="O705" s="2" t="s">
        <v>3112</v>
      </c>
      <c r="P705" s="3" t="s">
        <v>1966</v>
      </c>
      <c r="Q705" s="2" t="s">
        <v>1991</v>
      </c>
    </row>
    <row r="706" spans="1:17" x14ac:dyDescent="0.25">
      <c r="A706" s="2">
        <v>3464522680</v>
      </c>
      <c r="B706" s="2" t="str">
        <f t="shared" ref="B706:B733" si="46">PROPER(C706)</f>
        <v>Informatica Developer</v>
      </c>
      <c r="C706" s="2" t="s">
        <v>222</v>
      </c>
      <c r="D706" s="2" t="s">
        <v>120</v>
      </c>
      <c r="E706" s="2" t="s">
        <v>101</v>
      </c>
      <c r="F706" s="2" t="s">
        <v>25</v>
      </c>
      <c r="G706" s="2" t="str">
        <f t="shared" si="44"/>
        <v xml:space="preserve">Full-time </v>
      </c>
      <c r="H706" s="2" t="s">
        <v>3205</v>
      </c>
      <c r="I706" s="2" t="str">
        <f t="shared" si="45"/>
        <v xml:space="preserve">More than 10,000 employees </v>
      </c>
      <c r="J706" s="2" t="s">
        <v>3317</v>
      </c>
      <c r="K706" s="2" t="s">
        <v>977</v>
      </c>
      <c r="L706" s="2" t="s">
        <v>1042</v>
      </c>
      <c r="M706" s="2" t="s">
        <v>955</v>
      </c>
      <c r="N706" s="2" t="s">
        <v>3096</v>
      </c>
      <c r="O706" s="2" t="s">
        <v>3114</v>
      </c>
      <c r="P706" s="3" t="s">
        <v>3098</v>
      </c>
      <c r="Q706" s="2" t="s">
        <v>3099</v>
      </c>
    </row>
    <row r="707" spans="1:17" x14ac:dyDescent="0.25">
      <c r="A707" s="2">
        <v>3464547616</v>
      </c>
      <c r="B707" s="2" t="str">
        <f t="shared" si="46"/>
        <v>Salesforce Commerce Cloud Developers</v>
      </c>
      <c r="C707" s="2" t="s">
        <v>867</v>
      </c>
      <c r="D707" s="2" t="s">
        <v>32</v>
      </c>
      <c r="E707" s="2" t="s">
        <v>653</v>
      </c>
      <c r="F707" s="2" t="s">
        <v>14</v>
      </c>
      <c r="G707" s="2" t="str">
        <f t="shared" si="44"/>
        <v xml:space="preserve">Full-time </v>
      </c>
      <c r="H707" s="2" t="s">
        <v>3217</v>
      </c>
      <c r="I707" s="2" t="str">
        <f t="shared" si="45"/>
        <v xml:space="preserve">501-1,000 employees </v>
      </c>
      <c r="J707" s="2" t="s">
        <v>3209</v>
      </c>
      <c r="K707" s="2" t="s">
        <v>498</v>
      </c>
      <c r="L707" s="2" t="s">
        <v>1042</v>
      </c>
      <c r="M707" s="2" t="s">
        <v>30</v>
      </c>
      <c r="N707" s="2" t="s">
        <v>654</v>
      </c>
      <c r="O707" s="2" t="s">
        <v>3115</v>
      </c>
      <c r="P707" s="3" t="s">
        <v>656</v>
      </c>
      <c r="Q707" s="2" t="s">
        <v>3218</v>
      </c>
    </row>
    <row r="708" spans="1:17" x14ac:dyDescent="0.25">
      <c r="A708" s="2">
        <v>3464567471</v>
      </c>
      <c r="B708" s="2" t="str">
        <f t="shared" si="46"/>
        <v>Etl Developer</v>
      </c>
      <c r="C708" s="2" t="s">
        <v>485</v>
      </c>
      <c r="D708" s="2" t="s">
        <v>120</v>
      </c>
      <c r="E708" s="2" t="s">
        <v>101</v>
      </c>
      <c r="F708" s="2" t="s">
        <v>42</v>
      </c>
      <c r="G708" s="2" t="str">
        <f t="shared" si="44"/>
        <v xml:space="preserve">Full-time </v>
      </c>
      <c r="H708" s="2" t="s">
        <v>3196</v>
      </c>
      <c r="I708" s="2" t="str">
        <f t="shared" si="45"/>
        <v xml:space="preserve">More than 10,000 employees </v>
      </c>
      <c r="J708" s="2" t="s">
        <v>3317</v>
      </c>
      <c r="K708" s="2" t="s">
        <v>276</v>
      </c>
      <c r="L708" s="2" t="s">
        <v>556</v>
      </c>
      <c r="M708" s="2" t="s">
        <v>955</v>
      </c>
      <c r="N708" s="2" t="s">
        <v>3116</v>
      </c>
      <c r="O708" s="2" t="s">
        <v>3117</v>
      </c>
      <c r="P708" s="3" t="s">
        <v>3118</v>
      </c>
      <c r="Q708" s="2" t="s">
        <v>3119</v>
      </c>
    </row>
    <row r="709" spans="1:17" x14ac:dyDescent="0.25">
      <c r="A709" s="2">
        <v>3470049622</v>
      </c>
      <c r="B709" s="2" t="str">
        <f t="shared" si="46"/>
        <v>Java Software Engineer</v>
      </c>
      <c r="C709" s="2" t="s">
        <v>972</v>
      </c>
      <c r="D709" s="2" t="s">
        <v>34</v>
      </c>
      <c r="E709" s="2" t="s">
        <v>101</v>
      </c>
      <c r="F709" s="2" t="s">
        <v>25</v>
      </c>
      <c r="G709" s="2" t="str">
        <f t="shared" si="44"/>
        <v xml:space="preserve">Full-time </v>
      </c>
      <c r="H709" s="2" t="s">
        <v>3196</v>
      </c>
      <c r="I709" s="2" t="str">
        <f t="shared" si="45"/>
        <v xml:space="preserve">More than 10,000 employees </v>
      </c>
      <c r="J709" s="2" t="s">
        <v>3317</v>
      </c>
      <c r="K709" s="2" t="s">
        <v>1414</v>
      </c>
      <c r="L709" s="2" t="s">
        <v>139</v>
      </c>
      <c r="M709" s="2" t="s">
        <v>955</v>
      </c>
      <c r="N709" s="2" t="s">
        <v>148</v>
      </c>
      <c r="O709" s="2" t="s">
        <v>3120</v>
      </c>
      <c r="P709" s="3" t="s">
        <v>150</v>
      </c>
      <c r="Q709" s="2" t="s">
        <v>3310</v>
      </c>
    </row>
    <row r="710" spans="1:17" x14ac:dyDescent="0.25">
      <c r="A710" s="2">
        <v>3473497208</v>
      </c>
      <c r="B710" s="2" t="str">
        <f t="shared" si="46"/>
        <v>.Net Architect</v>
      </c>
      <c r="C710" s="2" t="s">
        <v>3121</v>
      </c>
      <c r="D710" s="2" t="s">
        <v>72</v>
      </c>
      <c r="E710" s="2" t="s">
        <v>572</v>
      </c>
      <c r="F710" s="2" t="s">
        <v>14</v>
      </c>
      <c r="G710" s="2" t="str">
        <f t="shared" si="44"/>
        <v xml:space="preserve">Full-time </v>
      </c>
      <c r="H710" s="2" t="s">
        <v>3196</v>
      </c>
      <c r="I710" s="2" t="str">
        <f t="shared" si="45"/>
        <v xml:space="preserve">More than 10,000 employees </v>
      </c>
      <c r="J710" s="2" t="s">
        <v>3317</v>
      </c>
      <c r="K710" s="2" t="s">
        <v>741</v>
      </c>
      <c r="L710" s="2" t="s">
        <v>556</v>
      </c>
      <c r="M710" s="2" t="s">
        <v>903</v>
      </c>
      <c r="N710" s="2" t="s">
        <v>2859</v>
      </c>
      <c r="O710" s="2" t="s">
        <v>3122</v>
      </c>
      <c r="P710" s="3" t="s">
        <v>2860</v>
      </c>
      <c r="Q710" s="2" t="s">
        <v>3123</v>
      </c>
    </row>
    <row r="711" spans="1:17" x14ac:dyDescent="0.25">
      <c r="A711" s="2">
        <v>3464529720</v>
      </c>
      <c r="B711" s="2" t="str">
        <f t="shared" si="46"/>
        <v>Azure Devops</v>
      </c>
      <c r="C711" s="2" t="s">
        <v>3124</v>
      </c>
      <c r="D711" s="2" t="s">
        <v>378</v>
      </c>
      <c r="E711" s="2" t="s">
        <v>891</v>
      </c>
      <c r="F711" s="2" t="s">
        <v>25</v>
      </c>
      <c r="G711" s="2" t="str">
        <f t="shared" si="44"/>
        <v xml:space="preserve">Full-time </v>
      </c>
      <c r="H711" s="2" t="s">
        <v>3196</v>
      </c>
      <c r="I711" s="2" t="str">
        <f t="shared" si="45"/>
        <v xml:space="preserve">5,001-10,000 employees </v>
      </c>
      <c r="J711" s="2" t="s">
        <v>3297</v>
      </c>
      <c r="K711" s="2" t="s">
        <v>1087</v>
      </c>
      <c r="L711" s="2" t="s">
        <v>1042</v>
      </c>
      <c r="M711" s="2" t="s">
        <v>892</v>
      </c>
      <c r="N711" s="2" t="s">
        <v>3125</v>
      </c>
      <c r="O711" s="2" t="s">
        <v>3126</v>
      </c>
      <c r="P711" s="3" t="s">
        <v>3127</v>
      </c>
      <c r="Q711" s="2" t="s">
        <v>3311</v>
      </c>
    </row>
    <row r="712" spans="1:17" x14ac:dyDescent="0.25">
      <c r="A712" s="2">
        <v>3464900778</v>
      </c>
      <c r="B712" s="2" t="str">
        <f t="shared" si="46"/>
        <v>Perl Developer</v>
      </c>
      <c r="C712" s="2" t="s">
        <v>1160</v>
      </c>
      <c r="D712" s="2" t="s">
        <v>46</v>
      </c>
      <c r="E712" s="2" t="s">
        <v>124</v>
      </c>
      <c r="F712" s="2" t="s">
        <v>42</v>
      </c>
      <c r="G712" s="2" t="str">
        <f t="shared" si="44"/>
        <v xml:space="preserve">Full-time </v>
      </c>
      <c r="H712" s="2" t="s">
        <v>3196</v>
      </c>
      <c r="I712" s="2" t="str">
        <f t="shared" si="45"/>
        <v xml:space="preserve">More than 10,000 employees </v>
      </c>
      <c r="J712" s="2" t="s">
        <v>3317</v>
      </c>
      <c r="K712" s="2" t="s">
        <v>90</v>
      </c>
      <c r="L712" s="2" t="s">
        <v>556</v>
      </c>
      <c r="M712" s="2" t="s">
        <v>126</v>
      </c>
      <c r="N712" s="2" t="s">
        <v>3128</v>
      </c>
      <c r="O712" s="2" t="s">
        <v>3129</v>
      </c>
      <c r="P712" s="3" t="s">
        <v>3130</v>
      </c>
      <c r="Q712" s="2" t="s">
        <v>3131</v>
      </c>
    </row>
    <row r="713" spans="1:17" x14ac:dyDescent="0.25">
      <c r="A713" s="2">
        <v>3473558083</v>
      </c>
      <c r="B713" s="2" t="str">
        <f t="shared" si="46"/>
        <v>Qa Automation Specialist</v>
      </c>
      <c r="C713" s="2" t="s">
        <v>3132</v>
      </c>
      <c r="D713" s="2" t="s">
        <v>72</v>
      </c>
      <c r="E713" s="2" t="s">
        <v>572</v>
      </c>
      <c r="F713" s="2" t="s">
        <v>14</v>
      </c>
      <c r="G713" s="2" t="str">
        <f t="shared" si="44"/>
        <v xml:space="preserve">Full-time </v>
      </c>
      <c r="H713" s="2" t="s">
        <v>3196</v>
      </c>
      <c r="I713" s="2" t="str">
        <f t="shared" si="45"/>
        <v xml:space="preserve">More than 10,000 employees </v>
      </c>
      <c r="J713" s="2" t="s">
        <v>3317</v>
      </c>
      <c r="K713" s="2" t="s">
        <v>16</v>
      </c>
      <c r="L713" s="2" t="s">
        <v>556</v>
      </c>
      <c r="M713" s="2" t="s">
        <v>903</v>
      </c>
      <c r="N713" s="2" t="s">
        <v>3133</v>
      </c>
      <c r="O713" s="2" t="s">
        <v>3134</v>
      </c>
      <c r="P713" s="3" t="s">
        <v>3135</v>
      </c>
      <c r="Q713" s="2" t="s">
        <v>3136</v>
      </c>
    </row>
    <row r="714" spans="1:17" x14ac:dyDescent="0.25">
      <c r="A714" s="2">
        <v>3465448274</v>
      </c>
      <c r="B714" s="2" t="str">
        <f t="shared" si="46"/>
        <v>Java Full Stack Develope</v>
      </c>
      <c r="C714" s="2" t="s">
        <v>3137</v>
      </c>
      <c r="D714" s="2" t="s">
        <v>95</v>
      </c>
      <c r="E714" s="2" t="s">
        <v>101</v>
      </c>
      <c r="F714" s="2" t="s">
        <v>42</v>
      </c>
      <c r="G714" s="2" t="str">
        <f t="shared" si="44"/>
        <v xml:space="preserve">Full-time </v>
      </c>
      <c r="H714" s="2" t="s">
        <v>3196</v>
      </c>
      <c r="I714" s="2" t="str">
        <f t="shared" si="45"/>
        <v xml:space="preserve">More than 10,000 employees </v>
      </c>
      <c r="J714" s="2" t="s">
        <v>3317</v>
      </c>
      <c r="K714" s="2" t="s">
        <v>977</v>
      </c>
      <c r="L714" s="2" t="s">
        <v>556</v>
      </c>
      <c r="M714" s="2" t="s">
        <v>955</v>
      </c>
      <c r="N714" s="2" t="s">
        <v>2349</v>
      </c>
      <c r="O714" s="2" t="s">
        <v>3138</v>
      </c>
      <c r="P714" s="3" t="s">
        <v>2351</v>
      </c>
      <c r="Q714" s="2" t="s">
        <v>3139</v>
      </c>
    </row>
    <row r="715" spans="1:17" x14ac:dyDescent="0.25">
      <c r="A715" s="2">
        <v>3473552985</v>
      </c>
      <c r="B715" s="2" t="str">
        <f t="shared" si="46"/>
        <v>Mainframe Developer</v>
      </c>
      <c r="C715" s="2" t="s">
        <v>369</v>
      </c>
      <c r="D715" s="2" t="s">
        <v>32</v>
      </c>
      <c r="E715" s="2" t="s">
        <v>572</v>
      </c>
      <c r="F715" s="2" t="s">
        <v>25</v>
      </c>
      <c r="G715" s="2" t="str">
        <f t="shared" si="44"/>
        <v xml:space="preserve">Full-time </v>
      </c>
      <c r="H715" s="2" t="s">
        <v>3196</v>
      </c>
      <c r="I715" s="2" t="str">
        <f t="shared" si="45"/>
        <v xml:space="preserve">More than 10,000 employees </v>
      </c>
      <c r="J715" s="2" t="s">
        <v>3317</v>
      </c>
      <c r="K715" s="2" t="s">
        <v>1088</v>
      </c>
      <c r="L715" s="2" t="s">
        <v>556</v>
      </c>
      <c r="M715" s="2" t="s">
        <v>903</v>
      </c>
      <c r="N715" s="2" t="s">
        <v>3140</v>
      </c>
      <c r="O715" s="2" t="s">
        <v>3134</v>
      </c>
      <c r="P715" s="3" t="s">
        <v>3141</v>
      </c>
      <c r="Q715" s="2" t="s">
        <v>3142</v>
      </c>
    </row>
    <row r="716" spans="1:17" x14ac:dyDescent="0.25">
      <c r="A716" s="2">
        <v>3464561779</v>
      </c>
      <c r="B716" s="2" t="str">
        <f t="shared" si="46"/>
        <v>Java Developer</v>
      </c>
      <c r="C716" s="2" t="s">
        <v>971</v>
      </c>
      <c r="D716" s="2" t="s">
        <v>46</v>
      </c>
      <c r="E716" s="2" t="s">
        <v>101</v>
      </c>
      <c r="F716" s="2" t="s">
        <v>25</v>
      </c>
      <c r="G716" s="2" t="str">
        <f t="shared" si="44"/>
        <v xml:space="preserve">Full-time </v>
      </c>
      <c r="H716" s="2" t="s">
        <v>3205</v>
      </c>
      <c r="I716" s="2" t="str">
        <f t="shared" si="45"/>
        <v xml:space="preserve">More than 10,000 employees </v>
      </c>
      <c r="J716" s="2" t="s">
        <v>3317</v>
      </c>
      <c r="K716" s="2" t="s">
        <v>2895</v>
      </c>
      <c r="L716" s="2" t="s">
        <v>556</v>
      </c>
      <c r="M716" s="2" t="s">
        <v>955</v>
      </c>
      <c r="N716" s="2" t="s">
        <v>534</v>
      </c>
      <c r="O716" s="2" t="s">
        <v>3143</v>
      </c>
      <c r="P716" s="3" t="s">
        <v>535</v>
      </c>
      <c r="Q716" s="2" t="s">
        <v>3053</v>
      </c>
    </row>
    <row r="717" spans="1:17" x14ac:dyDescent="0.25">
      <c r="A717" s="2">
        <v>3464518889</v>
      </c>
      <c r="B717" s="2" t="str">
        <f t="shared" si="46"/>
        <v>Java Software Engineer</v>
      </c>
      <c r="C717" s="2" t="s">
        <v>972</v>
      </c>
      <c r="D717" s="2" t="s">
        <v>34</v>
      </c>
      <c r="E717" s="2" t="s">
        <v>101</v>
      </c>
      <c r="F717" s="2" t="s">
        <v>25</v>
      </c>
      <c r="G717" s="2" t="str">
        <f t="shared" si="44"/>
        <v xml:space="preserve">Full-time </v>
      </c>
      <c r="H717" s="2" t="s">
        <v>3196</v>
      </c>
      <c r="I717" s="2" t="str">
        <f t="shared" si="45"/>
        <v xml:space="preserve">More than 10,000 employees </v>
      </c>
      <c r="J717" s="2" t="s">
        <v>3317</v>
      </c>
      <c r="K717" s="2" t="s">
        <v>329</v>
      </c>
      <c r="L717" s="2" t="s">
        <v>1042</v>
      </c>
      <c r="M717" s="2" t="s">
        <v>955</v>
      </c>
      <c r="N717" s="2" t="s">
        <v>3081</v>
      </c>
      <c r="O717" s="2" t="s">
        <v>3144</v>
      </c>
      <c r="P717" s="3" t="s">
        <v>3082</v>
      </c>
      <c r="Q717" s="2" t="s">
        <v>3083</v>
      </c>
    </row>
    <row r="718" spans="1:17" x14ac:dyDescent="0.25">
      <c r="A718" s="2">
        <v>3473627474</v>
      </c>
      <c r="B718" s="2" t="str">
        <f t="shared" si="46"/>
        <v>Product Manager - Managed Services</v>
      </c>
      <c r="C718" s="2" t="s">
        <v>3145</v>
      </c>
      <c r="D718" s="2" t="s">
        <v>370</v>
      </c>
      <c r="E718" s="2" t="s">
        <v>3146</v>
      </c>
      <c r="F718" s="2" t="s">
        <v>25</v>
      </c>
      <c r="G718" s="2" t="str">
        <f t="shared" si="44"/>
        <v>Full-time</v>
      </c>
      <c r="H718" s="2" t="s">
        <v>26</v>
      </c>
      <c r="I718" s="2" t="str">
        <f t="shared" si="45"/>
        <v xml:space="preserve">201-500 employees </v>
      </c>
      <c r="J718" s="2" t="s">
        <v>1239</v>
      </c>
      <c r="K718" s="2" t="s">
        <v>187</v>
      </c>
      <c r="L718" s="2" t="s">
        <v>139</v>
      </c>
      <c r="M718" s="2" t="s">
        <v>18</v>
      </c>
      <c r="N718" s="2" t="s">
        <v>3147</v>
      </c>
      <c r="O718" s="2" t="s">
        <v>3148</v>
      </c>
      <c r="P718" s="3" t="s">
        <v>3149</v>
      </c>
      <c r="Q718" s="2" t="s">
        <v>3150</v>
      </c>
    </row>
    <row r="719" spans="1:17" x14ac:dyDescent="0.25">
      <c r="A719" s="2">
        <v>3464538049</v>
      </c>
      <c r="B719" s="2" t="str">
        <f t="shared" si="46"/>
        <v>Kronos Workforce Dimensions Developer</v>
      </c>
      <c r="C719" s="2" t="s">
        <v>3151</v>
      </c>
      <c r="D719" s="2" t="s">
        <v>72</v>
      </c>
      <c r="E719" s="2" t="s">
        <v>101</v>
      </c>
      <c r="F719" s="2" t="s">
        <v>14</v>
      </c>
      <c r="G719" s="2" t="str">
        <f t="shared" si="44"/>
        <v xml:space="preserve">Full-time </v>
      </c>
      <c r="H719" s="2" t="s">
        <v>3205</v>
      </c>
      <c r="I719" s="2" t="str">
        <f t="shared" si="45"/>
        <v xml:space="preserve">More than 10,000 employees </v>
      </c>
      <c r="J719" s="2" t="s">
        <v>3317</v>
      </c>
      <c r="K719" s="2" t="s">
        <v>80</v>
      </c>
      <c r="L719" s="2" t="s">
        <v>1042</v>
      </c>
      <c r="M719" s="2" t="s">
        <v>955</v>
      </c>
      <c r="N719" s="2" t="s">
        <v>3152</v>
      </c>
      <c r="O719" s="2" t="s">
        <v>3153</v>
      </c>
      <c r="P719" s="3" t="s">
        <v>3154</v>
      </c>
      <c r="Q719" s="2" t="s">
        <v>3155</v>
      </c>
    </row>
    <row r="720" spans="1:17" x14ac:dyDescent="0.25">
      <c r="A720" s="2">
        <v>3466120059</v>
      </c>
      <c r="B720" s="2" t="str">
        <f t="shared" si="46"/>
        <v>Embedded C Developer</v>
      </c>
      <c r="C720" s="2" t="s">
        <v>3156</v>
      </c>
      <c r="D720" s="2" t="s">
        <v>120</v>
      </c>
      <c r="E720" s="2" t="s">
        <v>734</v>
      </c>
      <c r="F720" s="2" t="s">
        <v>42</v>
      </c>
      <c r="G720" s="2" t="str">
        <f t="shared" si="44"/>
        <v xml:space="preserve">Full-time </v>
      </c>
      <c r="H720" s="2" t="s">
        <v>3196</v>
      </c>
      <c r="I720" s="2" t="str">
        <f t="shared" si="45"/>
        <v xml:space="preserve">More than 10,000 employees </v>
      </c>
      <c r="J720" s="2" t="s">
        <v>3317</v>
      </c>
      <c r="K720" s="2" t="s">
        <v>565</v>
      </c>
      <c r="L720" s="2" t="s">
        <v>556</v>
      </c>
      <c r="M720" s="2" t="s">
        <v>735</v>
      </c>
      <c r="N720" s="2" t="s">
        <v>736</v>
      </c>
      <c r="O720" s="2" t="s">
        <v>3157</v>
      </c>
      <c r="P720" s="3" t="s">
        <v>737</v>
      </c>
      <c r="Q720" s="2" t="s">
        <v>3158</v>
      </c>
    </row>
    <row r="721" spans="1:17" x14ac:dyDescent="0.25">
      <c r="A721" s="2">
        <v>3466127745</v>
      </c>
      <c r="B721" s="2" t="str">
        <f t="shared" si="46"/>
        <v>Dotnet Developer</v>
      </c>
      <c r="C721" s="2" t="s">
        <v>968</v>
      </c>
      <c r="D721" s="2" t="s">
        <v>24</v>
      </c>
      <c r="E721" s="2" t="s">
        <v>3159</v>
      </c>
      <c r="F721" s="2" t="s">
        <v>25</v>
      </c>
      <c r="G721" s="2" t="str">
        <f t="shared" si="44"/>
        <v xml:space="preserve">Full-time </v>
      </c>
      <c r="H721" s="2" t="s">
        <v>3196</v>
      </c>
      <c r="I721" s="2" t="str">
        <f t="shared" si="45"/>
        <v xml:space="preserve">51-200 employees </v>
      </c>
      <c r="J721" s="2" t="s">
        <v>3312</v>
      </c>
      <c r="K721" s="2" t="s">
        <v>44</v>
      </c>
      <c r="L721" s="2" t="s">
        <v>139</v>
      </c>
      <c r="M721" s="2" t="s">
        <v>30</v>
      </c>
      <c r="N721" s="2" t="s">
        <v>1229</v>
      </c>
      <c r="O721" s="2" t="s">
        <v>3160</v>
      </c>
      <c r="P721" s="3" t="s">
        <v>1230</v>
      </c>
      <c r="Q721" s="2" t="s">
        <v>3161</v>
      </c>
    </row>
    <row r="722" spans="1:17" x14ac:dyDescent="0.25">
      <c r="A722" s="2">
        <v>3464549511</v>
      </c>
      <c r="B722" s="2" t="str">
        <f t="shared" si="46"/>
        <v>Salesforce Commerce Cloud Developers</v>
      </c>
      <c r="C722" s="2" t="s">
        <v>867</v>
      </c>
      <c r="D722" s="2" t="s">
        <v>351</v>
      </c>
      <c r="E722" s="2" t="s">
        <v>653</v>
      </c>
      <c r="F722" s="2" t="s">
        <v>14</v>
      </c>
      <c r="G722" s="2" t="str">
        <f t="shared" si="44"/>
        <v xml:space="preserve">Full-time </v>
      </c>
      <c r="H722" s="2" t="s">
        <v>3196</v>
      </c>
      <c r="I722" s="2" t="str">
        <f t="shared" si="45"/>
        <v xml:space="preserve">501-1,000 employees </v>
      </c>
      <c r="J722" s="2" t="s">
        <v>3209</v>
      </c>
      <c r="K722" s="2" t="s">
        <v>180</v>
      </c>
      <c r="L722" s="2" t="s">
        <v>1042</v>
      </c>
      <c r="M722" s="2" t="s">
        <v>30</v>
      </c>
      <c r="N722" s="2" t="s">
        <v>654</v>
      </c>
      <c r="O722" s="2" t="s">
        <v>3162</v>
      </c>
      <c r="P722" s="3" t="s">
        <v>656</v>
      </c>
      <c r="Q722" s="2" t="s">
        <v>3218</v>
      </c>
    </row>
    <row r="723" spans="1:17" x14ac:dyDescent="0.25">
      <c r="A723" s="2">
        <v>3464514064</v>
      </c>
      <c r="B723" s="2" t="str">
        <f t="shared" si="46"/>
        <v>Teradata Developer</v>
      </c>
      <c r="C723" s="2" t="s">
        <v>3163</v>
      </c>
      <c r="D723" s="2" t="s">
        <v>32</v>
      </c>
      <c r="E723" s="2" t="s">
        <v>101</v>
      </c>
      <c r="F723" s="2" t="s">
        <v>42</v>
      </c>
      <c r="G723" s="2" t="str">
        <f t="shared" si="44"/>
        <v xml:space="preserve">Full-time </v>
      </c>
      <c r="H723" s="2" t="s">
        <v>3196</v>
      </c>
      <c r="I723" s="2" t="str">
        <f t="shared" si="45"/>
        <v xml:space="preserve">More than 10,000 employees </v>
      </c>
      <c r="J723" s="2" t="s">
        <v>3317</v>
      </c>
      <c r="K723" s="2" t="s">
        <v>402</v>
      </c>
      <c r="L723" s="2" t="s">
        <v>1042</v>
      </c>
      <c r="M723" s="2" t="s">
        <v>955</v>
      </c>
      <c r="N723" s="2" t="s">
        <v>1862</v>
      </c>
      <c r="O723" s="2" t="s">
        <v>3164</v>
      </c>
      <c r="P723" s="3" t="s">
        <v>1864</v>
      </c>
      <c r="Q723" s="2" t="s">
        <v>3165</v>
      </c>
    </row>
    <row r="724" spans="1:17" x14ac:dyDescent="0.25">
      <c r="A724" s="2">
        <v>3473096048</v>
      </c>
      <c r="B724" s="2" t="str">
        <f t="shared" si="46"/>
        <v>Full Stack Engineer</v>
      </c>
      <c r="C724" s="2" t="s">
        <v>966</v>
      </c>
      <c r="D724" s="2" t="s">
        <v>95</v>
      </c>
      <c r="E724" s="2" t="s">
        <v>572</v>
      </c>
      <c r="F724" s="2" t="s">
        <v>42</v>
      </c>
      <c r="G724" s="2" t="str">
        <f t="shared" si="44"/>
        <v xml:space="preserve">Full-time </v>
      </c>
      <c r="H724" s="2" t="s">
        <v>3196</v>
      </c>
      <c r="I724" s="2" t="str">
        <f t="shared" si="45"/>
        <v xml:space="preserve">More than 10,000 employees </v>
      </c>
      <c r="J724" s="2" t="s">
        <v>3317</v>
      </c>
      <c r="K724" s="2" t="s">
        <v>276</v>
      </c>
      <c r="L724" s="2" t="s">
        <v>556</v>
      </c>
      <c r="M724" s="2" t="s">
        <v>903</v>
      </c>
      <c r="N724" s="2" t="s">
        <v>2861</v>
      </c>
      <c r="O724" s="2" t="s">
        <v>3166</v>
      </c>
      <c r="P724" s="3" t="s">
        <v>2862</v>
      </c>
      <c r="Q724" s="2" t="s">
        <v>3167</v>
      </c>
    </row>
    <row r="725" spans="1:17" x14ac:dyDescent="0.25">
      <c r="A725" s="2">
        <v>3464530484</v>
      </c>
      <c r="B725" s="2" t="str">
        <f t="shared" si="46"/>
        <v>Ios Developer</v>
      </c>
      <c r="C725" s="2" t="s">
        <v>1391</v>
      </c>
      <c r="D725" s="2" t="s">
        <v>32</v>
      </c>
      <c r="E725" s="2" t="s">
        <v>3168</v>
      </c>
      <c r="F725" s="2" t="s">
        <v>25</v>
      </c>
      <c r="G725" s="2" t="str">
        <f t="shared" si="44"/>
        <v xml:space="preserve">Full-time </v>
      </c>
      <c r="H725" s="2" t="s">
        <v>3196</v>
      </c>
      <c r="I725" s="2" t="str">
        <f t="shared" si="45"/>
        <v xml:space="preserve">More than 10,000 employees </v>
      </c>
      <c r="J725" s="2" t="s">
        <v>3332</v>
      </c>
      <c r="K725" s="2" t="s">
        <v>16</v>
      </c>
      <c r="L725" s="2" t="s">
        <v>1042</v>
      </c>
      <c r="M725" s="2" t="s">
        <v>3169</v>
      </c>
      <c r="N725" s="2" t="s">
        <v>3170</v>
      </c>
      <c r="O725" s="2" t="s">
        <v>3171</v>
      </c>
      <c r="P725" s="3" t="s">
        <v>3172</v>
      </c>
      <c r="Q725" s="2" t="s">
        <v>3313</v>
      </c>
    </row>
    <row r="726" spans="1:17" x14ac:dyDescent="0.25">
      <c r="A726" s="2">
        <v>3463558184</v>
      </c>
      <c r="B726" s="2" t="str">
        <f t="shared" si="46"/>
        <v>Java Backend Developer</v>
      </c>
      <c r="C726" s="2" t="s">
        <v>3173</v>
      </c>
      <c r="D726" s="2" t="s">
        <v>34</v>
      </c>
      <c r="E726" s="2" t="s">
        <v>101</v>
      </c>
      <c r="F726" s="2" t="s">
        <v>25</v>
      </c>
      <c r="G726" s="2" t="str">
        <f t="shared" si="44"/>
        <v>Full-time</v>
      </c>
      <c r="H726" s="2" t="s">
        <v>26</v>
      </c>
      <c r="I726" s="2" t="str">
        <f t="shared" si="45"/>
        <v xml:space="preserve">More than 10,000 employees </v>
      </c>
      <c r="J726" s="2" t="s">
        <v>3318</v>
      </c>
      <c r="K726" s="2" t="s">
        <v>746</v>
      </c>
      <c r="L726" s="2" t="s">
        <v>1042</v>
      </c>
      <c r="M726" s="2" t="s">
        <v>955</v>
      </c>
      <c r="N726" s="2" t="s">
        <v>534</v>
      </c>
      <c r="O726" s="2" t="s">
        <v>3174</v>
      </c>
      <c r="P726" s="3" t="s">
        <v>535</v>
      </c>
      <c r="Q726" s="2" t="s">
        <v>3175</v>
      </c>
    </row>
    <row r="727" spans="1:17" x14ac:dyDescent="0.25">
      <c r="A727" s="2">
        <v>3464523737</v>
      </c>
      <c r="B727" s="2" t="str">
        <f t="shared" si="46"/>
        <v>Informatica Developer</v>
      </c>
      <c r="C727" s="2" t="s">
        <v>222</v>
      </c>
      <c r="D727" s="2" t="s">
        <v>173</v>
      </c>
      <c r="E727" s="2" t="s">
        <v>101</v>
      </c>
      <c r="F727" s="2" t="s">
        <v>25</v>
      </c>
      <c r="G727" s="2" t="str">
        <f t="shared" si="44"/>
        <v>Full-time</v>
      </c>
      <c r="H727" s="2" t="s">
        <v>26</v>
      </c>
      <c r="I727" s="2" t="str">
        <f t="shared" si="45"/>
        <v xml:space="preserve">More than 10,000 employees </v>
      </c>
      <c r="J727" s="2" t="s">
        <v>3318</v>
      </c>
      <c r="K727" s="2" t="s">
        <v>553</v>
      </c>
      <c r="L727" s="2" t="s">
        <v>1042</v>
      </c>
      <c r="M727" s="2" t="s">
        <v>955</v>
      </c>
      <c r="N727" s="2" t="s">
        <v>3096</v>
      </c>
      <c r="O727" s="2" t="s">
        <v>3176</v>
      </c>
      <c r="P727" s="3" t="s">
        <v>3098</v>
      </c>
      <c r="Q727" s="2" t="s">
        <v>3099</v>
      </c>
    </row>
    <row r="728" spans="1:17" x14ac:dyDescent="0.25">
      <c r="A728" s="2">
        <v>3468025847</v>
      </c>
      <c r="B728" s="2" t="str">
        <f t="shared" si="46"/>
        <v>Xceptor Developer</v>
      </c>
      <c r="C728" s="2" t="s">
        <v>1489</v>
      </c>
      <c r="D728" s="2" t="s">
        <v>95</v>
      </c>
      <c r="E728" s="2" t="s">
        <v>205</v>
      </c>
      <c r="F728" s="2" t="s">
        <v>42</v>
      </c>
      <c r="G728" s="2" t="str">
        <f t="shared" si="44"/>
        <v xml:space="preserve">Full-time </v>
      </c>
      <c r="H728" s="2" t="s">
        <v>3196</v>
      </c>
      <c r="I728" s="2" t="str">
        <f t="shared" si="45"/>
        <v xml:space="preserve">More than 10,000 employees </v>
      </c>
      <c r="J728" s="2" t="s">
        <v>3317</v>
      </c>
      <c r="K728" s="2" t="s">
        <v>257</v>
      </c>
      <c r="L728" s="2" t="s">
        <v>1042</v>
      </c>
      <c r="M728" s="2" t="s">
        <v>954</v>
      </c>
      <c r="N728" s="2" t="s">
        <v>1490</v>
      </c>
      <c r="O728" s="2" t="s">
        <v>3177</v>
      </c>
      <c r="P728" s="3" t="s">
        <v>1492</v>
      </c>
      <c r="Q728" s="2" t="s">
        <v>1493</v>
      </c>
    </row>
    <row r="729" spans="1:17" x14ac:dyDescent="0.25">
      <c r="A729" s="2">
        <v>3464526744</v>
      </c>
      <c r="B729" s="2" t="str">
        <f t="shared" si="46"/>
        <v>Senior Qa Engineer</v>
      </c>
      <c r="C729" s="2" t="s">
        <v>3178</v>
      </c>
      <c r="D729" s="2" t="s">
        <v>46</v>
      </c>
      <c r="E729" s="2" t="s">
        <v>657</v>
      </c>
      <c r="F729" s="2" t="s">
        <v>25</v>
      </c>
      <c r="G729" s="2" t="str">
        <f t="shared" si="44"/>
        <v xml:space="preserve">Full-time </v>
      </c>
      <c r="H729" s="2" t="s">
        <v>3205</v>
      </c>
      <c r="I729" s="2" t="str">
        <f t="shared" si="45"/>
        <v xml:space="preserve">11-50 employees </v>
      </c>
      <c r="J729" s="2" t="s">
        <v>3219</v>
      </c>
      <c r="K729" s="2" t="s">
        <v>16</v>
      </c>
      <c r="L729" s="2" t="s">
        <v>1042</v>
      </c>
      <c r="M729" s="2" t="s">
        <v>84</v>
      </c>
      <c r="N729" s="2" t="s">
        <v>658</v>
      </c>
      <c r="O729" s="2" t="s">
        <v>3179</v>
      </c>
      <c r="P729" s="3" t="s">
        <v>660</v>
      </c>
      <c r="Q729" s="2" t="s">
        <v>3180</v>
      </c>
    </row>
    <row r="730" spans="1:17" x14ac:dyDescent="0.25">
      <c r="A730" s="2">
        <v>3466122931</v>
      </c>
      <c r="B730" s="2" t="str">
        <f t="shared" si="46"/>
        <v>Linux Device Driver Developer</v>
      </c>
      <c r="C730" s="2" t="s">
        <v>3181</v>
      </c>
      <c r="D730" s="2" t="s">
        <v>32</v>
      </c>
      <c r="E730" s="2" t="s">
        <v>3182</v>
      </c>
      <c r="F730" s="2" t="s">
        <v>25</v>
      </c>
      <c r="G730" s="2" t="str">
        <f t="shared" si="44"/>
        <v xml:space="preserve">Contract </v>
      </c>
      <c r="H730" s="2" t="s">
        <v>3204</v>
      </c>
      <c r="I730" s="2" t="str">
        <f t="shared" si="45"/>
        <v xml:space="preserve">201-500 employees </v>
      </c>
      <c r="J730" s="2" t="s">
        <v>3314</v>
      </c>
      <c r="K730" s="2" t="s">
        <v>228</v>
      </c>
      <c r="L730" s="2" t="s">
        <v>556</v>
      </c>
      <c r="M730" s="2" t="s">
        <v>84</v>
      </c>
      <c r="N730" s="2" t="s">
        <v>3183</v>
      </c>
      <c r="O730" s="2" t="s">
        <v>3184</v>
      </c>
      <c r="P730" s="3" t="s">
        <v>3185</v>
      </c>
      <c r="Q730" s="2" t="s">
        <v>3315</v>
      </c>
    </row>
    <row r="731" spans="1:17" x14ac:dyDescent="0.25">
      <c r="A731" s="2">
        <v>3469629784</v>
      </c>
      <c r="B731" s="2" t="str">
        <f t="shared" si="46"/>
        <v>Senior Java Software Developer</v>
      </c>
      <c r="C731" s="2" t="s">
        <v>1835</v>
      </c>
      <c r="D731" s="2" t="s">
        <v>120</v>
      </c>
      <c r="E731" s="2" t="s">
        <v>3186</v>
      </c>
      <c r="F731" s="2" t="s">
        <v>14</v>
      </c>
      <c r="G731" s="2" t="str">
        <f t="shared" si="44"/>
        <v>Full-time</v>
      </c>
      <c r="H731" s="2" t="s">
        <v>26</v>
      </c>
      <c r="I731" s="2" t="str">
        <f t="shared" si="45"/>
        <v>11-50 employees</v>
      </c>
      <c r="J731" s="2" t="s">
        <v>47</v>
      </c>
      <c r="K731" s="2" t="s">
        <v>686</v>
      </c>
      <c r="L731" s="2" t="s">
        <v>554</v>
      </c>
      <c r="M731" s="2" t="s">
        <v>30</v>
      </c>
      <c r="N731" s="2" t="s">
        <v>3187</v>
      </c>
      <c r="O731" s="2" t="s">
        <v>3188</v>
      </c>
      <c r="P731" s="3" t="s">
        <v>3189</v>
      </c>
      <c r="Q731" s="2" t="s">
        <v>3190</v>
      </c>
    </row>
    <row r="732" spans="1:17" x14ac:dyDescent="0.25">
      <c r="A732" s="2">
        <v>3466165399</v>
      </c>
      <c r="B732" s="2" t="str">
        <f t="shared" si="46"/>
        <v>Lte Developer</v>
      </c>
      <c r="C732" s="2" t="s">
        <v>745</v>
      </c>
      <c r="D732" s="2" t="s">
        <v>69</v>
      </c>
      <c r="E732" s="2" t="s">
        <v>101</v>
      </c>
      <c r="F732" s="2" t="s">
        <v>42</v>
      </c>
      <c r="G732" s="2" t="str">
        <f t="shared" si="44"/>
        <v>Full-time</v>
      </c>
      <c r="H732" s="2" t="s">
        <v>26</v>
      </c>
      <c r="I732" s="2" t="str">
        <f t="shared" si="45"/>
        <v xml:space="preserve">More than 10,000 employees </v>
      </c>
      <c r="J732" s="2" t="s">
        <v>3318</v>
      </c>
      <c r="K732" s="2" t="s">
        <v>1161</v>
      </c>
      <c r="L732" s="2" t="s">
        <v>139</v>
      </c>
      <c r="M732" s="2" t="s">
        <v>955</v>
      </c>
      <c r="N732" s="2" t="s">
        <v>747</v>
      </c>
      <c r="O732" s="2" t="s">
        <v>3191</v>
      </c>
      <c r="P732" s="3" t="s">
        <v>749</v>
      </c>
      <c r="Q732" s="2" t="s">
        <v>750</v>
      </c>
    </row>
    <row r="733" spans="1:17" x14ac:dyDescent="0.25">
      <c r="A733" s="2">
        <v>3461005032</v>
      </c>
      <c r="B733" s="2" t="str">
        <f t="shared" si="46"/>
        <v>Vue Js</v>
      </c>
      <c r="C733" s="2" t="s">
        <v>3192</v>
      </c>
      <c r="D733" s="2" t="s">
        <v>69</v>
      </c>
      <c r="E733" s="2" t="s">
        <v>101</v>
      </c>
      <c r="F733" s="2" t="s">
        <v>25</v>
      </c>
      <c r="G733" s="2" t="str">
        <f t="shared" si="44"/>
        <v xml:space="preserve">Full-time </v>
      </c>
      <c r="H733" s="2" t="s">
        <v>3196</v>
      </c>
      <c r="I733" s="2" t="str">
        <f t="shared" si="45"/>
        <v xml:space="preserve">More than 10,000 employees </v>
      </c>
      <c r="J733" s="2" t="s">
        <v>3317</v>
      </c>
      <c r="K733" s="2" t="s">
        <v>301</v>
      </c>
      <c r="L733" s="2" t="s">
        <v>557</v>
      </c>
      <c r="M733" s="2" t="s">
        <v>955</v>
      </c>
      <c r="N733" s="2" t="s">
        <v>237</v>
      </c>
      <c r="O733" s="2" t="s">
        <v>3193</v>
      </c>
      <c r="P733" s="3" t="s">
        <v>239</v>
      </c>
      <c r="Q733" s="2" t="s">
        <v>3194</v>
      </c>
    </row>
  </sheetData>
  <autoFilter ref="A1:Q733" xr:uid="{C0D34858-EDFB-443F-8D83-AE44F3816706}"/>
  <hyperlinks>
    <hyperlink ref="P2" r:id="rId1" xr:uid="{B4417E8B-B6BE-4E27-99C1-532EE4C706FF}"/>
    <hyperlink ref="P3" r:id="rId2" xr:uid="{B4214367-0601-43B9-886E-80E7306B2345}"/>
    <hyperlink ref="P4" r:id="rId3" xr:uid="{2BDC5859-E079-4631-B3FA-53FA0DEED2F9}"/>
    <hyperlink ref="P5" r:id="rId4" xr:uid="{59D44169-0EBF-407C-AD27-770C8D513939}"/>
    <hyperlink ref="P6" r:id="rId5" xr:uid="{D4241367-6AAC-44E5-9080-A7BF82C0817E}"/>
    <hyperlink ref="P7" r:id="rId6" xr:uid="{27AFCBC4-5F8B-4A6D-B5B4-287C04E8E9F2}"/>
    <hyperlink ref="P8" r:id="rId7" xr:uid="{FD712E1D-C544-4482-AD93-3A88AF54515B}"/>
    <hyperlink ref="P9" r:id="rId8" xr:uid="{43A70336-82D3-46DA-A6D8-B08FB6202EA2}"/>
    <hyperlink ref="P10" r:id="rId9" xr:uid="{71D84F7D-523B-482E-A618-253CBEFE4DFB}"/>
    <hyperlink ref="P11" r:id="rId10" xr:uid="{763077BF-DB22-431A-BFAC-EC68FCA93E74}"/>
    <hyperlink ref="P12" r:id="rId11" xr:uid="{3EC2AE74-E6EC-4296-851D-8EC0827A8159}"/>
    <hyperlink ref="P13" r:id="rId12" xr:uid="{5C40EFCF-7107-44A0-987A-43298B5B94FB}"/>
    <hyperlink ref="P14" r:id="rId13" xr:uid="{F708E765-6D22-4DBA-A335-B932FC5207CE}"/>
    <hyperlink ref="P15" r:id="rId14" xr:uid="{71321264-88B0-4C4A-80A0-FE6F04CBB9A6}"/>
    <hyperlink ref="P16" r:id="rId15" xr:uid="{8D051B42-3E8C-45F5-B2DB-E57F2EF26A98}"/>
    <hyperlink ref="P17" r:id="rId16" xr:uid="{AE7E1A97-77F0-40FF-B04C-E0E96627CD55}"/>
    <hyperlink ref="P18" r:id="rId17" xr:uid="{6FC629D1-9D3F-4D2C-8CF1-628657D6266A}"/>
    <hyperlink ref="P19" r:id="rId18" xr:uid="{9A37BFAF-D038-48AF-A07D-C6E9B9C530FA}"/>
    <hyperlink ref="P20" r:id="rId19" xr:uid="{27E94FAA-9318-4095-ADD1-2D0E371ABFBC}"/>
    <hyperlink ref="P21" r:id="rId20" xr:uid="{4D7BE728-F238-4E2B-BA27-6E111234202E}"/>
    <hyperlink ref="P22" r:id="rId21" xr:uid="{CE43D4A5-2448-48A4-9FE0-5AD93E32B9D1}"/>
    <hyperlink ref="P23" r:id="rId22" xr:uid="{BC4230BE-3D62-4C2E-8801-BA38EFCDFD72}"/>
    <hyperlink ref="P24" r:id="rId23" xr:uid="{A3544CA3-8F28-43F2-AC8F-A378FEEF9094}"/>
    <hyperlink ref="P25" r:id="rId24" xr:uid="{CB71877E-BBC3-498E-9313-5BA8DF4FA8A2}"/>
    <hyperlink ref="P26" r:id="rId25" xr:uid="{FF150C6C-335A-41A5-A52D-D2924514D3C6}"/>
    <hyperlink ref="P27" r:id="rId26" xr:uid="{BFF9593E-F2E2-4744-8811-6C56FDE56EA5}"/>
    <hyperlink ref="P28" r:id="rId27" xr:uid="{AD41932B-D089-498E-A0FD-00B649C21D88}"/>
    <hyperlink ref="P29" r:id="rId28" xr:uid="{759A77C6-37AC-4195-A1EC-0E09DD2B8FDA}"/>
    <hyperlink ref="P30" r:id="rId29" xr:uid="{2821C032-A19F-4F2F-A156-9A3E8367E709}"/>
    <hyperlink ref="P31" r:id="rId30" xr:uid="{5CF2D091-0594-4FF7-81AE-ABD18502FB64}"/>
    <hyperlink ref="P32" r:id="rId31" xr:uid="{5592AC54-0AE6-44FF-BBEB-8E7E9950F5F8}"/>
    <hyperlink ref="P33" r:id="rId32" xr:uid="{596A23B5-CC08-4D70-A25D-3FDE6FAE116C}"/>
    <hyperlink ref="P34" r:id="rId33" xr:uid="{137F7CBE-C14B-4961-9C1C-716A4E29355F}"/>
    <hyperlink ref="P35" r:id="rId34" xr:uid="{686BB5E2-3157-471B-ACB3-513EAC30CD35}"/>
    <hyperlink ref="P36" r:id="rId35" xr:uid="{2147781A-64A8-4D0D-A39E-97AEB9CC97CD}"/>
    <hyperlink ref="P37" r:id="rId36" xr:uid="{CDE94CA4-18AB-447A-820B-5FFCB9BAEC98}"/>
    <hyperlink ref="P38" r:id="rId37" xr:uid="{62E61685-FE51-4259-9A11-DD9F8D531E75}"/>
    <hyperlink ref="P39" r:id="rId38" xr:uid="{D8F4AC69-9E1D-416D-B348-1F744C555451}"/>
    <hyperlink ref="P40" r:id="rId39" xr:uid="{06E9F0F4-E605-44CE-80F4-1196AB1F0505}"/>
    <hyperlink ref="P41" r:id="rId40" xr:uid="{1B6C9264-1A45-4FA2-8D49-BED33F62BC87}"/>
    <hyperlink ref="P42" r:id="rId41" xr:uid="{0FA53FCE-9C42-477E-911A-D5ECF25F5E6D}"/>
    <hyperlink ref="P43" r:id="rId42" xr:uid="{ABC48108-15A5-4A6C-A7D3-1D73D789EA9F}"/>
    <hyperlink ref="P44" r:id="rId43" xr:uid="{8461AAAA-7869-465A-AC0A-1667F3B952AD}"/>
    <hyperlink ref="P45" r:id="rId44" xr:uid="{90B84E6B-026C-40BD-B8AB-4B0F6C866B30}"/>
    <hyperlink ref="P46" r:id="rId45" xr:uid="{D582D809-BE87-4097-8BF3-0EA955E46343}"/>
    <hyperlink ref="P47" r:id="rId46" xr:uid="{86A76227-BE40-43C8-B02A-C9091A555F26}"/>
    <hyperlink ref="P48" r:id="rId47" xr:uid="{B838DBBE-0732-4832-9021-5113D4D850DD}"/>
    <hyperlink ref="P49" r:id="rId48" xr:uid="{A86E25C2-9A90-433B-A2F8-E300C1150283}"/>
    <hyperlink ref="P50" r:id="rId49" xr:uid="{698A5029-557E-49AE-AA93-058CEEC65F33}"/>
    <hyperlink ref="P51" r:id="rId50" xr:uid="{553DB920-ED73-43A9-A3D7-5DCD036E0C08}"/>
    <hyperlink ref="P52" r:id="rId51" xr:uid="{2C9D7412-EFF9-48A3-B1EC-D4CD19C27B55}"/>
    <hyperlink ref="P53" r:id="rId52" xr:uid="{50B6F1A8-9775-408C-973C-B7E8B81E7E78}"/>
    <hyperlink ref="P54" r:id="rId53" xr:uid="{4F3ED64A-96F9-46DA-81CC-15C20715A592}"/>
    <hyperlink ref="P55" r:id="rId54" xr:uid="{DDBF3BD3-849A-4369-A147-62C246D703F7}"/>
    <hyperlink ref="P56" r:id="rId55" xr:uid="{560137EE-DC39-4FE5-BD9F-8A4AC0C3CA2B}"/>
    <hyperlink ref="P57" r:id="rId56" xr:uid="{5BD4B5F1-34B2-4313-999A-B9EAE40CF65C}"/>
    <hyperlink ref="P58" r:id="rId57" xr:uid="{00AFCA0D-4FE1-4D44-9F70-784FE9BE7532}"/>
    <hyperlink ref="P59" r:id="rId58" xr:uid="{3055A9FE-3321-4D5F-AD4D-A8129C4CA787}"/>
    <hyperlink ref="P60" r:id="rId59" xr:uid="{DC7D1891-D18C-4F49-9F25-2F4EBC5330E3}"/>
    <hyperlink ref="P61" r:id="rId60" xr:uid="{2EE898CC-4728-451F-B593-8D600D9781F9}"/>
    <hyperlink ref="P62" r:id="rId61" xr:uid="{EB7DB452-B706-4F0A-8F38-96316A49F0D5}"/>
    <hyperlink ref="P63" r:id="rId62" xr:uid="{F2C532C0-A96D-4E16-A1CE-19C214CE4EFF}"/>
    <hyperlink ref="P64" r:id="rId63" xr:uid="{98DC0FD2-F5AD-4BE1-B90D-063CF1D590DA}"/>
    <hyperlink ref="P65" r:id="rId64" xr:uid="{ECC4C34A-7DAA-4540-B8F4-745DDA85856E}"/>
    <hyperlink ref="P66" r:id="rId65" xr:uid="{B04773C7-11D9-40C0-92E1-FD24EDC99A0D}"/>
    <hyperlink ref="P67" r:id="rId66" xr:uid="{163D7750-D075-41A8-AA26-FEC148D04527}"/>
    <hyperlink ref="P68" r:id="rId67" xr:uid="{E9A8F77C-12CC-4AE9-86FE-52272E5FE111}"/>
    <hyperlink ref="P69" r:id="rId68" xr:uid="{E4EF7B13-BB6F-4860-8621-D697C4E5A075}"/>
    <hyperlink ref="P70" r:id="rId69" xr:uid="{657CE7C5-2452-43E0-9193-451088CBD8C9}"/>
    <hyperlink ref="P71" r:id="rId70" xr:uid="{CE8E3F78-BF80-4433-B3A5-0687513C05FD}"/>
    <hyperlink ref="P72" r:id="rId71" xr:uid="{E57D5B7B-0ACA-4251-BCBD-5D4AD5B23975}"/>
    <hyperlink ref="P73" r:id="rId72" xr:uid="{977B0810-2878-49B3-8794-1DE54654F638}"/>
    <hyperlink ref="P74" r:id="rId73" xr:uid="{62DD3EB2-96A3-4114-8F35-6C937E5353F0}"/>
    <hyperlink ref="P75" r:id="rId74" xr:uid="{04F64AAB-641B-4336-8590-C63772C31135}"/>
    <hyperlink ref="P76" r:id="rId75" xr:uid="{5BF6A15A-3E46-4F0E-A1CE-2A8CB264F187}"/>
    <hyperlink ref="P77" r:id="rId76" xr:uid="{AF41FD1E-DEF8-4CD3-8ABE-41C421E00D90}"/>
    <hyperlink ref="P78" r:id="rId77" xr:uid="{20933DF3-EF1B-4AC2-83E8-AF80D8CB04B7}"/>
    <hyperlink ref="P79" r:id="rId78" xr:uid="{77343861-28FD-4DA7-A780-43C7D1D28912}"/>
    <hyperlink ref="P80" r:id="rId79" xr:uid="{6D999955-DA8B-4917-8E30-EE565817F33F}"/>
    <hyperlink ref="P81" r:id="rId80" xr:uid="{52D36611-6E0E-449A-9B81-A18BB6F73A0F}"/>
    <hyperlink ref="P82" r:id="rId81" xr:uid="{58378609-B3C6-435B-92C1-8C7CDB6DD04A}"/>
    <hyperlink ref="P83" r:id="rId82" xr:uid="{733BFA26-3E37-48C7-B7A4-844467E1BAE2}"/>
    <hyperlink ref="P84" r:id="rId83" xr:uid="{70858133-C2C4-4B9C-B9ED-6C779D30C494}"/>
    <hyperlink ref="P85" r:id="rId84" xr:uid="{A22D9AC4-B3D7-4148-8F09-4AD39AEC4DC4}"/>
    <hyperlink ref="P86" r:id="rId85" xr:uid="{4637F4CF-2C3D-4DBC-AA78-FCDB6FCB109F}"/>
    <hyperlink ref="P87" r:id="rId86" xr:uid="{C03DFC8A-DE76-4DAC-B4B3-810EC664DFE9}"/>
    <hyperlink ref="P88" r:id="rId87" xr:uid="{9CA61F47-5160-44EF-B173-BEB81A2A8AE9}"/>
    <hyperlink ref="P89" r:id="rId88" xr:uid="{3A4BBB00-E31E-4DA6-B032-B6E6B6984196}"/>
    <hyperlink ref="P90" r:id="rId89" xr:uid="{B52865EE-9823-4E93-89C6-1923872C6618}"/>
    <hyperlink ref="P91" r:id="rId90" xr:uid="{0379FA0E-AD38-4CE5-89D8-F40AD0074867}"/>
    <hyperlink ref="P92" r:id="rId91" xr:uid="{92D392CC-8EC4-4D81-A501-1789AEE6C1EB}"/>
    <hyperlink ref="P93" r:id="rId92" xr:uid="{4066D17F-0625-457E-B92E-51515C421CAC}"/>
    <hyperlink ref="P94" r:id="rId93" xr:uid="{012504E8-ADE2-4C7F-901F-87E6D1C428E2}"/>
    <hyperlink ref="P95" r:id="rId94" xr:uid="{09D29E6B-21C9-4C34-9589-C72AF7258641}"/>
    <hyperlink ref="P96" r:id="rId95" xr:uid="{6404BD2F-02DE-4DD2-87FE-146B0C8B9CBB}"/>
    <hyperlink ref="P97" r:id="rId96" xr:uid="{00D4BED0-6535-4803-9B46-F28E7A451D18}"/>
    <hyperlink ref="P98" r:id="rId97" xr:uid="{1DCAE942-4607-435B-AB8F-587B38A7425C}"/>
    <hyperlink ref="P99" r:id="rId98" xr:uid="{EFECA6ED-852C-4CF6-9C61-67E39500D7DB}"/>
    <hyperlink ref="P100" r:id="rId99" xr:uid="{397090EC-6961-40FC-900B-4D865ED9B515}"/>
    <hyperlink ref="P101" r:id="rId100" xr:uid="{27E5DCD4-09E8-4201-9F7C-7009B798A648}"/>
    <hyperlink ref="P102" r:id="rId101" xr:uid="{42E0C28C-BF45-4DBB-96F8-6DCE4FFA570A}"/>
    <hyperlink ref="P103" r:id="rId102" xr:uid="{4ADD671E-3CC6-4B17-B599-8D36B097653A}"/>
    <hyperlink ref="P104" r:id="rId103" xr:uid="{570342F3-57DD-4789-83B1-1CC3F1AA8F55}"/>
    <hyperlink ref="P105" r:id="rId104" xr:uid="{40170CE2-0F4A-4AD8-8CA4-949EE9C946DE}"/>
    <hyperlink ref="P106" r:id="rId105" xr:uid="{5793836B-A2F9-44A1-A7CF-4333850842C9}"/>
    <hyperlink ref="P107" r:id="rId106" xr:uid="{BDF2A4A0-32AB-4274-8DC3-1583A5E95B80}"/>
    <hyperlink ref="P108" r:id="rId107" xr:uid="{051CA060-0DAF-44C2-B957-2E0374E430FA}"/>
    <hyperlink ref="P109" r:id="rId108" xr:uid="{FACB3D75-797B-4FE4-8BA3-DD297DDE7DFC}"/>
    <hyperlink ref="P110" r:id="rId109" xr:uid="{0E5B1753-FA7D-4E40-BBF7-FF5DEAA5D674}"/>
    <hyperlink ref="P111" r:id="rId110" xr:uid="{5AAEA9EA-5046-4748-BE60-6E650427D478}"/>
    <hyperlink ref="P112" r:id="rId111" xr:uid="{29691EAF-98DA-4234-8B92-86928B0E0C5D}"/>
    <hyperlink ref="P113" r:id="rId112" xr:uid="{A5600094-ABC7-4FD4-98F1-247B94CE8472}"/>
    <hyperlink ref="P114" r:id="rId113" xr:uid="{FD3131AE-C545-4B78-803A-A9DA8562FD9F}"/>
    <hyperlink ref="P115" r:id="rId114" xr:uid="{186A17A4-30CD-4B53-BE97-EAC826533457}"/>
    <hyperlink ref="P116" r:id="rId115" xr:uid="{3F58DA09-69CE-489E-B4E3-5C2FA37A7CCF}"/>
    <hyperlink ref="P117" r:id="rId116" xr:uid="{701EA09F-548F-4036-A360-CF4883F3D4E6}"/>
    <hyperlink ref="P118" r:id="rId117" xr:uid="{50928550-01DF-484F-A23F-4F6B0B3E87DF}"/>
    <hyperlink ref="P119" r:id="rId118" xr:uid="{7D681ED9-D0E3-488B-B943-A6F58A4DA186}"/>
    <hyperlink ref="P120" r:id="rId119" xr:uid="{25E03337-D815-4CEE-ABF0-A6E39E09A43E}"/>
    <hyperlink ref="P121" r:id="rId120" xr:uid="{6045B2E2-0264-4BF4-9D6E-BA5F942D1DFA}"/>
    <hyperlink ref="P122" r:id="rId121" xr:uid="{62C33092-73A2-464E-95E6-5A965797AF9B}"/>
    <hyperlink ref="P123" r:id="rId122" xr:uid="{1FD4F10E-3FCC-4F7B-9285-E085DD3FBC10}"/>
    <hyperlink ref="P124" r:id="rId123" xr:uid="{52E946E6-349F-4352-BF48-19659DBC4E9A}"/>
    <hyperlink ref="P125" r:id="rId124" xr:uid="{45662E79-9B30-4AD3-B557-E5F9632634E4}"/>
    <hyperlink ref="P126" r:id="rId125" xr:uid="{26D70D5C-9B51-4618-AFC3-E7772E24E6D4}"/>
    <hyperlink ref="P127" r:id="rId126" xr:uid="{791BFCC5-2EA5-4CFF-AE27-8A73E9940723}"/>
    <hyperlink ref="P128" r:id="rId127" xr:uid="{1BAD5022-7123-4939-B297-209C4B030F23}"/>
    <hyperlink ref="P129" r:id="rId128" xr:uid="{DA05512C-A833-4C21-9BDB-4206EB9FFE2C}"/>
    <hyperlink ref="P130" r:id="rId129" xr:uid="{DCF4E391-B5CB-4E1B-B65E-0DE2045155EA}"/>
    <hyperlink ref="P131" r:id="rId130" xr:uid="{A68AD86C-696F-4FD1-851B-2573D53A3C6E}"/>
    <hyperlink ref="P132" r:id="rId131" xr:uid="{EB991663-4965-48CA-A6B2-34717E947008}"/>
    <hyperlink ref="P133" r:id="rId132" xr:uid="{6BF9890C-257B-4117-ACE1-E2DBE07F6FA7}"/>
    <hyperlink ref="P134" r:id="rId133" xr:uid="{7F840803-0C22-41FC-89FF-AE2B47D6F660}"/>
    <hyperlink ref="P135" r:id="rId134" xr:uid="{F6642454-9480-4126-BDAC-693AD2971274}"/>
    <hyperlink ref="P136" r:id="rId135" xr:uid="{9A4DB7DC-E9D0-4A01-B734-A08449F0E519}"/>
    <hyperlink ref="P137" r:id="rId136" xr:uid="{280EE0E5-C928-438D-BB4A-87172E9FB8AF}"/>
    <hyperlink ref="P138" r:id="rId137" xr:uid="{F4091CD0-45FF-4599-BD18-3FEA177755B9}"/>
    <hyperlink ref="P139" r:id="rId138" xr:uid="{E9C8DD7A-AF50-40BF-B156-F071FDEB1ACE}"/>
    <hyperlink ref="P140" r:id="rId139" xr:uid="{25F80908-11F9-453D-9D2E-2FA303FA7EF7}"/>
    <hyperlink ref="P141" r:id="rId140" xr:uid="{BDE76B2A-0615-4971-B66A-13D079D27C1F}"/>
    <hyperlink ref="P142" r:id="rId141" xr:uid="{450AE90D-0C70-45AB-A47F-A31B6E71D981}"/>
    <hyperlink ref="P143" r:id="rId142" xr:uid="{CED86323-CD80-487A-8966-C60206BCEDB8}"/>
    <hyperlink ref="P144" r:id="rId143" xr:uid="{DC07E451-5C7E-440C-A318-027A49B59ADD}"/>
    <hyperlink ref="P145" r:id="rId144" xr:uid="{129F2288-75AD-4C1E-9B45-F11FB5BBA979}"/>
    <hyperlink ref="P146" r:id="rId145" xr:uid="{A5CF7A79-416D-4EA4-95E7-9359E91088F6}"/>
    <hyperlink ref="P147" r:id="rId146" xr:uid="{0F217926-524D-4420-9F86-9B6304F14FCC}"/>
    <hyperlink ref="P148" r:id="rId147" xr:uid="{1749AA6D-B156-4096-ACC2-9EB3A90B71D6}"/>
    <hyperlink ref="P149" r:id="rId148" xr:uid="{05C73B34-912C-429C-954A-67B524381D2F}"/>
    <hyperlink ref="P150" r:id="rId149" xr:uid="{ADD7912F-1C31-435C-A176-A9AEABC87209}"/>
    <hyperlink ref="P151" r:id="rId150" xr:uid="{89D01D9D-68F2-4B64-88F0-49E29150EFCE}"/>
    <hyperlink ref="P152" r:id="rId151" xr:uid="{D20703A8-05B8-48E7-A8F1-9D5970535029}"/>
    <hyperlink ref="P153" r:id="rId152" xr:uid="{74A30F73-E8F8-4DC9-97E2-AFD7DAD052F0}"/>
    <hyperlink ref="P154" r:id="rId153" xr:uid="{C4FC92E8-609F-4D87-B540-787F63614F84}"/>
    <hyperlink ref="P155" r:id="rId154" xr:uid="{2AE09578-A816-46D7-87DE-E1852EB4F84C}"/>
    <hyperlink ref="P156" r:id="rId155" xr:uid="{EE4E494D-64C3-4AF4-BD29-4D31193AFB41}"/>
    <hyperlink ref="P157" r:id="rId156" xr:uid="{F38A4E84-6115-4211-BCAF-077002325917}"/>
    <hyperlink ref="P158" r:id="rId157" xr:uid="{3BCCA530-0F1B-4B6F-BDA4-8062470F10B0}"/>
    <hyperlink ref="P159" r:id="rId158" xr:uid="{D065702A-78A1-4A7D-8D64-1DD96C09CA0C}"/>
    <hyperlink ref="P160" r:id="rId159" xr:uid="{8007E1FF-5387-487C-A540-5EB7E12A7213}"/>
    <hyperlink ref="P161" r:id="rId160" xr:uid="{E47E4CA2-3DA9-4229-9120-94A39CA749AE}"/>
    <hyperlink ref="P162" r:id="rId161" xr:uid="{495AD234-A6A8-478D-B485-E0B13DD187A3}"/>
    <hyperlink ref="P163" r:id="rId162" xr:uid="{1A31057E-C3DE-46D9-A11F-D96245FEC128}"/>
    <hyperlink ref="P164" r:id="rId163" xr:uid="{D8FC09B4-E480-43F6-ADA1-7EA5358D5C3A}"/>
    <hyperlink ref="P165" r:id="rId164" xr:uid="{F93FB5A7-3FFE-44C5-9F53-B0C536BA5461}"/>
    <hyperlink ref="P166" r:id="rId165" xr:uid="{0496D5B2-366D-4AA1-90A0-1CB2FCECE78D}"/>
    <hyperlink ref="P167" r:id="rId166" xr:uid="{7A568EC0-6812-4EA3-913E-D3FD0C1E68F4}"/>
    <hyperlink ref="P168" r:id="rId167" xr:uid="{F3926A04-C933-4885-9335-B6D45DED4B8B}"/>
    <hyperlink ref="P169" r:id="rId168" xr:uid="{6EE39ED4-7E21-4EE1-8D4B-5C9B41F29242}"/>
    <hyperlink ref="P170" r:id="rId169" xr:uid="{D2B63C06-2710-402C-B357-2D3ACAAC1A37}"/>
    <hyperlink ref="P171" r:id="rId170" xr:uid="{5DDA0237-9E62-4D49-914D-3370845D2442}"/>
    <hyperlink ref="P172" r:id="rId171" xr:uid="{BF272795-CFD5-422F-ADE5-6585A7E1A02A}"/>
    <hyperlink ref="P173" r:id="rId172" xr:uid="{A5D02866-D8D9-4A3D-9DE4-E95C8A6C353B}"/>
    <hyperlink ref="P174" r:id="rId173" xr:uid="{1B6243DE-EAC8-4DE6-B07C-C66F575DE7E6}"/>
    <hyperlink ref="P175" r:id="rId174" xr:uid="{D946163E-13F0-4C16-9341-BD7699217B13}"/>
    <hyperlink ref="P176" r:id="rId175" xr:uid="{31A04BDA-497A-42F7-8E80-8F8D9F1F3A92}"/>
    <hyperlink ref="P177" r:id="rId176" xr:uid="{9E9EDE53-CC9E-4F9E-8C9B-65C48F3BAA42}"/>
    <hyperlink ref="P178" r:id="rId177" xr:uid="{477BE90D-1059-416C-91A3-81C4C7EA132B}"/>
    <hyperlink ref="P179" r:id="rId178" xr:uid="{520E0186-772E-4089-9E1A-6075F1AD8BED}"/>
    <hyperlink ref="P180" r:id="rId179" xr:uid="{847FDFE7-24AE-4375-8280-2E61DDE7F754}"/>
    <hyperlink ref="P181" r:id="rId180" xr:uid="{B79E0F04-CB57-4001-864F-D8385FD75C4A}"/>
    <hyperlink ref="P182" r:id="rId181" xr:uid="{58DB4709-2B68-4A90-88FE-7E26B71B6F30}"/>
    <hyperlink ref="P183" r:id="rId182" xr:uid="{1DE68C0E-EFF2-406E-9C36-F258FE328B1D}"/>
    <hyperlink ref="P184" r:id="rId183" xr:uid="{3344B80D-C7D1-4F6D-A006-0433D0ACDA09}"/>
    <hyperlink ref="P185" r:id="rId184" xr:uid="{4110CEBD-0064-4889-9B9D-0C42906C5FE0}"/>
    <hyperlink ref="P186" r:id="rId185" xr:uid="{032B17D6-4EC9-49AA-9036-7E57ABE730C5}"/>
    <hyperlink ref="P187" r:id="rId186" xr:uid="{F31098E6-FD2F-42A3-94C6-24685EDB66AC}"/>
    <hyperlink ref="P188" r:id="rId187" xr:uid="{8F1E910C-77D6-4CED-A315-FD7FF529DBD7}"/>
    <hyperlink ref="P189" r:id="rId188" xr:uid="{ABA2DC23-3358-415D-BE98-0B3BE7C16516}"/>
    <hyperlink ref="P190" r:id="rId189" xr:uid="{AF235D61-886C-42E1-88DF-A0F328275BE3}"/>
    <hyperlink ref="P191" r:id="rId190" xr:uid="{40D4CB96-75CF-4CCA-9F7E-4684F8EE173E}"/>
    <hyperlink ref="P192" r:id="rId191" xr:uid="{E5425CEE-3E59-44F7-B21F-A467096A49D2}"/>
    <hyperlink ref="P193" r:id="rId192" xr:uid="{1DA7D9D8-3533-4920-B427-8D1CF5024A4C}"/>
    <hyperlink ref="P194" r:id="rId193" xr:uid="{BDEA48E0-EF34-4C9A-BBDE-FE96C3A850D1}"/>
    <hyperlink ref="P195" r:id="rId194" xr:uid="{C978FBB1-E6DD-4C92-8552-686A0C68FE12}"/>
    <hyperlink ref="P196" r:id="rId195" xr:uid="{71CAB642-C90E-49C5-BA4B-E2BB3BDB5AA2}"/>
    <hyperlink ref="P197" r:id="rId196" xr:uid="{C546DC2A-B3D7-40F7-91CC-4C4F48904C93}"/>
    <hyperlink ref="P198" r:id="rId197" xr:uid="{2E4A0866-4398-4B44-84EB-BF7A9D3E546B}"/>
    <hyperlink ref="P199" r:id="rId198" xr:uid="{22EB2A55-EE21-47F2-83AB-6C3A0845F7E1}"/>
    <hyperlink ref="P200" r:id="rId199" xr:uid="{71EDB152-B157-4B06-B265-9D7B56D3A3AE}"/>
    <hyperlink ref="P201" r:id="rId200" xr:uid="{3E5F651D-1C0C-4ADD-925D-5A8780EE7E04}"/>
    <hyperlink ref="P202" r:id="rId201" xr:uid="{3AF1D5B8-7520-4F7A-A665-EF4971A44AE3}"/>
    <hyperlink ref="P203" r:id="rId202" xr:uid="{A641C27C-3AE0-469B-A7D8-D0C0081AE18E}"/>
    <hyperlink ref="P204" r:id="rId203" xr:uid="{FCA905BE-7B5C-440A-9961-98BE68898517}"/>
    <hyperlink ref="P205" r:id="rId204" xr:uid="{2E966379-5C7B-4A86-B9FB-7BF59C9CF710}"/>
    <hyperlink ref="P206" r:id="rId205" xr:uid="{B4B0C093-A335-460A-A8C4-D2195A84B0B9}"/>
    <hyperlink ref="P207" r:id="rId206" xr:uid="{7313599D-FD14-41F7-A9AF-CA0AD6313237}"/>
    <hyperlink ref="P208" r:id="rId207" xr:uid="{726F1503-7029-4B3D-AF54-430EAD96A48F}"/>
    <hyperlink ref="P209" r:id="rId208" xr:uid="{E4E8FAD6-B112-45D4-9BB1-6F71421608AA}"/>
    <hyperlink ref="P210" r:id="rId209" xr:uid="{2CF3AA3D-66F2-4310-B521-601CC3F266FA}"/>
    <hyperlink ref="P211" r:id="rId210" xr:uid="{2570836B-E140-4FD3-8874-4EB12232F294}"/>
    <hyperlink ref="P212" r:id="rId211" xr:uid="{59AA8896-AE88-4093-81C8-EA6CDDBE2E81}"/>
    <hyperlink ref="P213" r:id="rId212" xr:uid="{BDDF520C-2DF8-4A32-B47A-C1F56B214E5C}"/>
    <hyperlink ref="P214" r:id="rId213" xr:uid="{49235A5B-88B5-416E-B045-A3C6A8BD884A}"/>
    <hyperlink ref="P215" r:id="rId214" xr:uid="{B19128F0-A6BA-4D79-B64E-DCD7DE6B5BED}"/>
    <hyperlink ref="P216" r:id="rId215" xr:uid="{3181751F-9FDC-47AD-8939-CEA2C21603BA}"/>
    <hyperlink ref="P217" r:id="rId216" xr:uid="{B51E5CDC-16EB-4AC5-A390-902E09CF283A}"/>
    <hyperlink ref="P218" r:id="rId217" xr:uid="{828CBFA6-5EA5-4B1A-9D19-8862E38A56A1}"/>
    <hyperlink ref="P219" r:id="rId218" xr:uid="{4E148D97-E79A-47D6-907C-2FE79B5E1127}"/>
    <hyperlink ref="P220" r:id="rId219" xr:uid="{C933E7D3-ADBF-4006-9762-51D32A61895B}"/>
    <hyperlink ref="P221" r:id="rId220" xr:uid="{BDD6B923-FE39-47CC-80E2-B144A4B3E329}"/>
    <hyperlink ref="P222" r:id="rId221" xr:uid="{2A44D5CB-3639-42B3-9EBC-0DB79B7B5CAC}"/>
    <hyperlink ref="P223" r:id="rId222" xr:uid="{5A4D6A45-86A9-457F-A89D-0A8F25C9CF88}"/>
    <hyperlink ref="P224" r:id="rId223" xr:uid="{2B616039-14C5-41D2-9D24-CCF3AE485A4B}"/>
    <hyperlink ref="P225" r:id="rId224" xr:uid="{B14350F8-0A78-41EB-BBB3-5A4883B8EA40}"/>
    <hyperlink ref="P226" r:id="rId225" xr:uid="{410A3D2A-0F48-4127-9A98-682B9CA1212C}"/>
    <hyperlink ref="P227" r:id="rId226" xr:uid="{4A0E5E5F-CE08-46F0-84D5-0C9F68256484}"/>
    <hyperlink ref="P228" r:id="rId227" xr:uid="{C2A7A7D8-B9AA-452E-8502-66C17C50A7F3}"/>
    <hyperlink ref="P229" r:id="rId228" xr:uid="{BC86FB63-7CBE-4C31-B26A-4084F20101A4}"/>
    <hyperlink ref="P230" r:id="rId229" xr:uid="{F905A843-C796-4777-9242-1A7104455C2C}"/>
    <hyperlink ref="P231" r:id="rId230" xr:uid="{A92B2A39-DC3C-49F7-8E32-CA168D76D036}"/>
    <hyperlink ref="P232" r:id="rId231" xr:uid="{3BFFDA0A-8D2E-42ED-AD27-72DFF31D7132}"/>
    <hyperlink ref="P233" r:id="rId232" xr:uid="{CD32263F-4F44-4A8D-ADCF-D4F9A2C7ADA7}"/>
    <hyperlink ref="P234" r:id="rId233" xr:uid="{59359438-A4C5-491E-937F-FFFB5F45BBED}"/>
    <hyperlink ref="P235" r:id="rId234" xr:uid="{B2F509D7-5AD0-401A-821C-0ABE69ECFB64}"/>
    <hyperlink ref="P236" r:id="rId235" xr:uid="{846B91C7-8DB8-406E-B8A7-468B61F24C24}"/>
    <hyperlink ref="P237" r:id="rId236" xr:uid="{987F8D5C-DA26-4AD4-A0AF-A69551630CD7}"/>
    <hyperlink ref="P238" r:id="rId237" xr:uid="{D706F273-B243-439D-BA91-DFB2E3AA9757}"/>
    <hyperlink ref="P239" r:id="rId238" xr:uid="{0BD6B5AA-4B5B-48C5-8AAE-975F08DB4D8B}"/>
    <hyperlink ref="P240" r:id="rId239" xr:uid="{15D89A76-E8B8-4870-A63B-D85DB6DEF711}"/>
    <hyperlink ref="P241" r:id="rId240" xr:uid="{A8F31AD1-712B-472F-B843-099AFA60EF18}"/>
    <hyperlink ref="P242" r:id="rId241" xr:uid="{56A3D8E0-188F-496F-810C-389F99235C96}"/>
    <hyperlink ref="P243" r:id="rId242" xr:uid="{6F266487-E388-4627-96EC-6280BA3396C0}"/>
    <hyperlink ref="P244" r:id="rId243" xr:uid="{43BAC2F0-55A0-4D06-A748-E64AC7943395}"/>
    <hyperlink ref="P245" r:id="rId244" xr:uid="{BB2A3A66-E417-4A14-832E-6A906AC1B1BB}"/>
    <hyperlink ref="P246" r:id="rId245" xr:uid="{79FB5BBA-D59D-4622-9F95-476D7D9C41DE}"/>
    <hyperlink ref="P247" r:id="rId246" xr:uid="{6EAC2363-C238-4904-AD0F-C6A7DD8CEB1F}"/>
    <hyperlink ref="P248" r:id="rId247" xr:uid="{4AC9607E-0ADE-45F6-9C24-1C6CA26C424F}"/>
    <hyperlink ref="P249" r:id="rId248" xr:uid="{6B0462F3-A6A6-44A4-A486-EBA11E1AA7F0}"/>
    <hyperlink ref="P250" r:id="rId249" xr:uid="{E3983557-0226-4A3A-8E19-4147199EC3ED}"/>
    <hyperlink ref="P251" r:id="rId250" xr:uid="{FE6E9296-64F4-469A-92A5-DA75B033F53B}"/>
    <hyperlink ref="P252" r:id="rId251" xr:uid="{8656987E-B479-48F3-B16E-2465238FA9DE}"/>
    <hyperlink ref="P253" r:id="rId252" xr:uid="{1919AFC0-274C-4956-9AA0-4415337B9800}"/>
    <hyperlink ref="P254" r:id="rId253" xr:uid="{036F2D04-F062-4B81-8E97-D7DE4BC72E15}"/>
    <hyperlink ref="P255" r:id="rId254" xr:uid="{61768B74-6FA9-4E69-9370-03062C3BF86A}"/>
    <hyperlink ref="P256" r:id="rId255" xr:uid="{AD3B0C9C-6CB4-43DA-8050-5A63125E5AFA}"/>
    <hyperlink ref="P257" r:id="rId256" xr:uid="{E5C929E0-7244-4BB6-8A24-5486B2477844}"/>
    <hyperlink ref="P258" r:id="rId257" xr:uid="{BFD47342-EB7C-43B2-B816-6D7CBBA4D0D3}"/>
    <hyperlink ref="P259" r:id="rId258" xr:uid="{8B87CA1C-0E7B-4EEA-9386-0AA01676C397}"/>
    <hyperlink ref="P260" r:id="rId259" xr:uid="{070E7C67-0CA6-459B-AA86-B106D32AC6D5}"/>
    <hyperlink ref="P261" r:id="rId260" xr:uid="{D24BDFDF-58F2-4072-A04D-D685A0F7A7A2}"/>
    <hyperlink ref="P262" r:id="rId261" xr:uid="{E11EA51F-2FC8-4268-9C05-C0296A932A97}"/>
    <hyperlink ref="P263" r:id="rId262" xr:uid="{4E7EC32B-EC97-4CEB-B22E-184A708AE655}"/>
    <hyperlink ref="P264" r:id="rId263" xr:uid="{451094D5-3C72-4FC7-AFDE-C00659E34E64}"/>
    <hyperlink ref="P265" r:id="rId264" xr:uid="{47D7F903-0001-4004-BEB9-2D5D43D19B57}"/>
    <hyperlink ref="P266" r:id="rId265" xr:uid="{C812C246-FCC7-4988-95AA-ACD4A4822708}"/>
    <hyperlink ref="P267" r:id="rId266" xr:uid="{23B86D4D-9921-4A07-9A80-1A364E763ED0}"/>
    <hyperlink ref="P268" r:id="rId267" xr:uid="{37BDDC55-140F-46C5-8AD5-AE1BD29DCF2A}"/>
    <hyperlink ref="P269" r:id="rId268" xr:uid="{D6100C16-2D36-49FD-85CF-D1B67997027C}"/>
    <hyperlink ref="P270" r:id="rId269" xr:uid="{278E884F-A7A9-4DAE-91A0-01CD2FFA872B}"/>
    <hyperlink ref="P271" r:id="rId270" xr:uid="{F6170BD9-7CAA-4EDD-A7ED-2D0027777372}"/>
    <hyperlink ref="P272" r:id="rId271" xr:uid="{7D8790D2-6D55-4149-A595-43FEA25BCE98}"/>
    <hyperlink ref="P273" r:id="rId272" xr:uid="{132E235D-08D0-47F2-8993-6E1E6B3D9ECE}"/>
    <hyperlink ref="P274" r:id="rId273" xr:uid="{CB287A92-BE2E-45D9-890D-B149C98B66E0}"/>
    <hyperlink ref="P275" r:id="rId274" xr:uid="{F827B724-509D-4CC8-8E20-BCE9FC628F12}"/>
    <hyperlink ref="P276" r:id="rId275" xr:uid="{4F2B9722-CE55-472E-82B7-FE262061E669}"/>
    <hyperlink ref="P277" r:id="rId276" xr:uid="{367D1CE9-5B43-4DC4-BAF6-11A1AFA3A4EF}"/>
    <hyperlink ref="P278" r:id="rId277" xr:uid="{8D0CFD66-9796-44C7-993C-E0B1D0B8F3C0}"/>
    <hyperlink ref="P279" r:id="rId278" xr:uid="{9DC74F85-F400-4287-B47B-9FE3B20D0172}"/>
    <hyperlink ref="P280" r:id="rId279" xr:uid="{AA35AB25-B4AD-47A5-929F-F8E3C222D253}"/>
    <hyperlink ref="P281" r:id="rId280" xr:uid="{96F64D4D-A871-472A-B6FF-A0EBC8328E49}"/>
    <hyperlink ref="P282" r:id="rId281" xr:uid="{BCD50A7E-A34D-4CBD-8F77-BB212D0E6746}"/>
    <hyperlink ref="P283" r:id="rId282" xr:uid="{F974CDE4-D51D-4535-A0E5-2711091B7DCE}"/>
    <hyperlink ref="P284" r:id="rId283" xr:uid="{4F6CF36B-0A69-4635-8E20-3788BC071007}"/>
    <hyperlink ref="P285" r:id="rId284" xr:uid="{EF9BC3EC-26F5-47F7-B792-7D32D20A559C}"/>
    <hyperlink ref="P286" r:id="rId285" xr:uid="{C5639EC8-739B-4E0F-9B6F-14DAC5B0C7C7}"/>
    <hyperlink ref="P287" r:id="rId286" xr:uid="{E03F45CD-38BA-43BA-924D-92CC5744A0CB}"/>
    <hyperlink ref="P288" r:id="rId287" xr:uid="{C2EA8243-4E5F-489A-B4B3-E893B5940C41}"/>
    <hyperlink ref="P289" r:id="rId288" xr:uid="{71271793-9588-44DD-A674-2D0DE41CBA91}"/>
    <hyperlink ref="P290" r:id="rId289" xr:uid="{25550A1C-E1C6-47DB-8269-5AE11F2C732E}"/>
    <hyperlink ref="P291" r:id="rId290" xr:uid="{52BA7B01-02B4-414F-A9A4-2A538EBECFDE}"/>
    <hyperlink ref="P292" r:id="rId291" xr:uid="{26CE60F3-3F9B-43A0-BC54-458192F0ACEC}"/>
    <hyperlink ref="P293" r:id="rId292" xr:uid="{EA67E509-3AF6-406A-8D57-8EC76CB9534C}"/>
    <hyperlink ref="P294" r:id="rId293" xr:uid="{E8CBBC54-4BD6-4850-B1B2-F6EFB7127071}"/>
    <hyperlink ref="P295" r:id="rId294" xr:uid="{1A5BC7B1-0017-48FC-8DF0-BD445BB3E6BD}"/>
    <hyperlink ref="P296" r:id="rId295" xr:uid="{7817BA10-D88E-4743-961C-28E372E362D6}"/>
    <hyperlink ref="P297" r:id="rId296" xr:uid="{2672CF6E-3AF3-495D-AF5D-7BB0285B62AE}"/>
    <hyperlink ref="P298" r:id="rId297" xr:uid="{0562236B-0CF8-403F-A864-F9F63720E95C}"/>
    <hyperlink ref="P299" r:id="rId298" xr:uid="{5DD4C9FB-3DB7-4495-BE7D-DF6F7858AFA0}"/>
    <hyperlink ref="P300" r:id="rId299" xr:uid="{9CAED51B-5A39-485B-AB1A-9D3B21DD01B0}"/>
    <hyperlink ref="P301" r:id="rId300" xr:uid="{DCEB7C36-21F4-47A8-BF20-F07BD1F3904B}"/>
    <hyperlink ref="P302" r:id="rId301" xr:uid="{B26494A4-736D-4AAE-A43D-2C2AAC1791F9}"/>
    <hyperlink ref="P303" r:id="rId302" xr:uid="{A30782F7-8129-43A4-9271-CC7FF25C155A}"/>
    <hyperlink ref="P304" r:id="rId303" xr:uid="{77E66314-B42C-4D02-BE00-D3E31BAE51CA}"/>
    <hyperlink ref="P305" r:id="rId304" xr:uid="{6BD3FF0A-AFEC-4D82-A5BC-53087736CCC6}"/>
    <hyperlink ref="P306" r:id="rId305" xr:uid="{089E04C0-88E0-477C-9894-D3EDB1A2AE16}"/>
    <hyperlink ref="P307" r:id="rId306" xr:uid="{ADDAB2BA-4BB0-4A2E-979A-54FACB9B31BA}"/>
    <hyperlink ref="P308" r:id="rId307" xr:uid="{D395B758-F661-49AC-AC47-C0A8765C2653}"/>
    <hyperlink ref="P309" r:id="rId308" xr:uid="{67707FDA-B2CD-41A6-AA18-6F756B9F6F4F}"/>
    <hyperlink ref="P310" r:id="rId309" xr:uid="{4E35D60C-FCE2-4F1B-9AE6-F5970704D81D}"/>
    <hyperlink ref="P311" r:id="rId310" xr:uid="{0EA04A12-4BF4-485F-AD40-85C5D26BE021}"/>
    <hyperlink ref="P312" r:id="rId311" xr:uid="{BBE55603-3B84-4C49-AB26-42FD43B1F5E3}"/>
    <hyperlink ref="P313" r:id="rId312" xr:uid="{01488962-991C-4527-A79C-ED82BB0ED51D}"/>
    <hyperlink ref="P314" r:id="rId313" xr:uid="{9381E2EB-375E-49E3-BA36-42BC33A764B2}"/>
    <hyperlink ref="P315" r:id="rId314" xr:uid="{7A8CE522-892E-4157-9523-D017BBE419C8}"/>
    <hyperlink ref="P316" r:id="rId315" xr:uid="{3BDE61F2-16BA-416B-A715-D42F4205CDD8}"/>
    <hyperlink ref="P317" r:id="rId316" xr:uid="{E9B3A1B3-C159-42ED-814B-B19D5A693593}"/>
    <hyperlink ref="P318" r:id="rId317" xr:uid="{B74B1628-727D-48C7-85FA-D1D31D6537F9}"/>
    <hyperlink ref="P319" r:id="rId318" xr:uid="{CD9F17B3-F2E7-4F56-9DCF-EC71DF016CC4}"/>
    <hyperlink ref="P320" r:id="rId319" xr:uid="{3A285E69-22B8-4D99-A493-06B2276F1A4B}"/>
    <hyperlink ref="P321" r:id="rId320" xr:uid="{1A8222AF-C652-4BD3-9403-9EB2410D873D}"/>
    <hyperlink ref="P322" r:id="rId321" xr:uid="{7B43DF33-C8A7-4E6E-8823-06F945D8A582}"/>
    <hyperlink ref="P323" r:id="rId322" xr:uid="{DE6EF196-1F6D-4511-A282-73E11C10F481}"/>
    <hyperlink ref="P324" r:id="rId323" xr:uid="{D5E871EE-48F3-42FD-9F71-0BCE6423E877}"/>
    <hyperlink ref="P325" r:id="rId324" xr:uid="{7816FAFE-FE28-4674-8E8D-733E45CC07F1}"/>
    <hyperlink ref="P326" r:id="rId325" xr:uid="{3BB0A9B2-9CCC-4BB1-9283-9145F80789D2}"/>
    <hyperlink ref="P327" r:id="rId326" xr:uid="{FBD06828-8127-4ACA-89C9-AF0F416CA74E}"/>
    <hyperlink ref="P328" r:id="rId327" xr:uid="{D88AD70E-C925-4BE1-A6AF-EA95EF3B05E6}"/>
    <hyperlink ref="P329" r:id="rId328" xr:uid="{B4EE4686-8CB7-4EDB-B2EC-001617280BC4}"/>
    <hyperlink ref="P330" r:id="rId329" xr:uid="{47F34C00-2F4B-4D69-888B-34024E81EC35}"/>
    <hyperlink ref="P331" r:id="rId330" xr:uid="{13AFF6BD-D5AA-4797-8A38-1C80BBE232A5}"/>
    <hyperlink ref="P332" r:id="rId331" xr:uid="{9972628D-D59C-48B6-BBA6-D00ED649FA0F}"/>
    <hyperlink ref="P333" r:id="rId332" xr:uid="{5125BA51-9452-4A23-ABD5-180B49D21150}"/>
    <hyperlink ref="P334" r:id="rId333" xr:uid="{DA1530CB-1B18-4192-84D5-6FB07780EE2F}"/>
    <hyperlink ref="P335" r:id="rId334" xr:uid="{F78CA98B-3AAF-4658-A3A8-C8FE64611378}"/>
    <hyperlink ref="P336" r:id="rId335" xr:uid="{440571F8-48FF-4367-A299-B3DCA2EFA011}"/>
    <hyperlink ref="P337" r:id="rId336" xr:uid="{42BF64CF-2B4B-4ACA-8141-2C293DAF1F39}"/>
    <hyperlink ref="P338" r:id="rId337" xr:uid="{A6ECAF9C-E81C-4F84-87D2-1A0EB19567A9}"/>
    <hyperlink ref="P339" r:id="rId338" xr:uid="{5BCB6EAA-1AC8-4DEB-BE5F-D6FFA204AA45}"/>
    <hyperlink ref="P340" r:id="rId339" xr:uid="{ABA392E5-E775-4EB9-BCBD-CD4ED4056112}"/>
    <hyperlink ref="P341" r:id="rId340" xr:uid="{36597C44-190D-49B4-B4E4-A8DCF5E7E71B}"/>
    <hyperlink ref="P342" r:id="rId341" xr:uid="{D2FE34BE-FC3B-44C1-A8C4-165D79C65422}"/>
    <hyperlink ref="P343" r:id="rId342" xr:uid="{9F6AAAC9-26AD-4B12-AE31-850C13050C49}"/>
    <hyperlink ref="P344" r:id="rId343" xr:uid="{64CF66E9-2D6F-4A23-89C4-ED566F0D6709}"/>
    <hyperlink ref="P345" r:id="rId344" xr:uid="{02B2510E-66F8-486B-A369-0EEED7B51E50}"/>
    <hyperlink ref="P346" r:id="rId345" xr:uid="{6720065B-06FE-4589-974F-08E67B97C918}"/>
    <hyperlink ref="P347" r:id="rId346" xr:uid="{1150827F-D1CF-4717-9662-F147BC07363C}"/>
    <hyperlink ref="P348" r:id="rId347" xr:uid="{58AEAFFC-8B1D-45D5-AB3D-48E0E66BBF53}"/>
    <hyperlink ref="P349" r:id="rId348" xr:uid="{1F43632D-ACC9-4839-AA82-0A971E08A2D4}"/>
    <hyperlink ref="P350" r:id="rId349" xr:uid="{39EFEA48-6671-41A1-B9BD-40B6C779E0EE}"/>
    <hyperlink ref="P351" r:id="rId350" xr:uid="{939797DD-B01D-4DE7-93C2-00A8540297A5}"/>
    <hyperlink ref="P352" r:id="rId351" xr:uid="{CD930DE3-7C95-4096-9EB0-1B056F83C922}"/>
    <hyperlink ref="P353" r:id="rId352" xr:uid="{D899617B-2779-4516-A451-22FA4325A835}"/>
    <hyperlink ref="P354" r:id="rId353" xr:uid="{C9DDE789-C09B-4B70-8A67-F4DDB47A0149}"/>
    <hyperlink ref="P355" r:id="rId354" xr:uid="{A19CA0A4-EB93-44DA-900D-8E28884F3D43}"/>
    <hyperlink ref="P356" r:id="rId355" xr:uid="{7897F565-5778-4330-9082-009AECF5D222}"/>
    <hyperlink ref="P357" r:id="rId356" xr:uid="{E2F781CD-5F5E-4C01-A9DB-E10176DF3D2B}"/>
    <hyperlink ref="P358" r:id="rId357" xr:uid="{76DF807E-B000-45E8-8EF9-FEA23E09341F}"/>
    <hyperlink ref="P359" r:id="rId358" xr:uid="{FA86039E-96C9-4746-ADA5-557916E8D253}"/>
    <hyperlink ref="P360" r:id="rId359" xr:uid="{8E94B94F-BC89-4233-B4F5-3F46C9796803}"/>
    <hyperlink ref="P361" r:id="rId360" xr:uid="{0E52C6B4-CA56-45A8-834C-E4454F5D0318}"/>
    <hyperlink ref="P362" r:id="rId361" xr:uid="{E62E4E9D-D9FB-48C1-A3F0-F10AA4F5A6ED}"/>
    <hyperlink ref="P363" r:id="rId362" xr:uid="{62D5EAF8-E9E8-4840-8358-6A5260F1DE86}"/>
    <hyperlink ref="P364" r:id="rId363" xr:uid="{FD7C801B-445C-4907-832A-4D0E016EB36A}"/>
    <hyperlink ref="P365" r:id="rId364" xr:uid="{9564F9B6-645A-4FD3-BAE5-BC82DD6D4C73}"/>
    <hyperlink ref="P366" r:id="rId365" xr:uid="{A649E43E-569A-4B2E-AB93-07E9426B9058}"/>
    <hyperlink ref="P367" r:id="rId366" xr:uid="{2ECD9A18-9024-462A-8B49-FFDB5B02B6B7}"/>
    <hyperlink ref="P368" r:id="rId367" xr:uid="{C0C79AB3-B324-4AC0-AA64-6A920AB637CF}"/>
    <hyperlink ref="P369" r:id="rId368" xr:uid="{527F067F-27A7-4471-AEDC-981B323FA2EA}"/>
    <hyperlink ref="P370" r:id="rId369" xr:uid="{08946BAD-69FA-43A8-8017-ACF8CA3BF62E}"/>
    <hyperlink ref="P371" r:id="rId370" xr:uid="{76C5E5CE-CDD7-47ED-A73C-948A88277001}"/>
    <hyperlink ref="P372" r:id="rId371" xr:uid="{9130F88E-F476-40E8-8553-97D025ADA204}"/>
    <hyperlink ref="P373" r:id="rId372" xr:uid="{D2C1DD53-A8F4-4D5C-8001-E339B37FA163}"/>
    <hyperlink ref="P374" r:id="rId373" xr:uid="{8BBF0A2A-9ECF-4704-8304-031174517AA6}"/>
    <hyperlink ref="P375" r:id="rId374" xr:uid="{CE912D3B-4A3E-4194-A074-1B5C939A1038}"/>
    <hyperlink ref="P376" r:id="rId375" xr:uid="{B2823AAA-7E18-4D70-A254-6B2A83FA34B0}"/>
    <hyperlink ref="P377" r:id="rId376" xr:uid="{154DF805-54D2-49E9-967A-20DA6AB65F99}"/>
    <hyperlink ref="P378" r:id="rId377" xr:uid="{C969A7FF-960E-4A3F-B40E-444B31FE5671}"/>
    <hyperlink ref="P379" r:id="rId378" xr:uid="{6E97C8CF-8CE6-4473-9DBF-2B9FC7665E94}"/>
    <hyperlink ref="P380" r:id="rId379" xr:uid="{F559893C-5F75-496B-909B-B79D60B8AFA7}"/>
    <hyperlink ref="P381" r:id="rId380" xr:uid="{49091491-E269-405B-94CC-F75EF47AA08A}"/>
    <hyperlink ref="P382" r:id="rId381" xr:uid="{A9ED8722-222C-4DF3-B1BE-CE68D4A7BE7C}"/>
    <hyperlink ref="P383" r:id="rId382" xr:uid="{2C5ADA35-AC27-4FA2-B94D-293CA4C4C24E}"/>
    <hyperlink ref="P384" r:id="rId383" xr:uid="{642E2763-5F85-4DEB-853D-0033DACD9D76}"/>
    <hyperlink ref="P385" r:id="rId384" xr:uid="{39A2563A-A945-4BC1-A2D8-49F1921FB6E8}"/>
    <hyperlink ref="P386" r:id="rId385" xr:uid="{60E877CE-ECB2-4B8D-AC07-5DBD753A1E1A}"/>
    <hyperlink ref="P387" r:id="rId386" xr:uid="{A2B55D6E-4246-4C18-B74E-8F734247BAE4}"/>
    <hyperlink ref="P388" r:id="rId387" xr:uid="{9031F2C3-2D7D-46F7-93C2-EFB97BA445BA}"/>
    <hyperlink ref="P389" r:id="rId388" xr:uid="{C0F13F66-6C17-49C8-A35A-D34C88A80EC1}"/>
    <hyperlink ref="P390" r:id="rId389" xr:uid="{0E07828B-148D-4DBB-9D57-782801A8096E}"/>
    <hyperlink ref="P391" r:id="rId390" xr:uid="{4301B31B-8BB1-42DF-8DE0-579DDA4F798B}"/>
    <hyperlink ref="P392" r:id="rId391" xr:uid="{AFABF3EB-0950-4097-A479-3A2ABE27B641}"/>
    <hyperlink ref="P393" r:id="rId392" xr:uid="{615904B4-B8C6-4B5A-A76A-919EB5BACC10}"/>
    <hyperlink ref="P394" r:id="rId393" xr:uid="{2BB61257-1A4B-47AA-9822-F77FFD51EFFD}"/>
    <hyperlink ref="P395" r:id="rId394" xr:uid="{7252058E-0738-4AB9-B0E1-C0D9FBFE15CA}"/>
    <hyperlink ref="P396" r:id="rId395" xr:uid="{5712D123-D4AB-49D7-B498-E309D6FD2E9B}"/>
    <hyperlink ref="P397" r:id="rId396" xr:uid="{F216AA63-3757-4E8B-B235-EE24DBFEEF24}"/>
    <hyperlink ref="P398" r:id="rId397" xr:uid="{E187E000-5922-42F3-96E9-12C52000B434}"/>
    <hyperlink ref="P399" r:id="rId398" xr:uid="{1C687AE4-F19B-4FDC-AD83-0569E30936C7}"/>
    <hyperlink ref="P400" r:id="rId399" xr:uid="{486BCF9F-C25C-4849-AEAA-B7E631B87969}"/>
    <hyperlink ref="P401" r:id="rId400" xr:uid="{F3192950-7731-4A9B-B381-B1D9BA9B57CD}"/>
    <hyperlink ref="P402" r:id="rId401" xr:uid="{31660995-03D0-4580-AE74-E976469EACA3}"/>
    <hyperlink ref="P403" r:id="rId402" xr:uid="{8CF513C7-0DE2-41C2-8F1D-58F5AE8239F1}"/>
    <hyperlink ref="P404" r:id="rId403" xr:uid="{DCAB15FB-221D-497E-8830-6F3ECC5A799B}"/>
    <hyperlink ref="P405" r:id="rId404" xr:uid="{4A07FEAB-3BBC-4C73-9025-32EE0FC52852}"/>
    <hyperlink ref="P406" r:id="rId405" xr:uid="{2776479E-215F-479A-B62E-7F4713922C4F}"/>
    <hyperlink ref="P407" r:id="rId406" xr:uid="{3023F73A-4327-4721-B71F-8665154B767C}"/>
    <hyperlink ref="P408" r:id="rId407" xr:uid="{2BC0F49F-5E2E-42D4-BFD2-6526126664EC}"/>
    <hyperlink ref="P409" r:id="rId408" xr:uid="{3D571C98-EC9B-497B-AA07-1D5575418EEA}"/>
    <hyperlink ref="P410" r:id="rId409" xr:uid="{FF472560-C8A8-4FC1-90DD-88C763D38B7B}"/>
    <hyperlink ref="P411" r:id="rId410" xr:uid="{DE3C2EBD-1D88-4CF7-9C31-E9A9FFA42CF5}"/>
    <hyperlink ref="P412" r:id="rId411" xr:uid="{443C6885-65EC-4D60-B991-FDD93661EB6D}"/>
    <hyperlink ref="P413" r:id="rId412" xr:uid="{057EFF81-E69B-47BD-B3BC-F4CC3A789F02}"/>
    <hyperlink ref="P414" r:id="rId413" xr:uid="{B1E66867-264A-4650-8286-0BFA85E41F86}"/>
    <hyperlink ref="P415" r:id="rId414" xr:uid="{0EF161E3-2F3E-4623-B2C1-13720CA7BBAB}"/>
    <hyperlink ref="P416" r:id="rId415" xr:uid="{71A82DD0-CCB0-463D-A5DC-4B8D40B257A7}"/>
    <hyperlink ref="P417" r:id="rId416" xr:uid="{323A8850-1D9F-4869-B91A-7EAE2662B9E5}"/>
    <hyperlink ref="P418" r:id="rId417" xr:uid="{87829511-9514-494E-9943-0E87D9623920}"/>
    <hyperlink ref="P419" r:id="rId418" xr:uid="{59C37E52-E610-46DD-BE46-71EC680F9790}"/>
    <hyperlink ref="P420" r:id="rId419" xr:uid="{58F99FCB-F96D-4971-851C-31132F6EF5DE}"/>
    <hyperlink ref="P421" r:id="rId420" xr:uid="{C70EA6B7-6A78-41F3-9F06-BF362B7DF161}"/>
    <hyperlink ref="P422" r:id="rId421" xr:uid="{4B190799-46D5-4C05-A764-F099BA5AFA21}"/>
    <hyperlink ref="P423" r:id="rId422" xr:uid="{9295B63D-478C-42DA-A4BC-9B6033854872}"/>
    <hyperlink ref="P424" r:id="rId423" xr:uid="{ED5F3720-4032-48B0-A42E-9B1512E51E58}"/>
    <hyperlink ref="P425" r:id="rId424" xr:uid="{C79E381F-FF31-4FB7-A7ED-D9934BFBA5C4}"/>
    <hyperlink ref="P426" r:id="rId425" xr:uid="{AD645BA1-FD34-477E-B82B-6383DB2F151D}"/>
    <hyperlink ref="P427" r:id="rId426" xr:uid="{9916ECA0-8643-4BAA-A675-90A249311030}"/>
    <hyperlink ref="P428" r:id="rId427" xr:uid="{CB32DFE0-A780-4FD6-9835-B213FB21A6BB}"/>
    <hyperlink ref="P429" r:id="rId428" xr:uid="{1D514B96-2206-4173-B4E3-AD39F750ADE7}"/>
    <hyperlink ref="P430" r:id="rId429" xr:uid="{A40C8809-F977-431D-9DD2-A23EAC8C98FF}"/>
    <hyperlink ref="P431" r:id="rId430" xr:uid="{2D40A5E0-C1CE-4F9C-A231-921C5A262F86}"/>
    <hyperlink ref="P432" r:id="rId431" xr:uid="{EB8613EA-C157-49BB-B6DF-6272333BD564}"/>
    <hyperlink ref="P433" r:id="rId432" xr:uid="{D631410B-4E4C-4C2D-BCAA-20D0C3538953}"/>
    <hyperlink ref="P434" r:id="rId433" xr:uid="{2143033B-E248-4390-B57A-102E5326CA66}"/>
    <hyperlink ref="P435" r:id="rId434" xr:uid="{61C0C1EA-CF7D-451F-8D35-ED051BE570B6}"/>
    <hyperlink ref="P436" r:id="rId435" xr:uid="{835C2351-6A4B-42D8-A669-94042EB35AB5}"/>
    <hyperlink ref="P437" r:id="rId436" xr:uid="{61B33817-20E8-413E-8F91-774A7AAD9BD8}"/>
    <hyperlink ref="P438" r:id="rId437" xr:uid="{2CB60449-22DF-4569-80F5-0D3CAD1E0104}"/>
    <hyperlink ref="P439" r:id="rId438" xr:uid="{75675387-01BA-4E1F-B21F-C0E2C96B6C09}"/>
    <hyperlink ref="P440" r:id="rId439" xr:uid="{A3E35DD0-1BC5-45DF-A357-892A162D9D6F}"/>
    <hyperlink ref="P441" r:id="rId440" xr:uid="{FD7FB038-A812-4E23-9409-4A0CB1E975EC}"/>
    <hyperlink ref="P442" r:id="rId441" xr:uid="{6CA31A23-7A37-4FC2-86B0-1A6B0FA33CCF}"/>
    <hyperlink ref="P443" r:id="rId442" xr:uid="{281D57EE-9B4E-4F54-BDC9-A97409803AF3}"/>
    <hyperlink ref="P444" r:id="rId443" xr:uid="{03AF5F58-9DC1-4DCE-AB7A-7E7D8693A4F0}"/>
    <hyperlink ref="P445" r:id="rId444" xr:uid="{AB9E0CC0-67F3-4F46-8412-6FEF72E435BD}"/>
    <hyperlink ref="P446" r:id="rId445" xr:uid="{756F0666-C1B0-46CD-A2CC-B3328B737934}"/>
    <hyperlink ref="P447" r:id="rId446" xr:uid="{D4CC9133-DB8E-41B8-9239-A3C5831AA416}"/>
    <hyperlink ref="P448" r:id="rId447" xr:uid="{A8CBAD2A-A1E0-4EC1-9B82-E901FE10A0BB}"/>
    <hyperlink ref="P449" r:id="rId448" xr:uid="{48EC7761-7B7D-4224-820B-DBBC2F713BD3}"/>
    <hyperlink ref="P450" r:id="rId449" xr:uid="{B5CED268-0101-45E1-B267-D727C719D172}"/>
    <hyperlink ref="P451" r:id="rId450" xr:uid="{9BA8902B-8C60-411B-9666-8890DD22BF10}"/>
    <hyperlink ref="P452" r:id="rId451" xr:uid="{422B2D8F-8E20-4C9D-B107-0ABF9451D522}"/>
    <hyperlink ref="P453" r:id="rId452" xr:uid="{8C1571DE-0352-4E29-8C28-23829E6EE6BE}"/>
    <hyperlink ref="P454" r:id="rId453" xr:uid="{6F1F35F9-9645-4A49-8AB0-20FC6EB562AF}"/>
    <hyperlink ref="P455" r:id="rId454" xr:uid="{1B5A16F3-17DD-44E8-B98F-9238895A2029}"/>
    <hyperlink ref="P456" r:id="rId455" xr:uid="{9D602AF9-94F3-4F5C-AE29-A33E4D4094DC}"/>
    <hyperlink ref="P457" r:id="rId456" xr:uid="{E3333637-2FC8-4372-9B11-23A7F07D0BB2}"/>
    <hyperlink ref="P458" r:id="rId457" xr:uid="{5F9F7649-EBEE-464F-A354-3AEE06E90437}"/>
    <hyperlink ref="P459" r:id="rId458" xr:uid="{B2F8BEBE-EC06-4065-A8FC-1759F7475812}"/>
    <hyperlink ref="P460" r:id="rId459" xr:uid="{2DDDEA94-60C9-41EE-99C1-4081A4C04E01}"/>
    <hyperlink ref="P461" r:id="rId460" xr:uid="{7A2FF05B-3E48-497D-8E83-561DB82CA291}"/>
    <hyperlink ref="P462" r:id="rId461" xr:uid="{F47B800A-E132-4EED-9C0E-1B4F55991B49}"/>
    <hyperlink ref="P463" r:id="rId462" xr:uid="{3C6DCA84-F9B7-4538-9306-FDFCD672295D}"/>
    <hyperlink ref="P464" r:id="rId463" xr:uid="{E17A7462-C23F-4BDA-A572-82C9BBF9FBCC}"/>
    <hyperlink ref="P465" r:id="rId464" xr:uid="{302AF97E-A916-48F4-9794-FF6BEF873969}"/>
    <hyperlink ref="P466" r:id="rId465" xr:uid="{D45F3B72-53AE-4C02-9DBE-C82369DF0439}"/>
    <hyperlink ref="P467" r:id="rId466" xr:uid="{AD9117E7-70CE-470A-95D9-9E3441E25F50}"/>
    <hyperlink ref="P468" r:id="rId467" xr:uid="{95260AED-7D6B-4C76-9789-02E522D73D9A}"/>
    <hyperlink ref="P469" r:id="rId468" xr:uid="{F2DDE190-74B1-477C-AADD-9CE82D70B690}"/>
    <hyperlink ref="P470" r:id="rId469" xr:uid="{2DF6233C-3279-44FD-90DC-A47774227F69}"/>
    <hyperlink ref="P471" r:id="rId470" xr:uid="{2CF1824C-9F60-4D9E-B11B-0337B7A9913E}"/>
    <hyperlink ref="P472" r:id="rId471" xr:uid="{970F234F-7F02-4DE0-84F3-7F1F7156A0F2}"/>
    <hyperlink ref="P473" r:id="rId472" xr:uid="{E4052DF6-02F6-424F-B309-E2C322B6F749}"/>
    <hyperlink ref="P474" r:id="rId473" xr:uid="{F21EA7B8-FB57-46CB-B2CF-10E77F42B7FA}"/>
    <hyperlink ref="P475" r:id="rId474" xr:uid="{97EA4F6F-59C7-432E-98B8-85CFAA8D6C10}"/>
    <hyperlink ref="P476" r:id="rId475" xr:uid="{0306A801-D55F-406E-8A55-21A3A647C22A}"/>
    <hyperlink ref="P477" r:id="rId476" xr:uid="{446E62B7-5859-4853-AD57-7627E0032B2F}"/>
    <hyperlink ref="P478" r:id="rId477" xr:uid="{005DB815-1D4E-4602-9A5A-DD3E389561E4}"/>
    <hyperlink ref="P479" r:id="rId478" xr:uid="{7A816B8C-85E0-41D8-BE23-D567797DC748}"/>
    <hyperlink ref="P480" r:id="rId479" xr:uid="{954E8E86-5BD1-4026-BB5F-6DF71378459E}"/>
    <hyperlink ref="P481" r:id="rId480" xr:uid="{0DE688A6-E960-4D40-BB45-67ACBD172B1E}"/>
    <hyperlink ref="P482" r:id="rId481" xr:uid="{0DB6F151-F5E3-415C-AC36-D57F604B3F3B}"/>
    <hyperlink ref="P483" r:id="rId482" xr:uid="{B3C163B6-DE73-41DC-854D-CC74F9E02515}"/>
    <hyperlink ref="P484" r:id="rId483" xr:uid="{7BE25240-404D-4B39-ADE9-C56173AC4BF2}"/>
    <hyperlink ref="P485" r:id="rId484" xr:uid="{9FC10918-6E01-497A-A5F5-0BC8A623FEE4}"/>
    <hyperlink ref="P486" r:id="rId485" xr:uid="{EB37B1DB-7151-4A23-AAE4-0D2A660C79F9}"/>
    <hyperlink ref="P487" r:id="rId486" xr:uid="{3BD28F7B-B1FA-430F-BB06-D2DA83E1590C}"/>
    <hyperlink ref="P488" r:id="rId487" xr:uid="{9DCD54F2-C625-48F6-85DC-D68FAF1B3FAD}"/>
    <hyperlink ref="P489" r:id="rId488" xr:uid="{345D32F4-591A-4E5D-AEFF-4B3143E62418}"/>
    <hyperlink ref="P490" r:id="rId489" xr:uid="{40E30AB1-F35E-4EFE-AC94-F7237F73915E}"/>
    <hyperlink ref="P491" r:id="rId490" xr:uid="{75607212-1AC9-4C98-BBA8-A746FC4B9CD9}"/>
    <hyperlink ref="P492" r:id="rId491" xr:uid="{7A6AF9A9-D9E8-406A-BFEE-1646C797ABC1}"/>
    <hyperlink ref="P493" r:id="rId492" xr:uid="{D3DE7E38-1994-4BC3-964C-975522661BBA}"/>
    <hyperlink ref="P494" r:id="rId493" xr:uid="{B4CB455E-3112-452D-985B-7EF211A0C351}"/>
    <hyperlink ref="P495" r:id="rId494" xr:uid="{414DD8BA-B260-4D2F-9D32-D57F6C84EC95}"/>
    <hyperlink ref="P496" r:id="rId495" xr:uid="{84DA4FD6-AEBC-4819-9F9F-533D90C0000F}"/>
    <hyperlink ref="P497" r:id="rId496" xr:uid="{B34CA9F9-F809-49E8-A2AA-E2BAAD7B9296}"/>
    <hyperlink ref="P498" r:id="rId497" xr:uid="{56DE788F-929A-4F20-B855-3D9E27261AA3}"/>
    <hyperlink ref="P499" r:id="rId498" xr:uid="{AB7FCE1E-D1A5-4FEF-8A3D-8C01699DB3BC}"/>
    <hyperlink ref="P500" r:id="rId499" xr:uid="{5F3D3181-A0C9-44A2-AF85-5CE70A7C54BA}"/>
    <hyperlink ref="P501" r:id="rId500" xr:uid="{658973C7-BBE7-4C86-B0DC-998C9FAAD6D6}"/>
    <hyperlink ref="P502" r:id="rId501" xr:uid="{B3E2EB13-220E-4932-8D68-BAB4309308E8}"/>
    <hyperlink ref="P503" r:id="rId502" xr:uid="{21726937-1754-4A5A-A168-7E642D9026E4}"/>
    <hyperlink ref="P504" r:id="rId503" xr:uid="{7DE99653-CF14-44CF-8415-A77F687BB07C}"/>
    <hyperlink ref="P505" r:id="rId504" xr:uid="{6B097B30-AC73-4EBC-B942-203735B56CB5}"/>
    <hyperlink ref="P506" r:id="rId505" xr:uid="{4B1ECFB9-F23E-4F5D-ADF1-7A0CAC6C4739}"/>
    <hyperlink ref="P507" r:id="rId506" xr:uid="{402845A2-3FB4-4407-85E7-FE966FC5B30F}"/>
    <hyperlink ref="P508" r:id="rId507" xr:uid="{8296D5B8-4427-44DA-9303-7DEC0149CCB6}"/>
    <hyperlink ref="P509" r:id="rId508" xr:uid="{5F5348FD-8867-4915-833D-6949C04E2D51}"/>
    <hyperlink ref="P510" r:id="rId509" xr:uid="{5AF4337D-FA01-4DF7-9557-617DA6D0737C}"/>
    <hyperlink ref="P511" r:id="rId510" xr:uid="{CE00F4BD-4B74-4D40-8800-C9B7A4EDAE3E}"/>
    <hyperlink ref="P512" r:id="rId511" xr:uid="{3DAD29DC-AD20-44D7-8669-AD76F74E182D}"/>
    <hyperlink ref="P513" r:id="rId512" xr:uid="{D8E205FD-C5EB-48E4-8C5B-DFBC09A1BB4D}"/>
    <hyperlink ref="P514" r:id="rId513" xr:uid="{D66E5010-486A-44A6-9C50-05DCAC22BE33}"/>
    <hyperlink ref="P515" r:id="rId514" xr:uid="{B44A63E3-5C3C-4709-AAEA-3E6131F464B3}"/>
    <hyperlink ref="P516" r:id="rId515" xr:uid="{AA9B9376-B1A5-44A1-B607-E78F36B40AE5}"/>
    <hyperlink ref="P517" r:id="rId516" xr:uid="{6823A2A5-4A68-4476-A976-0BE9E1546ACC}"/>
    <hyperlink ref="P518" r:id="rId517" xr:uid="{1B3A3BA5-C457-4DD6-B692-352F011178F1}"/>
    <hyperlink ref="P519" r:id="rId518" xr:uid="{3C2C7B85-EBDC-48F0-80C1-5EFE0A0D074A}"/>
    <hyperlink ref="P520" r:id="rId519" xr:uid="{10B91396-429D-42BE-8E19-6FA59CD81C26}"/>
    <hyperlink ref="P521" r:id="rId520" xr:uid="{4093BDE2-8ADA-427E-8748-C91BCC918BA0}"/>
    <hyperlink ref="P522" r:id="rId521" xr:uid="{B59AA211-7252-4F43-BCAD-3CAE1B8C0584}"/>
    <hyperlink ref="P523" r:id="rId522" xr:uid="{A09A54C7-65A1-4F51-866A-2D5DD228FCFD}"/>
    <hyperlink ref="P524" r:id="rId523" xr:uid="{2784DC7F-A291-4E6B-8E58-174554CA125F}"/>
    <hyperlink ref="P525" r:id="rId524" xr:uid="{80720C4F-6F67-4FE4-843E-974F0D494764}"/>
    <hyperlink ref="P526" r:id="rId525" xr:uid="{83FCABAF-20A4-4C8D-933F-C499C01A4E4A}"/>
    <hyperlink ref="P527" r:id="rId526" xr:uid="{DEF077F0-4E2F-4EB3-8038-897ED2762790}"/>
    <hyperlink ref="P528" r:id="rId527" xr:uid="{72427F7A-7DB8-438D-8157-024987980182}"/>
    <hyperlink ref="P529" r:id="rId528" xr:uid="{7F5D7EA0-87E7-4201-9BBD-1FC24240134E}"/>
    <hyperlink ref="P530" r:id="rId529" xr:uid="{7FB26EA5-30C4-4D82-9415-42006A27F0D8}"/>
    <hyperlink ref="P531" r:id="rId530" xr:uid="{3085BBEE-124B-4741-88B8-08DA2F05DF40}"/>
    <hyperlink ref="P532" r:id="rId531" xr:uid="{3A2C1548-BAEB-47A6-B7A7-ED043EEF1C58}"/>
    <hyperlink ref="P533" r:id="rId532" xr:uid="{E96E509A-8972-471B-A069-D67B3807FA48}"/>
    <hyperlink ref="P534" r:id="rId533" xr:uid="{C19F707C-7587-4346-A326-2DA8C92ED46C}"/>
    <hyperlink ref="P535" r:id="rId534" xr:uid="{6E554748-B740-4596-846C-5919633829D7}"/>
    <hyperlink ref="P536" r:id="rId535" xr:uid="{3F13A558-D64E-426F-BB28-07C342929F44}"/>
    <hyperlink ref="P537" r:id="rId536" xr:uid="{07EFD4E0-2DE3-4EB3-9281-8CD828BB7E18}"/>
    <hyperlink ref="P538" r:id="rId537" xr:uid="{35831EDD-35AD-4870-B72C-4FCA33A211D8}"/>
    <hyperlink ref="P539" r:id="rId538" xr:uid="{3828D504-F072-432D-838E-DF0E8EF55DDB}"/>
    <hyperlink ref="P540" r:id="rId539" xr:uid="{14349FF7-F229-4F2C-9367-86E4C58D4AFE}"/>
    <hyperlink ref="P541" r:id="rId540" xr:uid="{AD263925-7E96-4FE4-B370-24E8756C31E9}"/>
    <hyperlink ref="P542" r:id="rId541" xr:uid="{AB41C321-07DD-4E28-9259-6FFC26E41F0A}"/>
    <hyperlink ref="P543" r:id="rId542" xr:uid="{C631B4F7-E150-4445-B9CA-DD1B5F6307B9}"/>
    <hyperlink ref="P544" r:id="rId543" xr:uid="{494122BC-C49E-4FD3-865B-724F729D1024}"/>
    <hyperlink ref="P545" r:id="rId544" xr:uid="{D5519890-D2F8-42C9-BB3E-AACA4F3A2C25}"/>
    <hyperlink ref="P546" r:id="rId545" xr:uid="{4A4C3F8C-00BD-49C3-A57B-1D3DFCC71F27}"/>
    <hyperlink ref="P547" r:id="rId546" xr:uid="{15704F5F-2B97-496B-B6A6-2F176896A716}"/>
    <hyperlink ref="P548" r:id="rId547" xr:uid="{B24118DB-A25F-40CB-9B79-333A14139BAE}"/>
    <hyperlink ref="P549" r:id="rId548" xr:uid="{E4FD2770-0879-4BE9-99FA-02A174426AC1}"/>
    <hyperlink ref="P550" r:id="rId549" xr:uid="{3EB85FE3-87B1-4B87-B33E-8A5E054D8D48}"/>
    <hyperlink ref="P551" r:id="rId550" xr:uid="{5388E3E0-EABF-41A4-895E-D300107DEEBA}"/>
    <hyperlink ref="P552" r:id="rId551" xr:uid="{51C9A8EB-142D-4D0A-A5AF-D9FB86E1E582}"/>
    <hyperlink ref="P553" r:id="rId552" xr:uid="{F1E47B16-2950-4410-A86F-77F30B6B29DE}"/>
    <hyperlink ref="P554" r:id="rId553" xr:uid="{032A4A63-D0F8-4129-9796-4367F0EA0F23}"/>
    <hyperlink ref="P555" r:id="rId554" xr:uid="{47F3BB0D-348D-4200-9DFF-07792B3F6C9C}"/>
    <hyperlink ref="P556" r:id="rId555" xr:uid="{A7240503-62AD-4D4A-9114-D6D2332FE24B}"/>
    <hyperlink ref="P557" r:id="rId556" xr:uid="{51AFCB3C-9AED-421B-A8F0-89C5349375E9}"/>
    <hyperlink ref="P558" r:id="rId557" xr:uid="{3CCEDAB5-5C0F-4877-B5FA-2814C5EA3FB5}"/>
    <hyperlink ref="P559" r:id="rId558" xr:uid="{2B89B574-0E79-4656-BC2B-626B6DE1E49A}"/>
    <hyperlink ref="P560" r:id="rId559" xr:uid="{F8B19EBB-2C03-448C-946C-2322A7BAF39B}"/>
    <hyperlink ref="P561" r:id="rId560" xr:uid="{6680F639-6226-45FD-8886-5CB5781D9C67}"/>
    <hyperlink ref="P562" r:id="rId561" xr:uid="{8C8AEFD1-D699-4620-B9C4-62A3EF1CB1D7}"/>
    <hyperlink ref="P563" r:id="rId562" xr:uid="{17E08DF9-786C-499D-97B8-F4928F4DE34D}"/>
    <hyperlink ref="P564" r:id="rId563" xr:uid="{FCA932F9-B76E-4B97-BCA7-3F4E3B219C09}"/>
    <hyperlink ref="P565" r:id="rId564" xr:uid="{4A3B04FF-69E4-4504-BDF6-AF5D1CC6D059}"/>
    <hyperlink ref="P566" r:id="rId565" xr:uid="{EF7D3F60-43DE-460F-85F7-12728CF1B87B}"/>
    <hyperlink ref="P567" r:id="rId566" xr:uid="{43650648-6EBE-43CC-AF52-94EAF8DC172B}"/>
    <hyperlink ref="P568" r:id="rId567" xr:uid="{E7823147-CB33-4760-8913-A461E10BC05C}"/>
    <hyperlink ref="P569" r:id="rId568" xr:uid="{B640CA4B-11A5-49AD-B9D5-2C8C33BB3081}"/>
    <hyperlink ref="P570" r:id="rId569" xr:uid="{BFC121EC-E401-4070-AD00-FEDECA4DDDE6}"/>
    <hyperlink ref="P571" r:id="rId570" xr:uid="{8A3BA761-A284-4B87-A327-F562F2D69630}"/>
    <hyperlink ref="P572" r:id="rId571" xr:uid="{FADEC910-1FDD-4774-ACD9-EE0A970C6840}"/>
    <hyperlink ref="P573" r:id="rId572" xr:uid="{58E69847-C51B-4328-A837-6F47BF8E514D}"/>
    <hyperlink ref="P574" r:id="rId573" xr:uid="{261E48E0-B285-49D3-B24D-1F5753603961}"/>
    <hyperlink ref="P575" r:id="rId574" xr:uid="{B9D55DDB-A9E1-4244-BE7F-EA7C61E93808}"/>
    <hyperlink ref="P576" r:id="rId575" xr:uid="{8AFEA94C-C376-42C1-825E-7CF45FB588D0}"/>
    <hyperlink ref="P577" r:id="rId576" xr:uid="{18297E1C-1DD2-4DFB-B90D-F46A745AC303}"/>
    <hyperlink ref="P578" r:id="rId577" xr:uid="{57AD22A5-FCAA-4F75-B3FF-ECB005B7E154}"/>
    <hyperlink ref="P579" r:id="rId578" xr:uid="{E984E6B4-184B-4896-BF1E-A939366FA604}"/>
    <hyperlink ref="P580" r:id="rId579" xr:uid="{64788917-E068-4994-9AB7-E50B9FAF6386}"/>
    <hyperlink ref="P581" r:id="rId580" xr:uid="{C6120D32-7276-4A80-96B9-8AE8954F5D82}"/>
    <hyperlink ref="P582" r:id="rId581" xr:uid="{FC18389F-D5E8-4539-9739-A4DD791F8375}"/>
    <hyperlink ref="P583" r:id="rId582" xr:uid="{CEBD515C-3921-4041-84F9-C9FBFE6BF990}"/>
    <hyperlink ref="P584" r:id="rId583" xr:uid="{1F81F0D7-8F6F-428A-9A77-F13432EA5671}"/>
    <hyperlink ref="P585" r:id="rId584" xr:uid="{48F45281-0487-47F5-A3CF-72B0E89EFF5C}"/>
    <hyperlink ref="P586" r:id="rId585" xr:uid="{551B727D-C657-4053-8427-8D2ED2997BFA}"/>
    <hyperlink ref="P587" r:id="rId586" xr:uid="{B398090A-3860-4262-ADEE-7CB2314EDDEF}"/>
    <hyperlink ref="P588" r:id="rId587" xr:uid="{5AB00446-8166-425D-A016-07FD0D417AD3}"/>
    <hyperlink ref="P589" r:id="rId588" xr:uid="{8C95FA26-24C1-4C89-949E-26B0A8F03C25}"/>
    <hyperlink ref="P590" r:id="rId589" xr:uid="{503A308C-CD2D-4323-9F5D-175BD26B345A}"/>
    <hyperlink ref="P591" r:id="rId590" xr:uid="{A290FC13-C235-406D-8CC5-33FB8F369865}"/>
    <hyperlink ref="P592" r:id="rId591" xr:uid="{FC6C1CBD-6AE9-4610-AA79-5A273EF5624A}"/>
    <hyperlink ref="P593" r:id="rId592" xr:uid="{782E5E49-5F85-4778-B5A7-5B34E542F71F}"/>
    <hyperlink ref="P594" r:id="rId593" xr:uid="{C32581C2-051C-4C95-A173-E13CE8B1FCD1}"/>
    <hyperlink ref="P595" r:id="rId594" xr:uid="{11A8F0F6-B4CF-4BEA-B671-2A5E20B18A48}"/>
    <hyperlink ref="P596" r:id="rId595" xr:uid="{231BEC8C-6BF7-410D-B7A7-3F04B0B5928F}"/>
    <hyperlink ref="P597" r:id="rId596" xr:uid="{C73A7829-A21B-4449-89F4-E04A900D5CAE}"/>
    <hyperlink ref="P598" r:id="rId597" xr:uid="{43D506D7-2516-4A55-B09D-EF479B9802C8}"/>
    <hyperlink ref="P599" r:id="rId598" xr:uid="{DE45F4E7-18E0-4E0A-99E3-860B4F36477E}"/>
    <hyperlink ref="P600" r:id="rId599" xr:uid="{F143E3E8-A100-4E78-9814-3A21D42883FC}"/>
    <hyperlink ref="P601" r:id="rId600" xr:uid="{F685FC3D-495B-44BB-8D1B-163436B17412}"/>
    <hyperlink ref="P602" r:id="rId601" xr:uid="{0D09E81B-F75F-42D4-997E-6432C87A999D}"/>
    <hyperlink ref="P603" r:id="rId602" xr:uid="{A4A4760B-E618-4B07-8CF4-E8DE8918CC22}"/>
    <hyperlink ref="P604" r:id="rId603" xr:uid="{09973CBB-2AF5-4B76-BF78-ED766E8D1440}"/>
    <hyperlink ref="P605" r:id="rId604" xr:uid="{E8C967B0-96B9-43E5-B8A3-C97D9C9F2044}"/>
    <hyperlink ref="P606" r:id="rId605" xr:uid="{4850F80E-1F92-421F-8745-A8A70C0D6396}"/>
    <hyperlink ref="P607" r:id="rId606" xr:uid="{78F22B26-83EF-4BA6-AE4E-B808CD82D006}"/>
    <hyperlink ref="P608" r:id="rId607" xr:uid="{E3218241-689A-411A-87DA-38AE2698C715}"/>
    <hyperlink ref="P609" r:id="rId608" xr:uid="{58DF28FC-1604-4EF6-8763-4702CCEC8734}"/>
    <hyperlink ref="P610" r:id="rId609" xr:uid="{480E12D8-3F1E-4D76-AE10-7D2BE30556E2}"/>
    <hyperlink ref="P611" r:id="rId610" xr:uid="{9B319BC7-68B9-47A8-A559-3C8264B45074}"/>
    <hyperlink ref="P612" r:id="rId611" xr:uid="{B8E01675-3A77-4A9E-B643-AFFC1B872862}"/>
    <hyperlink ref="P613" r:id="rId612" xr:uid="{7514CADE-79CA-4A20-AB18-ACA7DF0349AD}"/>
    <hyperlink ref="P614" r:id="rId613" xr:uid="{D0143AD7-25B3-4612-A844-BD064BB22046}"/>
    <hyperlink ref="P615" r:id="rId614" xr:uid="{DD4D209E-9698-4381-A205-BD66536E9C4F}"/>
    <hyperlink ref="P616" r:id="rId615" xr:uid="{E205ABEF-3C59-4C79-B5B4-529F6E7AE4E5}"/>
    <hyperlink ref="P617" r:id="rId616" xr:uid="{9F86BC13-2927-4C8C-AE3A-5C9AB100993F}"/>
    <hyperlink ref="P618" r:id="rId617" xr:uid="{C77948E2-1A5F-445E-B52A-756B4F05C3F3}"/>
    <hyperlink ref="P619" r:id="rId618" xr:uid="{D500C00B-008D-497C-B95A-547759E4CC49}"/>
    <hyperlink ref="P620" r:id="rId619" xr:uid="{C451F0FE-BBEA-4E5D-BEBB-EBEE63BC720C}"/>
    <hyperlink ref="P621" r:id="rId620" xr:uid="{151455F1-B53C-4F59-888A-03DDA74C2E66}"/>
    <hyperlink ref="P622" r:id="rId621" xr:uid="{C882E141-CE37-4D59-A775-79924FC268C5}"/>
    <hyperlink ref="P623" r:id="rId622" xr:uid="{5726132B-6ED8-47F4-8480-178855A39B76}"/>
    <hyperlink ref="P624" r:id="rId623" xr:uid="{244F93C4-44B3-4675-91E7-B8081B07B7B7}"/>
    <hyperlink ref="P625" r:id="rId624" xr:uid="{8D1201DF-4197-4CEE-8831-C5441453B4A5}"/>
    <hyperlink ref="P626" r:id="rId625" xr:uid="{92251F02-FE59-467B-8BFD-E3B266B976AF}"/>
    <hyperlink ref="P627" r:id="rId626" xr:uid="{B46C2DDE-397B-4095-95F5-E2B25D6A431B}"/>
    <hyperlink ref="P628" r:id="rId627" xr:uid="{C1D077A6-902C-4C62-BD73-E3F049D0BF7E}"/>
    <hyperlink ref="P629" r:id="rId628" xr:uid="{4D08837C-69CB-4F04-8EE3-179862965A48}"/>
    <hyperlink ref="P630" r:id="rId629" xr:uid="{189CADBB-193A-4B77-9ABE-E25FA93D353A}"/>
    <hyperlink ref="P631" r:id="rId630" xr:uid="{4571A1B3-BA19-4A23-B16E-D54D89F68173}"/>
    <hyperlink ref="P632" r:id="rId631" xr:uid="{D163AE69-9B5C-4201-A6F7-F50DC83D53D1}"/>
    <hyperlink ref="P633" r:id="rId632" xr:uid="{00A5D027-5200-4692-841B-299C65F07C59}"/>
    <hyperlink ref="P634" r:id="rId633" xr:uid="{0ADBB1E4-0A96-4929-9356-1EC7FD5B5A18}"/>
    <hyperlink ref="P635" r:id="rId634" xr:uid="{9EF3C254-1271-4F8C-A23C-7F5B99A7E84F}"/>
    <hyperlink ref="P636" r:id="rId635" xr:uid="{7784FE00-4DA0-4FB1-A0BF-7E811B1C9EC0}"/>
    <hyperlink ref="P637" r:id="rId636" xr:uid="{5F212CF0-BAAF-41A8-8D3F-89D772ADA38D}"/>
    <hyperlink ref="P638" r:id="rId637" xr:uid="{2CFF21F3-EEAF-4224-BEDD-1EDC2EA8AEA1}"/>
    <hyperlink ref="P639" r:id="rId638" xr:uid="{E298D4DC-834B-4207-8C8B-592C93F18445}"/>
    <hyperlink ref="P640" r:id="rId639" xr:uid="{B7A5E51E-8013-47F5-80AA-216B1D1AE46D}"/>
    <hyperlink ref="P641" r:id="rId640" xr:uid="{9537173F-6A8F-499B-842C-32548F59F748}"/>
    <hyperlink ref="P642" r:id="rId641" xr:uid="{2E2CFC1C-47B8-40FA-9A40-558846F9CB07}"/>
    <hyperlink ref="P643" r:id="rId642" xr:uid="{092811CB-6C13-4B7F-BC3D-90CE79DFB709}"/>
    <hyperlink ref="P644" r:id="rId643" xr:uid="{8B0B4BD4-4186-4D9E-9691-5FF6D524F447}"/>
    <hyperlink ref="P645" r:id="rId644" xr:uid="{DA35AA57-E339-4291-8692-B1FD3C470985}"/>
    <hyperlink ref="P646" r:id="rId645" xr:uid="{22C945A1-13DC-43E7-8984-5E82899B01A0}"/>
    <hyperlink ref="P647" r:id="rId646" xr:uid="{CACAD027-46E4-4E73-8776-EC710B34F362}"/>
    <hyperlink ref="P648" r:id="rId647" xr:uid="{F5A668BB-3A07-4C4D-B5CD-512DED3A81D5}"/>
    <hyperlink ref="P649" r:id="rId648" xr:uid="{D289DA2D-C552-4258-B0FE-7553F5A3411C}"/>
    <hyperlink ref="P650" r:id="rId649" xr:uid="{180137E8-B51D-4BBB-B41A-9BA68F3CCA8E}"/>
    <hyperlink ref="P651" r:id="rId650" xr:uid="{7BB423F8-16D6-4531-BBB8-7A8C48F0179D}"/>
    <hyperlink ref="P652" r:id="rId651" xr:uid="{16F9947F-EDF5-4427-99D1-5B0C113E10EC}"/>
    <hyperlink ref="P653" r:id="rId652" xr:uid="{CF5EDE80-313A-45B8-8732-4552D07CD6FA}"/>
    <hyperlink ref="P654" r:id="rId653" xr:uid="{EEE9EF21-A672-40C4-8CCC-8341B044379E}"/>
    <hyperlink ref="P655" r:id="rId654" xr:uid="{FF9CFD1A-B875-44A5-A041-ABA225B6FCFA}"/>
    <hyperlink ref="P656" r:id="rId655" xr:uid="{9420FF3C-E8CD-41EB-B53F-A8702937B458}"/>
    <hyperlink ref="P657" r:id="rId656" xr:uid="{CE115218-2C1F-4155-93F4-C7F16129FCD4}"/>
    <hyperlink ref="P658" r:id="rId657" xr:uid="{921830A9-2414-435D-B988-F71C4C20915D}"/>
    <hyperlink ref="P659" r:id="rId658" xr:uid="{6327C951-F960-4525-A566-F054EA638E60}"/>
    <hyperlink ref="P660" r:id="rId659" xr:uid="{10EB1E33-3E68-4672-B0E9-599E2AB5BBAA}"/>
    <hyperlink ref="P661" r:id="rId660" xr:uid="{6667DCA5-0F9B-465E-B8BB-389581147B1A}"/>
    <hyperlink ref="P662" r:id="rId661" xr:uid="{FDD15E70-E96F-4188-886C-BB9113EE7CEF}"/>
    <hyperlink ref="P663" r:id="rId662" xr:uid="{AE6BEBB5-B174-44AF-9579-8081F31FBC1D}"/>
    <hyperlink ref="P664" r:id="rId663" xr:uid="{CE9071D8-ED19-4B81-89F1-B9D15F597053}"/>
    <hyperlink ref="P665" r:id="rId664" xr:uid="{F014F6A9-A1EA-4A9E-88A7-89E3E77BC91D}"/>
    <hyperlink ref="P666" r:id="rId665" xr:uid="{358D5664-4D03-4B55-B546-7113D7B74965}"/>
    <hyperlink ref="P667" r:id="rId666" xr:uid="{800584B9-F2E6-471C-86A1-66245A9A14DA}"/>
    <hyperlink ref="P668" r:id="rId667" xr:uid="{349C8811-0521-4344-824A-93D1D0BA6C9C}"/>
    <hyperlink ref="P669" r:id="rId668" xr:uid="{7281E73D-A11E-4446-B411-59460C45AB4C}"/>
    <hyperlink ref="P670" r:id="rId669" xr:uid="{84296327-B006-4397-A8F2-770D7D6EE58D}"/>
    <hyperlink ref="P671" r:id="rId670" xr:uid="{41BAC513-1F36-49FD-B2C4-8269E27BE068}"/>
    <hyperlink ref="P672" r:id="rId671" xr:uid="{E8C8BE4D-C2B0-41D4-B89C-D6C90A6637C8}"/>
    <hyperlink ref="P673" r:id="rId672" xr:uid="{3FC3FC27-521C-4E8E-AED7-29A89C6D67E9}"/>
    <hyperlink ref="P674" r:id="rId673" xr:uid="{55BB1D36-6976-4545-9F8D-460864BF693B}"/>
    <hyperlink ref="P675" r:id="rId674" xr:uid="{CABB8ABE-343B-45C6-B76A-829D6374FDA8}"/>
    <hyperlink ref="P676" r:id="rId675" xr:uid="{A241114E-07B6-4314-B270-E711C206D423}"/>
    <hyperlink ref="P677" r:id="rId676" xr:uid="{5A923724-BEE4-4083-906A-89459E4D34F4}"/>
    <hyperlink ref="P678" r:id="rId677" xr:uid="{A123CFD6-7618-4597-8DA2-56BA2778662C}"/>
    <hyperlink ref="P679" r:id="rId678" xr:uid="{68E45A32-8BB1-482C-A23F-5BA779AEECB5}"/>
    <hyperlink ref="P680" r:id="rId679" xr:uid="{CC430CDD-1E58-4B6B-BA2A-CB21E61E5539}"/>
    <hyperlink ref="P681" r:id="rId680" xr:uid="{CF85230B-1C09-4CFD-87D5-7F2B0FF2872A}"/>
    <hyperlink ref="P682" r:id="rId681" xr:uid="{8F74DE71-EB7B-4C33-8692-2CD6443F3965}"/>
    <hyperlink ref="P683" r:id="rId682" xr:uid="{4620E7FE-5B2D-4C71-8B0D-B2A5BE8B7CB3}"/>
    <hyperlink ref="P684" r:id="rId683" xr:uid="{0601D7CB-7BCF-4499-9B5E-31B36C7A0333}"/>
    <hyperlink ref="P685" r:id="rId684" xr:uid="{DB63BC6D-6DBB-4836-84B7-FA467B2D8662}"/>
    <hyperlink ref="P686" r:id="rId685" xr:uid="{CCA3F323-62D5-49CF-9FC2-0E493FBC1D0A}"/>
    <hyperlink ref="P687" r:id="rId686" xr:uid="{9ED49EE9-97D9-4FD2-8D40-2B93DFD13DF7}"/>
    <hyperlink ref="P688" r:id="rId687" xr:uid="{EC500B8C-849F-45F9-9A1E-02FB18E35E41}"/>
    <hyperlink ref="P689" r:id="rId688" xr:uid="{990E664A-421D-432A-AB26-9BFDAC8DBFBD}"/>
    <hyperlink ref="P690" r:id="rId689" xr:uid="{E790F801-73EB-46F1-866A-67DAE8CA181B}"/>
    <hyperlink ref="P691" r:id="rId690" xr:uid="{F6500DF2-C55D-4E3E-BFDF-FACFFCD7547A}"/>
    <hyperlink ref="P692" r:id="rId691" xr:uid="{B0DD20B4-F9A6-4573-8509-54C1439AF647}"/>
    <hyperlink ref="P693" r:id="rId692" xr:uid="{4683FBA8-8411-4693-A581-76C07B01C4D7}"/>
    <hyperlink ref="P694" r:id="rId693" xr:uid="{760BD993-8194-448F-85CB-A383B4B185C6}"/>
    <hyperlink ref="P695" r:id="rId694" xr:uid="{861A319A-A6ED-4C61-B726-E392624B3790}"/>
    <hyperlink ref="P696" r:id="rId695" xr:uid="{16BE9446-FEEB-4967-8866-D4FCCB11C80A}"/>
    <hyperlink ref="P697" r:id="rId696" xr:uid="{A830CDD4-0F41-4E44-AC57-BFEC2D621182}"/>
    <hyperlink ref="P698" r:id="rId697" xr:uid="{E8182C7C-DDD8-4FBB-B2BD-170846143643}"/>
    <hyperlink ref="P699" r:id="rId698" xr:uid="{78455F59-BE98-428C-B51F-791B0D225D14}"/>
    <hyperlink ref="P700" r:id="rId699" xr:uid="{B6DD14D0-2FD5-48CC-A070-0BF6ECD993FF}"/>
    <hyperlink ref="P701" r:id="rId700" xr:uid="{F6A78D65-9CF0-4B5E-8D73-56FD21759E17}"/>
    <hyperlink ref="P702" r:id="rId701" xr:uid="{D4F186FB-74B7-47E0-9D8F-F2DF02FDDE63}"/>
    <hyperlink ref="P703" r:id="rId702" xr:uid="{F4162148-B1A9-4129-9B92-10E65EE4A626}"/>
    <hyperlink ref="P704" r:id="rId703" xr:uid="{C919EE43-8A89-4A0C-A855-DC3E75EB80DB}"/>
    <hyperlink ref="P705" r:id="rId704" xr:uid="{FEFC1C8F-839E-4010-AEC1-7B03F24B1521}"/>
    <hyperlink ref="P706" r:id="rId705" xr:uid="{7262B57D-1A65-4F73-9F3D-DF8A4A3654D0}"/>
    <hyperlink ref="P707" r:id="rId706" xr:uid="{65EC041E-BB90-4C73-B448-1FB570BBD3B7}"/>
    <hyperlink ref="P708" r:id="rId707" xr:uid="{1E1CB8CE-3160-41A7-8B52-233956552DE2}"/>
    <hyperlink ref="P709" r:id="rId708" xr:uid="{5D3217FA-1D03-493C-8D39-A3BF060E5330}"/>
    <hyperlink ref="P710" r:id="rId709" xr:uid="{A5C0A160-E69F-4AF6-99C2-EB97450631F4}"/>
    <hyperlink ref="P711" r:id="rId710" xr:uid="{6CDE19A6-B8F6-43FB-BBE8-9E6D7376D5D0}"/>
    <hyperlink ref="P712" r:id="rId711" xr:uid="{3D910C1A-1910-42EC-818F-2AB57345317A}"/>
    <hyperlink ref="P713" r:id="rId712" xr:uid="{46C07189-D003-49D4-95F6-28B977FE5763}"/>
    <hyperlink ref="P714" r:id="rId713" xr:uid="{286C94A3-2035-4B98-A67C-E876AA5DA472}"/>
    <hyperlink ref="P715" r:id="rId714" xr:uid="{2AB0A8E4-5213-425B-A4BE-0A7E869E51E3}"/>
    <hyperlink ref="P716" r:id="rId715" xr:uid="{E751715E-A0DE-4804-96C0-969AD320F329}"/>
    <hyperlink ref="P717" r:id="rId716" xr:uid="{22999FFA-B5C6-4BCE-A618-1578E2C9CCF0}"/>
    <hyperlink ref="P718" r:id="rId717" xr:uid="{085003BF-7891-4E48-9199-893124840639}"/>
    <hyperlink ref="P719" r:id="rId718" xr:uid="{59E7DA69-AF57-4DA1-BE3D-AB05034367EA}"/>
    <hyperlink ref="P720" r:id="rId719" xr:uid="{4D68B252-AD39-4AB1-8529-15ED61082825}"/>
    <hyperlink ref="P721" r:id="rId720" xr:uid="{C2EAFE6C-AB49-4DB0-AAE4-CEF9637D31B1}"/>
    <hyperlink ref="P722" r:id="rId721" xr:uid="{DDFF469A-CB1F-45B7-9018-AE455C66A45A}"/>
    <hyperlink ref="P723" r:id="rId722" xr:uid="{5E53BB2B-F8D7-4244-9A0E-0AD15F6F69A3}"/>
    <hyperlink ref="P724" r:id="rId723" xr:uid="{7E511777-B784-4184-AB6A-47849B17C3C8}"/>
    <hyperlink ref="P725" r:id="rId724" xr:uid="{DC9039CE-CEB8-4726-A027-04413F086651}"/>
    <hyperlink ref="P726" r:id="rId725" xr:uid="{3715CDC0-52B9-41AB-8140-4A269E1070D8}"/>
    <hyperlink ref="P727" r:id="rId726" xr:uid="{73C62566-E9D4-4C15-936D-77D67CDB100E}"/>
    <hyperlink ref="P728" r:id="rId727" xr:uid="{DCF71366-0325-423B-97D5-C36A7E5CC9DA}"/>
    <hyperlink ref="P729" r:id="rId728" xr:uid="{34D031D3-D127-45AB-ADDE-64E5A96271A2}"/>
    <hyperlink ref="P730" r:id="rId729" xr:uid="{40EEF6EA-62D0-4E11-A6E2-50D55B9DD0CB}"/>
    <hyperlink ref="P731" r:id="rId730" xr:uid="{F2B5D390-078B-49D5-B590-135402299141}"/>
    <hyperlink ref="P732" r:id="rId731" xr:uid="{3F1ABE04-6958-421C-A6A9-89EB348EA7FA}"/>
    <hyperlink ref="P733" r:id="rId732" xr:uid="{53F12AA1-4B50-479E-B636-C442E923DB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F7A5B-882E-4151-A577-8224E3E9278E}">
  <sheetPr codeName="Sheet2"/>
  <dimension ref="A1:P5392"/>
  <sheetViews>
    <sheetView tabSelected="1" topLeftCell="G1" workbookViewId="0">
      <selection activeCell="G1" sqref="G1:G1048576"/>
    </sheetView>
  </sheetViews>
  <sheetFormatPr defaultColWidth="38.140625" defaultRowHeight="15" x14ac:dyDescent="0.25"/>
  <cols>
    <col min="1" max="6" width="0" hidden="1" customWidth="1"/>
  </cols>
  <sheetData>
    <row r="1" spans="1:16" x14ac:dyDescent="0.25">
      <c r="A1" s="4" t="s">
        <v>0</v>
      </c>
      <c r="B1" s="4" t="s">
        <v>1</v>
      </c>
      <c r="C1" s="4" t="s">
        <v>16531</v>
      </c>
      <c r="D1" s="4" t="s">
        <v>2</v>
      </c>
      <c r="E1" s="4" t="s">
        <v>3</v>
      </c>
      <c r="F1" s="4" t="s">
        <v>4</v>
      </c>
      <c r="G1" s="4" t="s">
        <v>5</v>
      </c>
      <c r="H1" s="4" t="s">
        <v>16532</v>
      </c>
      <c r="I1" s="4" t="s">
        <v>6</v>
      </c>
      <c r="J1" s="4" t="s">
        <v>7</v>
      </c>
      <c r="K1" s="4" t="s">
        <v>8</v>
      </c>
      <c r="L1" s="4" t="s">
        <v>9</v>
      </c>
      <c r="M1" s="4" t="s">
        <v>10</v>
      </c>
      <c r="N1" s="4" t="s">
        <v>11</v>
      </c>
      <c r="O1" s="4" t="s">
        <v>12</v>
      </c>
      <c r="P1" s="4" t="s">
        <v>13</v>
      </c>
    </row>
    <row r="2" spans="1:16" x14ac:dyDescent="0.25">
      <c r="A2">
        <v>3474349934</v>
      </c>
      <c r="B2" t="s">
        <v>3342</v>
      </c>
      <c r="C2" t="str">
        <f>PROPER(B2)</f>
        <v>Data Analyst - Wfh</v>
      </c>
      <c r="D2" t="s">
        <v>20</v>
      </c>
      <c r="E2" t="s">
        <v>3343</v>
      </c>
      <c r="F2" t="s">
        <v>14</v>
      </c>
      <c r="G2" t="s">
        <v>3344</v>
      </c>
      <c r="H2" t="str">
        <f>IFERROR(LEFT(G2,FIND("·", G2)-1),G2)</f>
        <v xml:space="preserve">Full-time </v>
      </c>
      <c r="I2" t="s">
        <v>15</v>
      </c>
      <c r="J2" t="s">
        <v>16</v>
      </c>
      <c r="K2" t="s">
        <v>21</v>
      </c>
      <c r="L2" t="s">
        <v>22</v>
      </c>
      <c r="M2" t="s">
        <v>3345</v>
      </c>
      <c r="O2" s="5" t="s">
        <v>3346</v>
      </c>
      <c r="P2" t="s">
        <v>3347</v>
      </c>
    </row>
    <row r="3" spans="1:16" x14ac:dyDescent="0.25">
      <c r="A3">
        <v>3472816027</v>
      </c>
      <c r="B3" t="s">
        <v>23</v>
      </c>
      <c r="C3" t="str">
        <f t="shared" ref="C3:C66" si="0">PROPER(B3)</f>
        <v>Data Analyst</v>
      </c>
      <c r="D3" t="s">
        <v>24</v>
      </c>
      <c r="E3" t="s">
        <v>3348</v>
      </c>
      <c r="F3" t="s">
        <v>25</v>
      </c>
      <c r="G3" t="s">
        <v>26</v>
      </c>
      <c r="H3" t="str">
        <f t="shared" ref="H3:H66" si="1">IFERROR(LEFT(G3,FIND("·", G3)-1),G3)</f>
        <v>Full-time</v>
      </c>
      <c r="I3" t="s">
        <v>27</v>
      </c>
      <c r="J3" t="s">
        <v>16</v>
      </c>
      <c r="K3" t="s">
        <v>28</v>
      </c>
      <c r="M3" t="s">
        <v>3349</v>
      </c>
      <c r="N3" t="s">
        <v>3350</v>
      </c>
      <c r="O3" s="5" t="s">
        <v>3351</v>
      </c>
      <c r="P3" t="s">
        <v>3352</v>
      </c>
    </row>
    <row r="4" spans="1:16" x14ac:dyDescent="0.25">
      <c r="A4">
        <v>3473311511</v>
      </c>
      <c r="B4" t="s">
        <v>23</v>
      </c>
      <c r="C4" t="str">
        <f t="shared" si="0"/>
        <v>Data Analyst</v>
      </c>
      <c r="D4" t="s">
        <v>3353</v>
      </c>
      <c r="E4" t="s">
        <v>3354</v>
      </c>
      <c r="F4" t="s">
        <v>25</v>
      </c>
      <c r="G4" t="s">
        <v>26</v>
      </c>
      <c r="H4" t="str">
        <f t="shared" si="1"/>
        <v>Full-time</v>
      </c>
      <c r="I4" t="s">
        <v>27</v>
      </c>
      <c r="J4" t="s">
        <v>29</v>
      </c>
      <c r="K4" t="s">
        <v>3355</v>
      </c>
      <c r="L4" t="s">
        <v>30</v>
      </c>
      <c r="M4" t="s">
        <v>3356</v>
      </c>
      <c r="O4" s="5" t="s">
        <v>3357</v>
      </c>
      <c r="P4" t="s">
        <v>3358</v>
      </c>
    </row>
    <row r="5" spans="1:16" x14ac:dyDescent="0.25">
      <c r="A5">
        <v>3472808738</v>
      </c>
      <c r="B5" t="s">
        <v>33</v>
      </c>
      <c r="C5" t="str">
        <f t="shared" si="0"/>
        <v>Shopify Developer</v>
      </c>
      <c r="D5" t="s">
        <v>34</v>
      </c>
      <c r="E5" t="s">
        <v>35</v>
      </c>
      <c r="F5" t="s">
        <v>25</v>
      </c>
      <c r="G5" t="s">
        <v>26</v>
      </c>
      <c r="H5" t="str">
        <f t="shared" si="1"/>
        <v>Full-time</v>
      </c>
      <c r="I5" t="s">
        <v>36</v>
      </c>
      <c r="J5" t="s">
        <v>37</v>
      </c>
      <c r="K5" t="s">
        <v>28</v>
      </c>
      <c r="L5" t="s">
        <v>30</v>
      </c>
      <c r="M5" t="s">
        <v>38</v>
      </c>
      <c r="N5" t="s">
        <v>39</v>
      </c>
      <c r="O5" s="5" t="s">
        <v>40</v>
      </c>
      <c r="P5" t="s">
        <v>41</v>
      </c>
    </row>
    <row r="6" spans="1:16" x14ac:dyDescent="0.25">
      <c r="A6">
        <v>3475061559</v>
      </c>
      <c r="B6" t="s">
        <v>3361</v>
      </c>
      <c r="C6" t="str">
        <f t="shared" si="0"/>
        <v>Database Developer</v>
      </c>
      <c r="D6" t="s">
        <v>24</v>
      </c>
      <c r="E6" t="s">
        <v>3362</v>
      </c>
      <c r="F6" t="s">
        <v>42</v>
      </c>
      <c r="G6" t="s">
        <v>26</v>
      </c>
      <c r="H6" t="str">
        <f t="shared" si="1"/>
        <v>Full-time</v>
      </c>
      <c r="I6" t="s">
        <v>43</v>
      </c>
      <c r="J6" t="s">
        <v>44</v>
      </c>
      <c r="K6" t="s">
        <v>45</v>
      </c>
      <c r="M6" t="s">
        <v>3363</v>
      </c>
      <c r="N6" t="s">
        <v>3364</v>
      </c>
      <c r="O6" s="5" t="s">
        <v>3365</v>
      </c>
      <c r="P6" t="s">
        <v>3366</v>
      </c>
    </row>
    <row r="7" spans="1:16" x14ac:dyDescent="0.25">
      <c r="A7">
        <v>3471883751</v>
      </c>
      <c r="B7" t="s">
        <v>33</v>
      </c>
      <c r="C7" t="str">
        <f t="shared" si="0"/>
        <v>Shopify Developer</v>
      </c>
      <c r="D7" t="s">
        <v>46</v>
      </c>
      <c r="E7" t="s">
        <v>3371</v>
      </c>
      <c r="F7" t="s">
        <v>14</v>
      </c>
      <c r="G7" t="s">
        <v>26</v>
      </c>
      <c r="H7" t="str">
        <f t="shared" si="1"/>
        <v>Full-time</v>
      </c>
      <c r="I7" t="s">
        <v>47</v>
      </c>
      <c r="J7" t="s">
        <v>48</v>
      </c>
      <c r="K7" t="s">
        <v>31</v>
      </c>
      <c r="M7" t="s">
        <v>3372</v>
      </c>
      <c r="N7" t="s">
        <v>3373</v>
      </c>
      <c r="O7" s="5" t="s">
        <v>3374</v>
      </c>
      <c r="P7" t="s">
        <v>3375</v>
      </c>
    </row>
    <row r="8" spans="1:16" x14ac:dyDescent="0.25">
      <c r="A8">
        <v>3467390929</v>
      </c>
      <c r="B8" t="s">
        <v>49</v>
      </c>
      <c r="C8" t="str">
        <f t="shared" si="0"/>
        <v>Data Engineer</v>
      </c>
      <c r="D8" t="s">
        <v>24</v>
      </c>
      <c r="E8" t="s">
        <v>50</v>
      </c>
      <c r="F8" t="s">
        <v>25</v>
      </c>
      <c r="G8" t="s">
        <v>3344</v>
      </c>
      <c r="H8" t="str">
        <f t="shared" si="1"/>
        <v xml:space="preserve">Full-time </v>
      </c>
      <c r="I8" t="s">
        <v>3376</v>
      </c>
      <c r="J8" t="s">
        <v>51</v>
      </c>
      <c r="K8" t="s">
        <v>52</v>
      </c>
      <c r="L8" t="s">
        <v>53</v>
      </c>
      <c r="M8" t="s">
        <v>54</v>
      </c>
      <c r="N8" t="s">
        <v>55</v>
      </c>
      <c r="O8" s="5" t="s">
        <v>56</v>
      </c>
      <c r="P8" t="s">
        <v>57</v>
      </c>
    </row>
    <row r="9" spans="1:16" x14ac:dyDescent="0.25">
      <c r="A9">
        <v>3470730035</v>
      </c>
      <c r="B9" t="s">
        <v>59</v>
      </c>
      <c r="C9" t="str">
        <f t="shared" si="0"/>
        <v>Data Engineer (Python)</v>
      </c>
      <c r="D9" t="s">
        <v>24</v>
      </c>
      <c r="E9" t="s">
        <v>60</v>
      </c>
      <c r="F9" t="s">
        <v>25</v>
      </c>
      <c r="G9" t="s">
        <v>26</v>
      </c>
      <c r="H9" t="str">
        <f t="shared" si="1"/>
        <v>Full-time</v>
      </c>
      <c r="I9" t="s">
        <v>61</v>
      </c>
      <c r="J9" t="s">
        <v>62</v>
      </c>
      <c r="K9" t="s">
        <v>63</v>
      </c>
      <c r="L9" t="s">
        <v>64</v>
      </c>
      <c r="M9" t="s">
        <v>65</v>
      </c>
      <c r="N9" t="s">
        <v>66</v>
      </c>
      <c r="O9" s="5" t="s">
        <v>67</v>
      </c>
      <c r="P9" t="s">
        <v>68</v>
      </c>
    </row>
    <row r="10" spans="1:16" x14ac:dyDescent="0.25">
      <c r="A10">
        <v>3467389209</v>
      </c>
      <c r="B10" t="s">
        <v>3379</v>
      </c>
      <c r="C10" t="str">
        <f t="shared" si="0"/>
        <v>Python Data Engineer</v>
      </c>
      <c r="D10" t="s">
        <v>69</v>
      </c>
      <c r="E10" t="s">
        <v>3380</v>
      </c>
      <c r="F10" t="s">
        <v>14</v>
      </c>
      <c r="G10" t="s">
        <v>26</v>
      </c>
      <c r="H10" t="str">
        <f t="shared" si="1"/>
        <v>Full-time</v>
      </c>
      <c r="I10" t="s">
        <v>47</v>
      </c>
      <c r="J10" t="s">
        <v>70</v>
      </c>
      <c r="K10" t="s">
        <v>71</v>
      </c>
      <c r="M10" t="s">
        <v>3381</v>
      </c>
      <c r="N10" t="s">
        <v>3382</v>
      </c>
      <c r="O10" s="5" t="s">
        <v>3383</v>
      </c>
      <c r="P10" t="s">
        <v>3384</v>
      </c>
    </row>
    <row r="11" spans="1:16" x14ac:dyDescent="0.25">
      <c r="A11">
        <v>3473305093</v>
      </c>
      <c r="B11" t="s">
        <v>3385</v>
      </c>
      <c r="C11" t="str">
        <f t="shared" si="0"/>
        <v>Zoho Developer</v>
      </c>
      <c r="D11" t="s">
        <v>72</v>
      </c>
      <c r="E11" t="s">
        <v>3386</v>
      </c>
      <c r="F11" t="s">
        <v>14</v>
      </c>
      <c r="G11" t="s">
        <v>73</v>
      </c>
      <c r="H11" t="str">
        <f t="shared" si="1"/>
        <v>Contract</v>
      </c>
      <c r="I11" t="s">
        <v>43</v>
      </c>
      <c r="J11" t="s">
        <v>74</v>
      </c>
      <c r="K11" t="s">
        <v>75</v>
      </c>
      <c r="M11" t="s">
        <v>3387</v>
      </c>
      <c r="N11" t="s">
        <v>3388</v>
      </c>
      <c r="O11" s="5" t="s">
        <v>3389</v>
      </c>
      <c r="P11" t="s">
        <v>3390</v>
      </c>
    </row>
    <row r="12" spans="1:16" x14ac:dyDescent="0.25">
      <c r="A12">
        <v>3467376975</v>
      </c>
      <c r="B12" t="s">
        <v>3391</v>
      </c>
      <c r="C12" t="str">
        <f t="shared" si="0"/>
        <v>Salesforce Cpq Developer(Looking For Only Immediate Joiners)</v>
      </c>
      <c r="D12" t="s">
        <v>69</v>
      </c>
      <c r="E12" t="s">
        <v>3392</v>
      </c>
      <c r="F12" t="s">
        <v>14</v>
      </c>
      <c r="G12" t="s">
        <v>3344</v>
      </c>
      <c r="H12" t="str">
        <f t="shared" si="1"/>
        <v xml:space="preserve">Full-time </v>
      </c>
      <c r="I12" t="s">
        <v>3393</v>
      </c>
      <c r="J12" t="s">
        <v>76</v>
      </c>
      <c r="K12" t="s">
        <v>28</v>
      </c>
      <c r="L12" t="s">
        <v>77</v>
      </c>
      <c r="M12" t="s">
        <v>3394</v>
      </c>
      <c r="O12" s="5" t="s">
        <v>3395</v>
      </c>
      <c r="P12" t="s">
        <v>3396</v>
      </c>
    </row>
    <row r="13" spans="1:16" x14ac:dyDescent="0.25">
      <c r="A13">
        <v>3471880568</v>
      </c>
      <c r="B13" t="s">
        <v>78</v>
      </c>
      <c r="C13" t="str">
        <f t="shared" si="0"/>
        <v>Golang Developer</v>
      </c>
      <c r="D13" t="s">
        <v>34</v>
      </c>
      <c r="E13" t="s">
        <v>3397</v>
      </c>
      <c r="F13" t="s">
        <v>14</v>
      </c>
      <c r="G13" t="s">
        <v>26</v>
      </c>
      <c r="H13" t="str">
        <f t="shared" si="1"/>
        <v>Full-time</v>
      </c>
      <c r="I13" t="s">
        <v>43</v>
      </c>
      <c r="J13" t="s">
        <v>79</v>
      </c>
      <c r="K13" t="s">
        <v>31</v>
      </c>
      <c r="M13" t="s">
        <v>3398</v>
      </c>
      <c r="N13" t="s">
        <v>3399</v>
      </c>
      <c r="O13" s="5" t="s">
        <v>3400</v>
      </c>
      <c r="P13" t="s">
        <v>3401</v>
      </c>
    </row>
    <row r="14" spans="1:16" x14ac:dyDescent="0.25">
      <c r="A14">
        <v>3467389203</v>
      </c>
      <c r="B14" t="s">
        <v>82</v>
      </c>
      <c r="C14" t="str">
        <f t="shared" si="0"/>
        <v>Quickbase Developer</v>
      </c>
      <c r="D14" t="s">
        <v>69</v>
      </c>
      <c r="E14" t="s">
        <v>83</v>
      </c>
      <c r="F14" t="s">
        <v>25</v>
      </c>
      <c r="G14" t="s">
        <v>26</v>
      </c>
      <c r="H14" t="str">
        <f t="shared" si="1"/>
        <v>Full-time</v>
      </c>
      <c r="I14" t="s">
        <v>36</v>
      </c>
      <c r="J14" t="s">
        <v>37</v>
      </c>
      <c r="K14" t="s">
        <v>71</v>
      </c>
      <c r="L14" t="s">
        <v>84</v>
      </c>
      <c r="M14" t="s">
        <v>85</v>
      </c>
      <c r="N14" t="s">
        <v>86</v>
      </c>
      <c r="O14" s="5" t="s">
        <v>87</v>
      </c>
      <c r="P14" t="s">
        <v>88</v>
      </c>
    </row>
    <row r="15" spans="1:16" x14ac:dyDescent="0.25">
      <c r="A15">
        <v>3467828023</v>
      </c>
      <c r="B15" t="s">
        <v>49</v>
      </c>
      <c r="C15" t="str">
        <f t="shared" si="0"/>
        <v>Data Engineer</v>
      </c>
      <c r="D15" t="s">
        <v>32</v>
      </c>
      <c r="E15" t="s">
        <v>89</v>
      </c>
      <c r="F15" t="s">
        <v>42</v>
      </c>
      <c r="G15" t="s">
        <v>26</v>
      </c>
      <c r="H15" t="str">
        <f t="shared" si="1"/>
        <v>Full-time</v>
      </c>
      <c r="I15" t="s">
        <v>27</v>
      </c>
      <c r="J15" t="s">
        <v>90</v>
      </c>
      <c r="K15" t="s">
        <v>91</v>
      </c>
      <c r="L15" t="s">
        <v>30</v>
      </c>
      <c r="M15" t="s">
        <v>92</v>
      </c>
      <c r="O15" s="5" t="s">
        <v>93</v>
      </c>
      <c r="P15" t="s">
        <v>94</v>
      </c>
    </row>
    <row r="16" spans="1:16" x14ac:dyDescent="0.25">
      <c r="A16">
        <v>3467325066</v>
      </c>
      <c r="B16" t="s">
        <v>3403</v>
      </c>
      <c r="C16" t="str">
        <f t="shared" si="0"/>
        <v>Odi Developer - Immediate Joiner</v>
      </c>
      <c r="D16" t="s">
        <v>95</v>
      </c>
      <c r="E16" t="s">
        <v>3404</v>
      </c>
      <c r="F16" t="s">
        <v>42</v>
      </c>
      <c r="G16" t="s">
        <v>26</v>
      </c>
      <c r="H16" t="str">
        <f t="shared" si="1"/>
        <v>Full-time</v>
      </c>
      <c r="I16" t="s">
        <v>47</v>
      </c>
      <c r="J16" t="s">
        <v>96</v>
      </c>
      <c r="K16" t="s">
        <v>97</v>
      </c>
      <c r="M16" t="s">
        <v>3405</v>
      </c>
      <c r="N16" t="s">
        <v>98</v>
      </c>
      <c r="O16" s="5" t="s">
        <v>3406</v>
      </c>
      <c r="P16" t="s">
        <v>3407</v>
      </c>
    </row>
    <row r="17" spans="1:16" x14ac:dyDescent="0.25">
      <c r="A17">
        <v>3471878927</v>
      </c>
      <c r="B17" t="s">
        <v>3408</v>
      </c>
      <c r="C17" t="str">
        <f t="shared" si="0"/>
        <v>Spotfire Developer</v>
      </c>
      <c r="D17" t="s">
        <v>32</v>
      </c>
      <c r="E17" t="s">
        <v>3409</v>
      </c>
      <c r="F17" t="s">
        <v>25</v>
      </c>
      <c r="G17" t="s">
        <v>26</v>
      </c>
      <c r="H17" t="str">
        <f t="shared" si="1"/>
        <v>Full-time</v>
      </c>
      <c r="I17" t="s">
        <v>61</v>
      </c>
      <c r="J17" t="s">
        <v>3410</v>
      </c>
      <c r="K17" t="s">
        <v>31</v>
      </c>
      <c r="L17" t="s">
        <v>22</v>
      </c>
      <c r="M17" t="s">
        <v>3411</v>
      </c>
      <c r="N17" t="s">
        <v>3412</v>
      </c>
      <c r="O17" s="5" t="s">
        <v>3413</v>
      </c>
      <c r="P17" t="s">
        <v>3414</v>
      </c>
    </row>
    <row r="18" spans="1:16" x14ac:dyDescent="0.25">
      <c r="A18">
        <v>3467360998</v>
      </c>
      <c r="B18" t="s">
        <v>99</v>
      </c>
      <c r="C18" t="str">
        <f t="shared" si="0"/>
        <v>Developer</v>
      </c>
      <c r="D18" t="s">
        <v>100</v>
      </c>
      <c r="E18" t="s">
        <v>101</v>
      </c>
      <c r="F18" t="s">
        <v>25</v>
      </c>
      <c r="G18" t="s">
        <v>3344</v>
      </c>
      <c r="H18" t="str">
        <f t="shared" si="1"/>
        <v xml:space="preserve">Full-time </v>
      </c>
      <c r="I18" t="s">
        <v>3415</v>
      </c>
      <c r="J18" t="s">
        <v>79</v>
      </c>
      <c r="K18" t="s">
        <v>21</v>
      </c>
      <c r="L18" t="s">
        <v>102</v>
      </c>
      <c r="M18" t="s">
        <v>103</v>
      </c>
      <c r="N18" t="s">
        <v>104</v>
      </c>
      <c r="O18" s="5" t="s">
        <v>105</v>
      </c>
      <c r="P18" t="s">
        <v>106</v>
      </c>
    </row>
    <row r="19" spans="1:16" x14ac:dyDescent="0.25">
      <c r="A19">
        <v>3467382822</v>
      </c>
      <c r="B19" t="s">
        <v>3416</v>
      </c>
      <c r="C19" t="str">
        <f t="shared" si="0"/>
        <v>Smart Contract Developers(Experienced)</v>
      </c>
      <c r="D19" t="s">
        <v>3417</v>
      </c>
      <c r="E19" t="s">
        <v>3418</v>
      </c>
      <c r="F19" t="s">
        <v>25</v>
      </c>
      <c r="G19" t="s">
        <v>26</v>
      </c>
      <c r="H19" t="str">
        <f t="shared" si="1"/>
        <v>Full-time</v>
      </c>
      <c r="I19" t="s">
        <v>36</v>
      </c>
      <c r="J19" t="s">
        <v>37</v>
      </c>
      <c r="K19" t="s">
        <v>71</v>
      </c>
      <c r="M19" t="s">
        <v>3419</v>
      </c>
      <c r="N19" t="s">
        <v>3420</v>
      </c>
      <c r="O19" s="5" t="s">
        <v>3421</v>
      </c>
      <c r="P19" t="s">
        <v>3422</v>
      </c>
    </row>
    <row r="20" spans="1:16" x14ac:dyDescent="0.25">
      <c r="A20">
        <v>3472813954</v>
      </c>
      <c r="B20" t="s">
        <v>107</v>
      </c>
      <c r="C20" t="str">
        <f t="shared" si="0"/>
        <v>Stibo Lead Developers (Functional)</v>
      </c>
      <c r="D20" t="s">
        <v>32</v>
      </c>
      <c r="E20" t="s">
        <v>108</v>
      </c>
      <c r="F20" t="s">
        <v>25</v>
      </c>
      <c r="G20" t="s">
        <v>3344</v>
      </c>
      <c r="H20" t="str">
        <f t="shared" si="1"/>
        <v xml:space="preserve">Full-time </v>
      </c>
      <c r="I20" t="s">
        <v>3423</v>
      </c>
      <c r="J20" t="s">
        <v>109</v>
      </c>
      <c r="K20" t="s">
        <v>71</v>
      </c>
      <c r="L20" t="s">
        <v>64</v>
      </c>
      <c r="M20" t="s">
        <v>110</v>
      </c>
      <c r="N20" t="s">
        <v>111</v>
      </c>
      <c r="O20" s="5" t="s">
        <v>112</v>
      </c>
      <c r="P20" t="s">
        <v>3424</v>
      </c>
    </row>
    <row r="21" spans="1:16" x14ac:dyDescent="0.25">
      <c r="A21">
        <v>3474326981</v>
      </c>
      <c r="B21" t="s">
        <v>113</v>
      </c>
      <c r="C21" t="str">
        <f t="shared" si="0"/>
        <v>Salesforce Developer Aura Lwc</v>
      </c>
      <c r="D21" t="s">
        <v>72</v>
      </c>
      <c r="E21" t="s">
        <v>114</v>
      </c>
      <c r="F21" t="s">
        <v>14</v>
      </c>
      <c r="G21" t="s">
        <v>3425</v>
      </c>
      <c r="H21" t="str">
        <f t="shared" si="1"/>
        <v xml:space="preserve">Contract </v>
      </c>
      <c r="I21" t="s">
        <v>3426</v>
      </c>
      <c r="J21" t="s">
        <v>115</v>
      </c>
      <c r="K21" t="s">
        <v>31</v>
      </c>
      <c r="L21" t="s">
        <v>30</v>
      </c>
      <c r="M21" t="s">
        <v>116</v>
      </c>
      <c r="N21" t="s">
        <v>117</v>
      </c>
      <c r="O21" s="5" t="s">
        <v>118</v>
      </c>
      <c r="P21" t="s">
        <v>119</v>
      </c>
    </row>
    <row r="22" spans="1:16" x14ac:dyDescent="0.25">
      <c r="A22">
        <v>3470098797</v>
      </c>
      <c r="B22" t="s">
        <v>99</v>
      </c>
      <c r="C22" t="str">
        <f t="shared" si="0"/>
        <v>Developer</v>
      </c>
      <c r="D22" t="s">
        <v>120</v>
      </c>
      <c r="E22" t="s">
        <v>3427</v>
      </c>
      <c r="F22" t="s">
        <v>14</v>
      </c>
      <c r="G22" t="s">
        <v>26</v>
      </c>
      <c r="H22" t="str">
        <f t="shared" si="1"/>
        <v>Full-time</v>
      </c>
      <c r="I22" t="s">
        <v>47</v>
      </c>
      <c r="J22" t="s">
        <v>121</v>
      </c>
      <c r="K22" t="s">
        <v>122</v>
      </c>
      <c r="M22" t="s">
        <v>3428</v>
      </c>
      <c r="N22" t="s">
        <v>3429</v>
      </c>
      <c r="O22" s="5" t="s">
        <v>3430</v>
      </c>
      <c r="P22" t="s">
        <v>3431</v>
      </c>
    </row>
    <row r="23" spans="1:16" x14ac:dyDescent="0.25">
      <c r="A23">
        <v>3472810165</v>
      </c>
      <c r="B23" t="s">
        <v>123</v>
      </c>
      <c r="C23" t="str">
        <f t="shared" si="0"/>
        <v>Salesforce Developer</v>
      </c>
      <c r="D23" t="s">
        <v>24</v>
      </c>
      <c r="E23" t="s">
        <v>124</v>
      </c>
      <c r="F23" t="s">
        <v>25</v>
      </c>
      <c r="G23" t="s">
        <v>3344</v>
      </c>
      <c r="H23" t="str">
        <f t="shared" si="1"/>
        <v xml:space="preserve">Full-time </v>
      </c>
      <c r="I23" t="s">
        <v>3415</v>
      </c>
      <c r="J23" t="s">
        <v>125</v>
      </c>
      <c r="K23" t="s">
        <v>17</v>
      </c>
      <c r="L23" t="s">
        <v>126</v>
      </c>
      <c r="M23" t="s">
        <v>127</v>
      </c>
      <c r="N23" t="s">
        <v>128</v>
      </c>
      <c r="O23" s="5" t="s">
        <v>129</v>
      </c>
      <c r="P23" t="s">
        <v>3432</v>
      </c>
    </row>
    <row r="24" spans="1:16" x14ac:dyDescent="0.25">
      <c r="A24">
        <v>3472851497</v>
      </c>
      <c r="B24" t="s">
        <v>3433</v>
      </c>
      <c r="C24" t="str">
        <f t="shared" si="0"/>
        <v>Ssrs</v>
      </c>
      <c r="D24" t="s">
        <v>130</v>
      </c>
      <c r="E24" t="s">
        <v>3434</v>
      </c>
      <c r="F24" t="s">
        <v>25</v>
      </c>
      <c r="G24" t="s">
        <v>26</v>
      </c>
      <c r="H24" t="str">
        <f t="shared" si="1"/>
        <v>Full-time</v>
      </c>
      <c r="I24" t="s">
        <v>36</v>
      </c>
      <c r="J24" t="s">
        <v>3410</v>
      </c>
      <c r="K24" t="s">
        <v>131</v>
      </c>
      <c r="M24" t="s">
        <v>3435</v>
      </c>
      <c r="O24" s="5" t="s">
        <v>3436</v>
      </c>
      <c r="P24" t="s">
        <v>3437</v>
      </c>
    </row>
    <row r="25" spans="1:16" x14ac:dyDescent="0.25">
      <c r="A25">
        <v>3472865558</v>
      </c>
      <c r="B25" t="s">
        <v>132</v>
      </c>
      <c r="C25" t="str">
        <f t="shared" si="0"/>
        <v>Gcp Data Engineer</v>
      </c>
      <c r="D25" t="s">
        <v>69</v>
      </c>
      <c r="E25" t="s">
        <v>133</v>
      </c>
      <c r="F25" t="s">
        <v>25</v>
      </c>
      <c r="G25" t="s">
        <v>26</v>
      </c>
      <c r="H25" t="str">
        <f t="shared" si="1"/>
        <v>Full-time</v>
      </c>
      <c r="I25" t="s">
        <v>47</v>
      </c>
      <c r="J25" t="s">
        <v>37</v>
      </c>
      <c r="K25" t="s">
        <v>134</v>
      </c>
      <c r="L25" t="s">
        <v>30</v>
      </c>
      <c r="M25" t="s">
        <v>135</v>
      </c>
      <c r="N25" t="s">
        <v>136</v>
      </c>
      <c r="O25" s="5" t="s">
        <v>137</v>
      </c>
      <c r="P25" t="s">
        <v>138</v>
      </c>
    </row>
    <row r="26" spans="1:16" x14ac:dyDescent="0.25">
      <c r="A26">
        <v>3467810151</v>
      </c>
      <c r="B26" t="s">
        <v>99</v>
      </c>
      <c r="C26" t="str">
        <f t="shared" si="0"/>
        <v>Developer</v>
      </c>
      <c r="D26" t="s">
        <v>120</v>
      </c>
      <c r="E26" t="s">
        <v>140</v>
      </c>
      <c r="F26" t="s">
        <v>25</v>
      </c>
      <c r="G26" t="s">
        <v>26</v>
      </c>
      <c r="H26" t="str">
        <f t="shared" si="1"/>
        <v>Full-time</v>
      </c>
      <c r="I26" t="s">
        <v>141</v>
      </c>
      <c r="J26" t="s">
        <v>37</v>
      </c>
      <c r="K26" t="s">
        <v>134</v>
      </c>
      <c r="L26" t="s">
        <v>30</v>
      </c>
      <c r="M26" t="s">
        <v>142</v>
      </c>
      <c r="O26" s="5" t="s">
        <v>143</v>
      </c>
      <c r="P26" t="s">
        <v>144</v>
      </c>
    </row>
    <row r="27" spans="1:16" x14ac:dyDescent="0.25">
      <c r="A27">
        <v>3470050334</v>
      </c>
      <c r="B27" t="s">
        <v>145</v>
      </c>
      <c r="C27" t="str">
        <f t="shared" si="0"/>
        <v>Aws Data Engineer</v>
      </c>
      <c r="D27" t="s">
        <v>34</v>
      </c>
      <c r="E27" t="s">
        <v>101</v>
      </c>
      <c r="F27" t="s">
        <v>25</v>
      </c>
      <c r="G27" t="s">
        <v>3344</v>
      </c>
      <c r="H27" t="str">
        <f t="shared" si="1"/>
        <v xml:space="preserve">Full-time </v>
      </c>
      <c r="I27" t="s">
        <v>3415</v>
      </c>
      <c r="J27" t="s">
        <v>146</v>
      </c>
      <c r="K27" t="s">
        <v>147</v>
      </c>
      <c r="L27" t="s">
        <v>102</v>
      </c>
      <c r="M27" t="s">
        <v>148</v>
      </c>
      <c r="N27" t="s">
        <v>149</v>
      </c>
      <c r="O27" s="5" t="s">
        <v>150</v>
      </c>
      <c r="P27" t="s">
        <v>3439</v>
      </c>
    </row>
    <row r="28" spans="1:16" x14ac:dyDescent="0.25">
      <c r="A28">
        <v>3467359146</v>
      </c>
      <c r="B28" t="s">
        <v>3440</v>
      </c>
      <c r="C28" t="str">
        <f t="shared" si="0"/>
        <v>Filenet Developer</v>
      </c>
      <c r="D28" t="s">
        <v>20</v>
      </c>
      <c r="E28" t="s">
        <v>3441</v>
      </c>
      <c r="F28" t="s">
        <v>42</v>
      </c>
      <c r="G28" t="s">
        <v>3344</v>
      </c>
      <c r="H28" t="str">
        <f t="shared" si="1"/>
        <v xml:space="preserve">Full-time </v>
      </c>
      <c r="I28" t="s">
        <v>3442</v>
      </c>
      <c r="J28" t="s">
        <v>109</v>
      </c>
      <c r="K28" t="s">
        <v>31</v>
      </c>
      <c r="L28" t="s">
        <v>3443</v>
      </c>
      <c r="M28" t="s">
        <v>3444</v>
      </c>
      <c r="O28" s="5" t="s">
        <v>3445</v>
      </c>
      <c r="P28" t="s">
        <v>3446</v>
      </c>
    </row>
    <row r="29" spans="1:16" x14ac:dyDescent="0.25">
      <c r="A29">
        <v>3467361056</v>
      </c>
      <c r="B29" t="s">
        <v>123</v>
      </c>
      <c r="C29" t="str">
        <f t="shared" si="0"/>
        <v>Salesforce Developer</v>
      </c>
      <c r="D29" t="s">
        <v>120</v>
      </c>
      <c r="E29" t="s">
        <v>3447</v>
      </c>
      <c r="F29" t="s">
        <v>42</v>
      </c>
      <c r="G29" t="s">
        <v>3344</v>
      </c>
      <c r="H29" t="str">
        <f t="shared" si="1"/>
        <v xml:space="preserve">Full-time </v>
      </c>
      <c r="I29" t="s">
        <v>3448</v>
      </c>
      <c r="J29" t="s">
        <v>156</v>
      </c>
      <c r="K29" t="s">
        <v>31</v>
      </c>
      <c r="M29" t="s">
        <v>3449</v>
      </c>
      <c r="N29" t="s">
        <v>3450</v>
      </c>
      <c r="O29" s="5" t="s">
        <v>3451</v>
      </c>
      <c r="P29" t="s">
        <v>3452</v>
      </c>
    </row>
    <row r="30" spans="1:16" x14ac:dyDescent="0.25">
      <c r="A30">
        <v>3467385379</v>
      </c>
      <c r="B30" t="s">
        <v>123</v>
      </c>
      <c r="C30" t="str">
        <f t="shared" si="0"/>
        <v>Salesforce Developer</v>
      </c>
      <c r="D30" t="s">
        <v>72</v>
      </c>
      <c r="E30" t="s">
        <v>3453</v>
      </c>
      <c r="F30" t="s">
        <v>14</v>
      </c>
      <c r="G30" t="s">
        <v>3344</v>
      </c>
      <c r="H30" t="str">
        <f t="shared" si="1"/>
        <v xml:space="preserve">Full-time </v>
      </c>
      <c r="I30" t="s">
        <v>3393</v>
      </c>
      <c r="J30" t="s">
        <v>157</v>
      </c>
      <c r="K30" t="s">
        <v>71</v>
      </c>
      <c r="L30" t="s">
        <v>3454</v>
      </c>
      <c r="M30" t="s">
        <v>3455</v>
      </c>
      <c r="O30" s="5" t="s">
        <v>3456</v>
      </c>
      <c r="P30" t="s">
        <v>3457</v>
      </c>
    </row>
    <row r="31" spans="1:16" x14ac:dyDescent="0.25">
      <c r="A31">
        <v>3474370726</v>
      </c>
      <c r="B31" t="s">
        <v>123</v>
      </c>
      <c r="C31" t="str">
        <f t="shared" si="0"/>
        <v>Salesforce Developer</v>
      </c>
      <c r="D31" t="s">
        <v>72</v>
      </c>
      <c r="E31" t="s">
        <v>114</v>
      </c>
      <c r="F31" t="s">
        <v>14</v>
      </c>
      <c r="G31" t="s">
        <v>3425</v>
      </c>
      <c r="H31" t="str">
        <f t="shared" si="1"/>
        <v xml:space="preserve">Contract </v>
      </c>
      <c r="I31" t="s">
        <v>3426</v>
      </c>
      <c r="J31" t="s">
        <v>121</v>
      </c>
      <c r="K31" t="s">
        <v>17</v>
      </c>
      <c r="L31" t="s">
        <v>30</v>
      </c>
      <c r="M31" t="s">
        <v>158</v>
      </c>
      <c r="N31" t="s">
        <v>159</v>
      </c>
      <c r="O31" s="5" t="s">
        <v>160</v>
      </c>
      <c r="P31" t="s">
        <v>161</v>
      </c>
    </row>
    <row r="32" spans="1:16" x14ac:dyDescent="0.25">
      <c r="A32">
        <v>3467835536</v>
      </c>
      <c r="B32" t="s">
        <v>3458</v>
      </c>
      <c r="C32" t="str">
        <f t="shared" si="0"/>
        <v>Tibco Bw5 Development</v>
      </c>
      <c r="D32" t="s">
        <v>72</v>
      </c>
      <c r="E32" t="s">
        <v>3459</v>
      </c>
      <c r="F32" t="s">
        <v>14</v>
      </c>
      <c r="G32" t="s">
        <v>26</v>
      </c>
      <c r="H32" t="str">
        <f t="shared" si="1"/>
        <v>Full-time</v>
      </c>
      <c r="I32" t="s">
        <v>47</v>
      </c>
      <c r="J32" t="s">
        <v>3368</v>
      </c>
      <c r="K32" t="s">
        <v>3460</v>
      </c>
      <c r="L32" t="s">
        <v>30</v>
      </c>
      <c r="M32" t="s">
        <v>3459</v>
      </c>
      <c r="N32" t="s">
        <v>3461</v>
      </c>
      <c r="O32" s="5" t="s">
        <v>3462</v>
      </c>
      <c r="P32" t="s">
        <v>3463</v>
      </c>
    </row>
    <row r="33" spans="1:16" x14ac:dyDescent="0.25">
      <c r="A33">
        <v>3472885386</v>
      </c>
      <c r="B33" t="s">
        <v>3361</v>
      </c>
      <c r="C33" t="str">
        <f t="shared" si="0"/>
        <v>Database Developer</v>
      </c>
      <c r="D33" t="s">
        <v>32</v>
      </c>
      <c r="E33" t="s">
        <v>3464</v>
      </c>
      <c r="F33" t="s">
        <v>25</v>
      </c>
      <c r="G33" t="s">
        <v>26</v>
      </c>
      <c r="H33" t="str">
        <f t="shared" si="1"/>
        <v>Full-time</v>
      </c>
      <c r="I33" t="s">
        <v>36</v>
      </c>
      <c r="J33" t="s">
        <v>162</v>
      </c>
      <c r="K33" t="s">
        <v>134</v>
      </c>
      <c r="M33" t="s">
        <v>3465</v>
      </c>
      <c r="O33" s="5" t="s">
        <v>3466</v>
      </c>
      <c r="P33" t="s">
        <v>3467</v>
      </c>
    </row>
    <row r="34" spans="1:16" x14ac:dyDescent="0.25">
      <c r="A34">
        <v>3474270673</v>
      </c>
      <c r="B34" t="s">
        <v>123</v>
      </c>
      <c r="C34" t="str">
        <f t="shared" si="0"/>
        <v>Salesforce Developer</v>
      </c>
      <c r="D34" t="s">
        <v>32</v>
      </c>
      <c r="E34" t="s">
        <v>114</v>
      </c>
      <c r="F34" t="s">
        <v>42</v>
      </c>
      <c r="G34" t="s">
        <v>3468</v>
      </c>
      <c r="H34" t="str">
        <f t="shared" si="1"/>
        <v xml:space="preserve">Contract </v>
      </c>
      <c r="I34" t="s">
        <v>3426</v>
      </c>
      <c r="J34" t="s">
        <v>163</v>
      </c>
      <c r="K34" t="s">
        <v>97</v>
      </c>
      <c r="L34" t="s">
        <v>30</v>
      </c>
      <c r="M34" t="s">
        <v>164</v>
      </c>
      <c r="N34" t="s">
        <v>165</v>
      </c>
      <c r="O34" s="5" t="s">
        <v>166</v>
      </c>
      <c r="P34" t="s">
        <v>167</v>
      </c>
    </row>
    <row r="35" spans="1:16" x14ac:dyDescent="0.25">
      <c r="A35">
        <v>3467381520</v>
      </c>
      <c r="B35" t="s">
        <v>145</v>
      </c>
      <c r="C35" t="str">
        <f t="shared" si="0"/>
        <v>Aws Data Engineer</v>
      </c>
      <c r="D35" t="s">
        <v>20</v>
      </c>
      <c r="E35" t="s">
        <v>168</v>
      </c>
      <c r="F35" t="s">
        <v>25</v>
      </c>
      <c r="G35" t="s">
        <v>26</v>
      </c>
      <c r="H35" t="str">
        <f t="shared" si="1"/>
        <v>Full-time</v>
      </c>
      <c r="I35" t="s">
        <v>141</v>
      </c>
      <c r="J35" t="s">
        <v>121</v>
      </c>
      <c r="K35" t="s">
        <v>28</v>
      </c>
      <c r="L35" t="s">
        <v>22</v>
      </c>
      <c r="M35" t="s">
        <v>169</v>
      </c>
      <c r="N35" t="s">
        <v>170</v>
      </c>
      <c r="O35" s="5" t="s">
        <v>171</v>
      </c>
      <c r="P35" t="s">
        <v>172</v>
      </c>
    </row>
    <row r="36" spans="1:16" x14ac:dyDescent="0.25">
      <c r="A36">
        <v>3467323896</v>
      </c>
      <c r="B36" t="s">
        <v>174</v>
      </c>
      <c r="C36" t="str">
        <f t="shared" si="0"/>
        <v>Pl/Sql Developer</v>
      </c>
      <c r="D36" t="s">
        <v>100</v>
      </c>
      <c r="E36" t="s">
        <v>101</v>
      </c>
      <c r="F36" t="s">
        <v>42</v>
      </c>
      <c r="G36" t="s">
        <v>3341</v>
      </c>
      <c r="H36" t="str">
        <f t="shared" si="1"/>
        <v xml:space="preserve">Full-time </v>
      </c>
      <c r="I36" t="s">
        <v>3415</v>
      </c>
      <c r="J36" t="s">
        <v>175</v>
      </c>
      <c r="K36" t="s">
        <v>97</v>
      </c>
      <c r="L36" t="s">
        <v>102</v>
      </c>
      <c r="M36" t="s">
        <v>176</v>
      </c>
      <c r="N36" t="s">
        <v>177</v>
      </c>
      <c r="O36" s="5" t="s">
        <v>178</v>
      </c>
      <c r="P36" t="s">
        <v>179</v>
      </c>
    </row>
    <row r="37" spans="1:16" x14ac:dyDescent="0.25">
      <c r="A37">
        <v>3470731699</v>
      </c>
      <c r="B37" t="s">
        <v>3471</v>
      </c>
      <c r="C37" t="str">
        <f t="shared" si="0"/>
        <v>Aem-Developer</v>
      </c>
      <c r="D37" t="s">
        <v>46</v>
      </c>
      <c r="E37" t="s">
        <v>60</v>
      </c>
      <c r="F37" t="s">
        <v>25</v>
      </c>
      <c r="G37" t="s">
        <v>26</v>
      </c>
      <c r="H37" t="str">
        <f t="shared" si="1"/>
        <v>Full-time</v>
      </c>
      <c r="I37" t="s">
        <v>61</v>
      </c>
      <c r="J37" t="s">
        <v>152</v>
      </c>
      <c r="K37" t="s">
        <v>63</v>
      </c>
      <c r="L37" t="s">
        <v>64</v>
      </c>
      <c r="M37" t="s">
        <v>65</v>
      </c>
      <c r="O37" s="5" t="s">
        <v>67</v>
      </c>
      <c r="P37" t="s">
        <v>3472</v>
      </c>
    </row>
    <row r="38" spans="1:16" x14ac:dyDescent="0.25">
      <c r="A38">
        <v>3474329386</v>
      </c>
      <c r="B38" t="s">
        <v>3473</v>
      </c>
      <c r="C38" t="str">
        <f t="shared" si="0"/>
        <v>Elasticsearch</v>
      </c>
      <c r="D38" t="s">
        <v>120</v>
      </c>
      <c r="E38" t="s">
        <v>3474</v>
      </c>
      <c r="F38" t="s">
        <v>42</v>
      </c>
      <c r="G38" t="s">
        <v>3341</v>
      </c>
      <c r="H38" t="str">
        <f t="shared" si="1"/>
        <v xml:space="preserve">Full-time </v>
      </c>
      <c r="I38" t="s">
        <v>3415</v>
      </c>
      <c r="J38" t="s">
        <v>162</v>
      </c>
      <c r="K38" t="s">
        <v>31</v>
      </c>
      <c r="L38" t="s">
        <v>3475</v>
      </c>
      <c r="M38" t="s">
        <v>3476</v>
      </c>
      <c r="O38" s="5" t="s">
        <v>3477</v>
      </c>
      <c r="P38" t="s">
        <v>3478</v>
      </c>
    </row>
    <row r="39" spans="1:16" x14ac:dyDescent="0.25">
      <c r="A39">
        <v>3467394021</v>
      </c>
      <c r="B39" t="s">
        <v>182</v>
      </c>
      <c r="C39" t="str">
        <f t="shared" si="0"/>
        <v>Tibco Bw</v>
      </c>
      <c r="D39" t="s">
        <v>32</v>
      </c>
      <c r="E39" t="s">
        <v>101</v>
      </c>
      <c r="F39" t="s">
        <v>42</v>
      </c>
      <c r="G39" t="s">
        <v>26</v>
      </c>
      <c r="H39" t="str">
        <f t="shared" si="1"/>
        <v>Full-time</v>
      </c>
      <c r="I39" t="s">
        <v>3415</v>
      </c>
      <c r="J39" t="s">
        <v>162</v>
      </c>
      <c r="K39" t="s">
        <v>71</v>
      </c>
      <c r="L39" t="s">
        <v>102</v>
      </c>
      <c r="M39" t="s">
        <v>183</v>
      </c>
      <c r="N39" t="s">
        <v>184</v>
      </c>
      <c r="O39" s="5" t="s">
        <v>185</v>
      </c>
      <c r="P39" t="s">
        <v>186</v>
      </c>
    </row>
    <row r="40" spans="1:16" x14ac:dyDescent="0.25">
      <c r="A40">
        <v>3467392611</v>
      </c>
      <c r="B40" t="s">
        <v>3479</v>
      </c>
      <c r="C40" t="str">
        <f t="shared" si="0"/>
        <v>Phonegap Developer</v>
      </c>
      <c r="D40" t="s">
        <v>120</v>
      </c>
      <c r="E40" t="s">
        <v>3480</v>
      </c>
      <c r="F40" t="s">
        <v>25</v>
      </c>
      <c r="G40" t="s">
        <v>26</v>
      </c>
      <c r="H40" t="str">
        <f t="shared" si="1"/>
        <v>Full-time</v>
      </c>
      <c r="I40" t="s">
        <v>141</v>
      </c>
      <c r="J40" t="s">
        <v>3410</v>
      </c>
      <c r="K40" t="s">
        <v>52</v>
      </c>
      <c r="L40" t="s">
        <v>30</v>
      </c>
      <c r="M40" t="s">
        <v>3481</v>
      </c>
      <c r="O40" s="5" t="s">
        <v>3482</v>
      </c>
      <c r="P40" t="s">
        <v>3483</v>
      </c>
    </row>
    <row r="41" spans="1:16" x14ac:dyDescent="0.25">
      <c r="A41">
        <v>3467361818</v>
      </c>
      <c r="B41" t="s">
        <v>3484</v>
      </c>
      <c r="C41" t="str">
        <f t="shared" si="0"/>
        <v>Msbi-Ssis</v>
      </c>
      <c r="D41" t="s">
        <v>20</v>
      </c>
      <c r="E41" t="s">
        <v>3441</v>
      </c>
      <c r="F41" t="s">
        <v>42</v>
      </c>
      <c r="G41" t="s">
        <v>3344</v>
      </c>
      <c r="H41" t="str">
        <f t="shared" si="1"/>
        <v xml:space="preserve">Full-time </v>
      </c>
      <c r="I41" t="s">
        <v>3442</v>
      </c>
      <c r="J41" t="s">
        <v>187</v>
      </c>
      <c r="K41" t="s">
        <v>21</v>
      </c>
      <c r="L41" t="s">
        <v>3443</v>
      </c>
      <c r="M41" t="s">
        <v>188</v>
      </c>
      <c r="O41" s="5" t="s">
        <v>189</v>
      </c>
      <c r="P41" t="s">
        <v>3485</v>
      </c>
    </row>
    <row r="42" spans="1:16" x14ac:dyDescent="0.25">
      <c r="A42">
        <v>3470065572</v>
      </c>
      <c r="B42" t="s">
        <v>3486</v>
      </c>
      <c r="C42" t="str">
        <f t="shared" si="0"/>
        <v>Forgerock Engineer</v>
      </c>
      <c r="D42" t="s">
        <v>120</v>
      </c>
      <c r="E42" t="s">
        <v>3487</v>
      </c>
      <c r="F42" t="s">
        <v>25</v>
      </c>
      <c r="G42" t="s">
        <v>26</v>
      </c>
      <c r="H42" t="str">
        <f t="shared" si="1"/>
        <v>Full-time</v>
      </c>
      <c r="I42" t="s">
        <v>47</v>
      </c>
      <c r="J42" t="s">
        <v>3410</v>
      </c>
      <c r="K42" t="s">
        <v>147</v>
      </c>
      <c r="M42" t="s">
        <v>3488</v>
      </c>
      <c r="N42" t="s">
        <v>3489</v>
      </c>
      <c r="O42" s="5" t="s">
        <v>3490</v>
      </c>
      <c r="P42" t="s">
        <v>3491</v>
      </c>
    </row>
    <row r="43" spans="1:16" x14ac:dyDescent="0.25">
      <c r="A43">
        <v>3472835751</v>
      </c>
      <c r="B43" t="s">
        <v>3492</v>
      </c>
      <c r="C43" t="str">
        <f t="shared" si="0"/>
        <v>Power Pages Developer</v>
      </c>
      <c r="D43" t="s">
        <v>69</v>
      </c>
      <c r="E43" t="s">
        <v>3493</v>
      </c>
      <c r="F43" t="s">
        <v>25</v>
      </c>
      <c r="G43" t="s">
        <v>26</v>
      </c>
      <c r="H43" t="str">
        <f t="shared" si="1"/>
        <v>Full-time</v>
      </c>
      <c r="I43" t="s">
        <v>47</v>
      </c>
      <c r="J43" t="s">
        <v>109</v>
      </c>
      <c r="K43" t="s">
        <v>131</v>
      </c>
      <c r="M43" t="s">
        <v>3494</v>
      </c>
      <c r="N43" t="s">
        <v>3495</v>
      </c>
      <c r="O43" s="5" t="s">
        <v>3496</v>
      </c>
      <c r="P43" t="s">
        <v>3497</v>
      </c>
    </row>
    <row r="44" spans="1:16" x14ac:dyDescent="0.25">
      <c r="A44">
        <v>3474883758</v>
      </c>
      <c r="B44" t="s">
        <v>3498</v>
      </c>
      <c r="C44" t="str">
        <f t="shared" si="0"/>
        <v>Snaplogic Developer</v>
      </c>
      <c r="D44" t="s">
        <v>130</v>
      </c>
      <c r="E44" t="s">
        <v>3499</v>
      </c>
      <c r="F44" t="s">
        <v>25</v>
      </c>
      <c r="G44" t="s">
        <v>3344</v>
      </c>
      <c r="H44" t="str">
        <f t="shared" si="1"/>
        <v xml:space="preserve">Full-time </v>
      </c>
      <c r="I44" t="s">
        <v>3500</v>
      </c>
      <c r="J44" t="s">
        <v>152</v>
      </c>
      <c r="K44" t="s">
        <v>134</v>
      </c>
      <c r="M44" t="s">
        <v>3501</v>
      </c>
      <c r="N44" t="s">
        <v>3502</v>
      </c>
      <c r="O44" s="5" t="s">
        <v>3503</v>
      </c>
      <c r="P44" t="s">
        <v>3504</v>
      </c>
    </row>
    <row r="45" spans="1:16" x14ac:dyDescent="0.25">
      <c r="A45">
        <v>3467375910</v>
      </c>
      <c r="B45" t="s">
        <v>3505</v>
      </c>
      <c r="C45" t="str">
        <f t="shared" si="0"/>
        <v>#Salesforce# Golang#Mongo Db# Python#Mainframes#Ibm Security Management#</v>
      </c>
      <c r="D45" t="s">
        <v>120</v>
      </c>
      <c r="E45" t="s">
        <v>3506</v>
      </c>
      <c r="F45" t="s">
        <v>42</v>
      </c>
      <c r="G45" t="s">
        <v>26</v>
      </c>
      <c r="H45" t="str">
        <f t="shared" si="1"/>
        <v>Full-time</v>
      </c>
      <c r="I45" t="s">
        <v>27</v>
      </c>
      <c r="J45" t="s">
        <v>37</v>
      </c>
      <c r="K45" t="s">
        <v>28</v>
      </c>
      <c r="M45" t="s">
        <v>3507</v>
      </c>
      <c r="N45" t="s">
        <v>3508</v>
      </c>
      <c r="O45" s="5" t="s">
        <v>3509</v>
      </c>
      <c r="P45" t="s">
        <v>3510</v>
      </c>
    </row>
    <row r="46" spans="1:16" x14ac:dyDescent="0.25">
      <c r="A46">
        <v>3467392205</v>
      </c>
      <c r="B46" t="s">
        <v>3512</v>
      </c>
      <c r="C46" t="str">
        <f t="shared" si="0"/>
        <v>L2/L3 Protocol Developers</v>
      </c>
      <c r="D46" t="s">
        <v>95</v>
      </c>
      <c r="E46" t="s">
        <v>3513</v>
      </c>
      <c r="F46" t="s">
        <v>25</v>
      </c>
      <c r="G46" t="s">
        <v>26</v>
      </c>
      <c r="H46" t="str">
        <f t="shared" si="1"/>
        <v>Full-time</v>
      </c>
      <c r="I46" t="s">
        <v>47</v>
      </c>
      <c r="J46" t="s">
        <v>37</v>
      </c>
      <c r="K46" t="s">
        <v>52</v>
      </c>
      <c r="M46" t="s">
        <v>3514</v>
      </c>
      <c r="N46" t="s">
        <v>3515</v>
      </c>
      <c r="O46" s="5" t="s">
        <v>3516</v>
      </c>
      <c r="P46" t="s">
        <v>3517</v>
      </c>
    </row>
    <row r="47" spans="1:16" x14ac:dyDescent="0.25">
      <c r="A47">
        <v>3474698131</v>
      </c>
      <c r="B47" t="s">
        <v>191</v>
      </c>
      <c r="C47" t="str">
        <f t="shared" si="0"/>
        <v>Data Engineer - Etl/Elt, Sql, Datawarehousing(Mumbai)</v>
      </c>
      <c r="D47" t="s">
        <v>130</v>
      </c>
      <c r="E47" t="s">
        <v>192</v>
      </c>
      <c r="F47" t="s">
        <v>25</v>
      </c>
      <c r="G47" t="s">
        <v>3344</v>
      </c>
      <c r="H47" t="str">
        <f t="shared" si="1"/>
        <v xml:space="preserve">Full-time </v>
      </c>
      <c r="I47" t="s">
        <v>3518</v>
      </c>
      <c r="J47" t="s">
        <v>193</v>
      </c>
      <c r="K47" t="s">
        <v>52</v>
      </c>
      <c r="L47" t="s">
        <v>194</v>
      </c>
      <c r="M47" t="s">
        <v>195</v>
      </c>
      <c r="O47" s="5" t="s">
        <v>196</v>
      </c>
      <c r="P47" t="s">
        <v>197</v>
      </c>
    </row>
    <row r="48" spans="1:16" x14ac:dyDescent="0.25">
      <c r="A48">
        <v>3471880129</v>
      </c>
      <c r="B48" t="s">
        <v>198</v>
      </c>
      <c r="C48" t="str">
        <f t="shared" si="0"/>
        <v>Hiring-Data Engineer</v>
      </c>
      <c r="D48" t="s">
        <v>32</v>
      </c>
      <c r="E48" t="s">
        <v>199</v>
      </c>
      <c r="F48" t="s">
        <v>42</v>
      </c>
      <c r="G48" t="s">
        <v>3344</v>
      </c>
      <c r="H48" t="str">
        <f t="shared" si="1"/>
        <v xml:space="preserve">Full-time </v>
      </c>
      <c r="I48" t="s">
        <v>3415</v>
      </c>
      <c r="J48" t="s">
        <v>16</v>
      </c>
      <c r="K48" t="s">
        <v>200</v>
      </c>
      <c r="L48" t="s">
        <v>201</v>
      </c>
      <c r="M48" t="s">
        <v>202</v>
      </c>
      <c r="O48" s="5" t="s">
        <v>203</v>
      </c>
      <c r="P48" t="s">
        <v>3519</v>
      </c>
    </row>
    <row r="49" spans="1:16" x14ac:dyDescent="0.25">
      <c r="A49">
        <v>3472591892</v>
      </c>
      <c r="B49" t="s">
        <v>204</v>
      </c>
      <c r="C49" t="str">
        <f t="shared" si="0"/>
        <v>Thunderhead Developer</v>
      </c>
      <c r="D49" t="s">
        <v>32</v>
      </c>
      <c r="E49" t="s">
        <v>205</v>
      </c>
      <c r="F49" t="s">
        <v>25</v>
      </c>
      <c r="G49" t="s">
        <v>3344</v>
      </c>
      <c r="H49" t="str">
        <f t="shared" si="1"/>
        <v xml:space="preserve">Full-time </v>
      </c>
      <c r="I49" t="s">
        <v>3415</v>
      </c>
      <c r="J49" t="s">
        <v>44</v>
      </c>
      <c r="K49" t="s">
        <v>17</v>
      </c>
      <c r="L49" t="s">
        <v>206</v>
      </c>
      <c r="M49" t="s">
        <v>207</v>
      </c>
      <c r="N49" t="s">
        <v>208</v>
      </c>
      <c r="O49" s="5" t="s">
        <v>209</v>
      </c>
      <c r="P49" t="s">
        <v>210</v>
      </c>
    </row>
    <row r="50" spans="1:16" x14ac:dyDescent="0.25">
      <c r="A50">
        <v>3463535172</v>
      </c>
      <c r="B50" t="s">
        <v>211</v>
      </c>
      <c r="C50" t="str">
        <f t="shared" si="0"/>
        <v>Sr Business Data Analyst (Powerbi)- Remote Work</v>
      </c>
      <c r="D50" t="s">
        <v>72</v>
      </c>
      <c r="E50" t="s">
        <v>212</v>
      </c>
      <c r="F50" t="s">
        <v>14</v>
      </c>
      <c r="G50" t="s">
        <v>3344</v>
      </c>
      <c r="H50" t="str">
        <f t="shared" si="1"/>
        <v xml:space="preserve">Full-time </v>
      </c>
      <c r="I50" t="s">
        <v>3520</v>
      </c>
      <c r="J50" t="s">
        <v>16</v>
      </c>
      <c r="K50" t="s">
        <v>91</v>
      </c>
      <c r="L50" t="s">
        <v>64</v>
      </c>
      <c r="M50" t="s">
        <v>213</v>
      </c>
      <c r="N50" t="s">
        <v>214</v>
      </c>
      <c r="O50" s="5" t="s">
        <v>215</v>
      </c>
      <c r="P50" t="s">
        <v>216</v>
      </c>
    </row>
    <row r="51" spans="1:16" x14ac:dyDescent="0.25">
      <c r="A51">
        <v>3471879800</v>
      </c>
      <c r="B51" t="s">
        <v>3521</v>
      </c>
      <c r="C51" t="str">
        <f t="shared" si="0"/>
        <v>Aem Developer</v>
      </c>
      <c r="D51" t="s">
        <v>32</v>
      </c>
      <c r="E51" t="s">
        <v>3522</v>
      </c>
      <c r="F51" t="s">
        <v>14</v>
      </c>
      <c r="G51" t="s">
        <v>26</v>
      </c>
      <c r="H51" t="str">
        <f t="shared" si="1"/>
        <v>Full-time</v>
      </c>
      <c r="I51" t="s">
        <v>36</v>
      </c>
      <c r="J51" t="s">
        <v>44</v>
      </c>
      <c r="K51" t="s">
        <v>200</v>
      </c>
      <c r="M51" t="s">
        <v>3523</v>
      </c>
      <c r="N51" t="s">
        <v>3524</v>
      </c>
      <c r="O51" s="5" t="s">
        <v>3525</v>
      </c>
      <c r="P51" t="s">
        <v>3526</v>
      </c>
    </row>
    <row r="52" spans="1:16" x14ac:dyDescent="0.25">
      <c r="A52">
        <v>3474331793</v>
      </c>
      <c r="B52" t="s">
        <v>217</v>
      </c>
      <c r="C52" t="str">
        <f t="shared" si="0"/>
        <v>Ibm Sterling Oms Developer</v>
      </c>
      <c r="D52" t="s">
        <v>69</v>
      </c>
      <c r="E52" t="s">
        <v>218</v>
      </c>
      <c r="F52" t="s">
        <v>42</v>
      </c>
      <c r="G52" t="s">
        <v>3344</v>
      </c>
      <c r="H52" t="str">
        <f t="shared" si="1"/>
        <v xml:space="preserve">Full-time </v>
      </c>
      <c r="I52" t="s">
        <v>3527</v>
      </c>
      <c r="J52" t="s">
        <v>74</v>
      </c>
      <c r="K52" t="s">
        <v>31</v>
      </c>
      <c r="L52" t="s">
        <v>219</v>
      </c>
      <c r="M52" t="s">
        <v>220</v>
      </c>
      <c r="O52" s="5" t="s">
        <v>221</v>
      </c>
      <c r="P52" t="s">
        <v>3528</v>
      </c>
    </row>
    <row r="53" spans="1:16" x14ac:dyDescent="0.25">
      <c r="A53">
        <v>3467802155</v>
      </c>
      <c r="B53" t="s">
        <v>222</v>
      </c>
      <c r="C53" t="str">
        <f t="shared" si="0"/>
        <v>Informatica Developer</v>
      </c>
      <c r="D53" t="s">
        <v>69</v>
      </c>
      <c r="E53" t="s">
        <v>101</v>
      </c>
      <c r="F53" t="s">
        <v>25</v>
      </c>
      <c r="G53" t="s">
        <v>3344</v>
      </c>
      <c r="H53" t="str">
        <f t="shared" si="1"/>
        <v xml:space="preserve">Full-time </v>
      </c>
      <c r="I53" t="s">
        <v>3415</v>
      </c>
      <c r="J53" t="s">
        <v>90</v>
      </c>
      <c r="K53" t="s">
        <v>131</v>
      </c>
      <c r="L53" t="s">
        <v>102</v>
      </c>
      <c r="M53" t="s">
        <v>223</v>
      </c>
      <c r="N53" t="s">
        <v>224</v>
      </c>
      <c r="O53" s="5" t="s">
        <v>225</v>
      </c>
      <c r="P53" t="s">
        <v>226</v>
      </c>
    </row>
    <row r="54" spans="1:16" x14ac:dyDescent="0.25">
      <c r="A54">
        <v>3160453995</v>
      </c>
      <c r="B54" t="s">
        <v>3529</v>
      </c>
      <c r="C54" t="str">
        <f t="shared" si="0"/>
        <v>Database Developer (Ms-Sql)</v>
      </c>
      <c r="D54" t="s">
        <v>227</v>
      </c>
      <c r="E54" t="s">
        <v>3530</v>
      </c>
      <c r="F54" t="s">
        <v>25</v>
      </c>
      <c r="G54" t="s">
        <v>26</v>
      </c>
      <c r="H54" t="str">
        <f t="shared" si="1"/>
        <v>Full-time</v>
      </c>
      <c r="I54" t="s">
        <v>36</v>
      </c>
      <c r="J54" t="s">
        <v>228</v>
      </c>
      <c r="K54" t="s">
        <v>91</v>
      </c>
      <c r="M54" t="s">
        <v>3531</v>
      </c>
      <c r="N54" t="s">
        <v>3532</v>
      </c>
      <c r="O54" s="5" t="s">
        <v>3533</v>
      </c>
      <c r="P54" t="s">
        <v>3534</v>
      </c>
    </row>
    <row r="55" spans="1:16" x14ac:dyDescent="0.25">
      <c r="A55">
        <v>3471883106</v>
      </c>
      <c r="B55" t="s">
        <v>229</v>
      </c>
      <c r="C55" t="str">
        <f t="shared" si="0"/>
        <v>Hcl Hiring || Asp.Net Mvc || Chennai,Bangalore,Noida</v>
      </c>
      <c r="D55" t="s">
        <v>95</v>
      </c>
      <c r="E55" t="s">
        <v>199</v>
      </c>
      <c r="F55" t="s">
        <v>42</v>
      </c>
      <c r="G55" t="s">
        <v>3344</v>
      </c>
      <c r="H55" t="str">
        <f t="shared" si="1"/>
        <v xml:space="preserve">Full-time </v>
      </c>
      <c r="I55" t="s">
        <v>3415</v>
      </c>
      <c r="J55" t="s">
        <v>230</v>
      </c>
      <c r="K55" t="s">
        <v>200</v>
      </c>
      <c r="L55" t="s">
        <v>201</v>
      </c>
      <c r="M55" t="s">
        <v>231</v>
      </c>
      <c r="N55" t="s">
        <v>232</v>
      </c>
      <c r="O55" s="5" t="s">
        <v>233</v>
      </c>
      <c r="P55" t="s">
        <v>234</v>
      </c>
    </row>
    <row r="56" spans="1:16" x14ac:dyDescent="0.25">
      <c r="A56">
        <v>3467350708</v>
      </c>
      <c r="B56" t="s">
        <v>235</v>
      </c>
      <c r="C56" t="str">
        <f t="shared" si="0"/>
        <v>Data Engineering</v>
      </c>
      <c r="D56" t="s">
        <v>32</v>
      </c>
      <c r="E56" t="s">
        <v>101</v>
      </c>
      <c r="F56" t="s">
        <v>25</v>
      </c>
      <c r="G56" t="s">
        <v>3344</v>
      </c>
      <c r="H56" t="str">
        <f t="shared" si="1"/>
        <v xml:space="preserve">Full-time </v>
      </c>
      <c r="I56" t="s">
        <v>3415</v>
      </c>
      <c r="J56" t="s">
        <v>236</v>
      </c>
      <c r="K56" t="s">
        <v>200</v>
      </c>
      <c r="L56" t="s">
        <v>102</v>
      </c>
      <c r="M56" t="s">
        <v>237</v>
      </c>
      <c r="N56" t="s">
        <v>238</v>
      </c>
      <c r="O56" s="5" t="s">
        <v>239</v>
      </c>
      <c r="P56" t="s">
        <v>240</v>
      </c>
    </row>
    <row r="57" spans="1:16" x14ac:dyDescent="0.25">
      <c r="A57">
        <v>3472524253</v>
      </c>
      <c r="B57" t="s">
        <v>3535</v>
      </c>
      <c r="C57" t="str">
        <f t="shared" si="0"/>
        <v>Power Apps Developer</v>
      </c>
      <c r="D57" t="s">
        <v>72</v>
      </c>
      <c r="E57" t="s">
        <v>3536</v>
      </c>
      <c r="F57" t="s">
        <v>14</v>
      </c>
      <c r="G57" t="s">
        <v>26</v>
      </c>
      <c r="H57" t="str">
        <f t="shared" si="1"/>
        <v>Full-time</v>
      </c>
      <c r="I57" t="s">
        <v>47</v>
      </c>
      <c r="J57" t="s">
        <v>241</v>
      </c>
      <c r="K57" t="s">
        <v>21</v>
      </c>
      <c r="M57" t="s">
        <v>3537</v>
      </c>
      <c r="N57" t="s">
        <v>3538</v>
      </c>
      <c r="O57" s="5" t="s">
        <v>3539</v>
      </c>
      <c r="P57" t="s">
        <v>3540</v>
      </c>
    </row>
    <row r="58" spans="1:16" x14ac:dyDescent="0.25">
      <c r="A58">
        <v>3474327672</v>
      </c>
      <c r="B58" t="s">
        <v>242</v>
      </c>
      <c r="C58" t="str">
        <f t="shared" si="0"/>
        <v>Sr. Salesforce Developer</v>
      </c>
      <c r="D58" t="s">
        <v>69</v>
      </c>
      <c r="E58" t="s">
        <v>243</v>
      </c>
      <c r="F58" t="s">
        <v>42</v>
      </c>
      <c r="G58" t="s">
        <v>3344</v>
      </c>
      <c r="H58" t="str">
        <f t="shared" si="1"/>
        <v xml:space="preserve">Full-time </v>
      </c>
      <c r="I58" t="s">
        <v>3541</v>
      </c>
      <c r="J58" t="s">
        <v>244</v>
      </c>
      <c r="K58" t="s">
        <v>31</v>
      </c>
      <c r="L58" t="s">
        <v>245</v>
      </c>
      <c r="M58" t="s">
        <v>246</v>
      </c>
      <c r="N58" t="s">
        <v>247</v>
      </c>
      <c r="O58" s="5" t="s">
        <v>248</v>
      </c>
      <c r="P58" t="s">
        <v>249</v>
      </c>
    </row>
    <row r="59" spans="1:16" x14ac:dyDescent="0.25">
      <c r="A59">
        <v>3472529308</v>
      </c>
      <c r="B59" t="s">
        <v>3542</v>
      </c>
      <c r="C59" t="str">
        <f t="shared" si="0"/>
        <v>Cloud Engineer(Gcp Python)</v>
      </c>
      <c r="D59" t="s">
        <v>130</v>
      </c>
      <c r="E59" t="s">
        <v>3543</v>
      </c>
      <c r="F59" t="s">
        <v>42</v>
      </c>
      <c r="G59" t="s">
        <v>26</v>
      </c>
      <c r="H59" t="str">
        <f t="shared" si="1"/>
        <v>Full-time</v>
      </c>
      <c r="I59" t="s">
        <v>43</v>
      </c>
      <c r="J59" t="s">
        <v>250</v>
      </c>
      <c r="K59" t="s">
        <v>21</v>
      </c>
      <c r="M59" t="s">
        <v>3544</v>
      </c>
      <c r="N59" t="s">
        <v>3545</v>
      </c>
      <c r="O59" s="5" t="s">
        <v>3546</v>
      </c>
      <c r="P59" t="s">
        <v>3547</v>
      </c>
    </row>
    <row r="60" spans="1:16" x14ac:dyDescent="0.25">
      <c r="A60">
        <v>3467377446</v>
      </c>
      <c r="B60" t="s">
        <v>222</v>
      </c>
      <c r="C60" t="str">
        <f t="shared" si="0"/>
        <v>Informatica Developer</v>
      </c>
      <c r="D60" t="s">
        <v>120</v>
      </c>
      <c r="E60" t="s">
        <v>101</v>
      </c>
      <c r="F60" t="s">
        <v>25</v>
      </c>
      <c r="G60" t="s">
        <v>3344</v>
      </c>
      <c r="H60" t="str">
        <f t="shared" si="1"/>
        <v xml:space="preserve">Full-time </v>
      </c>
      <c r="I60" t="s">
        <v>3415</v>
      </c>
      <c r="J60" t="s">
        <v>251</v>
      </c>
      <c r="K60" t="s">
        <v>17</v>
      </c>
      <c r="L60" t="s">
        <v>102</v>
      </c>
      <c r="M60" t="s">
        <v>252</v>
      </c>
      <c r="O60" s="5" t="s">
        <v>253</v>
      </c>
      <c r="P60" t="s">
        <v>254</v>
      </c>
    </row>
    <row r="61" spans="1:16" x14ac:dyDescent="0.25">
      <c r="A61">
        <v>3472810339</v>
      </c>
      <c r="B61" t="s">
        <v>3548</v>
      </c>
      <c r="C61" t="str">
        <f t="shared" si="0"/>
        <v>Oic Developers</v>
      </c>
      <c r="D61" t="s">
        <v>69</v>
      </c>
      <c r="E61" t="s">
        <v>3549</v>
      </c>
      <c r="F61" t="s">
        <v>25</v>
      </c>
      <c r="G61" t="s">
        <v>26</v>
      </c>
      <c r="H61" t="str">
        <f t="shared" si="1"/>
        <v>Full-time</v>
      </c>
      <c r="I61" t="s">
        <v>27</v>
      </c>
      <c r="J61" t="s">
        <v>37</v>
      </c>
      <c r="K61" t="s">
        <v>28</v>
      </c>
      <c r="M61" t="s">
        <v>3550</v>
      </c>
      <c r="N61" t="s">
        <v>3551</v>
      </c>
      <c r="O61" s="5" t="s">
        <v>3552</v>
      </c>
      <c r="P61" t="s">
        <v>3553</v>
      </c>
    </row>
    <row r="62" spans="1:16" x14ac:dyDescent="0.25">
      <c r="A62">
        <v>3467303289</v>
      </c>
      <c r="B62" t="s">
        <v>3554</v>
      </c>
      <c r="C62" t="str">
        <f t="shared" si="0"/>
        <v>Oracle Pl/Sql Senior Developer</v>
      </c>
      <c r="D62" t="s">
        <v>69</v>
      </c>
      <c r="E62" t="s">
        <v>3555</v>
      </c>
      <c r="F62" t="s">
        <v>25</v>
      </c>
      <c r="G62" t="s">
        <v>26</v>
      </c>
      <c r="H62" t="str">
        <f t="shared" si="1"/>
        <v>Full-time</v>
      </c>
      <c r="I62" t="s">
        <v>36</v>
      </c>
      <c r="J62" t="s">
        <v>3556</v>
      </c>
      <c r="K62" t="s">
        <v>255</v>
      </c>
      <c r="M62" t="s">
        <v>3557</v>
      </c>
      <c r="N62" t="s">
        <v>3558</v>
      </c>
      <c r="O62" s="5" t="s">
        <v>3559</v>
      </c>
      <c r="P62" t="s">
        <v>3560</v>
      </c>
    </row>
    <row r="63" spans="1:16" x14ac:dyDescent="0.25">
      <c r="A63">
        <v>3467381114</v>
      </c>
      <c r="B63" t="s">
        <v>256</v>
      </c>
      <c r="C63" t="str">
        <f t="shared" si="0"/>
        <v>Snowflake Developer</v>
      </c>
      <c r="D63" t="s">
        <v>32</v>
      </c>
      <c r="E63" t="s">
        <v>101</v>
      </c>
      <c r="F63" t="s">
        <v>42</v>
      </c>
      <c r="G63" t="s">
        <v>3344</v>
      </c>
      <c r="H63" t="str">
        <f t="shared" si="1"/>
        <v xml:space="preserve">Full-time </v>
      </c>
      <c r="I63" t="s">
        <v>3415</v>
      </c>
      <c r="J63" t="s">
        <v>257</v>
      </c>
      <c r="K63" t="s">
        <v>28</v>
      </c>
      <c r="L63" t="s">
        <v>102</v>
      </c>
      <c r="M63" t="s">
        <v>258</v>
      </c>
      <c r="N63" t="s">
        <v>259</v>
      </c>
      <c r="O63" s="5" t="s">
        <v>260</v>
      </c>
      <c r="P63" t="s">
        <v>261</v>
      </c>
    </row>
    <row r="64" spans="1:16" x14ac:dyDescent="0.25">
      <c r="A64">
        <v>3467358773</v>
      </c>
      <c r="B64" t="s">
        <v>3561</v>
      </c>
      <c r="C64" t="str">
        <f t="shared" si="0"/>
        <v>Immediate Joiner-.Net With Angular Or Azure</v>
      </c>
      <c r="D64" t="s">
        <v>32</v>
      </c>
      <c r="E64" t="s">
        <v>3562</v>
      </c>
      <c r="F64" t="s">
        <v>42</v>
      </c>
      <c r="G64" t="s">
        <v>3344</v>
      </c>
      <c r="H64" t="str">
        <f t="shared" si="1"/>
        <v xml:space="preserve">Full-time </v>
      </c>
      <c r="I64" t="s">
        <v>3415</v>
      </c>
      <c r="J64" t="s">
        <v>262</v>
      </c>
      <c r="K64" t="s">
        <v>21</v>
      </c>
      <c r="L64" t="s">
        <v>3563</v>
      </c>
      <c r="M64" t="s">
        <v>3564</v>
      </c>
      <c r="O64" s="5" t="s">
        <v>3565</v>
      </c>
      <c r="P64" t="s">
        <v>3566</v>
      </c>
    </row>
    <row r="65" spans="1:16" x14ac:dyDescent="0.25">
      <c r="A65">
        <v>3467379190</v>
      </c>
      <c r="B65" t="s">
        <v>3567</v>
      </c>
      <c r="C65" t="str">
        <f t="shared" si="0"/>
        <v>Sailpoint Developer</v>
      </c>
      <c r="D65" t="s">
        <v>69</v>
      </c>
      <c r="E65" t="s">
        <v>3568</v>
      </c>
      <c r="F65" t="s">
        <v>42</v>
      </c>
      <c r="G65" t="s">
        <v>26</v>
      </c>
      <c r="H65" t="str">
        <f t="shared" si="1"/>
        <v>Full-time</v>
      </c>
      <c r="I65" t="s">
        <v>47</v>
      </c>
      <c r="J65" t="s">
        <v>152</v>
      </c>
      <c r="K65" t="s">
        <v>17</v>
      </c>
      <c r="M65" t="s">
        <v>3569</v>
      </c>
      <c r="N65" t="s">
        <v>3570</v>
      </c>
      <c r="O65" s="5" t="s">
        <v>3571</v>
      </c>
      <c r="P65" t="s">
        <v>3572</v>
      </c>
    </row>
    <row r="66" spans="1:16" x14ac:dyDescent="0.25">
      <c r="A66">
        <v>3472898654</v>
      </c>
      <c r="B66" t="s">
        <v>3573</v>
      </c>
      <c r="C66" t="str">
        <f t="shared" si="0"/>
        <v>Lead Database Engineer</v>
      </c>
      <c r="D66" t="s">
        <v>130</v>
      </c>
      <c r="E66" t="s">
        <v>3574</v>
      </c>
      <c r="F66" t="s">
        <v>25</v>
      </c>
      <c r="G66" t="s">
        <v>26</v>
      </c>
      <c r="H66" t="str">
        <f t="shared" si="1"/>
        <v>Full-time</v>
      </c>
      <c r="I66" t="s">
        <v>36</v>
      </c>
      <c r="J66" t="s">
        <v>37</v>
      </c>
      <c r="K66" t="s">
        <v>91</v>
      </c>
      <c r="M66" t="s">
        <v>3575</v>
      </c>
      <c r="N66" t="s">
        <v>3576</v>
      </c>
      <c r="O66" s="5" t="s">
        <v>3577</v>
      </c>
      <c r="P66" t="s">
        <v>3578</v>
      </c>
    </row>
    <row r="67" spans="1:16" x14ac:dyDescent="0.25">
      <c r="A67">
        <v>3470024919</v>
      </c>
      <c r="B67" t="s">
        <v>151</v>
      </c>
      <c r="C67" t="str">
        <f t="shared" ref="C67:C130" si="2">PROPER(B67)</f>
        <v>Azure Data Engineer</v>
      </c>
      <c r="D67" t="s">
        <v>32</v>
      </c>
      <c r="E67" t="s">
        <v>3579</v>
      </c>
      <c r="F67" t="s">
        <v>42</v>
      </c>
      <c r="G67" t="s">
        <v>26</v>
      </c>
      <c r="H67" t="str">
        <f t="shared" ref="H67:H130" si="3">IFERROR(LEFT(G67,FIND("·", G67)-1),G67)</f>
        <v>Full-time</v>
      </c>
      <c r="I67" t="s">
        <v>43</v>
      </c>
      <c r="J67" t="s">
        <v>262</v>
      </c>
      <c r="K67" t="s">
        <v>147</v>
      </c>
      <c r="M67" t="s">
        <v>3580</v>
      </c>
      <c r="N67" t="s">
        <v>3581</v>
      </c>
      <c r="O67" s="5" t="s">
        <v>3582</v>
      </c>
      <c r="P67" t="s">
        <v>3583</v>
      </c>
    </row>
    <row r="68" spans="1:16" x14ac:dyDescent="0.25">
      <c r="A68">
        <v>3474306107</v>
      </c>
      <c r="B68" t="s">
        <v>3584</v>
      </c>
      <c r="C68" t="str">
        <f t="shared" si="2"/>
        <v>Senior Data Engineer - Remote</v>
      </c>
      <c r="D68" t="s">
        <v>46</v>
      </c>
      <c r="E68" t="s">
        <v>3343</v>
      </c>
      <c r="F68" t="s">
        <v>14</v>
      </c>
      <c r="G68" t="s">
        <v>3344</v>
      </c>
      <c r="H68" t="str">
        <f t="shared" si="3"/>
        <v xml:space="preserve">Full-time </v>
      </c>
      <c r="I68" t="s">
        <v>15</v>
      </c>
      <c r="J68" t="s">
        <v>29</v>
      </c>
      <c r="K68" t="s">
        <v>200</v>
      </c>
      <c r="L68" t="s">
        <v>22</v>
      </c>
      <c r="M68" t="s">
        <v>3585</v>
      </c>
      <c r="O68" s="5" t="s">
        <v>3586</v>
      </c>
      <c r="P68" t="s">
        <v>3587</v>
      </c>
    </row>
    <row r="69" spans="1:16" x14ac:dyDescent="0.25">
      <c r="A69">
        <v>3467821860</v>
      </c>
      <c r="B69" t="s">
        <v>3588</v>
      </c>
      <c r="C69" t="str">
        <f t="shared" si="2"/>
        <v>Angular</v>
      </c>
      <c r="D69" t="s">
        <v>69</v>
      </c>
      <c r="E69" t="s">
        <v>3589</v>
      </c>
      <c r="F69" t="s">
        <v>25</v>
      </c>
      <c r="G69" t="s">
        <v>26</v>
      </c>
      <c r="H69" t="str">
        <f t="shared" si="3"/>
        <v>Full-time</v>
      </c>
      <c r="I69" t="s">
        <v>43</v>
      </c>
      <c r="J69" t="s">
        <v>180</v>
      </c>
      <c r="K69" t="s">
        <v>91</v>
      </c>
      <c r="M69" t="s">
        <v>3590</v>
      </c>
      <c r="N69" t="s">
        <v>265</v>
      </c>
      <c r="O69" s="5" t="s">
        <v>3591</v>
      </c>
      <c r="P69" t="s">
        <v>3592</v>
      </c>
    </row>
    <row r="70" spans="1:16" x14ac:dyDescent="0.25">
      <c r="A70">
        <v>3467358339</v>
      </c>
      <c r="B70" t="s">
        <v>266</v>
      </c>
      <c r="C70" t="str">
        <f t="shared" si="2"/>
        <v>Python Developer_Aws Lambda</v>
      </c>
      <c r="D70" t="s">
        <v>95</v>
      </c>
      <c r="E70" t="s">
        <v>267</v>
      </c>
      <c r="F70" t="s">
        <v>25</v>
      </c>
      <c r="G70" t="s">
        <v>3344</v>
      </c>
      <c r="H70" t="str">
        <f t="shared" si="3"/>
        <v xml:space="preserve">Full-time </v>
      </c>
      <c r="I70" t="s">
        <v>3415</v>
      </c>
      <c r="J70" t="s">
        <v>268</v>
      </c>
      <c r="K70" t="s">
        <v>31</v>
      </c>
      <c r="L70" t="s">
        <v>269</v>
      </c>
      <c r="M70" t="s">
        <v>270</v>
      </c>
      <c r="N70" t="s">
        <v>271</v>
      </c>
      <c r="O70" s="5" t="s">
        <v>272</v>
      </c>
      <c r="P70" t="s">
        <v>273</v>
      </c>
    </row>
    <row r="71" spans="1:16" x14ac:dyDescent="0.25">
      <c r="A71">
        <v>3474334072</v>
      </c>
      <c r="B71" t="s">
        <v>274</v>
      </c>
      <c r="C71" t="str">
        <f t="shared" si="2"/>
        <v>Salesforce (Java Script) Web Developer</v>
      </c>
      <c r="D71" t="s">
        <v>72</v>
      </c>
      <c r="E71" t="s">
        <v>275</v>
      </c>
      <c r="F71" t="s">
        <v>14</v>
      </c>
      <c r="G71" t="s">
        <v>3468</v>
      </c>
      <c r="H71" t="str">
        <f t="shared" si="3"/>
        <v xml:space="preserve">Contract </v>
      </c>
      <c r="I71" t="s">
        <v>3597</v>
      </c>
      <c r="J71" t="s">
        <v>276</v>
      </c>
      <c r="K71" t="s">
        <v>31</v>
      </c>
      <c r="L71" t="s">
        <v>84</v>
      </c>
      <c r="M71" t="s">
        <v>277</v>
      </c>
      <c r="N71" t="s">
        <v>278</v>
      </c>
      <c r="O71" s="5" t="s">
        <v>279</v>
      </c>
      <c r="P71" t="s">
        <v>280</v>
      </c>
    </row>
    <row r="72" spans="1:16" x14ac:dyDescent="0.25">
      <c r="A72">
        <v>3467359580</v>
      </c>
      <c r="B72" t="s">
        <v>281</v>
      </c>
      <c r="C72" t="str">
        <f t="shared" si="2"/>
        <v>Marklogic Developer</v>
      </c>
      <c r="D72" t="s">
        <v>72</v>
      </c>
      <c r="E72" t="s">
        <v>282</v>
      </c>
      <c r="F72" t="s">
        <v>14</v>
      </c>
      <c r="G72" t="s">
        <v>26</v>
      </c>
      <c r="H72" t="str">
        <f t="shared" si="3"/>
        <v>Full-time</v>
      </c>
      <c r="I72" t="s">
        <v>36</v>
      </c>
      <c r="J72" t="s">
        <v>29</v>
      </c>
      <c r="K72" t="s">
        <v>31</v>
      </c>
      <c r="L72" t="s">
        <v>84</v>
      </c>
      <c r="M72" t="s">
        <v>283</v>
      </c>
      <c r="N72" t="s">
        <v>284</v>
      </c>
      <c r="O72" s="5" t="s">
        <v>285</v>
      </c>
      <c r="P72" t="s">
        <v>286</v>
      </c>
    </row>
    <row r="73" spans="1:16" x14ac:dyDescent="0.25">
      <c r="A73">
        <v>3474322675</v>
      </c>
      <c r="B73" t="s">
        <v>287</v>
      </c>
      <c r="C73" t="str">
        <f t="shared" si="2"/>
        <v>Sql Developer/Ssis Developer/Data Engineer</v>
      </c>
      <c r="D73" t="s">
        <v>69</v>
      </c>
      <c r="E73" t="s">
        <v>288</v>
      </c>
      <c r="F73" t="s">
        <v>42</v>
      </c>
      <c r="G73" t="s">
        <v>3344</v>
      </c>
      <c r="H73" t="str">
        <f t="shared" si="3"/>
        <v xml:space="preserve">Full-time </v>
      </c>
      <c r="I73" t="s">
        <v>3423</v>
      </c>
      <c r="J73" t="s">
        <v>289</v>
      </c>
      <c r="K73" t="s">
        <v>31</v>
      </c>
      <c r="L73" t="s">
        <v>30</v>
      </c>
      <c r="M73" t="s">
        <v>290</v>
      </c>
      <c r="O73" s="5" t="s">
        <v>291</v>
      </c>
      <c r="P73" t="s">
        <v>292</v>
      </c>
    </row>
    <row r="74" spans="1:16" x14ac:dyDescent="0.25">
      <c r="A74">
        <v>3474300793</v>
      </c>
      <c r="B74" t="s">
        <v>3598</v>
      </c>
      <c r="C74" t="str">
        <f t="shared" si="2"/>
        <v>Senior Data Engineer - Wfh</v>
      </c>
      <c r="D74" t="s">
        <v>120</v>
      </c>
      <c r="E74" t="s">
        <v>3343</v>
      </c>
      <c r="F74" t="s">
        <v>14</v>
      </c>
      <c r="G74" t="s">
        <v>3344</v>
      </c>
      <c r="H74" t="str">
        <f t="shared" si="3"/>
        <v xml:space="preserve">Full-time </v>
      </c>
      <c r="I74" t="s">
        <v>15</v>
      </c>
      <c r="J74" t="s">
        <v>48</v>
      </c>
      <c r="K74" t="s">
        <v>200</v>
      </c>
      <c r="L74" t="s">
        <v>22</v>
      </c>
      <c r="M74" t="s">
        <v>3585</v>
      </c>
      <c r="O74" s="5" t="s">
        <v>3586</v>
      </c>
      <c r="P74" t="s">
        <v>3587</v>
      </c>
    </row>
    <row r="75" spans="1:16" x14ac:dyDescent="0.25">
      <c r="A75">
        <v>3471872587</v>
      </c>
      <c r="B75" t="s">
        <v>293</v>
      </c>
      <c r="C75" t="str">
        <f t="shared" si="2"/>
        <v>Oracle Apex Developer</v>
      </c>
      <c r="D75" t="s">
        <v>294</v>
      </c>
      <c r="E75" t="s">
        <v>295</v>
      </c>
      <c r="F75" t="s">
        <v>25</v>
      </c>
      <c r="G75" t="s">
        <v>26</v>
      </c>
      <c r="H75" t="str">
        <f t="shared" si="3"/>
        <v>Full-time</v>
      </c>
      <c r="I75" t="s">
        <v>296</v>
      </c>
      <c r="J75" t="s">
        <v>250</v>
      </c>
      <c r="K75" t="s">
        <v>97</v>
      </c>
      <c r="L75" t="s">
        <v>30</v>
      </c>
      <c r="M75" t="s">
        <v>297</v>
      </c>
      <c r="N75" t="s">
        <v>298</v>
      </c>
      <c r="O75" s="5" t="s">
        <v>299</v>
      </c>
      <c r="P75" t="s">
        <v>300</v>
      </c>
    </row>
    <row r="76" spans="1:16" x14ac:dyDescent="0.25">
      <c r="A76">
        <v>3472530102</v>
      </c>
      <c r="B76" t="s">
        <v>3599</v>
      </c>
      <c r="C76" t="str">
        <f t="shared" si="2"/>
        <v>Salesforce Devops Engineer</v>
      </c>
      <c r="D76" t="s">
        <v>120</v>
      </c>
      <c r="E76" t="s">
        <v>3600</v>
      </c>
      <c r="F76" t="s">
        <v>25</v>
      </c>
      <c r="G76" t="s">
        <v>26</v>
      </c>
      <c r="H76" t="str">
        <f t="shared" si="3"/>
        <v>Full-time</v>
      </c>
      <c r="I76" t="s">
        <v>36</v>
      </c>
      <c r="J76" t="s">
        <v>301</v>
      </c>
      <c r="K76" t="s">
        <v>21</v>
      </c>
      <c r="M76" t="s">
        <v>3601</v>
      </c>
      <c r="N76" t="s">
        <v>3602</v>
      </c>
      <c r="O76" s="5" t="s">
        <v>3603</v>
      </c>
      <c r="P76" t="s">
        <v>3604</v>
      </c>
    </row>
    <row r="77" spans="1:16" x14ac:dyDescent="0.25">
      <c r="A77">
        <v>3467365261</v>
      </c>
      <c r="B77" t="s">
        <v>3606</v>
      </c>
      <c r="C77" t="str">
        <f t="shared" si="2"/>
        <v>Immediate Joiner-Liferay Developer</v>
      </c>
      <c r="D77" t="s">
        <v>69</v>
      </c>
      <c r="E77" t="s">
        <v>3562</v>
      </c>
      <c r="F77" t="s">
        <v>42</v>
      </c>
      <c r="G77" t="s">
        <v>3344</v>
      </c>
      <c r="H77" t="str">
        <f t="shared" si="3"/>
        <v xml:space="preserve">Full-time </v>
      </c>
      <c r="I77" t="s">
        <v>3415</v>
      </c>
      <c r="J77" t="s">
        <v>304</v>
      </c>
      <c r="K77" t="s">
        <v>21</v>
      </c>
      <c r="L77" t="s">
        <v>3563</v>
      </c>
      <c r="M77" t="s">
        <v>3564</v>
      </c>
      <c r="O77" s="5" t="s">
        <v>3565</v>
      </c>
      <c r="P77" t="s">
        <v>3607</v>
      </c>
    </row>
    <row r="78" spans="1:16" x14ac:dyDescent="0.25">
      <c r="A78">
        <v>3467370063</v>
      </c>
      <c r="B78" t="s">
        <v>3608</v>
      </c>
      <c r="C78" t="str">
        <f t="shared" si="2"/>
        <v>Ionic Developer</v>
      </c>
      <c r="D78" t="s">
        <v>34</v>
      </c>
      <c r="E78" t="s">
        <v>3441</v>
      </c>
      <c r="F78" t="s">
        <v>25</v>
      </c>
      <c r="G78" t="s">
        <v>3344</v>
      </c>
      <c r="H78" t="str">
        <f t="shared" si="3"/>
        <v xml:space="preserve">Full-time </v>
      </c>
      <c r="I78" t="s">
        <v>3442</v>
      </c>
      <c r="J78" t="s">
        <v>244</v>
      </c>
      <c r="K78" t="s">
        <v>21</v>
      </c>
      <c r="L78" t="s">
        <v>3443</v>
      </c>
      <c r="M78" t="s">
        <v>3609</v>
      </c>
      <c r="O78" s="5" t="s">
        <v>3610</v>
      </c>
      <c r="P78" t="s">
        <v>3611</v>
      </c>
    </row>
    <row r="79" spans="1:16" x14ac:dyDescent="0.25">
      <c r="A79">
        <v>3467381559</v>
      </c>
      <c r="B79" t="s">
        <v>305</v>
      </c>
      <c r="C79" t="str">
        <f t="shared" si="2"/>
        <v>Salesforce Automation</v>
      </c>
      <c r="D79" t="s">
        <v>69</v>
      </c>
      <c r="E79" t="s">
        <v>306</v>
      </c>
      <c r="F79" t="s">
        <v>25</v>
      </c>
      <c r="G79" t="s">
        <v>26</v>
      </c>
      <c r="H79" t="str">
        <f t="shared" si="3"/>
        <v>Full-time</v>
      </c>
      <c r="I79" t="s">
        <v>141</v>
      </c>
      <c r="J79" t="s">
        <v>29</v>
      </c>
      <c r="K79" t="s">
        <v>28</v>
      </c>
      <c r="L79" t="s">
        <v>84</v>
      </c>
      <c r="M79" t="s">
        <v>307</v>
      </c>
      <c r="N79" t="s">
        <v>308</v>
      </c>
      <c r="O79" s="5" t="s">
        <v>309</v>
      </c>
      <c r="P79" t="s">
        <v>310</v>
      </c>
    </row>
    <row r="80" spans="1:16" x14ac:dyDescent="0.25">
      <c r="A80">
        <v>3467367083</v>
      </c>
      <c r="B80" t="s">
        <v>3612</v>
      </c>
      <c r="C80" t="str">
        <f t="shared" si="2"/>
        <v>"Kony Application Developer"</v>
      </c>
      <c r="D80" t="s">
        <v>120</v>
      </c>
      <c r="E80" t="s">
        <v>3441</v>
      </c>
      <c r="F80" t="s">
        <v>42</v>
      </c>
      <c r="G80" t="s">
        <v>3344</v>
      </c>
      <c r="H80" t="str">
        <f t="shared" si="3"/>
        <v xml:space="preserve">Full-time </v>
      </c>
      <c r="I80" t="s">
        <v>3442</v>
      </c>
      <c r="J80" t="s">
        <v>180</v>
      </c>
      <c r="K80" t="s">
        <v>21</v>
      </c>
      <c r="L80" t="s">
        <v>3443</v>
      </c>
      <c r="M80" t="s">
        <v>3613</v>
      </c>
      <c r="O80" s="5" t="s">
        <v>3614</v>
      </c>
      <c r="P80" t="s">
        <v>3615</v>
      </c>
    </row>
    <row r="81" spans="1:16" x14ac:dyDescent="0.25">
      <c r="A81">
        <v>3474302908</v>
      </c>
      <c r="B81" t="s">
        <v>3616</v>
      </c>
      <c r="C81" t="str">
        <f t="shared" si="2"/>
        <v>Associate Cloud Engineer</v>
      </c>
      <c r="D81" t="s">
        <v>95</v>
      </c>
      <c r="E81" t="s">
        <v>3343</v>
      </c>
      <c r="F81" t="s">
        <v>14</v>
      </c>
      <c r="G81" t="s">
        <v>3344</v>
      </c>
      <c r="H81" t="str">
        <f t="shared" si="3"/>
        <v xml:space="preserve">Full-time </v>
      </c>
      <c r="I81" t="s">
        <v>15</v>
      </c>
      <c r="J81" t="s">
        <v>187</v>
      </c>
      <c r="K81" t="s">
        <v>200</v>
      </c>
      <c r="L81" t="s">
        <v>22</v>
      </c>
      <c r="M81" t="s">
        <v>3345</v>
      </c>
      <c r="O81" s="5" t="s">
        <v>3346</v>
      </c>
      <c r="P81" t="s">
        <v>3617</v>
      </c>
    </row>
    <row r="82" spans="1:16" x14ac:dyDescent="0.25">
      <c r="A82">
        <v>3474306592</v>
      </c>
      <c r="B82" t="s">
        <v>3616</v>
      </c>
      <c r="C82" t="str">
        <f t="shared" si="2"/>
        <v>Associate Cloud Engineer</v>
      </c>
      <c r="D82" t="s">
        <v>130</v>
      </c>
      <c r="E82" t="s">
        <v>3343</v>
      </c>
      <c r="F82" t="s">
        <v>14</v>
      </c>
      <c r="G82" t="s">
        <v>3344</v>
      </c>
      <c r="H82" t="str">
        <f t="shared" si="3"/>
        <v xml:space="preserve">Full-time </v>
      </c>
      <c r="I82" t="s">
        <v>15</v>
      </c>
      <c r="J82" t="s">
        <v>311</v>
      </c>
      <c r="K82" t="s">
        <v>200</v>
      </c>
      <c r="L82" t="s">
        <v>22</v>
      </c>
      <c r="M82" t="s">
        <v>3345</v>
      </c>
      <c r="O82" s="5" t="s">
        <v>3346</v>
      </c>
      <c r="P82" t="s">
        <v>3617</v>
      </c>
    </row>
    <row r="83" spans="1:16" x14ac:dyDescent="0.25">
      <c r="A83">
        <v>3474309041</v>
      </c>
      <c r="B83" t="s">
        <v>3616</v>
      </c>
      <c r="C83" t="str">
        <f t="shared" si="2"/>
        <v>Associate Cloud Engineer</v>
      </c>
      <c r="D83" t="s">
        <v>72</v>
      </c>
      <c r="E83" t="s">
        <v>3343</v>
      </c>
      <c r="F83" t="s">
        <v>14</v>
      </c>
      <c r="G83" t="s">
        <v>3344</v>
      </c>
      <c r="H83" t="str">
        <f t="shared" si="3"/>
        <v xml:space="preserve">Full-time </v>
      </c>
      <c r="I83" t="s">
        <v>15</v>
      </c>
      <c r="J83" t="s">
        <v>312</v>
      </c>
      <c r="K83" t="s">
        <v>200</v>
      </c>
      <c r="L83" t="s">
        <v>22</v>
      </c>
      <c r="M83" t="s">
        <v>3345</v>
      </c>
      <c r="O83" s="5" t="s">
        <v>3346</v>
      </c>
      <c r="P83" t="s">
        <v>3617</v>
      </c>
    </row>
    <row r="84" spans="1:16" x14ac:dyDescent="0.25">
      <c r="A84">
        <v>3472823389</v>
      </c>
      <c r="B84" t="s">
        <v>3618</v>
      </c>
      <c r="C84" t="str">
        <f t="shared" si="2"/>
        <v>Virtusa Is Hiring For Vax/Vms</v>
      </c>
      <c r="D84" t="s">
        <v>95</v>
      </c>
      <c r="E84" t="s">
        <v>205</v>
      </c>
      <c r="F84" t="s">
        <v>42</v>
      </c>
      <c r="G84" t="s">
        <v>3344</v>
      </c>
      <c r="H84" t="str">
        <f t="shared" si="3"/>
        <v xml:space="preserve">Full-time </v>
      </c>
      <c r="I84" t="s">
        <v>3415</v>
      </c>
      <c r="J84" t="s">
        <v>3410</v>
      </c>
      <c r="K84" t="s">
        <v>71</v>
      </c>
      <c r="L84" t="s">
        <v>206</v>
      </c>
      <c r="M84" t="s">
        <v>3619</v>
      </c>
      <c r="N84" t="s">
        <v>3620</v>
      </c>
      <c r="O84" s="5" t="s">
        <v>3621</v>
      </c>
      <c r="P84" t="s">
        <v>3622</v>
      </c>
    </row>
    <row r="85" spans="1:16" x14ac:dyDescent="0.25">
      <c r="A85">
        <v>3467384576</v>
      </c>
      <c r="B85" t="s">
        <v>313</v>
      </c>
      <c r="C85" t="str">
        <f t="shared" si="2"/>
        <v>Training+Internships</v>
      </c>
      <c r="D85" t="s">
        <v>314</v>
      </c>
      <c r="E85" t="s">
        <v>315</v>
      </c>
      <c r="F85" t="s">
        <v>14</v>
      </c>
      <c r="G85" t="s">
        <v>26</v>
      </c>
      <c r="H85" t="str">
        <f t="shared" si="3"/>
        <v>Full-time</v>
      </c>
      <c r="I85" t="s">
        <v>36</v>
      </c>
      <c r="J85" t="s">
        <v>29</v>
      </c>
      <c r="K85" t="s">
        <v>71</v>
      </c>
      <c r="M85" t="s">
        <v>316</v>
      </c>
      <c r="N85" t="s">
        <v>3623</v>
      </c>
      <c r="O85" s="5" t="s">
        <v>317</v>
      </c>
      <c r="P85" t="s">
        <v>318</v>
      </c>
    </row>
    <row r="86" spans="1:16" x14ac:dyDescent="0.25">
      <c r="A86">
        <v>3467343970</v>
      </c>
      <c r="B86" t="s">
        <v>3624</v>
      </c>
      <c r="C86" t="str">
        <f t="shared" si="2"/>
        <v>Salesforce Technical Architect</v>
      </c>
      <c r="D86" t="s">
        <v>69</v>
      </c>
      <c r="E86" t="s">
        <v>3625</v>
      </c>
      <c r="F86" t="s">
        <v>42</v>
      </c>
      <c r="G86" t="s">
        <v>3344</v>
      </c>
      <c r="H86" t="str">
        <f t="shared" si="3"/>
        <v xml:space="preserve">Full-time </v>
      </c>
      <c r="I86" t="s">
        <v>3518</v>
      </c>
      <c r="J86" t="s">
        <v>152</v>
      </c>
      <c r="K86" t="s">
        <v>17</v>
      </c>
      <c r="L86" t="s">
        <v>245</v>
      </c>
      <c r="M86" t="s">
        <v>3626</v>
      </c>
      <c r="O86" s="5" t="s">
        <v>3627</v>
      </c>
      <c r="P86" t="s">
        <v>3628</v>
      </c>
    </row>
    <row r="87" spans="1:16" x14ac:dyDescent="0.25">
      <c r="A87">
        <v>3474321594</v>
      </c>
      <c r="B87" t="s">
        <v>3629</v>
      </c>
      <c r="C87" t="str">
        <f t="shared" si="2"/>
        <v>Adobe Aem Developer</v>
      </c>
      <c r="D87" t="s">
        <v>72</v>
      </c>
      <c r="E87" t="s">
        <v>3474</v>
      </c>
      <c r="F87" t="s">
        <v>14</v>
      </c>
      <c r="G87" t="s">
        <v>3341</v>
      </c>
      <c r="H87" t="str">
        <f t="shared" si="3"/>
        <v xml:space="preserve">Full-time </v>
      </c>
      <c r="I87" t="s">
        <v>3415</v>
      </c>
      <c r="J87" t="s">
        <v>319</v>
      </c>
      <c r="K87" t="s">
        <v>200</v>
      </c>
      <c r="L87" t="s">
        <v>3475</v>
      </c>
      <c r="M87" t="s">
        <v>3476</v>
      </c>
      <c r="O87" s="5" t="s">
        <v>3477</v>
      </c>
      <c r="P87" t="s">
        <v>3630</v>
      </c>
    </row>
    <row r="88" spans="1:16" x14ac:dyDescent="0.25">
      <c r="A88">
        <v>3474039696</v>
      </c>
      <c r="B88" t="s">
        <v>3631</v>
      </c>
      <c r="C88" t="str">
        <f t="shared" si="2"/>
        <v>Power Bi Developer</v>
      </c>
      <c r="D88" t="s">
        <v>130</v>
      </c>
      <c r="E88" t="s">
        <v>3632</v>
      </c>
      <c r="F88" t="s">
        <v>25</v>
      </c>
      <c r="G88" t="s">
        <v>3344</v>
      </c>
      <c r="H88" t="str">
        <f t="shared" si="3"/>
        <v xml:space="preserve">Full-time </v>
      </c>
      <c r="I88" t="s">
        <v>3511</v>
      </c>
      <c r="J88" t="s">
        <v>3633</v>
      </c>
      <c r="K88" t="s">
        <v>320</v>
      </c>
      <c r="M88" t="s">
        <v>3634</v>
      </c>
      <c r="N88" t="s">
        <v>3635</v>
      </c>
      <c r="O88" s="5" t="s">
        <v>3636</v>
      </c>
      <c r="P88" t="s">
        <v>3637</v>
      </c>
    </row>
    <row r="89" spans="1:16" x14ac:dyDescent="0.25">
      <c r="A89">
        <v>3467394890</v>
      </c>
      <c r="B89" t="s">
        <v>3638</v>
      </c>
      <c r="C89" t="str">
        <f t="shared" si="2"/>
        <v>Three Js</v>
      </c>
      <c r="D89" t="s">
        <v>72</v>
      </c>
      <c r="E89" t="s">
        <v>3639</v>
      </c>
      <c r="F89" t="s">
        <v>14</v>
      </c>
      <c r="G89" t="s">
        <v>26</v>
      </c>
      <c r="H89" t="str">
        <f t="shared" si="3"/>
        <v>Full-time</v>
      </c>
      <c r="I89" t="s">
        <v>36</v>
      </c>
      <c r="J89" t="s">
        <v>152</v>
      </c>
      <c r="K89" t="s">
        <v>52</v>
      </c>
      <c r="M89" t="s">
        <v>3640</v>
      </c>
      <c r="N89" t="s">
        <v>3641</v>
      </c>
      <c r="O89" s="5" t="s">
        <v>3642</v>
      </c>
      <c r="P89" t="s">
        <v>3643</v>
      </c>
    </row>
    <row r="90" spans="1:16" x14ac:dyDescent="0.25">
      <c r="A90">
        <v>3472812933</v>
      </c>
      <c r="B90" t="s">
        <v>3644</v>
      </c>
      <c r="C90" t="str">
        <f t="shared" si="2"/>
        <v>Liferay Developer</v>
      </c>
      <c r="D90" t="s">
        <v>227</v>
      </c>
      <c r="E90" t="s">
        <v>3645</v>
      </c>
      <c r="F90" t="s">
        <v>25</v>
      </c>
      <c r="G90" t="s">
        <v>26</v>
      </c>
      <c r="H90" t="str">
        <f t="shared" si="3"/>
        <v>Full-time</v>
      </c>
      <c r="I90" t="s">
        <v>47</v>
      </c>
      <c r="J90" t="s">
        <v>37</v>
      </c>
      <c r="K90" t="s">
        <v>71</v>
      </c>
      <c r="M90" t="s">
        <v>3646</v>
      </c>
      <c r="O90" s="5" t="s">
        <v>3647</v>
      </c>
      <c r="P90" t="s">
        <v>3648</v>
      </c>
    </row>
    <row r="91" spans="1:16" x14ac:dyDescent="0.25">
      <c r="A91">
        <v>3431606093</v>
      </c>
      <c r="B91" t="s">
        <v>123</v>
      </c>
      <c r="C91" t="str">
        <f t="shared" si="2"/>
        <v>Salesforce Developer</v>
      </c>
      <c r="D91" t="s">
        <v>32</v>
      </c>
      <c r="E91" t="s">
        <v>3649</v>
      </c>
      <c r="F91" t="s">
        <v>42</v>
      </c>
      <c r="G91" t="s">
        <v>3344</v>
      </c>
      <c r="H91" t="str">
        <f t="shared" si="3"/>
        <v xml:space="preserve">Full-time </v>
      </c>
      <c r="I91" t="s">
        <v>3650</v>
      </c>
      <c r="J91" t="s">
        <v>16</v>
      </c>
      <c r="K91" t="s">
        <v>131</v>
      </c>
      <c r="L91" t="s">
        <v>3651</v>
      </c>
      <c r="M91" t="s">
        <v>3652</v>
      </c>
      <c r="O91" s="5" t="s">
        <v>3653</v>
      </c>
      <c r="P91" t="s">
        <v>3654</v>
      </c>
    </row>
    <row r="92" spans="1:16" x14ac:dyDescent="0.25">
      <c r="A92">
        <v>3467383540</v>
      </c>
      <c r="B92" t="s">
        <v>322</v>
      </c>
      <c r="C92" t="str">
        <f t="shared" si="2"/>
        <v>Senior Sql Developer/Urgent Requirement</v>
      </c>
      <c r="D92" t="s">
        <v>120</v>
      </c>
      <c r="E92" t="s">
        <v>168</v>
      </c>
      <c r="F92" t="s">
        <v>42</v>
      </c>
      <c r="G92" t="s">
        <v>26</v>
      </c>
      <c r="H92" t="str">
        <f t="shared" si="3"/>
        <v>Full-time</v>
      </c>
      <c r="I92" t="s">
        <v>141</v>
      </c>
      <c r="J92" t="s">
        <v>121</v>
      </c>
      <c r="K92" t="s">
        <v>71</v>
      </c>
      <c r="L92" t="s">
        <v>22</v>
      </c>
      <c r="M92" t="s">
        <v>323</v>
      </c>
      <c r="N92" t="s">
        <v>324</v>
      </c>
      <c r="O92" s="5" t="s">
        <v>325</v>
      </c>
      <c r="P92" t="s">
        <v>326</v>
      </c>
    </row>
    <row r="93" spans="1:16" x14ac:dyDescent="0.25">
      <c r="A93">
        <v>3467373165</v>
      </c>
      <c r="B93" t="s">
        <v>3655</v>
      </c>
      <c r="C93" t="str">
        <f t="shared" si="2"/>
        <v>Pyhton Developer On The Job Training</v>
      </c>
      <c r="D93" t="s">
        <v>3656</v>
      </c>
      <c r="E93" t="s">
        <v>3657</v>
      </c>
      <c r="F93" t="s">
        <v>25</v>
      </c>
      <c r="G93" t="s">
        <v>26</v>
      </c>
      <c r="H93" t="str">
        <f t="shared" si="3"/>
        <v>Full-time</v>
      </c>
      <c r="I93" t="s">
        <v>47</v>
      </c>
      <c r="J93" t="s">
        <v>257</v>
      </c>
      <c r="K93" t="s">
        <v>17</v>
      </c>
      <c r="M93" t="s">
        <v>3658</v>
      </c>
      <c r="N93" t="s">
        <v>3659</v>
      </c>
      <c r="O93" s="5" t="s">
        <v>3660</v>
      </c>
      <c r="P93" t="s">
        <v>3661</v>
      </c>
    </row>
    <row r="94" spans="1:16" x14ac:dyDescent="0.25">
      <c r="A94">
        <v>3472814875</v>
      </c>
      <c r="B94" t="s">
        <v>3662</v>
      </c>
      <c r="C94" t="str">
        <f t="shared" si="2"/>
        <v>Ab Initio Developer(Immediate Joiner)</v>
      </c>
      <c r="D94" t="s">
        <v>120</v>
      </c>
      <c r="E94" t="s">
        <v>3663</v>
      </c>
      <c r="F94" t="s">
        <v>25</v>
      </c>
      <c r="G94" t="s">
        <v>3344</v>
      </c>
      <c r="H94" t="str">
        <f t="shared" si="3"/>
        <v xml:space="preserve">Full-time </v>
      </c>
      <c r="I94" t="s">
        <v>3664</v>
      </c>
      <c r="J94" t="s">
        <v>257</v>
      </c>
      <c r="K94" t="s">
        <v>71</v>
      </c>
      <c r="L94" t="s">
        <v>3665</v>
      </c>
      <c r="M94" t="s">
        <v>3666</v>
      </c>
      <c r="O94" s="5" t="s">
        <v>3667</v>
      </c>
      <c r="P94" t="s">
        <v>3668</v>
      </c>
    </row>
    <row r="95" spans="1:16" x14ac:dyDescent="0.25">
      <c r="A95">
        <v>3394234933</v>
      </c>
      <c r="B95" t="s">
        <v>327</v>
      </c>
      <c r="C95" t="str">
        <f t="shared" si="2"/>
        <v>Mdm Developer</v>
      </c>
      <c r="D95" t="s">
        <v>72</v>
      </c>
      <c r="E95" t="s">
        <v>328</v>
      </c>
      <c r="F95" t="s">
        <v>14</v>
      </c>
      <c r="G95" t="s">
        <v>3344</v>
      </c>
      <c r="H95" t="str">
        <f t="shared" si="3"/>
        <v xml:space="preserve">Full-time </v>
      </c>
      <c r="I95" t="s">
        <v>3669</v>
      </c>
      <c r="J95" t="s">
        <v>329</v>
      </c>
      <c r="K95" t="s">
        <v>134</v>
      </c>
      <c r="L95" t="s">
        <v>22</v>
      </c>
      <c r="M95" t="s">
        <v>330</v>
      </c>
      <c r="N95" t="s">
        <v>331</v>
      </c>
      <c r="O95" s="5" t="s">
        <v>332</v>
      </c>
      <c r="P95" t="s">
        <v>333</v>
      </c>
    </row>
    <row r="96" spans="1:16" x14ac:dyDescent="0.25">
      <c r="A96">
        <v>3470767879</v>
      </c>
      <c r="B96" t="s">
        <v>263</v>
      </c>
      <c r="C96" t="str">
        <f t="shared" si="2"/>
        <v>Lead Data Engineer</v>
      </c>
      <c r="D96" t="s">
        <v>32</v>
      </c>
      <c r="E96" t="s">
        <v>60</v>
      </c>
      <c r="F96" t="s">
        <v>25</v>
      </c>
      <c r="G96" t="s">
        <v>26</v>
      </c>
      <c r="H96" t="str">
        <f t="shared" si="3"/>
        <v>Full-time</v>
      </c>
      <c r="I96" t="s">
        <v>61</v>
      </c>
      <c r="J96" t="s">
        <v>109</v>
      </c>
      <c r="K96" t="s">
        <v>334</v>
      </c>
      <c r="L96" t="s">
        <v>64</v>
      </c>
      <c r="M96" t="s">
        <v>65</v>
      </c>
      <c r="N96" t="s">
        <v>335</v>
      </c>
      <c r="O96" s="5" t="s">
        <v>67</v>
      </c>
      <c r="P96" t="s">
        <v>336</v>
      </c>
    </row>
    <row r="97" spans="1:16" x14ac:dyDescent="0.25">
      <c r="A97">
        <v>3473342277</v>
      </c>
      <c r="B97" t="s">
        <v>340</v>
      </c>
      <c r="C97" t="str">
        <f t="shared" si="2"/>
        <v>Aws Engineer</v>
      </c>
      <c r="D97" t="s">
        <v>72</v>
      </c>
      <c r="E97" t="s">
        <v>341</v>
      </c>
      <c r="F97" t="s">
        <v>14</v>
      </c>
      <c r="G97" t="s">
        <v>26</v>
      </c>
      <c r="H97" t="str">
        <f t="shared" si="3"/>
        <v>Full-time</v>
      </c>
      <c r="I97" t="s">
        <v>36</v>
      </c>
      <c r="J97" t="s">
        <v>109</v>
      </c>
      <c r="K97" t="s">
        <v>342</v>
      </c>
      <c r="L97" t="s">
        <v>22</v>
      </c>
      <c r="M97" t="s">
        <v>343</v>
      </c>
      <c r="N97" t="s">
        <v>344</v>
      </c>
      <c r="O97" s="5" t="s">
        <v>345</v>
      </c>
      <c r="P97" t="s">
        <v>346</v>
      </c>
    </row>
    <row r="98" spans="1:16" x14ac:dyDescent="0.25">
      <c r="A98">
        <v>3472838210</v>
      </c>
      <c r="B98" t="s">
        <v>3671</v>
      </c>
      <c r="C98" t="str">
        <f t="shared" si="2"/>
        <v>Ruby Developer</v>
      </c>
      <c r="D98" t="s">
        <v>72</v>
      </c>
      <c r="E98" t="s">
        <v>3672</v>
      </c>
      <c r="F98" t="s">
        <v>14</v>
      </c>
      <c r="G98" t="s">
        <v>73</v>
      </c>
      <c r="H98" t="str">
        <f t="shared" si="3"/>
        <v>Contract</v>
      </c>
      <c r="I98" t="s">
        <v>36</v>
      </c>
      <c r="J98" t="s">
        <v>109</v>
      </c>
      <c r="K98" t="s">
        <v>131</v>
      </c>
      <c r="M98" t="s">
        <v>3673</v>
      </c>
      <c r="N98" t="s">
        <v>3674</v>
      </c>
      <c r="O98" s="5" t="s">
        <v>3675</v>
      </c>
      <c r="P98" t="s">
        <v>3676</v>
      </c>
    </row>
    <row r="99" spans="1:16" x14ac:dyDescent="0.25">
      <c r="A99">
        <v>3474396055</v>
      </c>
      <c r="B99" t="s">
        <v>3677</v>
      </c>
      <c r="C99" t="str">
        <f t="shared" si="2"/>
        <v>Ms Crm Developer</v>
      </c>
      <c r="D99" t="s">
        <v>349</v>
      </c>
      <c r="E99" t="s">
        <v>3678</v>
      </c>
      <c r="F99" t="s">
        <v>42</v>
      </c>
      <c r="G99" t="s">
        <v>3344</v>
      </c>
      <c r="H99" t="str">
        <f t="shared" si="3"/>
        <v xml:space="preserve">Full-time </v>
      </c>
      <c r="I99" t="s">
        <v>3520</v>
      </c>
      <c r="J99" t="s">
        <v>154</v>
      </c>
      <c r="K99" t="s">
        <v>17</v>
      </c>
      <c r="M99" t="s">
        <v>3679</v>
      </c>
      <c r="O99" s="5" t="s">
        <v>3680</v>
      </c>
      <c r="P99" t="s">
        <v>3681</v>
      </c>
    </row>
    <row r="100" spans="1:16" x14ac:dyDescent="0.25">
      <c r="A100">
        <v>3472556428</v>
      </c>
      <c r="B100" t="s">
        <v>3682</v>
      </c>
      <c r="C100" t="str">
        <f t="shared" si="2"/>
        <v>Cloud Developer - 5 To 8Yrs (Short Joiner)</v>
      </c>
      <c r="D100" t="s">
        <v>32</v>
      </c>
      <c r="E100" t="s">
        <v>205</v>
      </c>
      <c r="F100" t="s">
        <v>14</v>
      </c>
      <c r="G100" t="s">
        <v>3344</v>
      </c>
      <c r="H100" t="str">
        <f t="shared" si="3"/>
        <v xml:space="preserve">Full-time </v>
      </c>
      <c r="I100" t="s">
        <v>3415</v>
      </c>
      <c r="J100" t="s">
        <v>228</v>
      </c>
      <c r="K100" t="s">
        <v>21</v>
      </c>
      <c r="L100" t="s">
        <v>206</v>
      </c>
      <c r="M100" t="s">
        <v>3683</v>
      </c>
      <c r="O100" s="5" t="s">
        <v>3684</v>
      </c>
      <c r="P100" t="s">
        <v>3685</v>
      </c>
    </row>
    <row r="101" spans="1:16" x14ac:dyDescent="0.25">
      <c r="A101">
        <v>3474393004</v>
      </c>
      <c r="B101" t="s">
        <v>3677</v>
      </c>
      <c r="C101" t="str">
        <f t="shared" si="2"/>
        <v>Ms Crm Developer</v>
      </c>
      <c r="D101" t="s">
        <v>32</v>
      </c>
      <c r="E101" t="s">
        <v>3678</v>
      </c>
      <c r="F101" t="s">
        <v>42</v>
      </c>
      <c r="G101" t="s">
        <v>3344</v>
      </c>
      <c r="H101" t="str">
        <f t="shared" si="3"/>
        <v xml:space="preserve">Full-time </v>
      </c>
      <c r="I101" t="s">
        <v>3520</v>
      </c>
      <c r="J101" t="s">
        <v>154</v>
      </c>
      <c r="K101" t="s">
        <v>17</v>
      </c>
      <c r="M101" t="s">
        <v>3679</v>
      </c>
      <c r="N101" t="s">
        <v>3686</v>
      </c>
      <c r="O101" s="5" t="s">
        <v>3680</v>
      </c>
      <c r="P101" t="s">
        <v>3681</v>
      </c>
    </row>
    <row r="102" spans="1:16" x14ac:dyDescent="0.25">
      <c r="A102">
        <v>3474629730</v>
      </c>
      <c r="B102" t="s">
        <v>3677</v>
      </c>
      <c r="C102" t="str">
        <f t="shared" si="2"/>
        <v>Ms Crm Developer</v>
      </c>
      <c r="D102" t="s">
        <v>72</v>
      </c>
      <c r="E102" t="s">
        <v>3678</v>
      </c>
      <c r="F102" t="s">
        <v>14</v>
      </c>
      <c r="G102" t="s">
        <v>3344</v>
      </c>
      <c r="H102" t="str">
        <f t="shared" si="3"/>
        <v xml:space="preserve">Full-time </v>
      </c>
      <c r="I102" t="s">
        <v>3520</v>
      </c>
      <c r="J102" t="s">
        <v>162</v>
      </c>
      <c r="K102" t="s">
        <v>71</v>
      </c>
      <c r="M102" t="s">
        <v>3679</v>
      </c>
      <c r="N102" t="s">
        <v>3686</v>
      </c>
      <c r="O102" s="5" t="s">
        <v>3680</v>
      </c>
      <c r="P102" t="s">
        <v>3681</v>
      </c>
    </row>
    <row r="103" spans="1:16" x14ac:dyDescent="0.25">
      <c r="A103">
        <v>3467386103</v>
      </c>
      <c r="B103" t="s">
        <v>3687</v>
      </c>
      <c r="C103" t="str">
        <f t="shared" si="2"/>
        <v>Hadoop Admin</v>
      </c>
      <c r="D103" t="s">
        <v>32</v>
      </c>
      <c r="E103" t="s">
        <v>3562</v>
      </c>
      <c r="F103" t="s">
        <v>42</v>
      </c>
      <c r="G103" t="s">
        <v>3344</v>
      </c>
      <c r="H103" t="str">
        <f t="shared" si="3"/>
        <v xml:space="preserve">Full-time </v>
      </c>
      <c r="I103" t="s">
        <v>3415</v>
      </c>
      <c r="J103" t="s">
        <v>352</v>
      </c>
      <c r="K103" t="s">
        <v>28</v>
      </c>
      <c r="L103" t="s">
        <v>3563</v>
      </c>
      <c r="M103" t="s">
        <v>3688</v>
      </c>
      <c r="O103" s="5" t="s">
        <v>3689</v>
      </c>
      <c r="P103" t="s">
        <v>3690</v>
      </c>
    </row>
    <row r="104" spans="1:16" x14ac:dyDescent="0.25">
      <c r="A104">
        <v>3467363795</v>
      </c>
      <c r="B104" t="s">
        <v>353</v>
      </c>
      <c r="C104" t="str">
        <f t="shared" si="2"/>
        <v>Senior Sql Developer</v>
      </c>
      <c r="D104" t="s">
        <v>120</v>
      </c>
      <c r="E104" t="s">
        <v>168</v>
      </c>
      <c r="F104" t="s">
        <v>42</v>
      </c>
      <c r="G104" t="s">
        <v>26</v>
      </c>
      <c r="H104" t="str">
        <f t="shared" si="3"/>
        <v>Full-time</v>
      </c>
      <c r="I104" t="s">
        <v>141</v>
      </c>
      <c r="J104" t="s">
        <v>301</v>
      </c>
      <c r="K104" t="s">
        <v>17</v>
      </c>
      <c r="L104" t="s">
        <v>22</v>
      </c>
      <c r="M104" t="s">
        <v>354</v>
      </c>
      <c r="N104" t="s">
        <v>355</v>
      </c>
      <c r="O104" s="5" t="s">
        <v>356</v>
      </c>
      <c r="P104" t="s">
        <v>326</v>
      </c>
    </row>
    <row r="105" spans="1:16" x14ac:dyDescent="0.25">
      <c r="A105">
        <v>3467374747</v>
      </c>
      <c r="B105" t="s">
        <v>3692</v>
      </c>
      <c r="C105" t="str">
        <f t="shared" si="2"/>
        <v>Senior Database Developer</v>
      </c>
      <c r="D105" t="s">
        <v>357</v>
      </c>
      <c r="E105" t="s">
        <v>3693</v>
      </c>
      <c r="F105" t="s">
        <v>25</v>
      </c>
      <c r="G105" t="s">
        <v>26</v>
      </c>
      <c r="H105" t="str">
        <f t="shared" si="3"/>
        <v>Full-time</v>
      </c>
      <c r="I105" t="s">
        <v>47</v>
      </c>
      <c r="J105" t="s">
        <v>37</v>
      </c>
      <c r="K105" t="s">
        <v>28</v>
      </c>
      <c r="M105" t="s">
        <v>3694</v>
      </c>
      <c r="N105" t="s">
        <v>3695</v>
      </c>
      <c r="O105" s="5" t="s">
        <v>3696</v>
      </c>
      <c r="P105" t="s">
        <v>3697</v>
      </c>
    </row>
    <row r="106" spans="1:16" x14ac:dyDescent="0.25">
      <c r="A106">
        <v>3473473880</v>
      </c>
      <c r="B106" t="s">
        <v>3698</v>
      </c>
      <c r="C106" t="str">
        <f t="shared" si="2"/>
        <v>Salesforce Marketing Cloud</v>
      </c>
      <c r="D106" t="s">
        <v>72</v>
      </c>
      <c r="E106" t="s">
        <v>3699</v>
      </c>
      <c r="F106" t="s">
        <v>14</v>
      </c>
      <c r="G106" t="s">
        <v>3344</v>
      </c>
      <c r="H106" t="str">
        <f t="shared" si="3"/>
        <v xml:space="preserve">Full-time </v>
      </c>
      <c r="I106" t="s">
        <v>3423</v>
      </c>
      <c r="J106" t="s">
        <v>358</v>
      </c>
      <c r="K106" t="s">
        <v>91</v>
      </c>
      <c r="M106" t="s">
        <v>3700</v>
      </c>
      <c r="N106" t="s">
        <v>3701</v>
      </c>
      <c r="O106" s="5" t="s">
        <v>3702</v>
      </c>
      <c r="P106" t="s">
        <v>3703</v>
      </c>
    </row>
    <row r="107" spans="1:16" x14ac:dyDescent="0.25">
      <c r="A107">
        <v>3348072089</v>
      </c>
      <c r="B107" t="s">
        <v>359</v>
      </c>
      <c r="C107" t="str">
        <f t="shared" si="2"/>
        <v>Senior Salesforce Developer</v>
      </c>
      <c r="D107" t="s">
        <v>69</v>
      </c>
      <c r="E107" t="s">
        <v>360</v>
      </c>
      <c r="F107" t="s">
        <v>25</v>
      </c>
      <c r="G107" t="s">
        <v>3344</v>
      </c>
      <c r="H107" t="str">
        <f t="shared" si="3"/>
        <v xml:space="preserve">Full-time </v>
      </c>
      <c r="I107" t="s">
        <v>3423</v>
      </c>
      <c r="J107" t="s">
        <v>361</v>
      </c>
      <c r="K107" t="s">
        <v>134</v>
      </c>
      <c r="L107" t="s">
        <v>22</v>
      </c>
      <c r="M107" t="s">
        <v>362</v>
      </c>
      <c r="N107" t="s">
        <v>363</v>
      </c>
      <c r="O107" s="5" t="s">
        <v>364</v>
      </c>
      <c r="P107" t="s">
        <v>365</v>
      </c>
    </row>
    <row r="108" spans="1:16" x14ac:dyDescent="0.25">
      <c r="A108">
        <v>3474268399</v>
      </c>
      <c r="B108" t="s">
        <v>3706</v>
      </c>
      <c r="C108" t="str">
        <f t="shared" si="2"/>
        <v>Game Developer</v>
      </c>
      <c r="D108" t="s">
        <v>366</v>
      </c>
      <c r="E108" t="s">
        <v>3707</v>
      </c>
      <c r="F108" t="s">
        <v>25</v>
      </c>
      <c r="G108" t="s">
        <v>26</v>
      </c>
      <c r="H108" t="str">
        <f t="shared" si="3"/>
        <v>Full-time</v>
      </c>
      <c r="I108" t="s">
        <v>27</v>
      </c>
      <c r="J108" t="s">
        <v>301</v>
      </c>
      <c r="K108" t="s">
        <v>97</v>
      </c>
      <c r="M108" t="s">
        <v>3708</v>
      </c>
      <c r="N108" t="s">
        <v>3709</v>
      </c>
      <c r="O108" s="5" t="s">
        <v>3710</v>
      </c>
      <c r="P108" t="s">
        <v>3711</v>
      </c>
    </row>
    <row r="109" spans="1:16" x14ac:dyDescent="0.25">
      <c r="A109">
        <v>3474365307</v>
      </c>
      <c r="B109" t="s">
        <v>3714</v>
      </c>
      <c r="C109" t="str">
        <f t="shared" si="2"/>
        <v>Mainframe System Programmer - Cics</v>
      </c>
      <c r="D109" t="s">
        <v>120</v>
      </c>
      <c r="E109" t="s">
        <v>3715</v>
      </c>
      <c r="F109" t="s">
        <v>42</v>
      </c>
      <c r="G109" t="s">
        <v>3344</v>
      </c>
      <c r="H109" t="str">
        <f t="shared" si="3"/>
        <v xml:space="preserve">Full-time </v>
      </c>
      <c r="I109" t="s">
        <v>3393</v>
      </c>
      <c r="J109" t="s">
        <v>250</v>
      </c>
      <c r="K109" t="s">
        <v>17</v>
      </c>
      <c r="L109" t="s">
        <v>181</v>
      </c>
      <c r="M109" t="s">
        <v>3716</v>
      </c>
      <c r="O109" s="5" t="s">
        <v>3717</v>
      </c>
      <c r="P109" t="s">
        <v>3718</v>
      </c>
    </row>
    <row r="110" spans="1:16" x14ac:dyDescent="0.25">
      <c r="A110">
        <v>3472822137</v>
      </c>
      <c r="B110" t="s">
        <v>367</v>
      </c>
      <c r="C110" t="str">
        <f t="shared" si="2"/>
        <v>Senior Data Engineer</v>
      </c>
      <c r="D110" t="s">
        <v>368</v>
      </c>
      <c r="E110" t="s">
        <v>3719</v>
      </c>
      <c r="F110" t="s">
        <v>14</v>
      </c>
      <c r="G110" t="s">
        <v>26</v>
      </c>
      <c r="H110" t="str">
        <f t="shared" si="3"/>
        <v>Full-time</v>
      </c>
      <c r="I110" t="s">
        <v>61</v>
      </c>
      <c r="J110" t="s">
        <v>79</v>
      </c>
      <c r="K110" t="s">
        <v>71</v>
      </c>
      <c r="L110" t="s">
        <v>53</v>
      </c>
      <c r="M110" t="s">
        <v>3720</v>
      </c>
      <c r="O110" s="5" t="s">
        <v>3721</v>
      </c>
      <c r="P110" t="s">
        <v>3722</v>
      </c>
    </row>
    <row r="111" spans="1:16" x14ac:dyDescent="0.25">
      <c r="A111">
        <v>3472817265</v>
      </c>
      <c r="B111" t="s">
        <v>369</v>
      </c>
      <c r="C111" t="str">
        <f t="shared" si="2"/>
        <v>Mainframe Developer</v>
      </c>
      <c r="D111" t="s">
        <v>32</v>
      </c>
      <c r="E111" t="s">
        <v>3723</v>
      </c>
      <c r="F111" t="s">
        <v>25</v>
      </c>
      <c r="G111" t="s">
        <v>73</v>
      </c>
      <c r="H111" t="str">
        <f t="shared" si="3"/>
        <v>Contract</v>
      </c>
      <c r="I111" t="s">
        <v>141</v>
      </c>
      <c r="J111" t="s">
        <v>80</v>
      </c>
      <c r="K111" t="s">
        <v>71</v>
      </c>
      <c r="L111" t="s">
        <v>84</v>
      </c>
      <c r="M111" t="s">
        <v>3724</v>
      </c>
      <c r="O111" s="5" t="s">
        <v>3725</v>
      </c>
      <c r="P111" t="s">
        <v>3726</v>
      </c>
    </row>
    <row r="112" spans="1:16" x14ac:dyDescent="0.25">
      <c r="A112">
        <v>3472811003</v>
      </c>
      <c r="B112" t="s">
        <v>3727</v>
      </c>
      <c r="C112" t="str">
        <f t="shared" si="2"/>
        <v>Threat Intelligence Analyst</v>
      </c>
      <c r="D112" t="s">
        <v>370</v>
      </c>
      <c r="E112" t="s">
        <v>3728</v>
      </c>
      <c r="F112" t="s">
        <v>25</v>
      </c>
      <c r="G112" t="s">
        <v>26</v>
      </c>
      <c r="H112" t="str">
        <f t="shared" si="3"/>
        <v>Full-time</v>
      </c>
      <c r="I112" t="s">
        <v>36</v>
      </c>
      <c r="J112" t="s">
        <v>304</v>
      </c>
      <c r="K112" t="s">
        <v>17</v>
      </c>
      <c r="M112" t="s">
        <v>3729</v>
      </c>
      <c r="N112" t="s">
        <v>3730</v>
      </c>
      <c r="O112" s="5" t="s">
        <v>3731</v>
      </c>
      <c r="P112" t="s">
        <v>3732</v>
      </c>
    </row>
    <row r="113" spans="1:16" x14ac:dyDescent="0.25">
      <c r="A113">
        <v>3472506064</v>
      </c>
      <c r="B113" t="s">
        <v>3733</v>
      </c>
      <c r="C113" t="str">
        <f t="shared" si="2"/>
        <v>Unity Developer</v>
      </c>
      <c r="D113" t="s">
        <v>227</v>
      </c>
      <c r="E113" t="s">
        <v>3734</v>
      </c>
      <c r="F113" t="s">
        <v>25</v>
      </c>
      <c r="G113" t="s">
        <v>26</v>
      </c>
      <c r="H113" t="str">
        <f t="shared" si="3"/>
        <v>Full-time</v>
      </c>
      <c r="I113" t="s">
        <v>36</v>
      </c>
      <c r="J113" t="s">
        <v>109</v>
      </c>
      <c r="K113" t="s">
        <v>31</v>
      </c>
      <c r="L113" t="s">
        <v>84</v>
      </c>
      <c r="M113" t="s">
        <v>3735</v>
      </c>
      <c r="O113" s="5" t="s">
        <v>3736</v>
      </c>
      <c r="P113" t="s">
        <v>3737</v>
      </c>
    </row>
    <row r="114" spans="1:16" x14ac:dyDescent="0.25">
      <c r="A114">
        <v>3467363842</v>
      </c>
      <c r="B114" t="s">
        <v>371</v>
      </c>
      <c r="C114" t="str">
        <f t="shared" si="2"/>
        <v>Sfg B2B Integration Engineer</v>
      </c>
      <c r="D114" t="s">
        <v>72</v>
      </c>
      <c r="E114" t="s">
        <v>372</v>
      </c>
      <c r="F114" t="s">
        <v>14</v>
      </c>
      <c r="G114" t="s">
        <v>3425</v>
      </c>
      <c r="H114" t="str">
        <f t="shared" si="3"/>
        <v xml:space="preserve">Contract </v>
      </c>
      <c r="I114" t="s">
        <v>3511</v>
      </c>
      <c r="J114" t="s">
        <v>79</v>
      </c>
      <c r="K114" t="s">
        <v>21</v>
      </c>
      <c r="L114" t="s">
        <v>30</v>
      </c>
      <c r="M114" t="s">
        <v>373</v>
      </c>
      <c r="N114" t="s">
        <v>374</v>
      </c>
      <c r="O114" s="5" t="s">
        <v>375</v>
      </c>
      <c r="P114" t="s">
        <v>376</v>
      </c>
    </row>
    <row r="115" spans="1:16" x14ac:dyDescent="0.25">
      <c r="A115">
        <v>3467827284</v>
      </c>
      <c r="B115" t="s">
        <v>377</v>
      </c>
      <c r="C115" t="str">
        <f t="shared" si="2"/>
        <v>Advanced Business Application Developer</v>
      </c>
      <c r="D115" t="s">
        <v>378</v>
      </c>
      <c r="E115" t="s">
        <v>379</v>
      </c>
      <c r="F115" t="s">
        <v>25</v>
      </c>
      <c r="G115" t="s">
        <v>26</v>
      </c>
      <c r="H115" t="str">
        <f t="shared" si="3"/>
        <v>Full-time</v>
      </c>
      <c r="I115" t="s">
        <v>36</v>
      </c>
      <c r="J115" t="s">
        <v>152</v>
      </c>
      <c r="K115" t="s">
        <v>91</v>
      </c>
      <c r="L115" t="s">
        <v>84</v>
      </c>
      <c r="M115" t="s">
        <v>380</v>
      </c>
      <c r="N115" t="s">
        <v>381</v>
      </c>
      <c r="O115" s="5" t="s">
        <v>382</v>
      </c>
      <c r="P115" t="s">
        <v>383</v>
      </c>
    </row>
    <row r="116" spans="1:16" x14ac:dyDescent="0.25">
      <c r="A116">
        <v>3472507140</v>
      </c>
      <c r="B116" t="s">
        <v>3742</v>
      </c>
      <c r="C116" t="str">
        <f t="shared" si="2"/>
        <v>Angular (Tech Lead)</v>
      </c>
      <c r="D116" t="s">
        <v>370</v>
      </c>
      <c r="E116" t="s">
        <v>3743</v>
      </c>
      <c r="F116" t="s">
        <v>25</v>
      </c>
      <c r="G116" t="s">
        <v>26</v>
      </c>
      <c r="H116" t="str">
        <f t="shared" si="3"/>
        <v>Full-time</v>
      </c>
      <c r="I116" t="s">
        <v>43</v>
      </c>
      <c r="J116" t="s">
        <v>3410</v>
      </c>
      <c r="K116" t="s">
        <v>31</v>
      </c>
      <c r="M116" t="s">
        <v>3744</v>
      </c>
      <c r="N116" t="s">
        <v>3745</v>
      </c>
      <c r="O116" s="5" t="s">
        <v>3746</v>
      </c>
      <c r="P116" t="s">
        <v>3747</v>
      </c>
    </row>
    <row r="117" spans="1:16" x14ac:dyDescent="0.25">
      <c r="A117">
        <v>3474343937</v>
      </c>
      <c r="B117" t="s">
        <v>3748</v>
      </c>
      <c r="C117" t="str">
        <f t="shared" si="2"/>
        <v>Ml Engineer - Wfh</v>
      </c>
      <c r="D117" t="s">
        <v>72</v>
      </c>
      <c r="E117" t="s">
        <v>3343</v>
      </c>
      <c r="F117" t="s">
        <v>14</v>
      </c>
      <c r="G117" t="s">
        <v>3344</v>
      </c>
      <c r="H117" t="str">
        <f t="shared" si="3"/>
        <v xml:space="preserve">Full-time </v>
      </c>
      <c r="I117" t="s">
        <v>15</v>
      </c>
      <c r="J117" t="s">
        <v>3749</v>
      </c>
      <c r="K117" t="s">
        <v>21</v>
      </c>
      <c r="L117" t="s">
        <v>22</v>
      </c>
      <c r="M117" t="s">
        <v>3345</v>
      </c>
      <c r="O117" s="5" t="s">
        <v>3346</v>
      </c>
      <c r="P117" t="s">
        <v>3347</v>
      </c>
    </row>
    <row r="118" spans="1:16" x14ac:dyDescent="0.25">
      <c r="A118">
        <v>3472504969</v>
      </c>
      <c r="B118" t="s">
        <v>3750</v>
      </c>
      <c r="C118" t="str">
        <f t="shared" si="2"/>
        <v>Zendesk Saas Developer</v>
      </c>
      <c r="D118" t="s">
        <v>72</v>
      </c>
      <c r="E118" t="s">
        <v>3751</v>
      </c>
      <c r="F118" t="s">
        <v>14</v>
      </c>
      <c r="G118" t="s">
        <v>73</v>
      </c>
      <c r="H118" t="str">
        <f t="shared" si="3"/>
        <v>Contract</v>
      </c>
      <c r="I118" t="s">
        <v>47</v>
      </c>
      <c r="J118" t="s">
        <v>3410</v>
      </c>
      <c r="K118" t="s">
        <v>21</v>
      </c>
      <c r="L118" t="s">
        <v>84</v>
      </c>
      <c r="M118" t="s">
        <v>3752</v>
      </c>
      <c r="N118" t="s">
        <v>3753</v>
      </c>
      <c r="O118" s="5" t="s">
        <v>3754</v>
      </c>
      <c r="P118" t="s">
        <v>3755</v>
      </c>
    </row>
    <row r="119" spans="1:16" x14ac:dyDescent="0.25">
      <c r="A119">
        <v>3474338071</v>
      </c>
      <c r="B119" t="s">
        <v>384</v>
      </c>
      <c r="C119" t="str">
        <f t="shared" si="2"/>
        <v>Aws Developer - Python</v>
      </c>
      <c r="D119" t="s">
        <v>72</v>
      </c>
      <c r="E119" t="s">
        <v>114</v>
      </c>
      <c r="F119" t="s">
        <v>14</v>
      </c>
      <c r="G119" t="s">
        <v>3425</v>
      </c>
      <c r="H119" t="str">
        <f t="shared" si="3"/>
        <v xml:space="preserve">Contract </v>
      </c>
      <c r="I119" t="s">
        <v>3426</v>
      </c>
      <c r="J119" t="s">
        <v>146</v>
      </c>
      <c r="K119" t="s">
        <v>31</v>
      </c>
      <c r="L119" t="s">
        <v>30</v>
      </c>
      <c r="M119" t="s">
        <v>385</v>
      </c>
      <c r="N119" t="s">
        <v>386</v>
      </c>
      <c r="O119" s="5" t="s">
        <v>387</v>
      </c>
      <c r="P119" t="s">
        <v>388</v>
      </c>
    </row>
    <row r="120" spans="1:16" x14ac:dyDescent="0.25">
      <c r="A120">
        <v>3444193272</v>
      </c>
      <c r="B120" t="s">
        <v>3756</v>
      </c>
      <c r="C120" t="str">
        <f t="shared" si="2"/>
        <v>Rave Programmer</v>
      </c>
      <c r="D120" t="s">
        <v>72</v>
      </c>
      <c r="E120" t="s">
        <v>3757</v>
      </c>
      <c r="F120" t="s">
        <v>14</v>
      </c>
      <c r="G120" t="s">
        <v>3344</v>
      </c>
      <c r="H120" t="str">
        <f t="shared" si="3"/>
        <v xml:space="preserve">Full-time </v>
      </c>
      <c r="I120" t="s">
        <v>3758</v>
      </c>
      <c r="J120" t="s">
        <v>389</v>
      </c>
      <c r="K120" t="s">
        <v>17</v>
      </c>
      <c r="L120" t="s">
        <v>194</v>
      </c>
      <c r="M120" t="s">
        <v>3759</v>
      </c>
      <c r="O120" s="5" t="s">
        <v>3760</v>
      </c>
      <c r="P120" t="s">
        <v>3761</v>
      </c>
    </row>
    <row r="121" spans="1:16" x14ac:dyDescent="0.25">
      <c r="A121">
        <v>3467392316</v>
      </c>
      <c r="B121" t="s">
        <v>390</v>
      </c>
      <c r="C121" t="str">
        <f t="shared" si="2"/>
        <v>Training And Internship In Android Development</v>
      </c>
      <c r="D121" t="s">
        <v>391</v>
      </c>
      <c r="E121" t="s">
        <v>392</v>
      </c>
      <c r="F121" t="s">
        <v>14</v>
      </c>
      <c r="G121" t="s">
        <v>393</v>
      </c>
      <c r="H121" t="str">
        <f t="shared" si="3"/>
        <v>Internship</v>
      </c>
      <c r="I121" t="s">
        <v>43</v>
      </c>
      <c r="J121" t="s">
        <v>152</v>
      </c>
      <c r="K121" t="s">
        <v>71</v>
      </c>
      <c r="L121" t="s">
        <v>30</v>
      </c>
      <c r="M121" t="s">
        <v>394</v>
      </c>
      <c r="N121" t="s">
        <v>395</v>
      </c>
      <c r="O121" s="5" t="s">
        <v>396</v>
      </c>
      <c r="P121" t="s">
        <v>397</v>
      </c>
    </row>
    <row r="122" spans="1:16" x14ac:dyDescent="0.25">
      <c r="A122">
        <v>3472894169</v>
      </c>
      <c r="B122" t="s">
        <v>3763</v>
      </c>
      <c r="C122" t="str">
        <f t="shared" si="2"/>
        <v>Junior Blockchain Fullstack Developer</v>
      </c>
      <c r="D122" t="s">
        <v>72</v>
      </c>
      <c r="E122" t="s">
        <v>3764</v>
      </c>
      <c r="F122" t="s">
        <v>14</v>
      </c>
      <c r="G122" t="s">
        <v>26</v>
      </c>
      <c r="H122" t="str">
        <f t="shared" si="3"/>
        <v>Full-time</v>
      </c>
      <c r="I122" t="s">
        <v>47</v>
      </c>
      <c r="J122" t="s">
        <v>398</v>
      </c>
      <c r="K122" t="s">
        <v>134</v>
      </c>
      <c r="L122" t="s">
        <v>84</v>
      </c>
      <c r="M122" t="s">
        <v>3765</v>
      </c>
      <c r="O122" s="5" t="s">
        <v>3766</v>
      </c>
      <c r="P122" t="s">
        <v>3767</v>
      </c>
    </row>
    <row r="123" spans="1:16" x14ac:dyDescent="0.25">
      <c r="A123">
        <v>3472825028</v>
      </c>
      <c r="B123" t="s">
        <v>3768</v>
      </c>
      <c r="C123" t="str">
        <f t="shared" si="2"/>
        <v>Full Stack Ror</v>
      </c>
      <c r="D123" t="s">
        <v>24</v>
      </c>
      <c r="E123" t="s">
        <v>3769</v>
      </c>
      <c r="F123" t="s">
        <v>14</v>
      </c>
      <c r="G123" t="s">
        <v>73</v>
      </c>
      <c r="H123" t="str">
        <f t="shared" si="3"/>
        <v>Contract</v>
      </c>
      <c r="I123" t="s">
        <v>36</v>
      </c>
      <c r="J123" t="s">
        <v>154</v>
      </c>
      <c r="K123" t="s">
        <v>71</v>
      </c>
      <c r="M123" t="s">
        <v>3770</v>
      </c>
      <c r="N123" t="s">
        <v>3771</v>
      </c>
      <c r="O123" s="5" t="s">
        <v>3772</v>
      </c>
      <c r="P123" t="s">
        <v>3773</v>
      </c>
    </row>
    <row r="124" spans="1:16" x14ac:dyDescent="0.25">
      <c r="A124">
        <v>3472820205</v>
      </c>
      <c r="B124" t="s">
        <v>3774</v>
      </c>
      <c r="C124" t="str">
        <f t="shared" si="2"/>
        <v>Cloud Engineer For Aws/Azure</v>
      </c>
      <c r="D124" t="s">
        <v>400</v>
      </c>
      <c r="E124" t="s">
        <v>401</v>
      </c>
      <c r="F124" t="s">
        <v>25</v>
      </c>
      <c r="G124" t="s">
        <v>3344</v>
      </c>
      <c r="H124" t="str">
        <f t="shared" si="3"/>
        <v xml:space="preserve">Full-time </v>
      </c>
      <c r="I124" t="s">
        <v>3669</v>
      </c>
      <c r="J124" t="s">
        <v>402</v>
      </c>
      <c r="K124" t="s">
        <v>71</v>
      </c>
      <c r="M124" t="s">
        <v>403</v>
      </c>
      <c r="N124" t="s">
        <v>3775</v>
      </c>
      <c r="O124" s="5" t="s">
        <v>404</v>
      </c>
      <c r="P124" t="s">
        <v>3776</v>
      </c>
    </row>
    <row r="125" spans="1:16" x14ac:dyDescent="0.25">
      <c r="A125">
        <v>3466189314</v>
      </c>
      <c r="B125" t="s">
        <v>3777</v>
      </c>
      <c r="C125" t="str">
        <f t="shared" si="2"/>
        <v>Sap Business Intelligence Analyst</v>
      </c>
      <c r="D125" t="s">
        <v>72</v>
      </c>
      <c r="E125" t="s">
        <v>3778</v>
      </c>
      <c r="F125" t="s">
        <v>14</v>
      </c>
      <c r="G125" t="s">
        <v>26</v>
      </c>
      <c r="H125" t="str">
        <f t="shared" si="3"/>
        <v>Full-time</v>
      </c>
      <c r="I125" t="s">
        <v>47</v>
      </c>
      <c r="J125" t="s">
        <v>187</v>
      </c>
      <c r="K125" t="s">
        <v>139</v>
      </c>
      <c r="M125" t="s">
        <v>3779</v>
      </c>
      <c r="N125" t="s">
        <v>3780</v>
      </c>
      <c r="O125" s="5" t="s">
        <v>3781</v>
      </c>
      <c r="P125" t="s">
        <v>3782</v>
      </c>
    </row>
    <row r="126" spans="1:16" x14ac:dyDescent="0.25">
      <c r="A126">
        <v>3467807256</v>
      </c>
      <c r="B126" t="s">
        <v>406</v>
      </c>
      <c r="C126" t="str">
        <f t="shared" si="2"/>
        <v>Big Data With Spark Developer</v>
      </c>
      <c r="D126" t="s">
        <v>69</v>
      </c>
      <c r="E126" t="s">
        <v>101</v>
      </c>
      <c r="F126" t="s">
        <v>42</v>
      </c>
      <c r="G126" t="s">
        <v>3341</v>
      </c>
      <c r="H126" t="str">
        <f t="shared" si="3"/>
        <v xml:space="preserve">Full-time </v>
      </c>
      <c r="I126" t="s">
        <v>3415</v>
      </c>
      <c r="J126" t="s">
        <v>405</v>
      </c>
      <c r="K126" t="s">
        <v>131</v>
      </c>
      <c r="L126" t="s">
        <v>102</v>
      </c>
      <c r="M126" t="s">
        <v>407</v>
      </c>
      <c r="N126" t="s">
        <v>408</v>
      </c>
      <c r="O126" s="5" t="s">
        <v>409</v>
      </c>
      <c r="P126" t="s">
        <v>410</v>
      </c>
    </row>
    <row r="127" spans="1:16" x14ac:dyDescent="0.25">
      <c r="A127">
        <v>3471873954</v>
      </c>
      <c r="B127" t="s">
        <v>3783</v>
      </c>
      <c r="C127" t="str">
        <f t="shared" si="2"/>
        <v>Senior Aws Developer</v>
      </c>
      <c r="D127" t="s">
        <v>227</v>
      </c>
      <c r="E127" t="s">
        <v>3784</v>
      </c>
      <c r="F127" t="s">
        <v>25</v>
      </c>
      <c r="G127" t="s">
        <v>26</v>
      </c>
      <c r="H127" t="str">
        <f t="shared" si="3"/>
        <v>Full-time</v>
      </c>
      <c r="I127" t="s">
        <v>36</v>
      </c>
      <c r="J127" t="s">
        <v>250</v>
      </c>
      <c r="K127" t="s">
        <v>31</v>
      </c>
      <c r="M127" t="s">
        <v>3785</v>
      </c>
      <c r="N127" t="s">
        <v>3786</v>
      </c>
      <c r="O127" s="5" t="s">
        <v>3787</v>
      </c>
      <c r="P127" t="s">
        <v>3788</v>
      </c>
    </row>
    <row r="128" spans="1:16" x14ac:dyDescent="0.25">
      <c r="A128">
        <v>3474307799</v>
      </c>
      <c r="B128" t="s">
        <v>3789</v>
      </c>
      <c r="C128" t="str">
        <f t="shared" si="2"/>
        <v>Unity 3D Developer</v>
      </c>
      <c r="D128" t="s">
        <v>72</v>
      </c>
      <c r="E128" t="s">
        <v>3343</v>
      </c>
      <c r="F128" t="s">
        <v>14</v>
      </c>
      <c r="G128" t="s">
        <v>3344</v>
      </c>
      <c r="H128" t="str">
        <f t="shared" si="3"/>
        <v xml:space="preserve">Full-time </v>
      </c>
      <c r="I128" t="s">
        <v>15</v>
      </c>
      <c r="J128" t="s">
        <v>257</v>
      </c>
      <c r="K128" t="s">
        <v>200</v>
      </c>
      <c r="L128" t="s">
        <v>22</v>
      </c>
      <c r="M128" t="s">
        <v>3790</v>
      </c>
      <c r="O128" s="5" t="s">
        <v>3791</v>
      </c>
      <c r="P128" t="s">
        <v>3792</v>
      </c>
    </row>
    <row r="129" spans="1:16" x14ac:dyDescent="0.25">
      <c r="A129">
        <v>3472811552</v>
      </c>
      <c r="B129" t="s">
        <v>3793</v>
      </c>
      <c r="C129" t="str">
        <f t="shared" si="2"/>
        <v>Webgl Developer</v>
      </c>
      <c r="D129" t="s">
        <v>130</v>
      </c>
      <c r="E129" t="s">
        <v>3794</v>
      </c>
      <c r="F129" t="s">
        <v>42</v>
      </c>
      <c r="G129" t="s">
        <v>26</v>
      </c>
      <c r="H129" t="str">
        <f t="shared" si="3"/>
        <v>Full-time</v>
      </c>
      <c r="I129" t="s">
        <v>36</v>
      </c>
      <c r="J129" t="s">
        <v>162</v>
      </c>
      <c r="K129" t="s">
        <v>28</v>
      </c>
      <c r="M129" t="s">
        <v>3795</v>
      </c>
      <c r="N129" t="s">
        <v>3796</v>
      </c>
      <c r="O129" s="5" t="s">
        <v>3797</v>
      </c>
      <c r="P129" t="s">
        <v>3798</v>
      </c>
    </row>
    <row r="130" spans="1:16" x14ac:dyDescent="0.25">
      <c r="A130">
        <v>3471879527</v>
      </c>
      <c r="B130" t="s">
        <v>411</v>
      </c>
      <c r="C130" t="str">
        <f t="shared" si="2"/>
        <v>Linux Engineer</v>
      </c>
      <c r="D130" t="s">
        <v>46</v>
      </c>
      <c r="E130" t="s">
        <v>412</v>
      </c>
      <c r="F130" t="s">
        <v>25</v>
      </c>
      <c r="G130" t="s">
        <v>26</v>
      </c>
      <c r="H130" t="str">
        <f t="shared" si="3"/>
        <v>Full-time</v>
      </c>
      <c r="I130" t="s">
        <v>36</v>
      </c>
      <c r="J130" t="s">
        <v>70</v>
      </c>
      <c r="K130" t="s">
        <v>200</v>
      </c>
      <c r="L130" t="s">
        <v>84</v>
      </c>
      <c r="M130" t="s">
        <v>413</v>
      </c>
      <c r="N130" t="s">
        <v>265</v>
      </c>
      <c r="O130" s="5" t="s">
        <v>414</v>
      </c>
      <c r="P130" t="s">
        <v>415</v>
      </c>
    </row>
    <row r="131" spans="1:16" x14ac:dyDescent="0.25">
      <c r="A131">
        <v>3464454420</v>
      </c>
      <c r="B131" t="s">
        <v>416</v>
      </c>
      <c r="C131" t="str">
        <f t="shared" ref="C131:C194" si="4">PROPER(B131)</f>
        <v>Salesforce Vlocity Developer</v>
      </c>
      <c r="D131" t="s">
        <v>32</v>
      </c>
      <c r="E131" t="s">
        <v>417</v>
      </c>
      <c r="F131" t="s">
        <v>42</v>
      </c>
      <c r="G131" t="s">
        <v>26</v>
      </c>
      <c r="H131" t="str">
        <f t="shared" ref="H131:H194" si="5">IFERROR(LEFT(G131,FIND("·", G131)-1),G131)</f>
        <v>Full-time</v>
      </c>
      <c r="I131" t="s">
        <v>47</v>
      </c>
      <c r="J131" t="s">
        <v>79</v>
      </c>
      <c r="K131" t="s">
        <v>200</v>
      </c>
      <c r="L131" t="s">
        <v>30</v>
      </c>
      <c r="M131" t="s">
        <v>418</v>
      </c>
      <c r="N131" t="s">
        <v>419</v>
      </c>
      <c r="O131" s="5" t="s">
        <v>420</v>
      </c>
      <c r="P131" t="s">
        <v>421</v>
      </c>
    </row>
    <row r="132" spans="1:16" x14ac:dyDescent="0.25">
      <c r="A132">
        <v>3467811041</v>
      </c>
      <c r="B132" t="s">
        <v>422</v>
      </c>
      <c r="C132" t="str">
        <f t="shared" si="4"/>
        <v>Bcm Embedded Developer</v>
      </c>
      <c r="D132" t="s">
        <v>391</v>
      </c>
      <c r="E132" t="s">
        <v>101</v>
      </c>
      <c r="F132" t="s">
        <v>25</v>
      </c>
      <c r="G132" t="s">
        <v>26</v>
      </c>
      <c r="H132" t="str">
        <f t="shared" si="5"/>
        <v>Full-time</v>
      </c>
      <c r="I132" t="s">
        <v>3415</v>
      </c>
      <c r="J132" t="s">
        <v>29</v>
      </c>
      <c r="K132" t="s">
        <v>131</v>
      </c>
      <c r="L132" t="s">
        <v>102</v>
      </c>
      <c r="M132" t="s">
        <v>423</v>
      </c>
      <c r="N132" t="s">
        <v>424</v>
      </c>
      <c r="O132" s="5" t="s">
        <v>425</v>
      </c>
      <c r="P132" t="s">
        <v>426</v>
      </c>
    </row>
    <row r="133" spans="1:16" x14ac:dyDescent="0.25">
      <c r="A133">
        <v>3467359163</v>
      </c>
      <c r="B133" t="s">
        <v>427</v>
      </c>
      <c r="C133" t="str">
        <f t="shared" si="4"/>
        <v>Scala Developer</v>
      </c>
      <c r="D133" t="s">
        <v>400</v>
      </c>
      <c r="E133" t="s">
        <v>428</v>
      </c>
      <c r="F133" t="s">
        <v>25</v>
      </c>
      <c r="G133" t="s">
        <v>26</v>
      </c>
      <c r="H133" t="str">
        <f t="shared" si="5"/>
        <v>Full-time</v>
      </c>
      <c r="I133" t="s">
        <v>43</v>
      </c>
      <c r="J133" t="s">
        <v>152</v>
      </c>
      <c r="K133" t="s">
        <v>200</v>
      </c>
      <c r="L133" t="s">
        <v>30</v>
      </c>
      <c r="M133" t="s">
        <v>429</v>
      </c>
      <c r="N133" t="s">
        <v>430</v>
      </c>
      <c r="O133" s="5" t="s">
        <v>431</v>
      </c>
      <c r="P133" t="s">
        <v>432</v>
      </c>
    </row>
    <row r="134" spans="1:16" x14ac:dyDescent="0.25">
      <c r="A134">
        <v>3474552779</v>
      </c>
      <c r="B134" t="s">
        <v>433</v>
      </c>
      <c r="C134" t="str">
        <f t="shared" si="4"/>
        <v>Technical Lead (Full-Stack &amp; Web Apps)</v>
      </c>
      <c r="D134" t="s">
        <v>120</v>
      </c>
      <c r="E134" t="s">
        <v>434</v>
      </c>
      <c r="F134" t="s">
        <v>42</v>
      </c>
      <c r="G134" t="s">
        <v>3344</v>
      </c>
      <c r="H134" t="str">
        <f t="shared" si="5"/>
        <v xml:space="preserve">Full-time </v>
      </c>
      <c r="I134" t="s">
        <v>3799</v>
      </c>
      <c r="J134" t="s">
        <v>250</v>
      </c>
      <c r="K134" t="s">
        <v>28</v>
      </c>
      <c r="L134" t="s">
        <v>155</v>
      </c>
      <c r="M134" t="s">
        <v>435</v>
      </c>
      <c r="N134" t="s">
        <v>436</v>
      </c>
      <c r="O134" s="5" t="s">
        <v>437</v>
      </c>
      <c r="P134" t="s">
        <v>438</v>
      </c>
    </row>
    <row r="135" spans="1:16" x14ac:dyDescent="0.25">
      <c r="A135">
        <v>3474360170</v>
      </c>
      <c r="B135" t="s">
        <v>439</v>
      </c>
      <c r="C135" t="str">
        <f t="shared" si="4"/>
        <v>Dot Net With Wpf (Pd)</v>
      </c>
      <c r="D135" t="s">
        <v>32</v>
      </c>
      <c r="E135" t="s">
        <v>60</v>
      </c>
      <c r="F135" t="s">
        <v>25</v>
      </c>
      <c r="G135" t="s">
        <v>26</v>
      </c>
      <c r="H135" t="str">
        <f t="shared" si="5"/>
        <v>Full-time</v>
      </c>
      <c r="I135" t="s">
        <v>15</v>
      </c>
      <c r="J135" t="s">
        <v>74</v>
      </c>
      <c r="K135" t="s">
        <v>21</v>
      </c>
      <c r="L135" t="s">
        <v>64</v>
      </c>
      <c r="M135" t="s">
        <v>440</v>
      </c>
      <c r="N135" t="s">
        <v>441</v>
      </c>
      <c r="O135" s="5" t="s">
        <v>442</v>
      </c>
      <c r="P135" t="s">
        <v>443</v>
      </c>
    </row>
    <row r="136" spans="1:16" x14ac:dyDescent="0.25">
      <c r="A136">
        <v>3473872068</v>
      </c>
      <c r="B136" t="s">
        <v>3802</v>
      </c>
      <c r="C136" t="str">
        <f t="shared" si="4"/>
        <v>Sr. Ms Dynamics 365 Developer</v>
      </c>
      <c r="D136" t="s">
        <v>69</v>
      </c>
      <c r="E136" t="s">
        <v>3803</v>
      </c>
      <c r="F136" t="s">
        <v>25</v>
      </c>
      <c r="G136" t="s">
        <v>3344</v>
      </c>
      <c r="H136" t="str">
        <f t="shared" si="5"/>
        <v xml:space="preserve">Full-time </v>
      </c>
      <c r="I136" t="s">
        <v>3605</v>
      </c>
      <c r="J136" t="s">
        <v>80</v>
      </c>
      <c r="K136" t="s">
        <v>444</v>
      </c>
      <c r="M136" t="s">
        <v>3804</v>
      </c>
      <c r="N136" t="s">
        <v>3805</v>
      </c>
      <c r="O136" s="5" t="s">
        <v>3806</v>
      </c>
      <c r="P136" t="s">
        <v>3807</v>
      </c>
    </row>
    <row r="137" spans="1:16" x14ac:dyDescent="0.25">
      <c r="A137">
        <v>3467399705</v>
      </c>
      <c r="B137" t="s">
        <v>446</v>
      </c>
      <c r="C137" t="str">
        <f t="shared" si="4"/>
        <v>Adobe Experience Manager Developer</v>
      </c>
      <c r="D137" t="s">
        <v>227</v>
      </c>
      <c r="E137" t="s">
        <v>101</v>
      </c>
      <c r="F137" t="s">
        <v>25</v>
      </c>
      <c r="G137" t="s">
        <v>3344</v>
      </c>
      <c r="H137" t="str">
        <f t="shared" si="5"/>
        <v xml:space="preserve">Full-time </v>
      </c>
      <c r="I137" t="s">
        <v>3415</v>
      </c>
      <c r="J137" t="s">
        <v>257</v>
      </c>
      <c r="K137" t="s">
        <v>131</v>
      </c>
      <c r="L137" t="s">
        <v>102</v>
      </c>
      <c r="M137" t="s">
        <v>447</v>
      </c>
      <c r="N137" t="s">
        <v>445</v>
      </c>
      <c r="O137" s="5" t="s">
        <v>448</v>
      </c>
      <c r="P137" t="s">
        <v>449</v>
      </c>
    </row>
    <row r="138" spans="1:16" x14ac:dyDescent="0.25">
      <c r="A138">
        <v>3467365739</v>
      </c>
      <c r="B138" t="s">
        <v>450</v>
      </c>
      <c r="C138" t="str">
        <f t="shared" si="4"/>
        <v>Sitecore Developer</v>
      </c>
      <c r="D138" t="s">
        <v>32</v>
      </c>
      <c r="E138" t="s">
        <v>451</v>
      </c>
      <c r="F138" t="s">
        <v>25</v>
      </c>
      <c r="G138" t="s">
        <v>3344</v>
      </c>
      <c r="H138" t="str">
        <f t="shared" si="5"/>
        <v xml:space="preserve">Full-time </v>
      </c>
      <c r="I138" t="s">
        <v>3393</v>
      </c>
      <c r="J138" t="s">
        <v>250</v>
      </c>
      <c r="K138" t="s">
        <v>21</v>
      </c>
      <c r="L138" t="s">
        <v>452</v>
      </c>
      <c r="M138" t="s">
        <v>453</v>
      </c>
      <c r="N138" t="s">
        <v>454</v>
      </c>
      <c r="O138" s="5" t="s">
        <v>455</v>
      </c>
      <c r="P138" t="s">
        <v>456</v>
      </c>
    </row>
    <row r="139" spans="1:16" x14ac:dyDescent="0.25">
      <c r="A139">
        <v>3471882227</v>
      </c>
      <c r="B139" t="s">
        <v>3809</v>
      </c>
      <c r="C139" t="str">
        <f t="shared" si="4"/>
        <v>Abinitio Developer</v>
      </c>
      <c r="D139" t="s">
        <v>95</v>
      </c>
      <c r="E139" t="s">
        <v>205</v>
      </c>
      <c r="F139" t="s">
        <v>42</v>
      </c>
      <c r="G139" t="s">
        <v>3344</v>
      </c>
      <c r="H139" t="str">
        <f t="shared" si="5"/>
        <v xml:space="preserve">Full-time </v>
      </c>
      <c r="I139" t="s">
        <v>3423</v>
      </c>
      <c r="J139" t="s">
        <v>162</v>
      </c>
      <c r="K139" t="s">
        <v>200</v>
      </c>
      <c r="L139" t="s">
        <v>181</v>
      </c>
      <c r="M139" t="s">
        <v>457</v>
      </c>
      <c r="O139" s="5" t="s">
        <v>458</v>
      </c>
      <c r="P139" t="s">
        <v>3810</v>
      </c>
    </row>
    <row r="140" spans="1:16" x14ac:dyDescent="0.25">
      <c r="A140">
        <v>3467394889</v>
      </c>
      <c r="B140" t="s">
        <v>369</v>
      </c>
      <c r="C140" t="str">
        <f t="shared" si="4"/>
        <v>Mainframe Developer</v>
      </c>
      <c r="D140" t="s">
        <v>95</v>
      </c>
      <c r="E140" t="s">
        <v>459</v>
      </c>
      <c r="F140" t="s">
        <v>25</v>
      </c>
      <c r="G140" t="s">
        <v>26</v>
      </c>
      <c r="H140" t="str">
        <f t="shared" si="5"/>
        <v>Full-time</v>
      </c>
      <c r="I140" t="s">
        <v>3812</v>
      </c>
      <c r="J140" t="s">
        <v>460</v>
      </c>
      <c r="K140" t="s">
        <v>52</v>
      </c>
      <c r="L140" t="s">
        <v>461</v>
      </c>
      <c r="M140" t="s">
        <v>462</v>
      </c>
      <c r="N140" t="s">
        <v>463</v>
      </c>
      <c r="O140" s="5" t="s">
        <v>464</v>
      </c>
      <c r="P140" t="s">
        <v>465</v>
      </c>
    </row>
    <row r="141" spans="1:16" x14ac:dyDescent="0.25">
      <c r="A141">
        <v>3472808478</v>
      </c>
      <c r="B141" t="s">
        <v>466</v>
      </c>
      <c r="C141" t="str">
        <f t="shared" si="4"/>
        <v>Technical Lead</v>
      </c>
      <c r="D141" t="s">
        <v>130</v>
      </c>
      <c r="E141" t="s">
        <v>3818</v>
      </c>
      <c r="F141" t="s">
        <v>42</v>
      </c>
      <c r="G141" t="s">
        <v>26</v>
      </c>
      <c r="H141" t="str">
        <f t="shared" si="5"/>
        <v>Full-time</v>
      </c>
      <c r="I141" t="s">
        <v>27</v>
      </c>
      <c r="J141" t="s">
        <v>250</v>
      </c>
      <c r="K141" t="s">
        <v>17</v>
      </c>
      <c r="M141" t="s">
        <v>3819</v>
      </c>
      <c r="N141" t="s">
        <v>3820</v>
      </c>
      <c r="O141" s="5" t="s">
        <v>3821</v>
      </c>
      <c r="P141" t="s">
        <v>3822</v>
      </c>
    </row>
    <row r="142" spans="1:16" x14ac:dyDescent="0.25">
      <c r="A142">
        <v>3467308125</v>
      </c>
      <c r="B142" t="s">
        <v>3823</v>
      </c>
      <c r="C142" t="str">
        <f t="shared" si="4"/>
        <v>Azure Devops Engineer</v>
      </c>
      <c r="D142" t="s">
        <v>24</v>
      </c>
      <c r="E142" t="s">
        <v>3824</v>
      </c>
      <c r="F142" t="s">
        <v>25</v>
      </c>
      <c r="G142" t="s">
        <v>26</v>
      </c>
      <c r="H142" t="str">
        <f t="shared" si="5"/>
        <v>Full-time</v>
      </c>
      <c r="I142" t="s">
        <v>47</v>
      </c>
      <c r="J142" t="s">
        <v>319</v>
      </c>
      <c r="K142" t="s">
        <v>255</v>
      </c>
      <c r="M142" t="s">
        <v>3825</v>
      </c>
      <c r="N142" t="s">
        <v>3826</v>
      </c>
      <c r="O142" s="5" t="s">
        <v>3827</v>
      </c>
      <c r="P142" t="s">
        <v>3828</v>
      </c>
    </row>
    <row r="143" spans="1:16" x14ac:dyDescent="0.25">
      <c r="A143">
        <v>3472824830</v>
      </c>
      <c r="B143" t="s">
        <v>467</v>
      </c>
      <c r="C143" t="str">
        <f t="shared" si="4"/>
        <v>Python Developer - Immediate Joiners | 3+Years</v>
      </c>
      <c r="D143" t="s">
        <v>69</v>
      </c>
      <c r="E143" t="s">
        <v>468</v>
      </c>
      <c r="F143" t="s">
        <v>25</v>
      </c>
      <c r="G143" t="s">
        <v>26</v>
      </c>
      <c r="H143" t="str">
        <f t="shared" si="5"/>
        <v>Full-time</v>
      </c>
      <c r="I143" t="s">
        <v>36</v>
      </c>
      <c r="J143" t="s">
        <v>180</v>
      </c>
      <c r="K143" t="s">
        <v>52</v>
      </c>
      <c r="L143" t="s">
        <v>30</v>
      </c>
      <c r="M143" t="s">
        <v>469</v>
      </c>
      <c r="N143" t="s">
        <v>470</v>
      </c>
      <c r="O143" s="5" t="s">
        <v>471</v>
      </c>
      <c r="P143" t="s">
        <v>472</v>
      </c>
    </row>
    <row r="144" spans="1:16" x14ac:dyDescent="0.25">
      <c r="A144">
        <v>3472507082</v>
      </c>
      <c r="B144" t="s">
        <v>367</v>
      </c>
      <c r="C144" t="str">
        <f t="shared" si="4"/>
        <v>Senior Data Engineer</v>
      </c>
      <c r="D144" t="s">
        <v>120</v>
      </c>
      <c r="E144" t="s">
        <v>473</v>
      </c>
      <c r="F144" t="s">
        <v>42</v>
      </c>
      <c r="G144" t="s">
        <v>3344</v>
      </c>
      <c r="H144" t="str">
        <f t="shared" si="5"/>
        <v xml:space="preserve">Full-time </v>
      </c>
      <c r="I144" t="s">
        <v>3442</v>
      </c>
      <c r="J144" t="s">
        <v>474</v>
      </c>
      <c r="K144" t="s">
        <v>31</v>
      </c>
      <c r="L144" t="s">
        <v>475</v>
      </c>
      <c r="M144" t="s">
        <v>476</v>
      </c>
      <c r="N144" t="s">
        <v>477</v>
      </c>
      <c r="O144" s="5" t="s">
        <v>478</v>
      </c>
      <c r="P144" t="s">
        <v>479</v>
      </c>
    </row>
    <row r="145" spans="1:16" x14ac:dyDescent="0.25">
      <c r="A145">
        <v>3471877078</v>
      </c>
      <c r="B145" t="s">
        <v>480</v>
      </c>
      <c r="C145" t="str">
        <f t="shared" si="4"/>
        <v>Angular Developer</v>
      </c>
      <c r="D145" t="s">
        <v>95</v>
      </c>
      <c r="E145" t="s">
        <v>205</v>
      </c>
      <c r="F145" t="s">
        <v>42</v>
      </c>
      <c r="G145" t="s">
        <v>3344</v>
      </c>
      <c r="H145" t="str">
        <f t="shared" si="5"/>
        <v xml:space="preserve">Full-time </v>
      </c>
      <c r="I145" t="s">
        <v>3423</v>
      </c>
      <c r="J145" t="s">
        <v>481</v>
      </c>
      <c r="K145" t="s">
        <v>97</v>
      </c>
      <c r="L145" t="s">
        <v>181</v>
      </c>
      <c r="M145" t="s">
        <v>457</v>
      </c>
      <c r="N145" t="s">
        <v>482</v>
      </c>
      <c r="O145" s="5" t="s">
        <v>458</v>
      </c>
      <c r="P145" t="s">
        <v>483</v>
      </c>
    </row>
    <row r="146" spans="1:16" x14ac:dyDescent="0.25">
      <c r="A146">
        <v>3474309084</v>
      </c>
      <c r="B146" t="s">
        <v>3831</v>
      </c>
      <c r="C146" t="str">
        <f t="shared" si="4"/>
        <v>Full-Stack Blockchain Developer</v>
      </c>
      <c r="D146" t="s">
        <v>120</v>
      </c>
      <c r="E146" t="s">
        <v>3343</v>
      </c>
      <c r="F146" t="s">
        <v>14</v>
      </c>
      <c r="G146" t="s">
        <v>3344</v>
      </c>
      <c r="H146" t="str">
        <f t="shared" si="5"/>
        <v xml:space="preserve">Full-time </v>
      </c>
      <c r="I146" t="s">
        <v>15</v>
      </c>
      <c r="J146" t="s">
        <v>228</v>
      </c>
      <c r="K146" t="s">
        <v>97</v>
      </c>
      <c r="L146" t="s">
        <v>22</v>
      </c>
      <c r="M146" t="s">
        <v>3832</v>
      </c>
      <c r="O146" s="5" t="s">
        <v>3833</v>
      </c>
      <c r="P146" t="s">
        <v>3834</v>
      </c>
    </row>
    <row r="147" spans="1:16" x14ac:dyDescent="0.25">
      <c r="A147">
        <v>3467327128</v>
      </c>
      <c r="B147" t="s">
        <v>369</v>
      </c>
      <c r="C147" t="str">
        <f t="shared" si="4"/>
        <v>Mainframe Developer</v>
      </c>
      <c r="D147" t="s">
        <v>95</v>
      </c>
      <c r="E147" t="s">
        <v>3835</v>
      </c>
      <c r="F147" t="s">
        <v>42</v>
      </c>
      <c r="G147" t="s">
        <v>3344</v>
      </c>
      <c r="H147" t="str">
        <f t="shared" si="5"/>
        <v xml:space="preserve">Full-time </v>
      </c>
      <c r="I147" t="s">
        <v>3415</v>
      </c>
      <c r="J147" t="s">
        <v>484</v>
      </c>
      <c r="K147" t="s">
        <v>97</v>
      </c>
      <c r="L147" t="s">
        <v>3836</v>
      </c>
      <c r="M147" t="s">
        <v>3837</v>
      </c>
      <c r="O147" s="5" t="s">
        <v>3838</v>
      </c>
      <c r="P147" t="s">
        <v>3839</v>
      </c>
    </row>
    <row r="148" spans="1:16" x14ac:dyDescent="0.25">
      <c r="A148">
        <v>3474898093</v>
      </c>
      <c r="B148" t="s">
        <v>3840</v>
      </c>
      <c r="C148" t="str">
        <f t="shared" si="4"/>
        <v>Wordpress Developer</v>
      </c>
      <c r="D148" t="s">
        <v>72</v>
      </c>
      <c r="E148" t="s">
        <v>3841</v>
      </c>
      <c r="F148" t="s">
        <v>14</v>
      </c>
      <c r="G148" t="s">
        <v>26</v>
      </c>
      <c r="H148" t="str">
        <f t="shared" si="5"/>
        <v>Full-time</v>
      </c>
      <c r="I148" t="s">
        <v>36</v>
      </c>
      <c r="J148" t="s">
        <v>402</v>
      </c>
      <c r="K148" t="s">
        <v>75</v>
      </c>
      <c r="M148" t="s">
        <v>3842</v>
      </c>
      <c r="N148" t="s">
        <v>3843</v>
      </c>
      <c r="O148" s="5" t="s">
        <v>3844</v>
      </c>
      <c r="P148" t="s">
        <v>3845</v>
      </c>
    </row>
    <row r="149" spans="1:16" x14ac:dyDescent="0.25">
      <c r="A149">
        <v>3472505799</v>
      </c>
      <c r="B149" t="s">
        <v>485</v>
      </c>
      <c r="C149" t="str">
        <f t="shared" si="4"/>
        <v>Etl Developer</v>
      </c>
      <c r="D149" t="s">
        <v>95</v>
      </c>
      <c r="E149" t="s">
        <v>205</v>
      </c>
      <c r="F149" t="s">
        <v>42</v>
      </c>
      <c r="G149" t="s">
        <v>3344</v>
      </c>
      <c r="H149" t="str">
        <f t="shared" si="5"/>
        <v xml:space="preserve">Full-time </v>
      </c>
      <c r="I149" t="s">
        <v>3415</v>
      </c>
      <c r="J149" t="s">
        <v>268</v>
      </c>
      <c r="K149" t="s">
        <v>31</v>
      </c>
      <c r="L149" t="s">
        <v>206</v>
      </c>
      <c r="M149" t="s">
        <v>486</v>
      </c>
      <c r="N149" t="s">
        <v>487</v>
      </c>
      <c r="O149" s="5" t="s">
        <v>488</v>
      </c>
      <c r="P149" t="s">
        <v>489</v>
      </c>
    </row>
    <row r="150" spans="1:16" x14ac:dyDescent="0.25">
      <c r="A150">
        <v>3472825642</v>
      </c>
      <c r="B150" t="s">
        <v>490</v>
      </c>
      <c r="C150" t="str">
        <f t="shared" si="4"/>
        <v>Mean Stack Developer</v>
      </c>
      <c r="D150" t="s">
        <v>491</v>
      </c>
      <c r="E150" t="s">
        <v>492</v>
      </c>
      <c r="F150" t="s">
        <v>25</v>
      </c>
      <c r="G150" t="s">
        <v>26</v>
      </c>
      <c r="H150" t="str">
        <f t="shared" si="5"/>
        <v>Full-time</v>
      </c>
      <c r="I150" t="s">
        <v>141</v>
      </c>
      <c r="J150" t="s">
        <v>37</v>
      </c>
      <c r="K150" t="s">
        <v>52</v>
      </c>
      <c r="L150" t="s">
        <v>53</v>
      </c>
      <c r="M150" t="s">
        <v>493</v>
      </c>
      <c r="N150" t="s">
        <v>494</v>
      </c>
      <c r="O150" s="5" t="s">
        <v>495</v>
      </c>
      <c r="P150" t="s">
        <v>496</v>
      </c>
    </row>
    <row r="151" spans="1:16" x14ac:dyDescent="0.25">
      <c r="A151">
        <v>3474286786</v>
      </c>
      <c r="B151" t="s">
        <v>3848</v>
      </c>
      <c r="C151" t="str">
        <f t="shared" si="4"/>
        <v>Remote Python Developer</v>
      </c>
      <c r="D151" t="s">
        <v>69</v>
      </c>
      <c r="E151" t="s">
        <v>3343</v>
      </c>
      <c r="F151" t="s">
        <v>14</v>
      </c>
      <c r="G151" t="s">
        <v>3344</v>
      </c>
      <c r="H151" t="str">
        <f t="shared" si="5"/>
        <v xml:space="preserve">Full-time </v>
      </c>
      <c r="I151" t="s">
        <v>15</v>
      </c>
      <c r="J151" t="s">
        <v>497</v>
      </c>
      <c r="K151" t="s">
        <v>97</v>
      </c>
      <c r="L151" t="s">
        <v>22</v>
      </c>
      <c r="M151" t="s">
        <v>3585</v>
      </c>
      <c r="O151" s="5" t="s">
        <v>3586</v>
      </c>
      <c r="P151" t="s">
        <v>3849</v>
      </c>
    </row>
    <row r="152" spans="1:16" x14ac:dyDescent="0.25">
      <c r="A152">
        <v>3474289884</v>
      </c>
      <c r="B152" t="s">
        <v>3848</v>
      </c>
      <c r="C152" t="str">
        <f t="shared" si="4"/>
        <v>Remote Python Developer</v>
      </c>
      <c r="D152" t="s">
        <v>32</v>
      </c>
      <c r="E152" t="s">
        <v>3343</v>
      </c>
      <c r="F152" t="s">
        <v>14</v>
      </c>
      <c r="G152" t="s">
        <v>3344</v>
      </c>
      <c r="H152" t="str">
        <f t="shared" si="5"/>
        <v xml:space="preserve">Full-time </v>
      </c>
      <c r="I152" t="s">
        <v>15</v>
      </c>
      <c r="J152" t="s">
        <v>474</v>
      </c>
      <c r="K152" t="s">
        <v>97</v>
      </c>
      <c r="L152" t="s">
        <v>22</v>
      </c>
      <c r="M152" t="s">
        <v>3585</v>
      </c>
      <c r="O152" s="5" t="s">
        <v>3586</v>
      </c>
      <c r="P152" t="s">
        <v>3849</v>
      </c>
    </row>
    <row r="153" spans="1:16" x14ac:dyDescent="0.25">
      <c r="A153">
        <v>3472830898</v>
      </c>
      <c r="B153" t="s">
        <v>3850</v>
      </c>
      <c r="C153" t="str">
        <f t="shared" si="4"/>
        <v>Mern Stack Developer</v>
      </c>
      <c r="D153" t="s">
        <v>3353</v>
      </c>
      <c r="E153" t="s">
        <v>3851</v>
      </c>
      <c r="F153" t="s">
        <v>25</v>
      </c>
      <c r="G153" t="s">
        <v>26</v>
      </c>
      <c r="H153" t="str">
        <f t="shared" si="5"/>
        <v>Full-time</v>
      </c>
      <c r="I153" t="s">
        <v>36</v>
      </c>
      <c r="J153" t="s">
        <v>162</v>
      </c>
      <c r="K153" t="s">
        <v>52</v>
      </c>
      <c r="M153" t="s">
        <v>3852</v>
      </c>
      <c r="N153" t="s">
        <v>3853</v>
      </c>
      <c r="O153" s="5" t="s">
        <v>3854</v>
      </c>
      <c r="P153" t="s">
        <v>3855</v>
      </c>
    </row>
    <row r="154" spans="1:16" x14ac:dyDescent="0.25">
      <c r="A154">
        <v>3467316823</v>
      </c>
      <c r="B154" t="s">
        <v>3856</v>
      </c>
      <c r="C154" t="str">
        <f t="shared" si="4"/>
        <v>Estimation Engineer</v>
      </c>
      <c r="D154" t="s">
        <v>3857</v>
      </c>
      <c r="E154" t="s">
        <v>3858</v>
      </c>
      <c r="F154" t="s">
        <v>25</v>
      </c>
      <c r="G154" t="s">
        <v>26</v>
      </c>
      <c r="H154" t="str">
        <f t="shared" si="5"/>
        <v>Full-time</v>
      </c>
      <c r="I154" t="s">
        <v>47</v>
      </c>
      <c r="J154" t="s">
        <v>498</v>
      </c>
      <c r="K154" t="s">
        <v>499</v>
      </c>
      <c r="M154" t="s">
        <v>3859</v>
      </c>
      <c r="N154" t="s">
        <v>3860</v>
      </c>
      <c r="O154" s="5" t="s">
        <v>3861</v>
      </c>
      <c r="P154" t="s">
        <v>3862</v>
      </c>
    </row>
    <row r="155" spans="1:16" x14ac:dyDescent="0.25">
      <c r="A155">
        <v>3474369888</v>
      </c>
      <c r="B155" t="s">
        <v>500</v>
      </c>
      <c r="C155" t="str">
        <f t="shared" si="4"/>
        <v>Aws Node.Js Developer</v>
      </c>
      <c r="D155" t="s">
        <v>20</v>
      </c>
      <c r="E155" t="s">
        <v>114</v>
      </c>
      <c r="F155" t="s">
        <v>42</v>
      </c>
      <c r="G155" t="s">
        <v>3468</v>
      </c>
      <c r="H155" t="str">
        <f t="shared" si="5"/>
        <v xml:space="preserve">Contract </v>
      </c>
      <c r="I155" t="s">
        <v>3426</v>
      </c>
      <c r="J155" t="s">
        <v>152</v>
      </c>
      <c r="K155" t="s">
        <v>17</v>
      </c>
      <c r="L155" t="s">
        <v>30</v>
      </c>
      <c r="M155" t="s">
        <v>158</v>
      </c>
      <c r="N155" t="s">
        <v>501</v>
      </c>
      <c r="O155" s="5" t="s">
        <v>160</v>
      </c>
      <c r="P155" t="s">
        <v>502</v>
      </c>
    </row>
    <row r="156" spans="1:16" x14ac:dyDescent="0.25">
      <c r="A156">
        <v>3472830878</v>
      </c>
      <c r="B156" t="s">
        <v>503</v>
      </c>
      <c r="C156" t="str">
        <f t="shared" si="4"/>
        <v>Mobile Developer (Sde-2)</v>
      </c>
      <c r="D156" t="s">
        <v>32</v>
      </c>
      <c r="E156" t="s">
        <v>504</v>
      </c>
      <c r="F156" t="s">
        <v>25</v>
      </c>
      <c r="G156" t="s">
        <v>26</v>
      </c>
      <c r="H156" t="str">
        <f t="shared" si="5"/>
        <v>Full-time</v>
      </c>
      <c r="I156" t="s">
        <v>61</v>
      </c>
      <c r="J156" t="s">
        <v>162</v>
      </c>
      <c r="K156" t="s">
        <v>52</v>
      </c>
      <c r="L156" t="s">
        <v>505</v>
      </c>
      <c r="M156" t="s">
        <v>506</v>
      </c>
      <c r="N156" t="s">
        <v>507</v>
      </c>
      <c r="O156" s="5" t="s">
        <v>508</v>
      </c>
      <c r="P156" t="s">
        <v>509</v>
      </c>
    </row>
    <row r="157" spans="1:16" x14ac:dyDescent="0.25">
      <c r="A157">
        <v>3472810286</v>
      </c>
      <c r="B157" t="s">
        <v>3863</v>
      </c>
      <c r="C157" t="str">
        <f t="shared" si="4"/>
        <v>.Net Developers</v>
      </c>
      <c r="D157" t="s">
        <v>130</v>
      </c>
      <c r="E157" t="s">
        <v>3864</v>
      </c>
      <c r="F157" t="s">
        <v>25</v>
      </c>
      <c r="G157" t="s">
        <v>26</v>
      </c>
      <c r="H157" t="str">
        <f t="shared" si="5"/>
        <v>Full-time</v>
      </c>
      <c r="I157" t="s">
        <v>47</v>
      </c>
      <c r="J157" t="s">
        <v>154</v>
      </c>
      <c r="K157" t="s">
        <v>17</v>
      </c>
      <c r="M157" t="s">
        <v>3865</v>
      </c>
      <c r="N157" t="s">
        <v>3866</v>
      </c>
      <c r="O157" s="5" t="s">
        <v>3867</v>
      </c>
      <c r="P157" t="s">
        <v>3868</v>
      </c>
    </row>
    <row r="158" spans="1:16" x14ac:dyDescent="0.25">
      <c r="A158">
        <v>3467358521</v>
      </c>
      <c r="B158" t="s">
        <v>510</v>
      </c>
      <c r="C158" t="str">
        <f t="shared" si="4"/>
        <v>Walk In Drive For Lead Software Engineer (Webscraping)</v>
      </c>
      <c r="D158" t="s">
        <v>32</v>
      </c>
      <c r="E158" t="s">
        <v>511</v>
      </c>
      <c r="F158" t="s">
        <v>25</v>
      </c>
      <c r="G158" t="s">
        <v>3341</v>
      </c>
      <c r="H158" t="str">
        <f t="shared" si="5"/>
        <v xml:space="preserve">Full-time </v>
      </c>
      <c r="I158" t="s">
        <v>3378</v>
      </c>
      <c r="J158" t="s">
        <v>37</v>
      </c>
      <c r="K158" t="s">
        <v>31</v>
      </c>
      <c r="L158" t="s">
        <v>22</v>
      </c>
      <c r="M158" t="s">
        <v>512</v>
      </c>
      <c r="N158" t="s">
        <v>513</v>
      </c>
      <c r="O158" s="5" t="s">
        <v>514</v>
      </c>
      <c r="P158" t="s">
        <v>515</v>
      </c>
    </row>
    <row r="159" spans="1:16" x14ac:dyDescent="0.25">
      <c r="A159">
        <v>3472827840</v>
      </c>
      <c r="B159" t="s">
        <v>517</v>
      </c>
      <c r="C159" t="str">
        <f t="shared" si="4"/>
        <v>Angular Node Js Developer</v>
      </c>
      <c r="D159" t="s">
        <v>32</v>
      </c>
      <c r="E159" t="s">
        <v>518</v>
      </c>
      <c r="F159" t="s">
        <v>42</v>
      </c>
      <c r="G159" t="s">
        <v>3341</v>
      </c>
      <c r="H159" t="str">
        <f t="shared" si="5"/>
        <v xml:space="preserve">Full-time </v>
      </c>
      <c r="I159" t="s">
        <v>3415</v>
      </c>
      <c r="J159" t="s">
        <v>311</v>
      </c>
      <c r="K159" t="s">
        <v>52</v>
      </c>
      <c r="L159" t="s">
        <v>519</v>
      </c>
      <c r="M159" t="s">
        <v>520</v>
      </c>
      <c r="N159" t="s">
        <v>521</v>
      </c>
      <c r="O159" s="5" t="s">
        <v>522</v>
      </c>
      <c r="P159" t="s">
        <v>523</v>
      </c>
    </row>
    <row r="160" spans="1:16" x14ac:dyDescent="0.25">
      <c r="A160">
        <v>3467824261</v>
      </c>
      <c r="B160" t="s">
        <v>3872</v>
      </c>
      <c r="C160" t="str">
        <f t="shared" si="4"/>
        <v>Ingenium Developer</v>
      </c>
      <c r="D160" t="s">
        <v>370</v>
      </c>
      <c r="E160" t="s">
        <v>3873</v>
      </c>
      <c r="F160" t="s">
        <v>25</v>
      </c>
      <c r="G160" t="s">
        <v>26</v>
      </c>
      <c r="H160" t="str">
        <f t="shared" si="5"/>
        <v>Full-time</v>
      </c>
      <c r="I160" t="s">
        <v>36</v>
      </c>
      <c r="J160" t="s">
        <v>3410</v>
      </c>
      <c r="K160" t="s">
        <v>91</v>
      </c>
      <c r="M160" t="s">
        <v>3874</v>
      </c>
      <c r="O160" s="5" t="s">
        <v>3875</v>
      </c>
      <c r="P160" t="s">
        <v>3876</v>
      </c>
    </row>
    <row r="161" spans="1:16" x14ac:dyDescent="0.25">
      <c r="A161">
        <v>3472846639</v>
      </c>
      <c r="B161" t="s">
        <v>3877</v>
      </c>
      <c r="C161" t="str">
        <f t="shared" si="4"/>
        <v>Flutter Developer (Immediate Joining)</v>
      </c>
      <c r="D161" t="s">
        <v>72</v>
      </c>
      <c r="E161" t="s">
        <v>3878</v>
      </c>
      <c r="F161" t="s">
        <v>14</v>
      </c>
      <c r="G161" t="s">
        <v>26</v>
      </c>
      <c r="H161" t="str">
        <f t="shared" si="5"/>
        <v>Full-time</v>
      </c>
      <c r="I161" t="s">
        <v>47</v>
      </c>
      <c r="J161" t="s">
        <v>389</v>
      </c>
      <c r="K161" t="s">
        <v>131</v>
      </c>
      <c r="M161" t="s">
        <v>3879</v>
      </c>
      <c r="N161" t="s">
        <v>3880</v>
      </c>
      <c r="O161" s="5" t="s">
        <v>3881</v>
      </c>
      <c r="P161" t="s">
        <v>3882</v>
      </c>
    </row>
    <row r="162" spans="1:16" x14ac:dyDescent="0.25">
      <c r="A162">
        <v>3474314461</v>
      </c>
      <c r="B162" t="s">
        <v>524</v>
      </c>
      <c r="C162" t="str">
        <f t="shared" si="4"/>
        <v>Business System Analyst</v>
      </c>
      <c r="D162" t="s">
        <v>72</v>
      </c>
      <c r="E162" t="s">
        <v>114</v>
      </c>
      <c r="F162" t="s">
        <v>14</v>
      </c>
      <c r="G162" t="s">
        <v>3468</v>
      </c>
      <c r="H162" t="str">
        <f t="shared" si="5"/>
        <v xml:space="preserve">Contract </v>
      </c>
      <c r="I162" t="s">
        <v>3426</v>
      </c>
      <c r="J162" t="s">
        <v>193</v>
      </c>
      <c r="K162" t="s">
        <v>200</v>
      </c>
      <c r="L162" t="s">
        <v>30</v>
      </c>
      <c r="M162" t="s">
        <v>525</v>
      </c>
      <c r="N162" t="s">
        <v>526</v>
      </c>
      <c r="O162" s="5" t="s">
        <v>527</v>
      </c>
      <c r="P162" t="s">
        <v>528</v>
      </c>
    </row>
    <row r="163" spans="1:16" x14ac:dyDescent="0.25">
      <c r="A163">
        <v>3472532483</v>
      </c>
      <c r="B163" t="s">
        <v>3883</v>
      </c>
      <c r="C163" t="str">
        <f t="shared" si="4"/>
        <v>Sr Odoo Developer</v>
      </c>
      <c r="D163" t="s">
        <v>3594</v>
      </c>
      <c r="E163" t="s">
        <v>3884</v>
      </c>
      <c r="F163" t="s">
        <v>25</v>
      </c>
      <c r="G163" t="s">
        <v>26</v>
      </c>
      <c r="H163" t="str">
        <f t="shared" si="5"/>
        <v>Full-time</v>
      </c>
      <c r="I163" t="s">
        <v>43</v>
      </c>
      <c r="J163" t="s">
        <v>154</v>
      </c>
      <c r="K163" t="s">
        <v>21</v>
      </c>
      <c r="M163" t="s">
        <v>3885</v>
      </c>
      <c r="N163" t="s">
        <v>3886</v>
      </c>
      <c r="O163" s="5" t="s">
        <v>3887</v>
      </c>
      <c r="P163" t="s">
        <v>3888</v>
      </c>
    </row>
    <row r="164" spans="1:16" x14ac:dyDescent="0.25">
      <c r="A164">
        <v>3474332583</v>
      </c>
      <c r="B164" t="s">
        <v>485</v>
      </c>
      <c r="C164" t="str">
        <f t="shared" si="4"/>
        <v>Etl Developer</v>
      </c>
      <c r="D164" t="s">
        <v>72</v>
      </c>
      <c r="E164" t="s">
        <v>114</v>
      </c>
      <c r="F164" t="s">
        <v>14</v>
      </c>
      <c r="G164" t="s">
        <v>3468</v>
      </c>
      <c r="H164" t="str">
        <f t="shared" si="5"/>
        <v xml:space="preserve">Contract </v>
      </c>
      <c r="I164" t="s">
        <v>3426</v>
      </c>
      <c r="J164" t="s">
        <v>529</v>
      </c>
      <c r="K164" t="s">
        <v>31</v>
      </c>
      <c r="L164" t="s">
        <v>30</v>
      </c>
      <c r="M164" t="s">
        <v>385</v>
      </c>
      <c r="N164" t="s">
        <v>526</v>
      </c>
      <c r="O164" s="5" t="s">
        <v>387</v>
      </c>
      <c r="P164" t="s">
        <v>530</v>
      </c>
    </row>
    <row r="165" spans="1:16" x14ac:dyDescent="0.25">
      <c r="A165">
        <v>3467378970</v>
      </c>
      <c r="B165" t="s">
        <v>3890</v>
      </c>
      <c r="C165" t="str">
        <f t="shared" si="4"/>
        <v>Laravel Developer</v>
      </c>
      <c r="D165" t="s">
        <v>20</v>
      </c>
      <c r="E165" t="s">
        <v>3891</v>
      </c>
      <c r="F165" t="s">
        <v>25</v>
      </c>
      <c r="G165" t="s">
        <v>26</v>
      </c>
      <c r="H165" t="str">
        <f t="shared" si="5"/>
        <v>Full-time</v>
      </c>
      <c r="I165" t="s">
        <v>47</v>
      </c>
      <c r="J165" t="s">
        <v>257</v>
      </c>
      <c r="K165" t="s">
        <v>28</v>
      </c>
      <c r="M165" t="s">
        <v>3892</v>
      </c>
      <c r="N165" t="s">
        <v>3893</v>
      </c>
      <c r="O165" s="5" t="s">
        <v>3894</v>
      </c>
      <c r="P165" t="s">
        <v>3895</v>
      </c>
    </row>
    <row r="166" spans="1:16" x14ac:dyDescent="0.25">
      <c r="A166">
        <v>3467394611</v>
      </c>
      <c r="B166" t="s">
        <v>3898</v>
      </c>
      <c r="C166" t="str">
        <f t="shared" si="4"/>
        <v>Ruby On Rails Developer</v>
      </c>
      <c r="D166" t="s">
        <v>72</v>
      </c>
      <c r="E166" t="s">
        <v>3899</v>
      </c>
      <c r="F166" t="s">
        <v>14</v>
      </c>
      <c r="G166" t="s">
        <v>26</v>
      </c>
      <c r="H166" t="str">
        <f t="shared" si="5"/>
        <v>Full-time</v>
      </c>
      <c r="I166" t="s">
        <v>47</v>
      </c>
      <c r="J166" t="s">
        <v>180</v>
      </c>
      <c r="K166" t="s">
        <v>52</v>
      </c>
      <c r="M166" t="s">
        <v>3900</v>
      </c>
      <c r="N166" t="s">
        <v>3901</v>
      </c>
      <c r="O166" s="5" t="s">
        <v>3902</v>
      </c>
      <c r="P166" t="s">
        <v>3903</v>
      </c>
    </row>
    <row r="167" spans="1:16" x14ac:dyDescent="0.25">
      <c r="A167">
        <v>3472809918</v>
      </c>
      <c r="B167" t="s">
        <v>3898</v>
      </c>
      <c r="C167" t="str">
        <f t="shared" si="4"/>
        <v>Ruby On Rails Developer</v>
      </c>
      <c r="D167" t="s">
        <v>227</v>
      </c>
      <c r="E167" t="s">
        <v>3904</v>
      </c>
      <c r="F167" t="s">
        <v>25</v>
      </c>
      <c r="G167" t="s">
        <v>26</v>
      </c>
      <c r="H167" t="str">
        <f t="shared" si="5"/>
        <v>Full-time</v>
      </c>
      <c r="I167" t="s">
        <v>27</v>
      </c>
      <c r="J167" t="s">
        <v>152</v>
      </c>
      <c r="K167" t="s">
        <v>28</v>
      </c>
      <c r="M167" t="s">
        <v>3905</v>
      </c>
      <c r="N167" t="s">
        <v>3906</v>
      </c>
      <c r="O167" s="5" t="s">
        <v>3907</v>
      </c>
      <c r="P167" t="s">
        <v>3908</v>
      </c>
    </row>
    <row r="168" spans="1:16" x14ac:dyDescent="0.25">
      <c r="A168">
        <v>3473331788</v>
      </c>
      <c r="B168" t="s">
        <v>3909</v>
      </c>
      <c r="C168" t="str">
        <f t="shared" si="4"/>
        <v>Development Intern</v>
      </c>
      <c r="D168" t="s">
        <v>516</v>
      </c>
      <c r="E168" t="s">
        <v>3910</v>
      </c>
      <c r="F168" t="s">
        <v>25</v>
      </c>
      <c r="G168" t="s">
        <v>26</v>
      </c>
      <c r="H168" t="str">
        <f t="shared" si="5"/>
        <v>Full-time</v>
      </c>
      <c r="I168" t="s">
        <v>47</v>
      </c>
      <c r="J168" t="s">
        <v>152</v>
      </c>
      <c r="K168" t="s">
        <v>75</v>
      </c>
      <c r="M168" t="s">
        <v>3911</v>
      </c>
      <c r="N168" t="s">
        <v>3912</v>
      </c>
      <c r="O168" s="5" t="s">
        <v>3913</v>
      </c>
      <c r="P168" t="s">
        <v>3914</v>
      </c>
    </row>
    <row r="169" spans="1:16" x14ac:dyDescent="0.25">
      <c r="A169">
        <v>3472894561</v>
      </c>
      <c r="B169" t="s">
        <v>3840</v>
      </c>
      <c r="C169" t="str">
        <f t="shared" si="4"/>
        <v>Wordpress Developer</v>
      </c>
      <c r="D169" t="s">
        <v>227</v>
      </c>
      <c r="E169" t="s">
        <v>3916</v>
      </c>
      <c r="F169" t="s">
        <v>25</v>
      </c>
      <c r="G169" t="s">
        <v>26</v>
      </c>
      <c r="H169" t="str">
        <f t="shared" si="5"/>
        <v>Full-time</v>
      </c>
      <c r="I169" t="s">
        <v>47</v>
      </c>
      <c r="J169" t="s">
        <v>109</v>
      </c>
      <c r="K169" t="s">
        <v>134</v>
      </c>
      <c r="M169" t="s">
        <v>3917</v>
      </c>
      <c r="N169" t="s">
        <v>3918</v>
      </c>
      <c r="O169" s="5" t="s">
        <v>3919</v>
      </c>
      <c r="P169" t="s">
        <v>3920</v>
      </c>
    </row>
    <row r="170" spans="1:16" x14ac:dyDescent="0.25">
      <c r="A170">
        <v>3467380425</v>
      </c>
      <c r="B170" t="s">
        <v>531</v>
      </c>
      <c r="C170" t="str">
        <f t="shared" si="4"/>
        <v>Devops Sre</v>
      </c>
      <c r="D170" t="s">
        <v>69</v>
      </c>
      <c r="E170" t="s">
        <v>101</v>
      </c>
      <c r="F170" t="s">
        <v>42</v>
      </c>
      <c r="G170" t="s">
        <v>3344</v>
      </c>
      <c r="H170" t="str">
        <f t="shared" si="5"/>
        <v xml:space="preserve">Full-time </v>
      </c>
      <c r="I170" t="s">
        <v>3415</v>
      </c>
      <c r="J170" t="s">
        <v>115</v>
      </c>
      <c r="K170" t="s">
        <v>17</v>
      </c>
      <c r="L170" t="s">
        <v>102</v>
      </c>
      <c r="M170" t="s">
        <v>258</v>
      </c>
      <c r="N170" t="s">
        <v>532</v>
      </c>
      <c r="O170" s="5" t="s">
        <v>260</v>
      </c>
      <c r="P170" t="s">
        <v>533</v>
      </c>
    </row>
    <row r="171" spans="1:16" x14ac:dyDescent="0.25">
      <c r="A171">
        <v>3467025046</v>
      </c>
      <c r="B171" t="s">
        <v>3925</v>
      </c>
      <c r="C171" t="str">
        <f t="shared" si="4"/>
        <v>Automation Testing</v>
      </c>
      <c r="D171" t="s">
        <v>120</v>
      </c>
      <c r="E171" t="s">
        <v>101</v>
      </c>
      <c r="F171" t="s">
        <v>25</v>
      </c>
      <c r="G171" t="s">
        <v>3341</v>
      </c>
      <c r="H171" t="str">
        <f t="shared" si="5"/>
        <v xml:space="preserve">Full-time </v>
      </c>
      <c r="I171" t="s">
        <v>3415</v>
      </c>
      <c r="J171" t="s">
        <v>3410</v>
      </c>
      <c r="K171" t="s">
        <v>122</v>
      </c>
      <c r="L171" t="s">
        <v>102</v>
      </c>
      <c r="M171" t="s">
        <v>534</v>
      </c>
      <c r="N171" t="s">
        <v>3926</v>
      </c>
      <c r="O171" s="5" t="s">
        <v>535</v>
      </c>
      <c r="P171" t="s">
        <v>3927</v>
      </c>
    </row>
    <row r="172" spans="1:16" x14ac:dyDescent="0.25">
      <c r="A172">
        <v>3474069026</v>
      </c>
      <c r="B172" t="s">
        <v>3928</v>
      </c>
      <c r="C172" t="str">
        <f t="shared" si="4"/>
        <v>Pega Developer</v>
      </c>
      <c r="D172" t="s">
        <v>72</v>
      </c>
      <c r="E172" t="s">
        <v>3929</v>
      </c>
      <c r="F172" t="s">
        <v>14</v>
      </c>
      <c r="G172" t="s">
        <v>3344</v>
      </c>
      <c r="H172" t="str">
        <f t="shared" si="5"/>
        <v xml:space="preserve">Full-time </v>
      </c>
      <c r="I172" t="s">
        <v>3423</v>
      </c>
      <c r="J172" t="s">
        <v>228</v>
      </c>
      <c r="K172" t="s">
        <v>91</v>
      </c>
      <c r="M172" t="s">
        <v>3930</v>
      </c>
      <c r="N172" t="s">
        <v>3931</v>
      </c>
      <c r="O172" s="5" t="s">
        <v>3932</v>
      </c>
      <c r="P172" t="s">
        <v>3933</v>
      </c>
    </row>
    <row r="173" spans="1:16" x14ac:dyDescent="0.25">
      <c r="A173">
        <v>3472824250</v>
      </c>
      <c r="B173" t="s">
        <v>3934</v>
      </c>
      <c r="C173" t="str">
        <f t="shared" si="4"/>
        <v>Service Now Developer</v>
      </c>
      <c r="D173" t="s">
        <v>19</v>
      </c>
      <c r="E173" t="s">
        <v>3935</v>
      </c>
      <c r="F173" t="s">
        <v>25</v>
      </c>
      <c r="G173" t="s">
        <v>26</v>
      </c>
      <c r="H173" t="str">
        <f t="shared" si="5"/>
        <v>Full-time</v>
      </c>
      <c r="I173" t="s">
        <v>47</v>
      </c>
      <c r="J173" t="s">
        <v>44</v>
      </c>
      <c r="K173" t="s">
        <v>71</v>
      </c>
      <c r="M173" t="s">
        <v>3936</v>
      </c>
      <c r="N173" t="s">
        <v>3937</v>
      </c>
      <c r="O173" s="5" t="s">
        <v>3938</v>
      </c>
      <c r="P173" t="s">
        <v>3939</v>
      </c>
    </row>
    <row r="174" spans="1:16" x14ac:dyDescent="0.25">
      <c r="A174">
        <v>3472505768</v>
      </c>
      <c r="B174" t="s">
        <v>3898</v>
      </c>
      <c r="C174" t="str">
        <f t="shared" si="4"/>
        <v>Ruby On Rails Developer</v>
      </c>
      <c r="D174" t="s">
        <v>69</v>
      </c>
      <c r="E174" t="s">
        <v>3940</v>
      </c>
      <c r="F174" t="s">
        <v>42</v>
      </c>
      <c r="G174" t="s">
        <v>26</v>
      </c>
      <c r="H174" t="str">
        <f t="shared" si="5"/>
        <v>Full-time</v>
      </c>
      <c r="I174" t="s">
        <v>47</v>
      </c>
      <c r="J174" t="s">
        <v>109</v>
      </c>
      <c r="K174" t="s">
        <v>31</v>
      </c>
      <c r="M174" t="s">
        <v>3941</v>
      </c>
      <c r="N174" t="s">
        <v>3942</v>
      </c>
      <c r="O174" s="5" t="s">
        <v>3943</v>
      </c>
      <c r="P174" t="s">
        <v>3944</v>
      </c>
    </row>
    <row r="175" spans="1:16" x14ac:dyDescent="0.25">
      <c r="A175">
        <v>3472873290</v>
      </c>
      <c r="B175" t="s">
        <v>3945</v>
      </c>
      <c r="C175" t="str">
        <f t="shared" si="4"/>
        <v>C Developer</v>
      </c>
      <c r="D175" t="s">
        <v>130</v>
      </c>
      <c r="E175" t="s">
        <v>3946</v>
      </c>
      <c r="F175" t="s">
        <v>25</v>
      </c>
      <c r="G175" t="s">
        <v>26</v>
      </c>
      <c r="H175" t="str">
        <f t="shared" si="5"/>
        <v>Full-time</v>
      </c>
      <c r="I175" t="s">
        <v>36</v>
      </c>
      <c r="J175" t="s">
        <v>163</v>
      </c>
      <c r="K175" t="s">
        <v>131</v>
      </c>
      <c r="M175" t="s">
        <v>3947</v>
      </c>
      <c r="N175" t="s">
        <v>3948</v>
      </c>
      <c r="O175" s="5" t="s">
        <v>3949</v>
      </c>
      <c r="P175" t="s">
        <v>3950</v>
      </c>
    </row>
    <row r="176" spans="1:16" x14ac:dyDescent="0.25">
      <c r="A176">
        <v>3467095594</v>
      </c>
      <c r="B176" t="s">
        <v>3951</v>
      </c>
      <c r="C176" t="str">
        <f t="shared" si="4"/>
        <v>Plc Programmer</v>
      </c>
      <c r="D176" t="s">
        <v>536</v>
      </c>
      <c r="E176" t="s">
        <v>3952</v>
      </c>
      <c r="F176" t="s">
        <v>25</v>
      </c>
      <c r="G176" t="s">
        <v>26</v>
      </c>
      <c r="H176" t="str">
        <f t="shared" si="5"/>
        <v>Full-time</v>
      </c>
      <c r="I176" t="s">
        <v>47</v>
      </c>
      <c r="J176" t="s">
        <v>3410</v>
      </c>
      <c r="K176" t="s">
        <v>537</v>
      </c>
      <c r="M176" t="s">
        <v>3953</v>
      </c>
      <c r="N176" t="s">
        <v>3954</v>
      </c>
      <c r="O176" s="5" t="s">
        <v>3955</v>
      </c>
      <c r="P176" t="s">
        <v>3956</v>
      </c>
    </row>
    <row r="177" spans="1:16" x14ac:dyDescent="0.25">
      <c r="A177">
        <v>3467808009</v>
      </c>
      <c r="B177" t="s">
        <v>3957</v>
      </c>
      <c r="C177" t="str">
        <f t="shared" si="4"/>
        <v>Dotnet Azure Developer</v>
      </c>
      <c r="D177" t="s">
        <v>69</v>
      </c>
      <c r="E177" t="s">
        <v>3958</v>
      </c>
      <c r="F177" t="s">
        <v>42</v>
      </c>
      <c r="G177" t="s">
        <v>26</v>
      </c>
      <c r="H177" t="str">
        <f t="shared" si="5"/>
        <v>Full-time</v>
      </c>
      <c r="I177" t="s">
        <v>36</v>
      </c>
      <c r="J177" t="s">
        <v>3410</v>
      </c>
      <c r="K177" t="s">
        <v>131</v>
      </c>
      <c r="M177" t="s">
        <v>3959</v>
      </c>
      <c r="N177" t="s">
        <v>3960</v>
      </c>
      <c r="O177" s="5" t="s">
        <v>3961</v>
      </c>
      <c r="P177" t="s">
        <v>3962</v>
      </c>
    </row>
    <row r="178" spans="1:16" x14ac:dyDescent="0.25">
      <c r="A178">
        <v>3473341483</v>
      </c>
      <c r="B178" t="s">
        <v>3963</v>
      </c>
      <c r="C178" t="str">
        <f t="shared" si="4"/>
        <v>Software Consultant</v>
      </c>
      <c r="D178" t="s">
        <v>120</v>
      </c>
      <c r="E178" t="s">
        <v>3964</v>
      </c>
      <c r="F178" t="s">
        <v>42</v>
      </c>
      <c r="G178" t="s">
        <v>26</v>
      </c>
      <c r="H178" t="str">
        <f t="shared" si="5"/>
        <v>Full-time</v>
      </c>
      <c r="I178" t="s">
        <v>36</v>
      </c>
      <c r="J178" t="s">
        <v>3368</v>
      </c>
      <c r="K178" t="s">
        <v>3965</v>
      </c>
      <c r="L178" t="s">
        <v>84</v>
      </c>
      <c r="M178" t="s">
        <v>3966</v>
      </c>
      <c r="N178" t="s">
        <v>3967</v>
      </c>
      <c r="O178" s="5" t="s">
        <v>3968</v>
      </c>
      <c r="P178" t="s">
        <v>3969</v>
      </c>
    </row>
    <row r="179" spans="1:16" x14ac:dyDescent="0.25">
      <c r="A179">
        <v>3472582811</v>
      </c>
      <c r="B179" t="s">
        <v>3977</v>
      </c>
      <c r="C179" t="str">
        <f t="shared" si="4"/>
        <v>Embedded C++</v>
      </c>
      <c r="D179" t="s">
        <v>32</v>
      </c>
      <c r="E179" t="s">
        <v>3978</v>
      </c>
      <c r="F179" t="s">
        <v>25</v>
      </c>
      <c r="G179" t="s">
        <v>26</v>
      </c>
      <c r="H179" t="str">
        <f t="shared" si="5"/>
        <v>Full-time</v>
      </c>
      <c r="I179" t="s">
        <v>27</v>
      </c>
      <c r="J179" t="s">
        <v>152</v>
      </c>
      <c r="K179" t="s">
        <v>21</v>
      </c>
      <c r="M179" t="s">
        <v>3979</v>
      </c>
      <c r="N179" t="s">
        <v>3980</v>
      </c>
      <c r="O179" s="5" t="s">
        <v>3981</v>
      </c>
      <c r="P179" t="s">
        <v>3982</v>
      </c>
    </row>
    <row r="180" spans="1:16" x14ac:dyDescent="0.25">
      <c r="A180">
        <v>3474333505</v>
      </c>
      <c r="B180" t="s">
        <v>538</v>
      </c>
      <c r="C180" t="str">
        <f t="shared" si="4"/>
        <v>Sr Aws Developer</v>
      </c>
      <c r="D180" t="s">
        <v>72</v>
      </c>
      <c r="E180" t="s">
        <v>114</v>
      </c>
      <c r="F180" t="s">
        <v>14</v>
      </c>
      <c r="G180" t="s">
        <v>3468</v>
      </c>
      <c r="H180" t="str">
        <f t="shared" si="5"/>
        <v xml:space="preserve">Contract </v>
      </c>
      <c r="I180" t="s">
        <v>3426</v>
      </c>
      <c r="J180" t="s">
        <v>257</v>
      </c>
      <c r="K180" t="s">
        <v>31</v>
      </c>
      <c r="L180" t="s">
        <v>30</v>
      </c>
      <c r="M180" t="s">
        <v>385</v>
      </c>
      <c r="N180" t="s">
        <v>539</v>
      </c>
      <c r="O180" s="5" t="s">
        <v>387</v>
      </c>
      <c r="P180" t="s">
        <v>540</v>
      </c>
    </row>
    <row r="181" spans="1:16" x14ac:dyDescent="0.25">
      <c r="A181">
        <v>3473846055</v>
      </c>
      <c r="B181" t="s">
        <v>541</v>
      </c>
      <c r="C181" t="str">
        <f t="shared" si="4"/>
        <v>Senior Game Developer</v>
      </c>
      <c r="D181" t="s">
        <v>69</v>
      </c>
      <c r="E181" t="s">
        <v>542</v>
      </c>
      <c r="F181" t="s">
        <v>25</v>
      </c>
      <c r="G181" t="s">
        <v>3344</v>
      </c>
      <c r="H181" t="str">
        <f t="shared" si="5"/>
        <v xml:space="preserve">Full-time </v>
      </c>
      <c r="I181" t="s">
        <v>3924</v>
      </c>
      <c r="J181" t="s">
        <v>257</v>
      </c>
      <c r="K181" t="s">
        <v>122</v>
      </c>
      <c r="L181" t="s">
        <v>543</v>
      </c>
      <c r="M181" t="s">
        <v>544</v>
      </c>
      <c r="N181" t="s">
        <v>545</v>
      </c>
      <c r="O181" s="5" t="s">
        <v>546</v>
      </c>
      <c r="P181" t="s">
        <v>547</v>
      </c>
    </row>
    <row r="182" spans="1:16" x14ac:dyDescent="0.25">
      <c r="A182">
        <v>3472899632</v>
      </c>
      <c r="B182" t="s">
        <v>548</v>
      </c>
      <c r="C182" t="str">
        <f t="shared" si="4"/>
        <v>Node Js Developer</v>
      </c>
      <c r="D182" t="s">
        <v>72</v>
      </c>
      <c r="E182" t="s">
        <v>168</v>
      </c>
      <c r="F182" t="s">
        <v>14</v>
      </c>
      <c r="G182" t="s">
        <v>26</v>
      </c>
      <c r="H182" t="str">
        <f t="shared" si="5"/>
        <v>Full-time</v>
      </c>
      <c r="I182" t="s">
        <v>141</v>
      </c>
      <c r="J182" t="s">
        <v>304</v>
      </c>
      <c r="K182" t="s">
        <v>91</v>
      </c>
      <c r="L182" t="s">
        <v>22</v>
      </c>
      <c r="M182" t="s">
        <v>549</v>
      </c>
      <c r="N182" t="s">
        <v>550</v>
      </c>
      <c r="O182" s="5" t="s">
        <v>551</v>
      </c>
      <c r="P182" t="s">
        <v>552</v>
      </c>
    </row>
    <row r="183" spans="1:16" x14ac:dyDescent="0.25">
      <c r="A183">
        <v>3472809134</v>
      </c>
      <c r="B183" t="s">
        <v>3988</v>
      </c>
      <c r="C183" t="str">
        <f t="shared" si="4"/>
        <v>Servicenow || Corporate Trainer || Virtual ||Servicenow Admin Trainer || Servicenow Developer Trainer</v>
      </c>
      <c r="D183" t="s">
        <v>72</v>
      </c>
      <c r="E183" t="s">
        <v>3989</v>
      </c>
      <c r="F183" t="s">
        <v>14</v>
      </c>
      <c r="G183" t="s">
        <v>26</v>
      </c>
      <c r="H183" t="str">
        <f t="shared" si="5"/>
        <v>Full-time</v>
      </c>
      <c r="I183" t="s">
        <v>47</v>
      </c>
      <c r="J183" t="s">
        <v>553</v>
      </c>
      <c r="K183" t="s">
        <v>17</v>
      </c>
      <c r="M183" t="s">
        <v>3990</v>
      </c>
      <c r="N183" t="s">
        <v>3991</v>
      </c>
      <c r="O183" s="5" t="s">
        <v>3992</v>
      </c>
      <c r="P183" t="s">
        <v>3993</v>
      </c>
    </row>
    <row r="184" spans="1:16" x14ac:dyDescent="0.25">
      <c r="A184">
        <v>3472827022</v>
      </c>
      <c r="B184" t="s">
        <v>3994</v>
      </c>
      <c r="C184" t="str">
        <f t="shared" si="4"/>
        <v>Dot Net Developer</v>
      </c>
      <c r="D184" t="s">
        <v>120</v>
      </c>
      <c r="E184" t="s">
        <v>3995</v>
      </c>
      <c r="F184" t="s">
        <v>25</v>
      </c>
      <c r="G184" t="s">
        <v>26</v>
      </c>
      <c r="H184" t="str">
        <f t="shared" si="5"/>
        <v>Full-time</v>
      </c>
      <c r="I184" t="s">
        <v>47</v>
      </c>
      <c r="J184" t="s">
        <v>109</v>
      </c>
      <c r="K184" t="s">
        <v>134</v>
      </c>
      <c r="M184" t="s">
        <v>3996</v>
      </c>
      <c r="N184" t="s">
        <v>3997</v>
      </c>
      <c r="O184" s="5" t="s">
        <v>3998</v>
      </c>
      <c r="P184" t="s">
        <v>3999</v>
      </c>
    </row>
    <row r="185" spans="1:16" x14ac:dyDescent="0.25">
      <c r="A185">
        <v>3472506534</v>
      </c>
      <c r="B185" t="s">
        <v>3898</v>
      </c>
      <c r="C185" t="str">
        <f t="shared" si="4"/>
        <v>Ruby On Rails Developer</v>
      </c>
      <c r="D185" t="s">
        <v>120</v>
      </c>
      <c r="E185" t="s">
        <v>4004</v>
      </c>
      <c r="F185" t="s">
        <v>25</v>
      </c>
      <c r="G185" t="s">
        <v>26</v>
      </c>
      <c r="H185" t="str">
        <f t="shared" si="5"/>
        <v>Full-time</v>
      </c>
      <c r="I185" t="s">
        <v>36</v>
      </c>
      <c r="J185" t="s">
        <v>29</v>
      </c>
      <c r="K185" t="s">
        <v>31</v>
      </c>
      <c r="M185" t="s">
        <v>4005</v>
      </c>
      <c r="N185" t="s">
        <v>4006</v>
      </c>
      <c r="O185" s="5" t="s">
        <v>4007</v>
      </c>
      <c r="P185" t="s">
        <v>4008</v>
      </c>
    </row>
    <row r="186" spans="1:16" x14ac:dyDescent="0.25">
      <c r="A186">
        <v>3467398181</v>
      </c>
      <c r="B186" t="s">
        <v>4009</v>
      </c>
      <c r="C186" t="str">
        <f t="shared" si="4"/>
        <v>Flutter Developer</v>
      </c>
      <c r="D186" t="s">
        <v>120</v>
      </c>
      <c r="E186" t="s">
        <v>4010</v>
      </c>
      <c r="F186" t="s">
        <v>25</v>
      </c>
      <c r="G186" t="s">
        <v>26</v>
      </c>
      <c r="H186" t="str">
        <f t="shared" si="5"/>
        <v>Full-time</v>
      </c>
      <c r="I186" t="s">
        <v>47</v>
      </c>
      <c r="J186" t="s">
        <v>3410</v>
      </c>
      <c r="K186" t="s">
        <v>52</v>
      </c>
      <c r="M186" t="s">
        <v>4011</v>
      </c>
      <c r="N186" t="s">
        <v>4012</v>
      </c>
      <c r="O186" s="5" t="s">
        <v>4013</v>
      </c>
      <c r="P186" t="s">
        <v>4014</v>
      </c>
    </row>
    <row r="187" spans="1:16" x14ac:dyDescent="0.25">
      <c r="A187">
        <v>3474335591</v>
      </c>
      <c r="B187" t="s">
        <v>4015</v>
      </c>
      <c r="C187" t="str">
        <f t="shared" si="4"/>
        <v>Firmware Trainee</v>
      </c>
      <c r="D187" t="s">
        <v>69</v>
      </c>
      <c r="E187" t="s">
        <v>4016</v>
      </c>
      <c r="F187" t="s">
        <v>25</v>
      </c>
      <c r="G187" t="s">
        <v>3344</v>
      </c>
      <c r="H187" t="str">
        <f t="shared" si="5"/>
        <v xml:space="preserve">Full-time </v>
      </c>
      <c r="I187" t="s">
        <v>3511</v>
      </c>
      <c r="J187" t="s">
        <v>3410</v>
      </c>
      <c r="K187" t="s">
        <v>71</v>
      </c>
      <c r="M187" t="s">
        <v>4017</v>
      </c>
      <c r="N187" t="s">
        <v>4018</v>
      </c>
      <c r="O187" s="5" t="s">
        <v>4019</v>
      </c>
      <c r="P187" t="s">
        <v>4020</v>
      </c>
    </row>
    <row r="188" spans="1:16" x14ac:dyDescent="0.25">
      <c r="A188">
        <v>3472866260</v>
      </c>
      <c r="B188" t="s">
        <v>4021</v>
      </c>
      <c r="C188" t="str">
        <f t="shared" si="4"/>
        <v>Mobile Application Developer</v>
      </c>
      <c r="D188" t="s">
        <v>227</v>
      </c>
      <c r="E188" t="s">
        <v>4022</v>
      </c>
      <c r="F188" t="s">
        <v>25</v>
      </c>
      <c r="G188" t="s">
        <v>26</v>
      </c>
      <c r="H188" t="str">
        <f t="shared" si="5"/>
        <v>Full-time</v>
      </c>
      <c r="I188" t="s">
        <v>36</v>
      </c>
      <c r="J188" t="s">
        <v>250</v>
      </c>
      <c r="K188" t="s">
        <v>131</v>
      </c>
      <c r="M188" t="s">
        <v>4023</v>
      </c>
      <c r="N188" t="s">
        <v>4024</v>
      </c>
      <c r="O188" s="5" t="s">
        <v>4025</v>
      </c>
      <c r="P188" t="s">
        <v>4026</v>
      </c>
    </row>
    <row r="189" spans="1:16" x14ac:dyDescent="0.25">
      <c r="A189">
        <v>3473336242</v>
      </c>
      <c r="B189" t="s">
        <v>33</v>
      </c>
      <c r="C189" t="str">
        <f t="shared" si="4"/>
        <v>Shopify Developer</v>
      </c>
      <c r="D189" t="s">
        <v>24</v>
      </c>
      <c r="E189" t="s">
        <v>3367</v>
      </c>
      <c r="F189" t="s">
        <v>42</v>
      </c>
      <c r="G189" t="s">
        <v>393</v>
      </c>
      <c r="H189" t="str">
        <f t="shared" si="5"/>
        <v>Internship</v>
      </c>
      <c r="I189" t="s">
        <v>47</v>
      </c>
      <c r="J189" t="s">
        <v>4031</v>
      </c>
      <c r="K189" t="s">
        <v>4032</v>
      </c>
      <c r="M189" t="s">
        <v>4033</v>
      </c>
      <c r="N189" t="s">
        <v>4034</v>
      </c>
      <c r="O189" s="5" t="s">
        <v>4035</v>
      </c>
      <c r="P189" t="s">
        <v>3370</v>
      </c>
    </row>
    <row r="190" spans="1:16" x14ac:dyDescent="0.25">
      <c r="A190">
        <v>3473575313</v>
      </c>
      <c r="B190" t="s">
        <v>4036</v>
      </c>
      <c r="C190" t="str">
        <f t="shared" si="4"/>
        <v>Senior Data Analyst  | Wfh</v>
      </c>
      <c r="D190" t="s">
        <v>4037</v>
      </c>
      <c r="E190" t="s">
        <v>3343</v>
      </c>
      <c r="F190" t="s">
        <v>14</v>
      </c>
      <c r="G190" t="s">
        <v>3344</v>
      </c>
      <c r="H190" t="str">
        <f t="shared" si="5"/>
        <v xml:space="preserve">Full-time </v>
      </c>
      <c r="I190" t="s">
        <v>15</v>
      </c>
      <c r="J190" t="s">
        <v>558</v>
      </c>
      <c r="K190" t="s">
        <v>139</v>
      </c>
      <c r="L190" t="s">
        <v>22</v>
      </c>
      <c r="M190" t="s">
        <v>4038</v>
      </c>
      <c r="O190" s="5" t="s">
        <v>4039</v>
      </c>
      <c r="P190" t="s">
        <v>4040</v>
      </c>
    </row>
    <row r="191" spans="1:16" x14ac:dyDescent="0.25">
      <c r="A191">
        <v>3473575066</v>
      </c>
      <c r="B191" t="s">
        <v>4041</v>
      </c>
      <c r="C191" t="str">
        <f t="shared" si="4"/>
        <v>Senior Associate - Data Analyst</v>
      </c>
      <c r="D191" t="s">
        <v>69</v>
      </c>
      <c r="E191" t="s">
        <v>3343</v>
      </c>
      <c r="F191" t="s">
        <v>14</v>
      </c>
      <c r="G191" t="s">
        <v>3344</v>
      </c>
      <c r="H191" t="str">
        <f t="shared" si="5"/>
        <v xml:space="preserve">Full-time </v>
      </c>
      <c r="I191" t="s">
        <v>15</v>
      </c>
      <c r="J191" t="s">
        <v>559</v>
      </c>
      <c r="K191" t="s">
        <v>139</v>
      </c>
      <c r="L191" t="s">
        <v>22</v>
      </c>
      <c r="M191" t="s">
        <v>4038</v>
      </c>
      <c r="O191" s="5" t="s">
        <v>4039</v>
      </c>
      <c r="P191" t="s">
        <v>4040</v>
      </c>
    </row>
    <row r="192" spans="1:16" x14ac:dyDescent="0.25">
      <c r="A192">
        <v>3473571822</v>
      </c>
      <c r="B192" t="s">
        <v>4036</v>
      </c>
      <c r="C192" t="str">
        <f t="shared" si="4"/>
        <v>Senior Data Analyst  | Wfh</v>
      </c>
      <c r="D192" t="s">
        <v>348</v>
      </c>
      <c r="E192" t="s">
        <v>3343</v>
      </c>
      <c r="F192" t="s">
        <v>14</v>
      </c>
      <c r="G192" t="s">
        <v>3344</v>
      </c>
      <c r="H192" t="str">
        <f t="shared" si="5"/>
        <v xml:space="preserve">Full-time </v>
      </c>
      <c r="I192" t="s">
        <v>15</v>
      </c>
      <c r="J192" t="s">
        <v>4042</v>
      </c>
      <c r="K192" t="s">
        <v>139</v>
      </c>
      <c r="L192" t="s">
        <v>22</v>
      </c>
      <c r="M192" t="s">
        <v>4038</v>
      </c>
      <c r="O192" s="5" t="s">
        <v>4039</v>
      </c>
      <c r="P192" t="s">
        <v>4040</v>
      </c>
    </row>
    <row r="193" spans="1:16" x14ac:dyDescent="0.25">
      <c r="A193">
        <v>3467361186</v>
      </c>
      <c r="B193" t="s">
        <v>4043</v>
      </c>
      <c r="C193" t="str">
        <f t="shared" si="4"/>
        <v>Senior Data Analyst</v>
      </c>
      <c r="D193" t="s">
        <v>32</v>
      </c>
      <c r="E193" t="s">
        <v>4044</v>
      </c>
      <c r="F193" t="s">
        <v>25</v>
      </c>
      <c r="G193" t="s">
        <v>3344</v>
      </c>
      <c r="H193" t="str">
        <f t="shared" si="5"/>
        <v xml:space="preserve">Full-time </v>
      </c>
      <c r="I193" t="s">
        <v>3541</v>
      </c>
      <c r="J193" t="s">
        <v>3410</v>
      </c>
      <c r="K193" t="s">
        <v>200</v>
      </c>
      <c r="M193" t="s">
        <v>4045</v>
      </c>
      <c r="N193" t="s">
        <v>4046</v>
      </c>
      <c r="O193" s="5" t="s">
        <v>4047</v>
      </c>
      <c r="P193" t="s">
        <v>4048</v>
      </c>
    </row>
    <row r="194" spans="1:16" x14ac:dyDescent="0.25">
      <c r="A194">
        <v>3468028509</v>
      </c>
      <c r="B194" t="s">
        <v>23</v>
      </c>
      <c r="C194" t="str">
        <f t="shared" si="4"/>
        <v>Data Analyst</v>
      </c>
      <c r="D194" t="s">
        <v>24</v>
      </c>
      <c r="E194" t="s">
        <v>205</v>
      </c>
      <c r="F194" t="s">
        <v>42</v>
      </c>
      <c r="G194" t="s">
        <v>3344</v>
      </c>
      <c r="H194" t="str">
        <f t="shared" si="5"/>
        <v xml:space="preserve">Full-time </v>
      </c>
      <c r="I194" t="s">
        <v>3415</v>
      </c>
      <c r="J194" t="s">
        <v>16</v>
      </c>
      <c r="K194" t="s">
        <v>556</v>
      </c>
      <c r="L194" t="s">
        <v>206</v>
      </c>
      <c r="M194" t="s">
        <v>561</v>
      </c>
      <c r="N194" t="s">
        <v>562</v>
      </c>
      <c r="O194" s="5" t="s">
        <v>563</v>
      </c>
      <c r="P194" t="s">
        <v>564</v>
      </c>
    </row>
    <row r="195" spans="1:16" x14ac:dyDescent="0.25">
      <c r="A195">
        <v>3474515001</v>
      </c>
      <c r="B195" t="s">
        <v>49</v>
      </c>
      <c r="C195" t="str">
        <f t="shared" ref="C195:C258" si="6">PROPER(B195)</f>
        <v>Data Engineer</v>
      </c>
      <c r="D195" t="s">
        <v>72</v>
      </c>
      <c r="E195" t="s">
        <v>3343</v>
      </c>
      <c r="F195" t="s">
        <v>14</v>
      </c>
      <c r="G195" t="s">
        <v>3468</v>
      </c>
      <c r="H195" t="str">
        <f t="shared" ref="H195:H258" si="7">IFERROR(LEFT(G195,FIND("·", G195)-1),G195)</f>
        <v xml:space="preserve">Contract </v>
      </c>
      <c r="I195" t="s">
        <v>15</v>
      </c>
      <c r="J195" t="s">
        <v>76</v>
      </c>
      <c r="K195" t="s">
        <v>71</v>
      </c>
      <c r="L195" t="s">
        <v>22</v>
      </c>
      <c r="M195" t="s">
        <v>4049</v>
      </c>
      <c r="O195" s="5" t="s">
        <v>4050</v>
      </c>
      <c r="P195" t="s">
        <v>4051</v>
      </c>
    </row>
    <row r="196" spans="1:16" x14ac:dyDescent="0.25">
      <c r="A196">
        <v>3472831640</v>
      </c>
      <c r="B196" t="s">
        <v>4052</v>
      </c>
      <c r="C196" t="str">
        <f t="shared" si="6"/>
        <v>Postgre Sql</v>
      </c>
      <c r="D196" t="s">
        <v>391</v>
      </c>
      <c r="E196" t="s">
        <v>401</v>
      </c>
      <c r="F196" t="s">
        <v>25</v>
      </c>
      <c r="G196" t="s">
        <v>3344</v>
      </c>
      <c r="H196" t="str">
        <f t="shared" si="7"/>
        <v xml:space="preserve">Full-time </v>
      </c>
      <c r="I196" t="s">
        <v>3669</v>
      </c>
      <c r="J196" t="s">
        <v>257</v>
      </c>
      <c r="K196" t="s">
        <v>52</v>
      </c>
      <c r="M196" t="s">
        <v>403</v>
      </c>
      <c r="N196" t="s">
        <v>4053</v>
      </c>
      <c r="O196" s="5" t="s">
        <v>404</v>
      </c>
      <c r="P196" t="s">
        <v>4054</v>
      </c>
    </row>
    <row r="197" spans="1:16" x14ac:dyDescent="0.25">
      <c r="A197">
        <v>3473479523</v>
      </c>
      <c r="B197" t="s">
        <v>4055</v>
      </c>
      <c r="C197" t="str">
        <f t="shared" si="6"/>
        <v>Data Analyst - 10 To 15 Years - Permanent Remote - Upto 27L</v>
      </c>
      <c r="D197" t="s">
        <v>72</v>
      </c>
      <c r="E197" t="s">
        <v>4056</v>
      </c>
      <c r="F197" t="s">
        <v>14</v>
      </c>
      <c r="G197" t="s">
        <v>3344</v>
      </c>
      <c r="H197" t="str">
        <f t="shared" si="7"/>
        <v xml:space="preserve">Full-time </v>
      </c>
      <c r="I197" t="s">
        <v>3500</v>
      </c>
      <c r="J197" t="s">
        <v>16</v>
      </c>
      <c r="K197" t="s">
        <v>139</v>
      </c>
      <c r="M197" t="s">
        <v>4057</v>
      </c>
      <c r="O197" s="5" t="s">
        <v>4058</v>
      </c>
      <c r="P197" t="s">
        <v>4059</v>
      </c>
    </row>
    <row r="198" spans="1:16" x14ac:dyDescent="0.25">
      <c r="A198">
        <v>3466126584</v>
      </c>
      <c r="B198" t="s">
        <v>4060</v>
      </c>
      <c r="C198" t="str">
        <f t="shared" si="6"/>
        <v>Sr. Associate; Data Analyst (Google Analytics)</v>
      </c>
      <c r="D198" t="s">
        <v>130</v>
      </c>
      <c r="E198" t="s">
        <v>4061</v>
      </c>
      <c r="F198" t="s">
        <v>42</v>
      </c>
      <c r="G198" t="s">
        <v>3341</v>
      </c>
      <c r="H198" t="str">
        <f t="shared" si="7"/>
        <v xml:space="preserve">Full-time </v>
      </c>
      <c r="I198" t="s">
        <v>4062</v>
      </c>
      <c r="J198" t="s">
        <v>16</v>
      </c>
      <c r="K198" t="s">
        <v>139</v>
      </c>
      <c r="M198" t="s">
        <v>4063</v>
      </c>
      <c r="N198" t="s">
        <v>4064</v>
      </c>
      <c r="O198" s="5" t="s">
        <v>4065</v>
      </c>
      <c r="P198" t="s">
        <v>4066</v>
      </c>
    </row>
    <row r="199" spans="1:16" x14ac:dyDescent="0.25">
      <c r="A199">
        <v>3470730035</v>
      </c>
      <c r="B199" t="s">
        <v>59</v>
      </c>
      <c r="C199" t="str">
        <f t="shared" si="6"/>
        <v>Data Engineer (Python)</v>
      </c>
      <c r="D199" t="s">
        <v>24</v>
      </c>
      <c r="E199" t="s">
        <v>60</v>
      </c>
      <c r="F199" t="s">
        <v>25</v>
      </c>
      <c r="G199" t="s">
        <v>26</v>
      </c>
      <c r="H199" t="str">
        <f t="shared" si="7"/>
        <v>Full-time</v>
      </c>
      <c r="I199" t="s">
        <v>61</v>
      </c>
      <c r="J199" t="s">
        <v>565</v>
      </c>
      <c r="K199" t="s">
        <v>444</v>
      </c>
      <c r="L199" t="s">
        <v>64</v>
      </c>
      <c r="M199" t="s">
        <v>65</v>
      </c>
      <c r="N199" t="s">
        <v>566</v>
      </c>
      <c r="O199" s="5" t="s">
        <v>67</v>
      </c>
      <c r="P199" t="s">
        <v>68</v>
      </c>
    </row>
    <row r="200" spans="1:16" x14ac:dyDescent="0.25">
      <c r="A200">
        <v>3474563022</v>
      </c>
      <c r="B200" t="s">
        <v>571</v>
      </c>
      <c r="C200" t="str">
        <f t="shared" si="6"/>
        <v>Python/Data Modelling Developer</v>
      </c>
      <c r="D200" t="s">
        <v>72</v>
      </c>
      <c r="E200" t="s">
        <v>572</v>
      </c>
      <c r="F200" t="s">
        <v>14</v>
      </c>
      <c r="G200" t="s">
        <v>3344</v>
      </c>
      <c r="H200" t="str">
        <f t="shared" si="7"/>
        <v xml:space="preserve">Full-time </v>
      </c>
      <c r="I200" t="s">
        <v>3415</v>
      </c>
      <c r="J200" t="s">
        <v>573</v>
      </c>
      <c r="K200" t="s">
        <v>28</v>
      </c>
      <c r="L200" t="s">
        <v>574</v>
      </c>
      <c r="M200" t="s">
        <v>575</v>
      </c>
      <c r="N200" t="s">
        <v>576</v>
      </c>
      <c r="O200" s="5" t="s">
        <v>577</v>
      </c>
      <c r="P200" t="s">
        <v>578</v>
      </c>
    </row>
    <row r="201" spans="1:16" x14ac:dyDescent="0.25">
      <c r="A201">
        <v>3463550965</v>
      </c>
      <c r="B201" t="s">
        <v>4043</v>
      </c>
      <c r="C201" t="str">
        <f t="shared" si="6"/>
        <v>Senior Data Analyst</v>
      </c>
      <c r="D201" t="s">
        <v>32</v>
      </c>
      <c r="E201" t="s">
        <v>4067</v>
      </c>
      <c r="F201" t="s">
        <v>25</v>
      </c>
      <c r="G201" t="s">
        <v>3344</v>
      </c>
      <c r="H201" t="str">
        <f t="shared" si="7"/>
        <v xml:space="preserve">Full-time </v>
      </c>
      <c r="I201" t="s">
        <v>4068</v>
      </c>
      <c r="J201" t="s">
        <v>16</v>
      </c>
      <c r="K201" t="s">
        <v>556</v>
      </c>
      <c r="L201" t="s">
        <v>4069</v>
      </c>
      <c r="M201" t="s">
        <v>4070</v>
      </c>
      <c r="O201" s="5" t="s">
        <v>4071</v>
      </c>
      <c r="P201" t="s">
        <v>4072</v>
      </c>
    </row>
    <row r="202" spans="1:16" x14ac:dyDescent="0.25">
      <c r="A202">
        <v>3474378231</v>
      </c>
      <c r="B202" t="s">
        <v>4073</v>
      </c>
      <c r="C202" t="str">
        <f t="shared" si="6"/>
        <v>Data Engineer (Aws)</v>
      </c>
      <c r="D202" t="s">
        <v>72</v>
      </c>
      <c r="E202" t="s">
        <v>3343</v>
      </c>
      <c r="F202" t="s">
        <v>14</v>
      </c>
      <c r="G202" t="s">
        <v>3468</v>
      </c>
      <c r="H202" t="str">
        <f t="shared" si="7"/>
        <v xml:space="preserve">Contract </v>
      </c>
      <c r="I202" t="s">
        <v>15</v>
      </c>
      <c r="J202" t="s">
        <v>498</v>
      </c>
      <c r="K202" t="s">
        <v>17</v>
      </c>
      <c r="L202" t="s">
        <v>22</v>
      </c>
      <c r="M202" t="s">
        <v>4049</v>
      </c>
      <c r="O202" s="5" t="s">
        <v>4050</v>
      </c>
      <c r="P202" t="s">
        <v>4074</v>
      </c>
    </row>
    <row r="203" spans="1:16" x14ac:dyDescent="0.25">
      <c r="A203">
        <v>3464560907</v>
      </c>
      <c r="B203" t="s">
        <v>4078</v>
      </c>
      <c r="C203" t="str">
        <f t="shared" si="6"/>
        <v>Senior Php Developer</v>
      </c>
      <c r="D203" t="s">
        <v>32</v>
      </c>
      <c r="E203" t="s">
        <v>4079</v>
      </c>
      <c r="F203" t="s">
        <v>25</v>
      </c>
      <c r="G203" t="s">
        <v>26</v>
      </c>
      <c r="H203" t="str">
        <f t="shared" si="7"/>
        <v>Full-time</v>
      </c>
      <c r="I203" t="s">
        <v>36</v>
      </c>
      <c r="J203" t="s">
        <v>4027</v>
      </c>
      <c r="K203" t="s">
        <v>556</v>
      </c>
      <c r="M203" t="s">
        <v>4079</v>
      </c>
      <c r="N203" t="s">
        <v>4080</v>
      </c>
      <c r="O203" s="5" t="s">
        <v>4081</v>
      </c>
      <c r="P203" t="s">
        <v>4082</v>
      </c>
    </row>
    <row r="204" spans="1:16" x14ac:dyDescent="0.25">
      <c r="A204">
        <v>3467330205</v>
      </c>
      <c r="B204" t="s">
        <v>4083</v>
      </c>
      <c r="C204" t="str">
        <f t="shared" si="6"/>
        <v>Azure+Databricks</v>
      </c>
      <c r="D204" t="s">
        <v>536</v>
      </c>
      <c r="E204" t="s">
        <v>473</v>
      </c>
      <c r="F204" t="s">
        <v>42</v>
      </c>
      <c r="G204" t="s">
        <v>3344</v>
      </c>
      <c r="H204" t="str">
        <f t="shared" si="7"/>
        <v xml:space="preserve">Full-time </v>
      </c>
      <c r="I204" t="s">
        <v>3442</v>
      </c>
      <c r="J204" t="s">
        <v>115</v>
      </c>
      <c r="K204" t="s">
        <v>97</v>
      </c>
      <c r="L204" t="s">
        <v>475</v>
      </c>
      <c r="M204" t="s">
        <v>579</v>
      </c>
      <c r="N204" t="s">
        <v>580</v>
      </c>
      <c r="O204" s="5" t="s">
        <v>581</v>
      </c>
      <c r="P204" t="s">
        <v>582</v>
      </c>
    </row>
    <row r="205" spans="1:16" x14ac:dyDescent="0.25">
      <c r="A205">
        <v>3472826531</v>
      </c>
      <c r="B205" t="s">
        <v>33</v>
      </c>
      <c r="C205" t="str">
        <f t="shared" si="6"/>
        <v>Shopify Developer</v>
      </c>
      <c r="D205" t="s">
        <v>583</v>
      </c>
      <c r="E205" t="s">
        <v>4086</v>
      </c>
      <c r="F205" t="s">
        <v>25</v>
      </c>
      <c r="G205" t="s">
        <v>26</v>
      </c>
      <c r="H205" t="str">
        <f t="shared" si="7"/>
        <v>Full-time</v>
      </c>
      <c r="I205" t="s">
        <v>47</v>
      </c>
      <c r="J205" t="s">
        <v>37</v>
      </c>
      <c r="K205" t="s">
        <v>71</v>
      </c>
      <c r="M205" t="s">
        <v>4087</v>
      </c>
      <c r="N205" t="s">
        <v>4088</v>
      </c>
      <c r="O205" s="5" t="s">
        <v>4089</v>
      </c>
      <c r="P205" t="s">
        <v>4090</v>
      </c>
    </row>
    <row r="206" spans="1:16" x14ac:dyDescent="0.25">
      <c r="A206">
        <v>3473305093</v>
      </c>
      <c r="B206" t="s">
        <v>3385</v>
      </c>
      <c r="C206" t="str">
        <f t="shared" si="6"/>
        <v>Zoho Developer</v>
      </c>
      <c r="D206" t="s">
        <v>72</v>
      </c>
      <c r="E206" t="s">
        <v>3386</v>
      </c>
      <c r="F206" t="s">
        <v>14</v>
      </c>
      <c r="G206" t="s">
        <v>73</v>
      </c>
      <c r="H206" t="str">
        <f t="shared" si="7"/>
        <v>Contract</v>
      </c>
      <c r="I206" t="s">
        <v>43</v>
      </c>
      <c r="J206" t="s">
        <v>250</v>
      </c>
      <c r="K206" t="s">
        <v>91</v>
      </c>
      <c r="M206" t="s">
        <v>3387</v>
      </c>
      <c r="N206" t="s">
        <v>4091</v>
      </c>
      <c r="O206" s="5" t="s">
        <v>3389</v>
      </c>
      <c r="P206" t="s">
        <v>3390</v>
      </c>
    </row>
    <row r="207" spans="1:16" x14ac:dyDescent="0.25">
      <c r="A207">
        <v>3467828023</v>
      </c>
      <c r="B207" t="s">
        <v>49</v>
      </c>
      <c r="C207" t="str">
        <f t="shared" si="6"/>
        <v>Data Engineer</v>
      </c>
      <c r="D207" t="s">
        <v>32</v>
      </c>
      <c r="E207" t="s">
        <v>89</v>
      </c>
      <c r="F207" t="s">
        <v>42</v>
      </c>
      <c r="G207" t="s">
        <v>26</v>
      </c>
      <c r="H207" t="str">
        <f t="shared" si="7"/>
        <v>Full-time</v>
      </c>
      <c r="I207" t="s">
        <v>27</v>
      </c>
      <c r="J207" t="s">
        <v>251</v>
      </c>
      <c r="K207" t="s">
        <v>134</v>
      </c>
      <c r="L207" t="s">
        <v>30</v>
      </c>
      <c r="M207" t="s">
        <v>92</v>
      </c>
      <c r="N207" t="s">
        <v>584</v>
      </c>
      <c r="O207" s="5" t="s">
        <v>93</v>
      </c>
      <c r="P207" t="s">
        <v>94</v>
      </c>
    </row>
    <row r="208" spans="1:16" x14ac:dyDescent="0.25">
      <c r="A208">
        <v>3473343461</v>
      </c>
      <c r="B208" t="s">
        <v>4094</v>
      </c>
      <c r="C208" t="str">
        <f t="shared" si="6"/>
        <v>Paid Training With Guranteed Internship</v>
      </c>
      <c r="D208" t="s">
        <v>72</v>
      </c>
      <c r="E208" t="s">
        <v>4095</v>
      </c>
      <c r="F208" t="s">
        <v>14</v>
      </c>
      <c r="G208" t="s">
        <v>393</v>
      </c>
      <c r="H208" t="str">
        <f t="shared" si="7"/>
        <v>Internship</v>
      </c>
      <c r="I208" t="s">
        <v>36</v>
      </c>
      <c r="J208" t="s">
        <v>154</v>
      </c>
      <c r="K208" t="s">
        <v>585</v>
      </c>
      <c r="M208" t="s">
        <v>4096</v>
      </c>
      <c r="N208" t="s">
        <v>4097</v>
      </c>
      <c r="O208" s="5" t="s">
        <v>4098</v>
      </c>
      <c r="P208" t="s">
        <v>4099</v>
      </c>
    </row>
    <row r="209" spans="1:16" x14ac:dyDescent="0.25">
      <c r="A209">
        <v>3461617423</v>
      </c>
      <c r="B209" t="s">
        <v>4101</v>
      </c>
      <c r="C209" t="str">
        <f t="shared" si="6"/>
        <v>Assistant Project Data Analyst</v>
      </c>
      <c r="D209" t="s">
        <v>32</v>
      </c>
      <c r="E209" t="s">
        <v>4102</v>
      </c>
      <c r="F209" t="s">
        <v>42</v>
      </c>
      <c r="G209" t="s">
        <v>3344</v>
      </c>
      <c r="H209" t="str">
        <f t="shared" si="7"/>
        <v xml:space="preserve">Full-time </v>
      </c>
      <c r="I209" t="s">
        <v>4103</v>
      </c>
      <c r="J209" t="s">
        <v>4027</v>
      </c>
      <c r="K209" t="s">
        <v>557</v>
      </c>
      <c r="L209" t="s">
        <v>53</v>
      </c>
      <c r="M209" t="s">
        <v>4104</v>
      </c>
      <c r="N209" t="s">
        <v>4105</v>
      </c>
      <c r="O209" s="5" t="s">
        <v>4106</v>
      </c>
      <c r="P209" t="s">
        <v>4107</v>
      </c>
    </row>
    <row r="210" spans="1:16" x14ac:dyDescent="0.25">
      <c r="A210">
        <v>3466172930</v>
      </c>
      <c r="B210" t="s">
        <v>586</v>
      </c>
      <c r="C210" t="str">
        <f t="shared" si="6"/>
        <v>Odi Developer</v>
      </c>
      <c r="D210" t="s">
        <v>32</v>
      </c>
      <c r="E210" t="s">
        <v>101</v>
      </c>
      <c r="F210" t="s">
        <v>42</v>
      </c>
      <c r="G210" t="s">
        <v>3344</v>
      </c>
      <c r="H210" t="str">
        <f t="shared" si="7"/>
        <v xml:space="preserve">Full-time </v>
      </c>
      <c r="I210" t="s">
        <v>3415</v>
      </c>
      <c r="J210" t="s">
        <v>405</v>
      </c>
      <c r="K210" t="s">
        <v>139</v>
      </c>
      <c r="L210" t="s">
        <v>102</v>
      </c>
      <c r="M210" t="s">
        <v>587</v>
      </c>
      <c r="N210" t="s">
        <v>588</v>
      </c>
      <c r="O210" s="5" t="s">
        <v>589</v>
      </c>
      <c r="P210" t="s">
        <v>4108</v>
      </c>
    </row>
    <row r="211" spans="1:16" x14ac:dyDescent="0.25">
      <c r="A211">
        <v>3099470042</v>
      </c>
      <c r="B211" t="s">
        <v>4109</v>
      </c>
      <c r="C211" t="str">
        <f t="shared" si="6"/>
        <v>Informatica Mdm</v>
      </c>
      <c r="D211" t="s">
        <v>32</v>
      </c>
      <c r="E211" t="s">
        <v>4110</v>
      </c>
      <c r="F211" t="s">
        <v>25</v>
      </c>
      <c r="G211" t="s">
        <v>26</v>
      </c>
      <c r="H211" t="str">
        <f t="shared" si="7"/>
        <v>Full-time</v>
      </c>
      <c r="I211" t="s">
        <v>36</v>
      </c>
      <c r="J211" t="s">
        <v>4027</v>
      </c>
      <c r="K211" t="s">
        <v>557</v>
      </c>
      <c r="M211" t="s">
        <v>4110</v>
      </c>
      <c r="N211" t="s">
        <v>4111</v>
      </c>
      <c r="O211" s="5" t="s">
        <v>4112</v>
      </c>
      <c r="P211" t="s">
        <v>4113</v>
      </c>
    </row>
    <row r="212" spans="1:16" x14ac:dyDescent="0.25">
      <c r="A212">
        <v>3466100225</v>
      </c>
      <c r="B212" t="s">
        <v>3361</v>
      </c>
      <c r="C212" t="str">
        <f t="shared" si="6"/>
        <v>Database Developer</v>
      </c>
      <c r="D212" t="s">
        <v>173</v>
      </c>
      <c r="E212" t="s">
        <v>4114</v>
      </c>
      <c r="F212" t="s">
        <v>42</v>
      </c>
      <c r="G212" t="s">
        <v>3344</v>
      </c>
      <c r="H212" t="str">
        <f t="shared" si="7"/>
        <v xml:space="preserve">Full-time </v>
      </c>
      <c r="I212" t="s">
        <v>4115</v>
      </c>
      <c r="J212" t="s">
        <v>146</v>
      </c>
      <c r="K212" t="s">
        <v>139</v>
      </c>
      <c r="L212" t="s">
        <v>30</v>
      </c>
      <c r="M212" t="s">
        <v>4116</v>
      </c>
      <c r="N212" t="s">
        <v>4117</v>
      </c>
      <c r="O212" s="5" t="s">
        <v>4118</v>
      </c>
      <c r="P212" t="s">
        <v>4119</v>
      </c>
    </row>
    <row r="213" spans="1:16" x14ac:dyDescent="0.25">
      <c r="A213">
        <v>3467360998</v>
      </c>
      <c r="B213" t="s">
        <v>99</v>
      </c>
      <c r="C213" t="str">
        <f t="shared" si="6"/>
        <v>Developer</v>
      </c>
      <c r="D213" t="s">
        <v>100</v>
      </c>
      <c r="E213" t="s">
        <v>101</v>
      </c>
      <c r="F213" t="s">
        <v>25</v>
      </c>
      <c r="G213" t="s">
        <v>3344</v>
      </c>
      <c r="H213" t="str">
        <f t="shared" si="7"/>
        <v xml:space="preserve">Full-time </v>
      </c>
      <c r="I213" t="s">
        <v>3415</v>
      </c>
      <c r="J213" t="s">
        <v>301</v>
      </c>
      <c r="K213" t="s">
        <v>31</v>
      </c>
      <c r="L213" t="s">
        <v>102</v>
      </c>
      <c r="M213" t="s">
        <v>103</v>
      </c>
      <c r="N213" t="s">
        <v>590</v>
      </c>
      <c r="O213" s="5" t="s">
        <v>105</v>
      </c>
      <c r="P213" t="s">
        <v>106</v>
      </c>
    </row>
    <row r="214" spans="1:16" x14ac:dyDescent="0.25">
      <c r="A214">
        <v>3467850520</v>
      </c>
      <c r="B214" t="s">
        <v>123</v>
      </c>
      <c r="C214" t="str">
        <f t="shared" si="6"/>
        <v>Salesforce Developer</v>
      </c>
      <c r="D214" t="s">
        <v>69</v>
      </c>
      <c r="E214" t="s">
        <v>4120</v>
      </c>
      <c r="F214" t="s">
        <v>25</v>
      </c>
      <c r="G214" t="s">
        <v>26</v>
      </c>
      <c r="H214" t="str">
        <f t="shared" si="7"/>
        <v>Full-time</v>
      </c>
      <c r="I214" t="s">
        <v>43</v>
      </c>
      <c r="J214" t="s">
        <v>152</v>
      </c>
      <c r="K214" t="s">
        <v>4121</v>
      </c>
      <c r="M214" t="s">
        <v>4122</v>
      </c>
      <c r="N214" t="s">
        <v>4123</v>
      </c>
      <c r="O214" s="5" t="s">
        <v>4124</v>
      </c>
      <c r="P214" t="s">
        <v>4125</v>
      </c>
    </row>
    <row r="215" spans="1:16" x14ac:dyDescent="0.25">
      <c r="A215">
        <v>3468029643</v>
      </c>
      <c r="B215" t="s">
        <v>4126</v>
      </c>
      <c r="C215" t="str">
        <f t="shared" si="6"/>
        <v>Erpnext Developer</v>
      </c>
      <c r="D215" t="s">
        <v>227</v>
      </c>
      <c r="E215" t="s">
        <v>4127</v>
      </c>
      <c r="F215" t="s">
        <v>25</v>
      </c>
      <c r="G215" t="s">
        <v>26</v>
      </c>
      <c r="H215" t="str">
        <f t="shared" si="7"/>
        <v>Full-time</v>
      </c>
      <c r="I215" t="s">
        <v>47</v>
      </c>
      <c r="J215" t="s">
        <v>109</v>
      </c>
      <c r="K215" t="s">
        <v>139</v>
      </c>
      <c r="M215" t="s">
        <v>4128</v>
      </c>
      <c r="N215" t="s">
        <v>4129</v>
      </c>
      <c r="O215" s="5" t="s">
        <v>4130</v>
      </c>
      <c r="P215" t="s">
        <v>4131</v>
      </c>
    </row>
    <row r="216" spans="1:16" x14ac:dyDescent="0.25">
      <c r="A216">
        <v>3466184409</v>
      </c>
      <c r="B216" t="s">
        <v>4136</v>
      </c>
      <c r="C216" t="str">
        <f t="shared" si="6"/>
        <v>Charles River Developer</v>
      </c>
      <c r="D216" t="s">
        <v>120</v>
      </c>
      <c r="E216" t="s">
        <v>3562</v>
      </c>
      <c r="F216" t="s">
        <v>25</v>
      </c>
      <c r="G216" t="s">
        <v>3344</v>
      </c>
      <c r="H216" t="str">
        <f t="shared" si="7"/>
        <v xml:space="preserve">Full-time </v>
      </c>
      <c r="I216" t="s">
        <v>3415</v>
      </c>
      <c r="J216" t="s">
        <v>4137</v>
      </c>
      <c r="K216" t="s">
        <v>139</v>
      </c>
      <c r="L216" t="s">
        <v>3563</v>
      </c>
      <c r="M216" t="s">
        <v>4138</v>
      </c>
      <c r="O216" s="5" t="s">
        <v>4139</v>
      </c>
      <c r="P216" t="s">
        <v>4140</v>
      </c>
    </row>
    <row r="217" spans="1:16" x14ac:dyDescent="0.25">
      <c r="A217">
        <v>3467319794</v>
      </c>
      <c r="B217" t="s">
        <v>174</v>
      </c>
      <c r="C217" t="str">
        <f t="shared" si="6"/>
        <v>Pl/Sql Developer</v>
      </c>
      <c r="D217" t="s">
        <v>34</v>
      </c>
      <c r="E217" t="s">
        <v>101</v>
      </c>
      <c r="F217" t="s">
        <v>25</v>
      </c>
      <c r="G217" t="s">
        <v>3341</v>
      </c>
      <c r="H217" t="str">
        <f t="shared" si="7"/>
        <v xml:space="preserve">Full-time </v>
      </c>
      <c r="I217" t="s">
        <v>3415</v>
      </c>
      <c r="J217" t="s">
        <v>591</v>
      </c>
      <c r="K217" t="s">
        <v>499</v>
      </c>
      <c r="L217" t="s">
        <v>102</v>
      </c>
      <c r="M217" t="s">
        <v>592</v>
      </c>
      <c r="N217" t="s">
        <v>593</v>
      </c>
      <c r="O217" s="5" t="s">
        <v>594</v>
      </c>
      <c r="P217" t="s">
        <v>595</v>
      </c>
    </row>
    <row r="218" spans="1:16" x14ac:dyDescent="0.25">
      <c r="A218">
        <v>3467800531</v>
      </c>
      <c r="B218" t="s">
        <v>123</v>
      </c>
      <c r="C218" t="str">
        <f t="shared" si="6"/>
        <v>Salesforce Developer</v>
      </c>
      <c r="D218" t="s">
        <v>120</v>
      </c>
      <c r="E218" t="s">
        <v>4141</v>
      </c>
      <c r="F218" t="s">
        <v>14</v>
      </c>
      <c r="G218" t="s">
        <v>26</v>
      </c>
      <c r="H218" t="str">
        <f t="shared" si="7"/>
        <v>Full-time</v>
      </c>
      <c r="I218" t="s">
        <v>47</v>
      </c>
      <c r="J218" t="s">
        <v>596</v>
      </c>
      <c r="K218" t="s">
        <v>52</v>
      </c>
      <c r="M218" t="s">
        <v>4142</v>
      </c>
      <c r="N218" t="s">
        <v>4143</v>
      </c>
      <c r="O218" s="5" t="s">
        <v>4144</v>
      </c>
      <c r="P218" t="s">
        <v>4145</v>
      </c>
    </row>
    <row r="219" spans="1:16" x14ac:dyDescent="0.25">
      <c r="A219">
        <v>3466127776</v>
      </c>
      <c r="B219" t="s">
        <v>597</v>
      </c>
      <c r="C219" t="str">
        <f t="shared" si="6"/>
        <v>Immediate Joiner - Data Engineer - Python + Sql</v>
      </c>
      <c r="D219" t="s">
        <v>391</v>
      </c>
      <c r="E219" t="s">
        <v>598</v>
      </c>
      <c r="F219" t="s">
        <v>42</v>
      </c>
      <c r="G219" t="s">
        <v>3344</v>
      </c>
      <c r="H219" t="str">
        <f t="shared" si="7"/>
        <v xml:space="preserve">Full-time </v>
      </c>
      <c r="I219" t="s">
        <v>3924</v>
      </c>
      <c r="J219" t="s">
        <v>16</v>
      </c>
      <c r="K219" t="s">
        <v>139</v>
      </c>
      <c r="L219" t="s">
        <v>599</v>
      </c>
      <c r="M219" t="s">
        <v>600</v>
      </c>
      <c r="N219" t="s">
        <v>601</v>
      </c>
      <c r="O219" s="5" t="s">
        <v>602</v>
      </c>
      <c r="P219" t="s">
        <v>603</v>
      </c>
    </row>
    <row r="220" spans="1:16" x14ac:dyDescent="0.25">
      <c r="A220">
        <v>3472851497</v>
      </c>
      <c r="B220" t="s">
        <v>3433</v>
      </c>
      <c r="C220" t="str">
        <f t="shared" si="6"/>
        <v>Ssrs</v>
      </c>
      <c r="D220" t="s">
        <v>130</v>
      </c>
      <c r="E220" t="s">
        <v>3434</v>
      </c>
      <c r="F220" t="s">
        <v>25</v>
      </c>
      <c r="G220" t="s">
        <v>26</v>
      </c>
      <c r="H220" t="str">
        <f t="shared" si="7"/>
        <v>Full-time</v>
      </c>
      <c r="I220" t="s">
        <v>36</v>
      </c>
      <c r="J220" t="s">
        <v>3410</v>
      </c>
      <c r="K220" t="s">
        <v>52</v>
      </c>
      <c r="M220" t="s">
        <v>3435</v>
      </c>
      <c r="N220" t="s">
        <v>4146</v>
      </c>
      <c r="O220" s="5" t="s">
        <v>3436</v>
      </c>
      <c r="P220" t="s">
        <v>3437</v>
      </c>
    </row>
    <row r="221" spans="1:16" x14ac:dyDescent="0.25">
      <c r="A221">
        <v>3424493497</v>
      </c>
      <c r="B221" t="s">
        <v>605</v>
      </c>
      <c r="C221" t="str">
        <f t="shared" si="6"/>
        <v>Ibm Datapower</v>
      </c>
      <c r="D221" t="s">
        <v>32</v>
      </c>
      <c r="E221" t="s">
        <v>101</v>
      </c>
      <c r="F221" t="s">
        <v>25</v>
      </c>
      <c r="G221" t="s">
        <v>3344</v>
      </c>
      <c r="H221" t="str">
        <f t="shared" si="7"/>
        <v xml:space="preserve">Full-time </v>
      </c>
      <c r="I221" t="s">
        <v>3415</v>
      </c>
      <c r="J221" t="s">
        <v>606</v>
      </c>
      <c r="K221" t="s">
        <v>555</v>
      </c>
      <c r="L221" t="s">
        <v>102</v>
      </c>
      <c r="M221" t="s">
        <v>607</v>
      </c>
      <c r="N221" t="s">
        <v>608</v>
      </c>
      <c r="O221" s="5" t="s">
        <v>609</v>
      </c>
      <c r="P221" t="s">
        <v>610</v>
      </c>
    </row>
    <row r="222" spans="1:16" x14ac:dyDescent="0.25">
      <c r="A222">
        <v>3472865558</v>
      </c>
      <c r="B222" t="s">
        <v>132</v>
      </c>
      <c r="C222" t="str">
        <f t="shared" si="6"/>
        <v>Gcp Data Engineer</v>
      </c>
      <c r="D222" t="s">
        <v>69</v>
      </c>
      <c r="E222" t="s">
        <v>133</v>
      </c>
      <c r="F222" t="s">
        <v>25</v>
      </c>
      <c r="G222" t="s">
        <v>26</v>
      </c>
      <c r="H222" t="str">
        <f t="shared" si="7"/>
        <v>Full-time</v>
      </c>
      <c r="I222" t="s">
        <v>47</v>
      </c>
      <c r="J222" t="s">
        <v>37</v>
      </c>
      <c r="K222" t="s">
        <v>131</v>
      </c>
      <c r="L222" t="s">
        <v>30</v>
      </c>
      <c r="M222" t="s">
        <v>135</v>
      </c>
      <c r="N222" t="s">
        <v>611</v>
      </c>
      <c r="O222" s="5" t="s">
        <v>137</v>
      </c>
      <c r="P222" t="s">
        <v>138</v>
      </c>
    </row>
    <row r="223" spans="1:16" x14ac:dyDescent="0.25">
      <c r="A223">
        <v>3474858845</v>
      </c>
      <c r="B223" t="s">
        <v>4147</v>
      </c>
      <c r="C223" t="str">
        <f t="shared" si="6"/>
        <v>Data Engineer (4+ Years)</v>
      </c>
      <c r="D223" t="s">
        <v>20</v>
      </c>
      <c r="E223" t="s">
        <v>4148</v>
      </c>
      <c r="F223" t="s">
        <v>42</v>
      </c>
      <c r="G223" t="s">
        <v>3344</v>
      </c>
      <c r="H223" t="str">
        <f t="shared" si="7"/>
        <v xml:space="preserve">Full-time </v>
      </c>
      <c r="I223" t="s">
        <v>3605</v>
      </c>
      <c r="J223" t="s">
        <v>244</v>
      </c>
      <c r="K223" t="s">
        <v>52</v>
      </c>
      <c r="M223" t="s">
        <v>4149</v>
      </c>
      <c r="N223" t="s">
        <v>4150</v>
      </c>
      <c r="O223" s="5" t="s">
        <v>4151</v>
      </c>
      <c r="P223" t="s">
        <v>4152</v>
      </c>
    </row>
    <row r="224" spans="1:16" x14ac:dyDescent="0.25">
      <c r="A224">
        <v>3472524773</v>
      </c>
      <c r="B224" t="s">
        <v>174</v>
      </c>
      <c r="C224" t="str">
        <f t="shared" si="6"/>
        <v>Pl/Sql Developer</v>
      </c>
      <c r="D224" t="s">
        <v>69</v>
      </c>
      <c r="E224" t="s">
        <v>205</v>
      </c>
      <c r="F224" t="s">
        <v>42</v>
      </c>
      <c r="G224" t="s">
        <v>3344</v>
      </c>
      <c r="H224" t="str">
        <f t="shared" si="7"/>
        <v xml:space="preserve">Full-time </v>
      </c>
      <c r="I224" t="s">
        <v>3415</v>
      </c>
      <c r="J224" t="s">
        <v>16</v>
      </c>
      <c r="K224" t="s">
        <v>31</v>
      </c>
      <c r="L224" t="s">
        <v>206</v>
      </c>
      <c r="M224" t="s">
        <v>612</v>
      </c>
      <c r="N224" t="s">
        <v>613</v>
      </c>
      <c r="O224" s="5" t="s">
        <v>614</v>
      </c>
      <c r="P224" t="s">
        <v>615</v>
      </c>
    </row>
    <row r="225" spans="1:16" x14ac:dyDescent="0.25">
      <c r="A225">
        <v>3465499761</v>
      </c>
      <c r="B225" t="s">
        <v>99</v>
      </c>
      <c r="C225" t="str">
        <f t="shared" si="6"/>
        <v>Developer</v>
      </c>
      <c r="D225" t="s">
        <v>32</v>
      </c>
      <c r="E225" t="s">
        <v>616</v>
      </c>
      <c r="F225" t="s">
        <v>25</v>
      </c>
      <c r="G225" t="s">
        <v>26</v>
      </c>
      <c r="H225" t="str">
        <f t="shared" si="7"/>
        <v>Full-time</v>
      </c>
      <c r="I225" t="s">
        <v>43</v>
      </c>
      <c r="J225" t="s">
        <v>162</v>
      </c>
      <c r="K225" t="s">
        <v>139</v>
      </c>
      <c r="L225" t="s">
        <v>30</v>
      </c>
      <c r="M225" t="s">
        <v>617</v>
      </c>
      <c r="N225" t="s">
        <v>618</v>
      </c>
      <c r="O225" s="5" t="s">
        <v>619</v>
      </c>
      <c r="P225" t="s">
        <v>620</v>
      </c>
    </row>
    <row r="226" spans="1:16" x14ac:dyDescent="0.25">
      <c r="A226">
        <v>3467385302</v>
      </c>
      <c r="B226" t="s">
        <v>132</v>
      </c>
      <c r="C226" t="str">
        <f t="shared" si="6"/>
        <v>Gcp Data Engineer</v>
      </c>
      <c r="D226" t="s">
        <v>69</v>
      </c>
      <c r="E226" t="s">
        <v>4157</v>
      </c>
      <c r="F226" t="s">
        <v>42</v>
      </c>
      <c r="G226" t="s">
        <v>26</v>
      </c>
      <c r="H226" t="str">
        <f t="shared" si="7"/>
        <v>Full-time</v>
      </c>
      <c r="I226" t="s">
        <v>36</v>
      </c>
      <c r="J226" t="s">
        <v>405</v>
      </c>
      <c r="K226" t="s">
        <v>28</v>
      </c>
      <c r="M226" t="s">
        <v>4158</v>
      </c>
      <c r="N226" t="s">
        <v>4159</v>
      </c>
      <c r="O226" s="5" t="s">
        <v>4160</v>
      </c>
      <c r="P226" t="s">
        <v>4161</v>
      </c>
    </row>
    <row r="227" spans="1:16" x14ac:dyDescent="0.25">
      <c r="A227">
        <v>3474251274</v>
      </c>
      <c r="B227" t="s">
        <v>123</v>
      </c>
      <c r="C227" t="str">
        <f t="shared" si="6"/>
        <v>Salesforce Developer</v>
      </c>
      <c r="D227" t="s">
        <v>72</v>
      </c>
      <c r="E227" t="s">
        <v>114</v>
      </c>
      <c r="F227" t="s">
        <v>14</v>
      </c>
      <c r="G227" t="s">
        <v>3468</v>
      </c>
      <c r="H227" t="str">
        <f t="shared" si="7"/>
        <v xml:space="preserve">Contract </v>
      </c>
      <c r="I227" t="s">
        <v>3426</v>
      </c>
      <c r="J227" t="s">
        <v>338</v>
      </c>
      <c r="K227" t="s">
        <v>255</v>
      </c>
      <c r="L227" t="s">
        <v>30</v>
      </c>
      <c r="M227" t="s">
        <v>621</v>
      </c>
      <c r="N227" t="s">
        <v>622</v>
      </c>
      <c r="O227" s="5" t="s">
        <v>623</v>
      </c>
      <c r="P227" t="s">
        <v>624</v>
      </c>
    </row>
    <row r="228" spans="1:16" x14ac:dyDescent="0.25">
      <c r="A228">
        <v>3472809840</v>
      </c>
      <c r="B228" t="s">
        <v>174</v>
      </c>
      <c r="C228" t="str">
        <f t="shared" si="6"/>
        <v>Pl/Sql Developer</v>
      </c>
      <c r="D228" t="s">
        <v>95</v>
      </c>
      <c r="E228" t="s">
        <v>205</v>
      </c>
      <c r="F228" t="s">
        <v>42</v>
      </c>
      <c r="G228" t="s">
        <v>3344</v>
      </c>
      <c r="H228" t="str">
        <f t="shared" si="7"/>
        <v xml:space="preserve">Full-time </v>
      </c>
      <c r="I228" t="s">
        <v>3415</v>
      </c>
      <c r="J228" t="s">
        <v>628</v>
      </c>
      <c r="K228" t="s">
        <v>17</v>
      </c>
      <c r="L228" t="s">
        <v>206</v>
      </c>
      <c r="M228" t="s">
        <v>629</v>
      </c>
      <c r="N228" t="s">
        <v>630</v>
      </c>
      <c r="O228" s="5" t="s">
        <v>631</v>
      </c>
      <c r="P228" t="s">
        <v>632</v>
      </c>
    </row>
    <row r="229" spans="1:16" x14ac:dyDescent="0.25">
      <c r="A229">
        <v>3467351450</v>
      </c>
      <c r="B229" t="s">
        <v>174</v>
      </c>
      <c r="C229" t="str">
        <f t="shared" si="6"/>
        <v>Pl/Sql Developer</v>
      </c>
      <c r="D229" t="s">
        <v>130</v>
      </c>
      <c r="E229" t="s">
        <v>101</v>
      </c>
      <c r="F229" t="s">
        <v>42</v>
      </c>
      <c r="G229" t="s">
        <v>3344</v>
      </c>
      <c r="H229" t="str">
        <f t="shared" si="7"/>
        <v xml:space="preserve">Full-time </v>
      </c>
      <c r="I229" t="s">
        <v>3415</v>
      </c>
      <c r="J229" t="s">
        <v>3410</v>
      </c>
      <c r="K229" t="s">
        <v>97</v>
      </c>
      <c r="L229" t="s">
        <v>102</v>
      </c>
      <c r="M229" t="s">
        <v>633</v>
      </c>
      <c r="N229" t="s">
        <v>4162</v>
      </c>
      <c r="O229" s="5" t="s">
        <v>634</v>
      </c>
      <c r="P229" t="s">
        <v>4163</v>
      </c>
    </row>
    <row r="230" spans="1:16" x14ac:dyDescent="0.25">
      <c r="A230">
        <v>3466115222</v>
      </c>
      <c r="B230" t="s">
        <v>4164</v>
      </c>
      <c r="C230" t="str">
        <f t="shared" si="6"/>
        <v>Icn Developer</v>
      </c>
      <c r="D230" t="s">
        <v>72</v>
      </c>
      <c r="E230" t="s">
        <v>4165</v>
      </c>
      <c r="F230" t="s">
        <v>14</v>
      </c>
      <c r="G230" t="s">
        <v>26</v>
      </c>
      <c r="H230" t="str">
        <f t="shared" si="7"/>
        <v>Full-time</v>
      </c>
      <c r="I230" t="s">
        <v>43</v>
      </c>
      <c r="J230" t="s">
        <v>152</v>
      </c>
      <c r="K230" t="s">
        <v>139</v>
      </c>
      <c r="M230" t="s">
        <v>4166</v>
      </c>
      <c r="O230" s="5" t="s">
        <v>4167</v>
      </c>
      <c r="P230" t="s">
        <v>4168</v>
      </c>
    </row>
    <row r="231" spans="1:16" x14ac:dyDescent="0.25">
      <c r="A231">
        <v>3474360276</v>
      </c>
      <c r="B231" t="s">
        <v>4169</v>
      </c>
      <c r="C231" t="str">
        <f t="shared" si="6"/>
        <v>Salesforce Developer - Injazat (A G42 Company)</v>
      </c>
      <c r="D231" t="s">
        <v>95</v>
      </c>
      <c r="E231" t="s">
        <v>635</v>
      </c>
      <c r="F231" t="s">
        <v>25</v>
      </c>
      <c r="G231" t="s">
        <v>3341</v>
      </c>
      <c r="H231" t="str">
        <f t="shared" si="7"/>
        <v xml:space="preserve">Full-time </v>
      </c>
      <c r="I231" t="s">
        <v>3527</v>
      </c>
      <c r="J231" t="s">
        <v>3410</v>
      </c>
      <c r="K231" t="s">
        <v>21</v>
      </c>
      <c r="L231" t="s">
        <v>4170</v>
      </c>
      <c r="M231" t="s">
        <v>636</v>
      </c>
      <c r="N231" t="s">
        <v>4171</v>
      </c>
      <c r="O231" s="5" t="s">
        <v>637</v>
      </c>
      <c r="P231" t="s">
        <v>4172</v>
      </c>
    </row>
    <row r="232" spans="1:16" x14ac:dyDescent="0.25">
      <c r="A232">
        <v>3458545778</v>
      </c>
      <c r="B232" t="s">
        <v>4173</v>
      </c>
      <c r="C232" t="str">
        <f t="shared" si="6"/>
        <v>Golang+Aws</v>
      </c>
      <c r="D232" t="s">
        <v>32</v>
      </c>
      <c r="E232" t="s">
        <v>3441</v>
      </c>
      <c r="F232" t="s">
        <v>42</v>
      </c>
      <c r="G232" t="s">
        <v>3344</v>
      </c>
      <c r="H232" t="str">
        <f t="shared" si="7"/>
        <v xml:space="preserve">Full-time </v>
      </c>
      <c r="I232" t="s">
        <v>3442</v>
      </c>
      <c r="J232" t="s">
        <v>276</v>
      </c>
      <c r="K232" t="s">
        <v>556</v>
      </c>
      <c r="L232" t="s">
        <v>3443</v>
      </c>
      <c r="M232" t="s">
        <v>4174</v>
      </c>
      <c r="O232" s="5" t="s">
        <v>4175</v>
      </c>
      <c r="P232" t="s">
        <v>4176</v>
      </c>
    </row>
    <row r="233" spans="1:16" x14ac:dyDescent="0.25">
      <c r="A233">
        <v>3466113741</v>
      </c>
      <c r="B233" t="s">
        <v>4164</v>
      </c>
      <c r="C233" t="str">
        <f t="shared" si="6"/>
        <v>Icn Developer</v>
      </c>
      <c r="D233" t="s">
        <v>72</v>
      </c>
      <c r="E233" t="s">
        <v>4165</v>
      </c>
      <c r="F233" t="s">
        <v>14</v>
      </c>
      <c r="G233" t="s">
        <v>26</v>
      </c>
      <c r="H233" t="str">
        <f t="shared" si="7"/>
        <v>Full-time</v>
      </c>
      <c r="I233" t="s">
        <v>43</v>
      </c>
      <c r="J233" t="s">
        <v>44</v>
      </c>
      <c r="K233" t="s">
        <v>139</v>
      </c>
      <c r="M233" t="s">
        <v>4177</v>
      </c>
      <c r="N233" t="s">
        <v>4178</v>
      </c>
      <c r="O233" s="5" t="s">
        <v>4179</v>
      </c>
      <c r="P233" t="s">
        <v>4180</v>
      </c>
    </row>
    <row r="234" spans="1:16" x14ac:dyDescent="0.25">
      <c r="A234">
        <v>3474270673</v>
      </c>
      <c r="B234" t="s">
        <v>123</v>
      </c>
      <c r="C234" t="str">
        <f t="shared" si="6"/>
        <v>Salesforce Developer</v>
      </c>
      <c r="D234" t="s">
        <v>32</v>
      </c>
      <c r="E234" t="s">
        <v>114</v>
      </c>
      <c r="F234" t="s">
        <v>42</v>
      </c>
      <c r="G234" t="s">
        <v>3468</v>
      </c>
      <c r="H234" t="str">
        <f t="shared" si="7"/>
        <v xml:space="preserve">Contract </v>
      </c>
      <c r="I234" t="s">
        <v>3426</v>
      </c>
      <c r="J234" t="s">
        <v>3410</v>
      </c>
      <c r="K234" t="s">
        <v>499</v>
      </c>
      <c r="L234" t="s">
        <v>30</v>
      </c>
      <c r="M234" t="s">
        <v>164</v>
      </c>
      <c r="N234" t="s">
        <v>4181</v>
      </c>
      <c r="O234" s="5" t="s">
        <v>166</v>
      </c>
      <c r="P234" t="s">
        <v>167</v>
      </c>
    </row>
    <row r="235" spans="1:16" x14ac:dyDescent="0.25">
      <c r="A235">
        <v>3398126978</v>
      </c>
      <c r="B235" t="s">
        <v>4182</v>
      </c>
      <c r="C235" t="str">
        <f t="shared" si="6"/>
        <v>Ibm Api Connect/Datapower/Apigee</v>
      </c>
      <c r="D235" t="s">
        <v>120</v>
      </c>
      <c r="E235" t="s">
        <v>3562</v>
      </c>
      <c r="F235" t="s">
        <v>25</v>
      </c>
      <c r="G235" t="s">
        <v>3341</v>
      </c>
      <c r="H235" t="str">
        <f t="shared" si="7"/>
        <v xml:space="preserve">Full-time </v>
      </c>
      <c r="I235" t="s">
        <v>3415</v>
      </c>
      <c r="J235" t="s">
        <v>16</v>
      </c>
      <c r="K235" t="s">
        <v>555</v>
      </c>
      <c r="L235" t="s">
        <v>3563</v>
      </c>
      <c r="M235" t="s">
        <v>4183</v>
      </c>
      <c r="O235" s="5" t="s">
        <v>4184</v>
      </c>
      <c r="P235" t="s">
        <v>4185</v>
      </c>
    </row>
    <row r="236" spans="1:16" x14ac:dyDescent="0.25">
      <c r="A236">
        <v>3467375689</v>
      </c>
      <c r="B236" t="s">
        <v>174</v>
      </c>
      <c r="C236" t="str">
        <f t="shared" si="6"/>
        <v>Pl/Sql Developer</v>
      </c>
      <c r="D236" t="s">
        <v>32</v>
      </c>
      <c r="E236" t="s">
        <v>101</v>
      </c>
      <c r="F236" t="s">
        <v>25</v>
      </c>
      <c r="G236" t="s">
        <v>3344</v>
      </c>
      <c r="H236" t="str">
        <f t="shared" si="7"/>
        <v xml:space="preserve">Full-time </v>
      </c>
      <c r="I236" t="s">
        <v>3415</v>
      </c>
      <c r="J236" t="s">
        <v>236</v>
      </c>
      <c r="K236" t="s">
        <v>17</v>
      </c>
      <c r="L236" t="s">
        <v>102</v>
      </c>
      <c r="M236" t="s">
        <v>642</v>
      </c>
      <c r="N236" t="s">
        <v>641</v>
      </c>
      <c r="O236" s="5" t="s">
        <v>643</v>
      </c>
      <c r="P236" t="s">
        <v>644</v>
      </c>
    </row>
    <row r="237" spans="1:16" x14ac:dyDescent="0.25">
      <c r="A237">
        <v>3472813901</v>
      </c>
      <c r="B237" t="s">
        <v>4187</v>
      </c>
      <c r="C237" t="str">
        <f t="shared" si="6"/>
        <v>Vlocity Developers / Leads</v>
      </c>
      <c r="D237" t="s">
        <v>95</v>
      </c>
      <c r="E237" t="s">
        <v>4188</v>
      </c>
      <c r="F237" t="s">
        <v>42</v>
      </c>
      <c r="G237" t="s">
        <v>3344</v>
      </c>
      <c r="H237" t="str">
        <f t="shared" si="7"/>
        <v xml:space="preserve">Full-time </v>
      </c>
      <c r="I237" t="s">
        <v>4189</v>
      </c>
      <c r="J237" t="s">
        <v>152</v>
      </c>
      <c r="K237" t="s">
        <v>28</v>
      </c>
      <c r="L237" t="s">
        <v>4190</v>
      </c>
      <c r="M237" t="s">
        <v>4191</v>
      </c>
      <c r="O237" s="5" t="s">
        <v>4192</v>
      </c>
      <c r="P237" t="s">
        <v>4193</v>
      </c>
    </row>
    <row r="238" spans="1:16" x14ac:dyDescent="0.25">
      <c r="A238">
        <v>3471882190</v>
      </c>
      <c r="B238" t="s">
        <v>78</v>
      </c>
      <c r="C238" t="str">
        <f t="shared" si="6"/>
        <v>Golang Developer</v>
      </c>
      <c r="D238" t="s">
        <v>130</v>
      </c>
      <c r="E238" t="s">
        <v>3434</v>
      </c>
      <c r="F238" t="s">
        <v>25</v>
      </c>
      <c r="G238" t="s">
        <v>3344</v>
      </c>
      <c r="H238" t="str">
        <f t="shared" si="7"/>
        <v xml:space="preserve">Full-time </v>
      </c>
      <c r="I238" t="s">
        <v>4194</v>
      </c>
      <c r="J238" t="s">
        <v>37</v>
      </c>
      <c r="K238" t="s">
        <v>97</v>
      </c>
      <c r="M238" t="s">
        <v>4195</v>
      </c>
      <c r="N238" t="s">
        <v>4146</v>
      </c>
      <c r="O238" s="5" t="s">
        <v>4196</v>
      </c>
      <c r="P238" t="s">
        <v>4197</v>
      </c>
    </row>
    <row r="239" spans="1:16" x14ac:dyDescent="0.25">
      <c r="A239">
        <v>3465429919</v>
      </c>
      <c r="B239" t="s">
        <v>645</v>
      </c>
      <c r="C239" t="str">
        <f t="shared" si="6"/>
        <v>Associate Software Engineer Backend (Fullstack Python)</v>
      </c>
      <c r="D239" t="s">
        <v>32</v>
      </c>
      <c r="E239" t="s">
        <v>646</v>
      </c>
      <c r="F239" t="s">
        <v>25</v>
      </c>
      <c r="G239" t="s">
        <v>26</v>
      </c>
      <c r="H239" t="str">
        <f t="shared" si="7"/>
        <v>Full-time</v>
      </c>
      <c r="I239" t="s">
        <v>36</v>
      </c>
      <c r="J239" t="s">
        <v>596</v>
      </c>
      <c r="K239" t="s">
        <v>139</v>
      </c>
      <c r="L239" t="s">
        <v>30</v>
      </c>
      <c r="M239" t="s">
        <v>647</v>
      </c>
      <c r="N239" t="s">
        <v>648</v>
      </c>
      <c r="O239" s="5" t="s">
        <v>649</v>
      </c>
      <c r="P239" t="s">
        <v>650</v>
      </c>
    </row>
    <row r="240" spans="1:16" x14ac:dyDescent="0.25">
      <c r="A240">
        <v>3464545574</v>
      </c>
      <c r="B240" t="s">
        <v>652</v>
      </c>
      <c r="C240" t="str">
        <f t="shared" si="6"/>
        <v>Salesforce Developers</v>
      </c>
      <c r="D240" t="s">
        <v>368</v>
      </c>
      <c r="E240" t="s">
        <v>653</v>
      </c>
      <c r="F240" t="s">
        <v>14</v>
      </c>
      <c r="G240" t="s">
        <v>3359</v>
      </c>
      <c r="H240" t="str">
        <f t="shared" si="7"/>
        <v xml:space="preserve">Full-time </v>
      </c>
      <c r="I240" t="s">
        <v>3669</v>
      </c>
      <c r="J240" t="s">
        <v>236</v>
      </c>
      <c r="K240" t="s">
        <v>556</v>
      </c>
      <c r="L240" t="s">
        <v>30</v>
      </c>
      <c r="M240" t="s">
        <v>654</v>
      </c>
      <c r="N240" t="s">
        <v>655</v>
      </c>
      <c r="O240" s="5" t="s">
        <v>656</v>
      </c>
      <c r="P240" t="s">
        <v>4199</v>
      </c>
    </row>
    <row r="241" spans="1:16" x14ac:dyDescent="0.25">
      <c r="A241">
        <v>3474329386</v>
      </c>
      <c r="B241" t="s">
        <v>3473</v>
      </c>
      <c r="C241" t="str">
        <f t="shared" si="6"/>
        <v>Elasticsearch</v>
      </c>
      <c r="D241" t="s">
        <v>120</v>
      </c>
      <c r="E241" t="s">
        <v>3474</v>
      </c>
      <c r="F241" t="s">
        <v>42</v>
      </c>
      <c r="G241" t="s">
        <v>3341</v>
      </c>
      <c r="H241" t="str">
        <f t="shared" si="7"/>
        <v xml:space="preserve">Full-time </v>
      </c>
      <c r="I241" t="s">
        <v>3415</v>
      </c>
      <c r="J241" t="s">
        <v>162</v>
      </c>
      <c r="K241" t="s">
        <v>200</v>
      </c>
      <c r="L241" t="s">
        <v>3475</v>
      </c>
      <c r="M241" t="s">
        <v>3476</v>
      </c>
      <c r="O241" s="5" t="s">
        <v>3477</v>
      </c>
      <c r="P241" t="s">
        <v>3478</v>
      </c>
    </row>
    <row r="242" spans="1:16" x14ac:dyDescent="0.25">
      <c r="A242">
        <v>3467393954</v>
      </c>
      <c r="B242" t="s">
        <v>4200</v>
      </c>
      <c r="C242" t="str">
        <f t="shared" si="6"/>
        <v>Spark Apache+Big Data  Exp:10-13 Yrs</v>
      </c>
      <c r="D242" t="s">
        <v>72</v>
      </c>
      <c r="E242" t="s">
        <v>4201</v>
      </c>
      <c r="F242" t="s">
        <v>14</v>
      </c>
      <c r="G242" t="s">
        <v>26</v>
      </c>
      <c r="H242" t="str">
        <f t="shared" si="7"/>
        <v>Full-time</v>
      </c>
      <c r="I242" t="s">
        <v>61</v>
      </c>
      <c r="J242" t="s">
        <v>74</v>
      </c>
      <c r="K242" t="s">
        <v>131</v>
      </c>
      <c r="M242" t="s">
        <v>4202</v>
      </c>
      <c r="N242" t="s">
        <v>4203</v>
      </c>
      <c r="O242" s="5" t="s">
        <v>4204</v>
      </c>
      <c r="P242" t="s">
        <v>4205</v>
      </c>
    </row>
    <row r="243" spans="1:16" x14ac:dyDescent="0.25">
      <c r="A243">
        <v>3466151829</v>
      </c>
      <c r="B243" t="s">
        <v>359</v>
      </c>
      <c r="C243" t="str">
        <f t="shared" si="6"/>
        <v>Senior Salesforce Developer</v>
      </c>
      <c r="D243" t="s">
        <v>46</v>
      </c>
      <c r="E243" t="s">
        <v>657</v>
      </c>
      <c r="F243" t="s">
        <v>25</v>
      </c>
      <c r="G243" t="s">
        <v>3341</v>
      </c>
      <c r="H243" t="str">
        <f t="shared" si="7"/>
        <v xml:space="preserve">Full-time </v>
      </c>
      <c r="I243" t="s">
        <v>4208</v>
      </c>
      <c r="J243" t="s">
        <v>301</v>
      </c>
      <c r="K243" t="s">
        <v>139</v>
      </c>
      <c r="L243" t="s">
        <v>84</v>
      </c>
      <c r="M243" t="s">
        <v>658</v>
      </c>
      <c r="N243" t="s">
        <v>659</v>
      </c>
      <c r="O243" s="5" t="s">
        <v>660</v>
      </c>
      <c r="P243" t="s">
        <v>661</v>
      </c>
    </row>
    <row r="244" spans="1:16" x14ac:dyDescent="0.25">
      <c r="A244">
        <v>3473856514</v>
      </c>
      <c r="B244" t="s">
        <v>4209</v>
      </c>
      <c r="C244" t="str">
        <f t="shared" si="6"/>
        <v>Analytics Engineer</v>
      </c>
      <c r="D244" t="s">
        <v>120</v>
      </c>
      <c r="E244" t="s">
        <v>4210</v>
      </c>
      <c r="F244" t="s">
        <v>42</v>
      </c>
      <c r="G244" t="s">
        <v>3341</v>
      </c>
      <c r="H244" t="str">
        <f t="shared" si="7"/>
        <v xml:space="preserve">Full-time </v>
      </c>
      <c r="I244" t="s">
        <v>4211</v>
      </c>
      <c r="J244" t="s">
        <v>662</v>
      </c>
      <c r="K244" t="s">
        <v>122</v>
      </c>
      <c r="L244" t="s">
        <v>64</v>
      </c>
      <c r="M244" t="s">
        <v>4212</v>
      </c>
      <c r="O244" s="5" t="s">
        <v>4213</v>
      </c>
      <c r="P244" t="s">
        <v>4214</v>
      </c>
    </row>
    <row r="245" spans="1:16" x14ac:dyDescent="0.25">
      <c r="A245">
        <v>3464534396</v>
      </c>
      <c r="B245" t="s">
        <v>663</v>
      </c>
      <c r="C245" t="str">
        <f t="shared" si="6"/>
        <v>Data Transformation Analyst</v>
      </c>
      <c r="D245" t="s">
        <v>32</v>
      </c>
      <c r="E245" t="s">
        <v>664</v>
      </c>
      <c r="F245" t="s">
        <v>42</v>
      </c>
      <c r="G245" t="s">
        <v>3341</v>
      </c>
      <c r="H245" t="str">
        <f t="shared" si="7"/>
        <v xml:space="preserve">Full-time </v>
      </c>
      <c r="I245" t="s">
        <v>4215</v>
      </c>
      <c r="J245" t="s">
        <v>16</v>
      </c>
      <c r="K245" t="s">
        <v>556</v>
      </c>
      <c r="L245" t="s">
        <v>665</v>
      </c>
      <c r="M245" t="s">
        <v>666</v>
      </c>
      <c r="N245" t="s">
        <v>667</v>
      </c>
      <c r="O245" s="5" t="s">
        <v>668</v>
      </c>
      <c r="P245" t="s">
        <v>669</v>
      </c>
    </row>
    <row r="246" spans="1:16" x14ac:dyDescent="0.25">
      <c r="A246">
        <v>3473510281</v>
      </c>
      <c r="B246" t="s">
        <v>217</v>
      </c>
      <c r="C246" t="str">
        <f t="shared" si="6"/>
        <v>Ibm Sterling Oms Developer</v>
      </c>
      <c r="D246" t="s">
        <v>32</v>
      </c>
      <c r="E246" t="s">
        <v>670</v>
      </c>
      <c r="F246" t="s">
        <v>14</v>
      </c>
      <c r="G246" t="s">
        <v>3341</v>
      </c>
      <c r="H246" t="str">
        <f t="shared" si="7"/>
        <v xml:space="preserve">Full-time </v>
      </c>
      <c r="I246" t="s">
        <v>3520</v>
      </c>
      <c r="J246" t="s">
        <v>44</v>
      </c>
      <c r="K246" t="s">
        <v>139</v>
      </c>
      <c r="L246" t="s">
        <v>53</v>
      </c>
      <c r="M246" t="s">
        <v>671</v>
      </c>
      <c r="N246" t="s">
        <v>672</v>
      </c>
      <c r="O246" s="5" t="s">
        <v>673</v>
      </c>
      <c r="P246" t="s">
        <v>674</v>
      </c>
    </row>
    <row r="247" spans="1:16" x14ac:dyDescent="0.25">
      <c r="A247">
        <v>3471888352</v>
      </c>
      <c r="B247" t="s">
        <v>675</v>
      </c>
      <c r="C247" t="str">
        <f t="shared" si="6"/>
        <v>Hcl Hiring Asp.Net Mvc || Feb-11 Drive</v>
      </c>
      <c r="D247" t="s">
        <v>95</v>
      </c>
      <c r="E247" t="s">
        <v>199</v>
      </c>
      <c r="F247" t="s">
        <v>42</v>
      </c>
      <c r="G247" t="s">
        <v>3344</v>
      </c>
      <c r="H247" t="str">
        <f t="shared" si="7"/>
        <v xml:space="preserve">Full-time </v>
      </c>
      <c r="I247" t="s">
        <v>3415</v>
      </c>
      <c r="J247" t="s">
        <v>48</v>
      </c>
      <c r="K247" t="s">
        <v>200</v>
      </c>
      <c r="L247" t="s">
        <v>201</v>
      </c>
      <c r="M247" t="s">
        <v>231</v>
      </c>
      <c r="N247" t="s">
        <v>676</v>
      </c>
      <c r="O247" s="5" t="s">
        <v>233</v>
      </c>
      <c r="P247" t="s">
        <v>677</v>
      </c>
    </row>
    <row r="248" spans="1:16" x14ac:dyDescent="0.25">
      <c r="A248">
        <v>3462356613</v>
      </c>
      <c r="B248" t="s">
        <v>33</v>
      </c>
      <c r="C248" t="str">
        <f t="shared" si="6"/>
        <v>Shopify Developer</v>
      </c>
      <c r="D248" t="s">
        <v>227</v>
      </c>
      <c r="E248" t="s">
        <v>4216</v>
      </c>
      <c r="F248" t="s">
        <v>25</v>
      </c>
      <c r="G248" t="s">
        <v>26</v>
      </c>
      <c r="H248" t="str">
        <f t="shared" si="7"/>
        <v>Full-time</v>
      </c>
      <c r="I248" t="s">
        <v>47</v>
      </c>
      <c r="J248" t="s">
        <v>109</v>
      </c>
      <c r="K248" t="s">
        <v>557</v>
      </c>
      <c r="M248" t="s">
        <v>4217</v>
      </c>
      <c r="N248" t="s">
        <v>4218</v>
      </c>
      <c r="O248" s="5" t="s">
        <v>4219</v>
      </c>
      <c r="P248" t="s">
        <v>4220</v>
      </c>
    </row>
    <row r="249" spans="1:16" x14ac:dyDescent="0.25">
      <c r="A249">
        <v>3467366565</v>
      </c>
      <c r="B249" t="s">
        <v>678</v>
      </c>
      <c r="C249" t="str">
        <f t="shared" si="6"/>
        <v>Junior Liferay Developer</v>
      </c>
      <c r="D249" t="s">
        <v>32</v>
      </c>
      <c r="E249" t="s">
        <v>679</v>
      </c>
      <c r="F249" t="s">
        <v>42</v>
      </c>
      <c r="G249" t="s">
        <v>26</v>
      </c>
      <c r="H249" t="str">
        <f t="shared" si="7"/>
        <v>Full-time</v>
      </c>
      <c r="I249" t="s">
        <v>61</v>
      </c>
      <c r="J249" t="s">
        <v>29</v>
      </c>
      <c r="K249" t="s">
        <v>21</v>
      </c>
      <c r="L249" t="s">
        <v>680</v>
      </c>
      <c r="M249" t="s">
        <v>681</v>
      </c>
      <c r="N249" t="s">
        <v>682</v>
      </c>
      <c r="O249" s="5" t="s">
        <v>683</v>
      </c>
      <c r="P249" t="s">
        <v>684</v>
      </c>
    </row>
    <row r="250" spans="1:16" x14ac:dyDescent="0.25">
      <c r="A250">
        <v>3466107079</v>
      </c>
      <c r="B250" t="s">
        <v>4221</v>
      </c>
      <c r="C250" t="str">
        <f t="shared" si="6"/>
        <v>Golang Engineer</v>
      </c>
      <c r="D250" t="s">
        <v>95</v>
      </c>
      <c r="E250" t="s">
        <v>4222</v>
      </c>
      <c r="F250" t="s">
        <v>14</v>
      </c>
      <c r="G250" t="s">
        <v>26</v>
      </c>
      <c r="H250" t="str">
        <f t="shared" si="7"/>
        <v>Full-time</v>
      </c>
      <c r="I250" t="s">
        <v>27</v>
      </c>
      <c r="J250" t="s">
        <v>96</v>
      </c>
      <c r="K250" t="s">
        <v>139</v>
      </c>
      <c r="M250" t="s">
        <v>4223</v>
      </c>
      <c r="N250" t="s">
        <v>4224</v>
      </c>
      <c r="O250" s="5" t="s">
        <v>4225</v>
      </c>
      <c r="P250" t="s">
        <v>4226</v>
      </c>
    </row>
    <row r="251" spans="1:16" x14ac:dyDescent="0.25">
      <c r="A251">
        <v>3305456714</v>
      </c>
      <c r="B251" t="s">
        <v>4227</v>
      </c>
      <c r="C251" t="str">
        <f t="shared" si="6"/>
        <v>Opening For Aws Golang</v>
      </c>
      <c r="D251" t="s">
        <v>32</v>
      </c>
      <c r="E251" t="s">
        <v>473</v>
      </c>
      <c r="F251" t="s">
        <v>42</v>
      </c>
      <c r="G251" t="s">
        <v>3344</v>
      </c>
      <c r="H251" t="str">
        <f t="shared" si="7"/>
        <v xml:space="preserve">Full-time </v>
      </c>
      <c r="I251" t="s">
        <v>3442</v>
      </c>
      <c r="J251" t="s">
        <v>685</v>
      </c>
      <c r="K251" t="s">
        <v>554</v>
      </c>
      <c r="L251" t="s">
        <v>475</v>
      </c>
      <c r="M251" t="s">
        <v>4228</v>
      </c>
      <c r="O251" s="5" t="s">
        <v>4229</v>
      </c>
      <c r="P251" t="s">
        <v>4230</v>
      </c>
    </row>
    <row r="252" spans="1:16" x14ac:dyDescent="0.25">
      <c r="A252">
        <v>3472810064</v>
      </c>
      <c r="B252" t="s">
        <v>78</v>
      </c>
      <c r="C252" t="str">
        <f t="shared" si="6"/>
        <v>Golang Developer</v>
      </c>
      <c r="D252" t="s">
        <v>72</v>
      </c>
      <c r="E252" t="s">
        <v>4231</v>
      </c>
      <c r="F252" t="s">
        <v>14</v>
      </c>
      <c r="G252" t="s">
        <v>73</v>
      </c>
      <c r="H252" t="str">
        <f t="shared" si="7"/>
        <v>Contract</v>
      </c>
      <c r="I252" t="s">
        <v>36</v>
      </c>
      <c r="J252" t="s">
        <v>96</v>
      </c>
      <c r="K252" t="s">
        <v>21</v>
      </c>
      <c r="M252" t="s">
        <v>4232</v>
      </c>
      <c r="N252" t="s">
        <v>4233</v>
      </c>
      <c r="O252" s="5" t="s">
        <v>4234</v>
      </c>
      <c r="P252" t="s">
        <v>4235</v>
      </c>
    </row>
    <row r="253" spans="1:16" x14ac:dyDescent="0.25">
      <c r="A253">
        <v>3467358988</v>
      </c>
      <c r="B253" t="s">
        <v>4236</v>
      </c>
      <c r="C253" t="str">
        <f t="shared" si="6"/>
        <v>Huge Hiring For .Net Developers (Women Only)</v>
      </c>
      <c r="D253" t="s">
        <v>4237</v>
      </c>
      <c r="E253" t="s">
        <v>4238</v>
      </c>
      <c r="F253" t="s">
        <v>14</v>
      </c>
      <c r="G253" t="s">
        <v>73</v>
      </c>
      <c r="H253" t="str">
        <f t="shared" si="7"/>
        <v>Contract</v>
      </c>
      <c r="I253" t="s">
        <v>47</v>
      </c>
      <c r="J253" t="s">
        <v>44</v>
      </c>
      <c r="K253" t="s">
        <v>31</v>
      </c>
      <c r="M253" t="s">
        <v>4239</v>
      </c>
      <c r="N253" t="s">
        <v>4240</v>
      </c>
      <c r="O253" s="5" t="s">
        <v>4241</v>
      </c>
      <c r="P253" t="s">
        <v>4242</v>
      </c>
    </row>
    <row r="254" spans="1:16" x14ac:dyDescent="0.25">
      <c r="A254">
        <v>3468040979</v>
      </c>
      <c r="B254" t="s">
        <v>33</v>
      </c>
      <c r="C254" t="str">
        <f t="shared" si="6"/>
        <v>Shopify Developer</v>
      </c>
      <c r="D254" t="s">
        <v>687</v>
      </c>
      <c r="E254" t="s">
        <v>4243</v>
      </c>
      <c r="F254" t="s">
        <v>25</v>
      </c>
      <c r="G254" t="s">
        <v>26</v>
      </c>
      <c r="H254" t="str">
        <f t="shared" si="7"/>
        <v>Full-time</v>
      </c>
      <c r="I254" t="s">
        <v>36</v>
      </c>
      <c r="J254" t="s">
        <v>29</v>
      </c>
      <c r="K254" t="s">
        <v>556</v>
      </c>
      <c r="M254" t="s">
        <v>4244</v>
      </c>
      <c r="N254" t="s">
        <v>4245</v>
      </c>
      <c r="O254" s="5" t="s">
        <v>4246</v>
      </c>
      <c r="P254" t="s">
        <v>569</v>
      </c>
    </row>
    <row r="255" spans="1:16" x14ac:dyDescent="0.25">
      <c r="A255">
        <v>3472833395</v>
      </c>
      <c r="B255" t="s">
        <v>78</v>
      </c>
      <c r="C255" t="str">
        <f t="shared" si="6"/>
        <v>Golang Developer</v>
      </c>
      <c r="D255" t="s">
        <v>32</v>
      </c>
      <c r="E255" t="s">
        <v>4247</v>
      </c>
      <c r="F255" t="s">
        <v>25</v>
      </c>
      <c r="G255" t="s">
        <v>26</v>
      </c>
      <c r="H255" t="str">
        <f t="shared" si="7"/>
        <v>Full-time</v>
      </c>
      <c r="I255" t="s">
        <v>43</v>
      </c>
      <c r="J255" t="s">
        <v>152</v>
      </c>
      <c r="K255" t="s">
        <v>52</v>
      </c>
      <c r="M255" t="s">
        <v>4248</v>
      </c>
      <c r="N255" t="s">
        <v>4249</v>
      </c>
      <c r="O255" s="5" t="s">
        <v>4250</v>
      </c>
      <c r="P255" t="s">
        <v>4251</v>
      </c>
    </row>
    <row r="256" spans="1:16" x14ac:dyDescent="0.25">
      <c r="A256">
        <v>3472551510</v>
      </c>
      <c r="B256" t="s">
        <v>4252</v>
      </c>
      <c r="C256" t="str">
        <f t="shared" si="6"/>
        <v>Netsuite Developer</v>
      </c>
      <c r="D256" t="s">
        <v>120</v>
      </c>
      <c r="E256" t="s">
        <v>4253</v>
      </c>
      <c r="F256" t="s">
        <v>25</v>
      </c>
      <c r="G256" t="s">
        <v>26</v>
      </c>
      <c r="H256" t="str">
        <f t="shared" si="7"/>
        <v>Full-time</v>
      </c>
      <c r="I256" t="s">
        <v>47</v>
      </c>
      <c r="J256" t="s">
        <v>152</v>
      </c>
      <c r="K256" t="s">
        <v>71</v>
      </c>
      <c r="M256" t="s">
        <v>4254</v>
      </c>
      <c r="O256" s="5" t="s">
        <v>4255</v>
      </c>
      <c r="P256" t="s">
        <v>4256</v>
      </c>
    </row>
    <row r="257" spans="1:16" x14ac:dyDescent="0.25">
      <c r="A257">
        <v>3467358469</v>
      </c>
      <c r="B257" t="s">
        <v>688</v>
      </c>
      <c r="C257" t="str">
        <f t="shared" si="6"/>
        <v>Metaverse Developer- Contract</v>
      </c>
      <c r="D257" t="s">
        <v>72</v>
      </c>
      <c r="E257" t="s">
        <v>689</v>
      </c>
      <c r="F257" t="s">
        <v>14</v>
      </c>
      <c r="G257" t="s">
        <v>3359</v>
      </c>
      <c r="H257" t="str">
        <f t="shared" si="7"/>
        <v xml:space="preserve">Full-time </v>
      </c>
      <c r="I257" t="s">
        <v>3423</v>
      </c>
      <c r="J257" t="s">
        <v>244</v>
      </c>
      <c r="K257" t="s">
        <v>200</v>
      </c>
      <c r="L257" t="s">
        <v>30</v>
      </c>
      <c r="M257" t="s">
        <v>690</v>
      </c>
      <c r="N257" t="s">
        <v>691</v>
      </c>
      <c r="O257" s="5" t="s">
        <v>692</v>
      </c>
      <c r="P257" t="s">
        <v>693</v>
      </c>
    </row>
    <row r="258" spans="1:16" x14ac:dyDescent="0.25">
      <c r="A258">
        <v>3464434672</v>
      </c>
      <c r="B258" t="s">
        <v>49</v>
      </c>
      <c r="C258" t="str">
        <f t="shared" si="6"/>
        <v>Data Engineer</v>
      </c>
      <c r="D258" t="s">
        <v>347</v>
      </c>
      <c r="E258" t="s">
        <v>694</v>
      </c>
      <c r="F258" t="s">
        <v>42</v>
      </c>
      <c r="G258" t="s">
        <v>26</v>
      </c>
      <c r="H258" t="str">
        <f t="shared" si="7"/>
        <v>Full-time</v>
      </c>
      <c r="I258" t="s">
        <v>4257</v>
      </c>
      <c r="J258" t="s">
        <v>16</v>
      </c>
      <c r="K258" t="s">
        <v>555</v>
      </c>
      <c r="L258" t="s">
        <v>695</v>
      </c>
      <c r="M258" t="s">
        <v>696</v>
      </c>
      <c r="N258" t="s">
        <v>697</v>
      </c>
      <c r="O258" s="5" t="s">
        <v>698</v>
      </c>
      <c r="P258" t="s">
        <v>699</v>
      </c>
    </row>
    <row r="259" spans="1:16" x14ac:dyDescent="0.25">
      <c r="A259">
        <v>3467360458</v>
      </c>
      <c r="B259" t="s">
        <v>4258</v>
      </c>
      <c r="C259" t="str">
        <f t="shared" ref="C259:C322" si="8">PROPER(B259)</f>
        <v>Apigee Developer</v>
      </c>
      <c r="D259" t="s">
        <v>69</v>
      </c>
      <c r="E259" t="s">
        <v>4259</v>
      </c>
      <c r="F259" t="s">
        <v>25</v>
      </c>
      <c r="G259" t="s">
        <v>26</v>
      </c>
      <c r="H259" t="str">
        <f t="shared" ref="H259:H322" si="9">IFERROR(LEFT(G259,FIND("·", G259)-1),G259)</f>
        <v>Full-time</v>
      </c>
      <c r="I259" t="s">
        <v>36</v>
      </c>
      <c r="J259" t="s">
        <v>74</v>
      </c>
      <c r="K259" t="s">
        <v>21</v>
      </c>
      <c r="M259" t="s">
        <v>4260</v>
      </c>
      <c r="N259" t="s">
        <v>4261</v>
      </c>
      <c r="O259" s="5" t="s">
        <v>4262</v>
      </c>
      <c r="P259" t="s">
        <v>4263</v>
      </c>
    </row>
    <row r="260" spans="1:16" x14ac:dyDescent="0.25">
      <c r="A260">
        <v>3472814611</v>
      </c>
      <c r="B260" t="s">
        <v>4264</v>
      </c>
      <c r="C260" t="str">
        <f t="shared" si="8"/>
        <v>Systems Engineer (Bsw)</v>
      </c>
      <c r="D260" t="s">
        <v>391</v>
      </c>
      <c r="E260" t="s">
        <v>401</v>
      </c>
      <c r="F260" t="s">
        <v>25</v>
      </c>
      <c r="G260" t="s">
        <v>3344</v>
      </c>
      <c r="H260" t="str">
        <f t="shared" si="9"/>
        <v xml:space="preserve">Full-time </v>
      </c>
      <c r="I260" t="s">
        <v>3669</v>
      </c>
      <c r="J260" t="s">
        <v>257</v>
      </c>
      <c r="K260" t="s">
        <v>17</v>
      </c>
      <c r="M260" t="s">
        <v>403</v>
      </c>
      <c r="N260" t="s">
        <v>4265</v>
      </c>
      <c r="O260" s="5" t="s">
        <v>404</v>
      </c>
      <c r="P260" t="s">
        <v>4266</v>
      </c>
    </row>
    <row r="261" spans="1:16" x14ac:dyDescent="0.25">
      <c r="A261">
        <v>3467031031</v>
      </c>
      <c r="B261" t="s">
        <v>700</v>
      </c>
      <c r="C261" t="str">
        <f t="shared" si="8"/>
        <v>5Gnf Developer</v>
      </c>
      <c r="D261" t="s">
        <v>20</v>
      </c>
      <c r="E261" t="s">
        <v>701</v>
      </c>
      <c r="F261" t="s">
        <v>42</v>
      </c>
      <c r="G261" t="s">
        <v>3359</v>
      </c>
      <c r="H261" t="str">
        <f t="shared" si="9"/>
        <v xml:space="preserve">Full-time </v>
      </c>
      <c r="I261" t="s">
        <v>3415</v>
      </c>
      <c r="J261" t="s">
        <v>228</v>
      </c>
      <c r="K261" t="s">
        <v>122</v>
      </c>
      <c r="L261" t="s">
        <v>702</v>
      </c>
      <c r="M261" t="s">
        <v>703</v>
      </c>
      <c r="N261" t="s">
        <v>704</v>
      </c>
      <c r="O261" s="5" t="s">
        <v>705</v>
      </c>
      <c r="P261" t="s">
        <v>706</v>
      </c>
    </row>
    <row r="262" spans="1:16" x14ac:dyDescent="0.25">
      <c r="A262">
        <v>3464526221</v>
      </c>
      <c r="B262" t="s">
        <v>707</v>
      </c>
      <c r="C262" t="str">
        <f t="shared" si="8"/>
        <v>Node Js</v>
      </c>
      <c r="D262" t="s">
        <v>95</v>
      </c>
      <c r="E262" t="s">
        <v>101</v>
      </c>
      <c r="F262" t="s">
        <v>25</v>
      </c>
      <c r="G262" t="s">
        <v>3341</v>
      </c>
      <c r="H262" t="str">
        <f t="shared" si="9"/>
        <v xml:space="preserve">Full-time </v>
      </c>
      <c r="I262" t="s">
        <v>3415</v>
      </c>
      <c r="J262" t="s">
        <v>708</v>
      </c>
      <c r="K262" t="s">
        <v>556</v>
      </c>
      <c r="L262" t="s">
        <v>102</v>
      </c>
      <c r="M262" t="s">
        <v>709</v>
      </c>
      <c r="N262" t="s">
        <v>710</v>
      </c>
      <c r="O262" s="5" t="s">
        <v>711</v>
      </c>
      <c r="P262" t="s">
        <v>712</v>
      </c>
    </row>
    <row r="263" spans="1:16" x14ac:dyDescent="0.25">
      <c r="A263">
        <v>3428103138</v>
      </c>
      <c r="B263" t="s">
        <v>49</v>
      </c>
      <c r="C263" t="str">
        <f t="shared" si="8"/>
        <v>Data Engineer</v>
      </c>
      <c r="D263" t="s">
        <v>95</v>
      </c>
      <c r="E263" t="s">
        <v>713</v>
      </c>
      <c r="F263" t="s">
        <v>25</v>
      </c>
      <c r="G263" t="s">
        <v>3344</v>
      </c>
      <c r="H263" t="str">
        <f t="shared" si="9"/>
        <v xml:space="preserve">Full-time </v>
      </c>
      <c r="I263" t="s">
        <v>4267</v>
      </c>
      <c r="J263" t="s">
        <v>358</v>
      </c>
      <c r="K263" t="s">
        <v>97</v>
      </c>
      <c r="L263" t="s">
        <v>84</v>
      </c>
      <c r="M263" t="s">
        <v>714</v>
      </c>
      <c r="N263" t="s">
        <v>715</v>
      </c>
      <c r="O263" s="5" t="s">
        <v>716</v>
      </c>
      <c r="P263" t="s">
        <v>4268</v>
      </c>
    </row>
    <row r="264" spans="1:16" x14ac:dyDescent="0.25">
      <c r="A264">
        <v>3467199493</v>
      </c>
      <c r="B264" t="s">
        <v>49</v>
      </c>
      <c r="C264" t="str">
        <f t="shared" si="8"/>
        <v>Data Engineer</v>
      </c>
      <c r="D264" t="s">
        <v>72</v>
      </c>
      <c r="E264" t="s">
        <v>3343</v>
      </c>
      <c r="F264" t="s">
        <v>14</v>
      </c>
      <c r="G264" t="s">
        <v>3468</v>
      </c>
      <c r="H264" t="str">
        <f t="shared" si="9"/>
        <v xml:space="preserve">Contract </v>
      </c>
      <c r="I264" t="s">
        <v>15</v>
      </c>
      <c r="J264" t="s">
        <v>352</v>
      </c>
      <c r="K264" t="s">
        <v>555</v>
      </c>
      <c r="L264" t="s">
        <v>22</v>
      </c>
      <c r="M264" t="s">
        <v>4269</v>
      </c>
      <c r="O264" s="5" t="s">
        <v>4270</v>
      </c>
      <c r="P264" t="s">
        <v>4271</v>
      </c>
    </row>
    <row r="265" spans="1:16" x14ac:dyDescent="0.25">
      <c r="A265">
        <v>3471891373</v>
      </c>
      <c r="B265" t="s">
        <v>717</v>
      </c>
      <c r="C265" t="str">
        <f t="shared" si="8"/>
        <v>Mstr Developer</v>
      </c>
      <c r="D265" t="s">
        <v>32</v>
      </c>
      <c r="E265" t="s">
        <v>718</v>
      </c>
      <c r="F265" t="s">
        <v>25</v>
      </c>
      <c r="G265" t="s">
        <v>3341</v>
      </c>
      <c r="H265" t="str">
        <f t="shared" si="9"/>
        <v xml:space="preserve">Full-time </v>
      </c>
      <c r="I265" t="s">
        <v>4275</v>
      </c>
      <c r="J265" t="s">
        <v>29</v>
      </c>
      <c r="K265" t="s">
        <v>200</v>
      </c>
      <c r="L265" t="s">
        <v>155</v>
      </c>
      <c r="M265" t="s">
        <v>719</v>
      </c>
      <c r="N265" t="s">
        <v>720</v>
      </c>
      <c r="O265" s="5" t="s">
        <v>721</v>
      </c>
      <c r="P265" t="s">
        <v>722</v>
      </c>
    </row>
    <row r="266" spans="1:16" x14ac:dyDescent="0.25">
      <c r="A266">
        <v>3467345895</v>
      </c>
      <c r="B266" t="s">
        <v>151</v>
      </c>
      <c r="C266" t="str">
        <f t="shared" si="8"/>
        <v>Azure Data Engineer</v>
      </c>
      <c r="D266" t="s">
        <v>130</v>
      </c>
      <c r="E266" t="s">
        <v>4002</v>
      </c>
      <c r="F266" t="s">
        <v>25</v>
      </c>
      <c r="G266" t="s">
        <v>26</v>
      </c>
      <c r="H266" t="str">
        <f t="shared" si="9"/>
        <v>Full-time</v>
      </c>
      <c r="I266" t="s">
        <v>141</v>
      </c>
      <c r="J266" t="s">
        <v>3410</v>
      </c>
      <c r="K266" t="s">
        <v>97</v>
      </c>
      <c r="M266" t="s">
        <v>4276</v>
      </c>
      <c r="N266" t="s">
        <v>4277</v>
      </c>
      <c r="O266" s="5" t="s">
        <v>4278</v>
      </c>
      <c r="P266" t="s">
        <v>4279</v>
      </c>
    </row>
    <row r="267" spans="1:16" x14ac:dyDescent="0.25">
      <c r="A267">
        <v>3466131279</v>
      </c>
      <c r="B267" t="s">
        <v>4280</v>
      </c>
      <c r="C267" t="str">
        <f t="shared" si="8"/>
        <v>Unreal Developer</v>
      </c>
      <c r="D267" t="s">
        <v>95</v>
      </c>
      <c r="E267" t="s">
        <v>4281</v>
      </c>
      <c r="F267" t="s">
        <v>25</v>
      </c>
      <c r="G267" t="s">
        <v>26</v>
      </c>
      <c r="H267" t="str">
        <f t="shared" si="9"/>
        <v>Full-time</v>
      </c>
      <c r="I267" t="s">
        <v>47</v>
      </c>
      <c r="J267" t="s">
        <v>109</v>
      </c>
      <c r="K267" t="s">
        <v>139</v>
      </c>
      <c r="M267" t="s">
        <v>4282</v>
      </c>
      <c r="N267" t="s">
        <v>4283</v>
      </c>
      <c r="O267" s="5" t="s">
        <v>4284</v>
      </c>
      <c r="P267" t="s">
        <v>4285</v>
      </c>
    </row>
    <row r="268" spans="1:16" x14ac:dyDescent="0.25">
      <c r="A268">
        <v>3460392556</v>
      </c>
      <c r="B268" t="s">
        <v>723</v>
      </c>
      <c r="C268" t="str">
        <f t="shared" si="8"/>
        <v>Angularjs/9</v>
      </c>
      <c r="D268" t="s">
        <v>69</v>
      </c>
      <c r="E268" t="s">
        <v>101</v>
      </c>
      <c r="F268" t="s">
        <v>25</v>
      </c>
      <c r="G268" t="s">
        <v>3344</v>
      </c>
      <c r="H268" t="str">
        <f t="shared" si="9"/>
        <v xml:space="preserve">Full-time </v>
      </c>
      <c r="I268" t="s">
        <v>3415</v>
      </c>
      <c r="J268" t="s">
        <v>251</v>
      </c>
      <c r="K268" t="s">
        <v>555</v>
      </c>
      <c r="L268" t="s">
        <v>102</v>
      </c>
      <c r="M268" t="s">
        <v>724</v>
      </c>
      <c r="O268" s="5" t="s">
        <v>725</v>
      </c>
      <c r="P268" t="s">
        <v>726</v>
      </c>
    </row>
    <row r="269" spans="1:16" x14ac:dyDescent="0.25">
      <c r="A269">
        <v>3463550857</v>
      </c>
      <c r="B269" t="s">
        <v>727</v>
      </c>
      <c r="C269" t="str">
        <f t="shared" si="8"/>
        <v>Tcs Hiring For .Net</v>
      </c>
      <c r="D269" t="s">
        <v>120</v>
      </c>
      <c r="E269" t="s">
        <v>101</v>
      </c>
      <c r="F269" t="s">
        <v>25</v>
      </c>
      <c r="G269" t="s">
        <v>3341</v>
      </c>
      <c r="H269" t="str">
        <f t="shared" si="9"/>
        <v xml:space="preserve">Full-time </v>
      </c>
      <c r="I269" t="s">
        <v>3415</v>
      </c>
      <c r="J269" t="s">
        <v>338</v>
      </c>
      <c r="K269" t="s">
        <v>556</v>
      </c>
      <c r="L269" t="s">
        <v>102</v>
      </c>
      <c r="M269" t="s">
        <v>728</v>
      </c>
      <c r="N269" t="s">
        <v>729</v>
      </c>
      <c r="O269" s="5" t="s">
        <v>730</v>
      </c>
      <c r="P269" t="s">
        <v>731</v>
      </c>
    </row>
    <row r="270" spans="1:16" x14ac:dyDescent="0.25">
      <c r="A270">
        <v>3467375718</v>
      </c>
      <c r="B270" t="s">
        <v>256</v>
      </c>
      <c r="C270" t="str">
        <f t="shared" si="8"/>
        <v>Snowflake Developer</v>
      </c>
      <c r="D270" t="s">
        <v>69</v>
      </c>
      <c r="E270" t="s">
        <v>101</v>
      </c>
      <c r="F270" t="s">
        <v>42</v>
      </c>
      <c r="G270" t="s">
        <v>3344</v>
      </c>
      <c r="H270" t="str">
        <f t="shared" si="9"/>
        <v xml:space="preserve">Full-time </v>
      </c>
      <c r="I270" t="s">
        <v>3415</v>
      </c>
      <c r="J270" t="s">
        <v>402</v>
      </c>
      <c r="K270" t="s">
        <v>17</v>
      </c>
      <c r="L270" t="s">
        <v>102</v>
      </c>
      <c r="M270" t="s">
        <v>258</v>
      </c>
      <c r="N270" t="s">
        <v>732</v>
      </c>
      <c r="O270" s="5" t="s">
        <v>260</v>
      </c>
      <c r="P270" t="s">
        <v>261</v>
      </c>
    </row>
    <row r="271" spans="1:16" x14ac:dyDescent="0.25">
      <c r="A271">
        <v>3465492236</v>
      </c>
      <c r="B271" t="s">
        <v>4286</v>
      </c>
      <c r="C271" t="str">
        <f t="shared" si="8"/>
        <v>Redis Expert</v>
      </c>
      <c r="D271" t="s">
        <v>347</v>
      </c>
      <c r="E271" t="s">
        <v>4287</v>
      </c>
      <c r="F271" t="s">
        <v>25</v>
      </c>
      <c r="G271" t="s">
        <v>26</v>
      </c>
      <c r="H271" t="str">
        <f t="shared" si="9"/>
        <v>Full-time</v>
      </c>
      <c r="I271" t="s">
        <v>27</v>
      </c>
      <c r="J271" t="s">
        <v>74</v>
      </c>
      <c r="K271" t="s">
        <v>139</v>
      </c>
      <c r="M271" t="s">
        <v>4288</v>
      </c>
      <c r="N271" t="s">
        <v>4289</v>
      </c>
      <c r="O271" s="5" t="s">
        <v>4290</v>
      </c>
      <c r="P271" t="s">
        <v>4291</v>
      </c>
    </row>
    <row r="272" spans="1:16" x14ac:dyDescent="0.25">
      <c r="A272">
        <v>3466117276</v>
      </c>
      <c r="B272" t="s">
        <v>733</v>
      </c>
      <c r="C272" t="str">
        <f t="shared" si="8"/>
        <v>Matlab Developer</v>
      </c>
      <c r="D272" t="s">
        <v>120</v>
      </c>
      <c r="E272" t="s">
        <v>734</v>
      </c>
      <c r="F272" t="s">
        <v>42</v>
      </c>
      <c r="G272" t="s">
        <v>3344</v>
      </c>
      <c r="H272" t="str">
        <f t="shared" si="9"/>
        <v xml:space="preserve">Full-time </v>
      </c>
      <c r="I272" t="s">
        <v>3415</v>
      </c>
      <c r="J272" t="s">
        <v>4042</v>
      </c>
      <c r="K272" t="s">
        <v>139</v>
      </c>
      <c r="L272" t="s">
        <v>735</v>
      </c>
      <c r="M272" t="s">
        <v>736</v>
      </c>
      <c r="N272" t="s">
        <v>4294</v>
      </c>
      <c r="O272" s="5" t="s">
        <v>737</v>
      </c>
      <c r="P272" t="s">
        <v>738</v>
      </c>
    </row>
    <row r="273" spans="1:16" x14ac:dyDescent="0.25">
      <c r="A273">
        <v>3473614982</v>
      </c>
      <c r="B273" t="s">
        <v>4295</v>
      </c>
      <c r="C273" t="str">
        <f t="shared" si="8"/>
        <v>Cdm Programmer Sas</v>
      </c>
      <c r="D273" t="s">
        <v>72</v>
      </c>
      <c r="E273" t="s">
        <v>4296</v>
      </c>
      <c r="F273" t="s">
        <v>14</v>
      </c>
      <c r="G273" t="s">
        <v>3341</v>
      </c>
      <c r="H273" t="str">
        <f t="shared" si="9"/>
        <v xml:space="preserve">Full-time </v>
      </c>
      <c r="I273" t="s">
        <v>4297</v>
      </c>
      <c r="J273" t="s">
        <v>686</v>
      </c>
      <c r="K273" t="s">
        <v>139</v>
      </c>
      <c r="L273" t="s">
        <v>4298</v>
      </c>
      <c r="M273" t="s">
        <v>4299</v>
      </c>
      <c r="O273" s="5" t="s">
        <v>4300</v>
      </c>
      <c r="P273" t="s">
        <v>4301</v>
      </c>
    </row>
    <row r="274" spans="1:16" x14ac:dyDescent="0.25">
      <c r="A274">
        <v>3466121743</v>
      </c>
      <c r="B274" t="s">
        <v>222</v>
      </c>
      <c r="C274" t="str">
        <f t="shared" si="8"/>
        <v>Informatica Developer</v>
      </c>
      <c r="D274" t="s">
        <v>120</v>
      </c>
      <c r="E274" t="s">
        <v>101</v>
      </c>
      <c r="F274" t="s">
        <v>25</v>
      </c>
      <c r="G274" t="s">
        <v>3344</v>
      </c>
      <c r="H274" t="str">
        <f t="shared" si="9"/>
        <v xml:space="preserve">Full-time </v>
      </c>
      <c r="I274" t="s">
        <v>3415</v>
      </c>
      <c r="J274" t="s">
        <v>739</v>
      </c>
      <c r="K274" t="s">
        <v>139</v>
      </c>
      <c r="L274" t="s">
        <v>102</v>
      </c>
      <c r="M274" t="s">
        <v>223</v>
      </c>
      <c r="N274" t="s">
        <v>740</v>
      </c>
      <c r="O274" s="5" t="s">
        <v>225</v>
      </c>
      <c r="P274" t="s">
        <v>254</v>
      </c>
    </row>
    <row r="275" spans="1:16" x14ac:dyDescent="0.25">
      <c r="A275">
        <v>3462436467</v>
      </c>
      <c r="B275" t="s">
        <v>707</v>
      </c>
      <c r="C275" t="str">
        <f t="shared" si="8"/>
        <v>Node Js</v>
      </c>
      <c r="D275" t="s">
        <v>32</v>
      </c>
      <c r="E275" t="s">
        <v>101</v>
      </c>
      <c r="F275" t="s">
        <v>25</v>
      </c>
      <c r="G275" t="s">
        <v>3341</v>
      </c>
      <c r="H275" t="str">
        <f t="shared" si="9"/>
        <v xml:space="preserve">Full-time </v>
      </c>
      <c r="I275" t="s">
        <v>3415</v>
      </c>
      <c r="J275" t="s">
        <v>741</v>
      </c>
      <c r="K275" t="s">
        <v>554</v>
      </c>
      <c r="L275" t="s">
        <v>102</v>
      </c>
      <c r="M275" t="s">
        <v>742</v>
      </c>
      <c r="N275" t="s">
        <v>743</v>
      </c>
      <c r="O275" s="5" t="s">
        <v>744</v>
      </c>
      <c r="P275" t="s">
        <v>4302</v>
      </c>
    </row>
    <row r="276" spans="1:16" x14ac:dyDescent="0.25">
      <c r="A276">
        <v>3466165399</v>
      </c>
      <c r="B276" t="s">
        <v>745</v>
      </c>
      <c r="C276" t="str">
        <f t="shared" si="8"/>
        <v>Lte Developer</v>
      </c>
      <c r="D276" t="s">
        <v>69</v>
      </c>
      <c r="E276" t="s">
        <v>101</v>
      </c>
      <c r="F276" t="s">
        <v>42</v>
      </c>
      <c r="G276" t="s">
        <v>26</v>
      </c>
      <c r="H276" t="str">
        <f t="shared" si="9"/>
        <v>Full-time</v>
      </c>
      <c r="I276" t="s">
        <v>3415</v>
      </c>
      <c r="J276" t="s">
        <v>746</v>
      </c>
      <c r="K276" t="s">
        <v>139</v>
      </c>
      <c r="L276" t="s">
        <v>102</v>
      </c>
      <c r="M276" t="s">
        <v>747</v>
      </c>
      <c r="N276" t="s">
        <v>748</v>
      </c>
      <c r="O276" s="5" t="s">
        <v>749</v>
      </c>
      <c r="P276" t="s">
        <v>750</v>
      </c>
    </row>
    <row r="277" spans="1:16" x14ac:dyDescent="0.25">
      <c r="A277">
        <v>3467272818</v>
      </c>
      <c r="B277" t="s">
        <v>4303</v>
      </c>
      <c r="C277" t="str">
        <f t="shared" si="8"/>
        <v>Sql Developer</v>
      </c>
      <c r="D277" t="s">
        <v>687</v>
      </c>
      <c r="E277" t="s">
        <v>4304</v>
      </c>
      <c r="F277" t="s">
        <v>25</v>
      </c>
      <c r="G277" t="s">
        <v>3344</v>
      </c>
      <c r="H277" t="str">
        <f t="shared" si="9"/>
        <v xml:space="preserve">Full-time </v>
      </c>
      <c r="I277" t="s">
        <v>4305</v>
      </c>
      <c r="J277" t="s">
        <v>751</v>
      </c>
      <c r="K277" t="s">
        <v>555</v>
      </c>
      <c r="M277" t="s">
        <v>4306</v>
      </c>
      <c r="N277" t="s">
        <v>4307</v>
      </c>
      <c r="O277" s="5" t="s">
        <v>4308</v>
      </c>
      <c r="P277" t="s">
        <v>4309</v>
      </c>
    </row>
    <row r="278" spans="1:16" x14ac:dyDescent="0.25">
      <c r="A278">
        <v>3472522523</v>
      </c>
      <c r="B278" t="s">
        <v>752</v>
      </c>
      <c r="C278" t="str">
        <f t="shared" si="8"/>
        <v>Azure Data Engineer</v>
      </c>
      <c r="D278" t="s">
        <v>69</v>
      </c>
      <c r="E278" t="s">
        <v>753</v>
      </c>
      <c r="F278" t="s">
        <v>42</v>
      </c>
      <c r="G278" t="s">
        <v>3344</v>
      </c>
      <c r="H278" t="str">
        <f t="shared" si="9"/>
        <v xml:space="preserve">Full-time </v>
      </c>
      <c r="I278" t="s">
        <v>3669</v>
      </c>
      <c r="J278" t="s">
        <v>460</v>
      </c>
      <c r="K278" t="s">
        <v>31</v>
      </c>
      <c r="L278" t="s">
        <v>543</v>
      </c>
      <c r="M278" t="s">
        <v>754</v>
      </c>
      <c r="N278" t="s">
        <v>755</v>
      </c>
      <c r="O278" s="5" t="s">
        <v>756</v>
      </c>
      <c r="P278" t="s">
        <v>757</v>
      </c>
    </row>
    <row r="279" spans="1:16" x14ac:dyDescent="0.25">
      <c r="A279">
        <v>3467373955</v>
      </c>
      <c r="B279" t="s">
        <v>758</v>
      </c>
      <c r="C279" t="str">
        <f t="shared" si="8"/>
        <v>Aem Developer</v>
      </c>
      <c r="D279" t="s">
        <v>69</v>
      </c>
      <c r="E279" t="s">
        <v>759</v>
      </c>
      <c r="F279" t="s">
        <v>25</v>
      </c>
      <c r="G279" t="s">
        <v>26</v>
      </c>
      <c r="H279" t="str">
        <f t="shared" si="9"/>
        <v>Full-time</v>
      </c>
      <c r="I279" t="s">
        <v>61</v>
      </c>
      <c r="J279" t="s">
        <v>152</v>
      </c>
      <c r="K279" t="s">
        <v>21</v>
      </c>
      <c r="L279" t="s">
        <v>760</v>
      </c>
      <c r="M279" t="s">
        <v>761</v>
      </c>
      <c r="N279" t="s">
        <v>762</v>
      </c>
      <c r="O279" s="5" t="s">
        <v>763</v>
      </c>
      <c r="P279" t="s">
        <v>764</v>
      </c>
    </row>
    <row r="280" spans="1:16" x14ac:dyDescent="0.25">
      <c r="A280">
        <v>3472894878</v>
      </c>
      <c r="B280" t="s">
        <v>765</v>
      </c>
      <c r="C280" t="str">
        <f t="shared" si="8"/>
        <v>Dell Boomi Developer_3-17 Years</v>
      </c>
      <c r="D280" t="s">
        <v>72</v>
      </c>
      <c r="E280" t="s">
        <v>766</v>
      </c>
      <c r="F280" t="s">
        <v>14</v>
      </c>
      <c r="G280" t="s">
        <v>3344</v>
      </c>
      <c r="H280" t="str">
        <f t="shared" si="9"/>
        <v xml:space="preserve">Full-time </v>
      </c>
      <c r="I280" t="s">
        <v>3442</v>
      </c>
      <c r="J280" t="s">
        <v>96</v>
      </c>
      <c r="K280" t="s">
        <v>134</v>
      </c>
      <c r="L280" t="s">
        <v>767</v>
      </c>
      <c r="M280" t="s">
        <v>768</v>
      </c>
      <c r="N280" t="s">
        <v>769</v>
      </c>
      <c r="O280" s="5" t="s">
        <v>770</v>
      </c>
      <c r="P280" t="s">
        <v>771</v>
      </c>
    </row>
    <row r="281" spans="1:16" x14ac:dyDescent="0.25">
      <c r="A281">
        <v>3464579406</v>
      </c>
      <c r="B281" t="s">
        <v>4310</v>
      </c>
      <c r="C281" t="str">
        <f t="shared" si="8"/>
        <v>Open Text Intelligent Capture</v>
      </c>
      <c r="D281" t="s">
        <v>32</v>
      </c>
      <c r="E281" t="s">
        <v>4311</v>
      </c>
      <c r="F281" t="s">
        <v>42</v>
      </c>
      <c r="G281" t="s">
        <v>26</v>
      </c>
      <c r="H281" t="str">
        <f t="shared" si="9"/>
        <v>Full-time</v>
      </c>
      <c r="I281" t="s">
        <v>296</v>
      </c>
      <c r="J281" t="s">
        <v>250</v>
      </c>
      <c r="K281" t="s">
        <v>556</v>
      </c>
      <c r="L281" t="s">
        <v>4312</v>
      </c>
      <c r="M281" t="s">
        <v>4313</v>
      </c>
      <c r="O281" s="5" t="s">
        <v>4314</v>
      </c>
      <c r="P281" t="s">
        <v>4315</v>
      </c>
    </row>
    <row r="282" spans="1:16" x14ac:dyDescent="0.25">
      <c r="A282">
        <v>3467377446</v>
      </c>
      <c r="B282" t="s">
        <v>222</v>
      </c>
      <c r="C282" t="str">
        <f t="shared" si="8"/>
        <v>Informatica Developer</v>
      </c>
      <c r="D282" t="s">
        <v>120</v>
      </c>
      <c r="E282" t="s">
        <v>101</v>
      </c>
      <c r="F282" t="s">
        <v>25</v>
      </c>
      <c r="G282" t="s">
        <v>3344</v>
      </c>
      <c r="H282" t="str">
        <f t="shared" si="9"/>
        <v xml:space="preserve">Full-time </v>
      </c>
      <c r="I282" t="s">
        <v>3415</v>
      </c>
      <c r="J282" t="s">
        <v>62</v>
      </c>
      <c r="K282" t="s">
        <v>21</v>
      </c>
      <c r="L282" t="s">
        <v>102</v>
      </c>
      <c r="M282" t="s">
        <v>252</v>
      </c>
      <c r="N282" t="s">
        <v>772</v>
      </c>
      <c r="O282" s="5" t="s">
        <v>253</v>
      </c>
      <c r="P282" t="s">
        <v>254</v>
      </c>
    </row>
    <row r="283" spans="1:16" x14ac:dyDescent="0.25">
      <c r="A283">
        <v>3458570501</v>
      </c>
      <c r="B283" t="s">
        <v>707</v>
      </c>
      <c r="C283" t="str">
        <f t="shared" si="8"/>
        <v>Node Js</v>
      </c>
      <c r="D283" t="s">
        <v>32</v>
      </c>
      <c r="E283" t="s">
        <v>101</v>
      </c>
      <c r="F283" t="s">
        <v>25</v>
      </c>
      <c r="G283" t="s">
        <v>3344</v>
      </c>
      <c r="H283" t="str">
        <f t="shared" si="9"/>
        <v xml:space="preserve">Full-time </v>
      </c>
      <c r="I283" t="s">
        <v>3415</v>
      </c>
      <c r="J283" t="s">
        <v>4027</v>
      </c>
      <c r="K283" t="s">
        <v>557</v>
      </c>
      <c r="L283" t="s">
        <v>102</v>
      </c>
      <c r="M283" t="s">
        <v>4316</v>
      </c>
      <c r="N283" t="s">
        <v>4317</v>
      </c>
      <c r="O283" s="5" t="s">
        <v>4318</v>
      </c>
      <c r="P283" t="s">
        <v>4319</v>
      </c>
    </row>
    <row r="284" spans="1:16" x14ac:dyDescent="0.25">
      <c r="A284">
        <v>3472810339</v>
      </c>
      <c r="B284" t="s">
        <v>3548</v>
      </c>
      <c r="C284" t="str">
        <f t="shared" si="8"/>
        <v>Oic Developers</v>
      </c>
      <c r="D284" t="s">
        <v>69</v>
      </c>
      <c r="E284" t="s">
        <v>3549</v>
      </c>
      <c r="F284" t="s">
        <v>25</v>
      </c>
      <c r="G284" t="s">
        <v>26</v>
      </c>
      <c r="H284" t="str">
        <f t="shared" si="9"/>
        <v>Full-time</v>
      </c>
      <c r="I284" t="s">
        <v>27</v>
      </c>
      <c r="J284" t="s">
        <v>37</v>
      </c>
      <c r="K284" t="s">
        <v>21</v>
      </c>
      <c r="M284" t="s">
        <v>3550</v>
      </c>
      <c r="N284" t="s">
        <v>4324</v>
      </c>
      <c r="O284" s="5" t="s">
        <v>3552</v>
      </c>
      <c r="P284" t="s">
        <v>3553</v>
      </c>
    </row>
    <row r="285" spans="1:16" x14ac:dyDescent="0.25">
      <c r="A285">
        <v>3472529308</v>
      </c>
      <c r="B285" t="s">
        <v>3542</v>
      </c>
      <c r="C285" t="str">
        <f t="shared" si="8"/>
        <v>Cloud Engineer(Gcp Python)</v>
      </c>
      <c r="D285" t="s">
        <v>130</v>
      </c>
      <c r="E285" t="s">
        <v>3543</v>
      </c>
      <c r="F285" t="s">
        <v>42</v>
      </c>
      <c r="G285" t="s">
        <v>26</v>
      </c>
      <c r="H285" t="str">
        <f t="shared" si="9"/>
        <v>Full-time</v>
      </c>
      <c r="I285" t="s">
        <v>43</v>
      </c>
      <c r="J285" t="s">
        <v>44</v>
      </c>
      <c r="K285" t="s">
        <v>31</v>
      </c>
      <c r="M285" t="s">
        <v>3544</v>
      </c>
      <c r="N285" t="s">
        <v>4325</v>
      </c>
      <c r="O285" s="5" t="s">
        <v>3546</v>
      </c>
      <c r="P285" t="s">
        <v>3547</v>
      </c>
    </row>
    <row r="286" spans="1:16" x14ac:dyDescent="0.25">
      <c r="A286">
        <v>3473692298</v>
      </c>
      <c r="B286" t="s">
        <v>774</v>
      </c>
      <c r="C286" t="str">
        <f t="shared" si="8"/>
        <v>Sailpoint Developer</v>
      </c>
      <c r="D286" t="s">
        <v>72</v>
      </c>
      <c r="E286" t="s">
        <v>4326</v>
      </c>
      <c r="F286" t="s">
        <v>14</v>
      </c>
      <c r="G286" t="s">
        <v>73</v>
      </c>
      <c r="H286" t="str">
        <f t="shared" si="9"/>
        <v>Contract</v>
      </c>
      <c r="I286" t="s">
        <v>3423</v>
      </c>
      <c r="J286" t="s">
        <v>257</v>
      </c>
      <c r="K286" t="s">
        <v>139</v>
      </c>
      <c r="M286" t="s">
        <v>4327</v>
      </c>
      <c r="N286" t="s">
        <v>4328</v>
      </c>
      <c r="O286" s="5" t="s">
        <v>4329</v>
      </c>
      <c r="P286" t="s">
        <v>4330</v>
      </c>
    </row>
    <row r="287" spans="1:16" x14ac:dyDescent="0.25">
      <c r="A287">
        <v>3467383261</v>
      </c>
      <c r="B287" t="s">
        <v>151</v>
      </c>
      <c r="C287" t="str">
        <f t="shared" si="8"/>
        <v>Azure Data Engineer</v>
      </c>
      <c r="D287" t="s">
        <v>776</v>
      </c>
      <c r="E287" t="s">
        <v>777</v>
      </c>
      <c r="F287" t="s">
        <v>42</v>
      </c>
      <c r="G287" t="s">
        <v>3341</v>
      </c>
      <c r="H287" t="str">
        <f t="shared" si="9"/>
        <v xml:space="preserve">Full-time </v>
      </c>
      <c r="I287" t="s">
        <v>3415</v>
      </c>
      <c r="J287" t="s">
        <v>262</v>
      </c>
      <c r="K287" t="s">
        <v>17</v>
      </c>
      <c r="L287" t="s">
        <v>778</v>
      </c>
      <c r="M287" t="s">
        <v>779</v>
      </c>
      <c r="N287" t="s">
        <v>780</v>
      </c>
      <c r="O287" s="5" t="s">
        <v>781</v>
      </c>
      <c r="P287" t="s">
        <v>782</v>
      </c>
    </row>
    <row r="288" spans="1:16" x14ac:dyDescent="0.25">
      <c r="A288">
        <v>3474302479</v>
      </c>
      <c r="B288" t="s">
        <v>4334</v>
      </c>
      <c r="C288" t="str">
        <f t="shared" si="8"/>
        <v>Azure Data Bricks With Python Developer</v>
      </c>
      <c r="D288" t="s">
        <v>32</v>
      </c>
      <c r="E288" t="s">
        <v>4320</v>
      </c>
      <c r="F288" t="s">
        <v>25</v>
      </c>
      <c r="G288" t="s">
        <v>26</v>
      </c>
      <c r="H288" t="str">
        <f t="shared" si="9"/>
        <v>Full-time</v>
      </c>
      <c r="I288" t="s">
        <v>36</v>
      </c>
      <c r="J288" t="s">
        <v>37</v>
      </c>
      <c r="K288" t="s">
        <v>200</v>
      </c>
      <c r="M288" t="s">
        <v>4335</v>
      </c>
      <c r="N288" t="s">
        <v>4321</v>
      </c>
      <c r="O288" s="5" t="s">
        <v>4336</v>
      </c>
      <c r="P288" t="s">
        <v>4337</v>
      </c>
    </row>
    <row r="289" spans="1:16" x14ac:dyDescent="0.25">
      <c r="A289">
        <v>3474302518</v>
      </c>
      <c r="B289" t="s">
        <v>3598</v>
      </c>
      <c r="C289" t="str">
        <f t="shared" si="8"/>
        <v>Senior Data Engineer - Wfh</v>
      </c>
      <c r="D289" t="s">
        <v>32</v>
      </c>
      <c r="E289" t="s">
        <v>3343</v>
      </c>
      <c r="F289" t="s">
        <v>14</v>
      </c>
      <c r="G289" t="s">
        <v>3344</v>
      </c>
      <c r="H289" t="str">
        <f t="shared" si="9"/>
        <v xml:space="preserve">Full-time </v>
      </c>
      <c r="I289" t="s">
        <v>15</v>
      </c>
      <c r="J289" t="s">
        <v>251</v>
      </c>
      <c r="K289" t="s">
        <v>97</v>
      </c>
      <c r="L289" t="s">
        <v>22</v>
      </c>
      <c r="M289" t="s">
        <v>3585</v>
      </c>
      <c r="O289" s="5" t="s">
        <v>3586</v>
      </c>
      <c r="P289" t="s">
        <v>3587</v>
      </c>
    </row>
    <row r="290" spans="1:16" x14ac:dyDescent="0.25">
      <c r="A290">
        <v>3467362518</v>
      </c>
      <c r="B290" t="s">
        <v>784</v>
      </c>
      <c r="C290" t="str">
        <f t="shared" si="8"/>
        <v>Guidewire Policycenter Configuration/Integration Developer</v>
      </c>
      <c r="D290" t="s">
        <v>72</v>
      </c>
      <c r="E290" t="s">
        <v>785</v>
      </c>
      <c r="F290" t="s">
        <v>14</v>
      </c>
      <c r="G290" t="s">
        <v>3344</v>
      </c>
      <c r="H290" t="str">
        <f t="shared" si="9"/>
        <v xml:space="preserve">Full-time </v>
      </c>
      <c r="I290" t="s">
        <v>3669</v>
      </c>
      <c r="J290" t="s">
        <v>37</v>
      </c>
      <c r="K290" t="s">
        <v>200</v>
      </c>
      <c r="L290" t="s">
        <v>53</v>
      </c>
      <c r="M290" t="s">
        <v>786</v>
      </c>
      <c r="N290" t="s">
        <v>787</v>
      </c>
      <c r="O290" s="5" t="s">
        <v>788</v>
      </c>
      <c r="P290" t="s">
        <v>789</v>
      </c>
    </row>
    <row r="291" spans="1:16" x14ac:dyDescent="0.25">
      <c r="A291">
        <v>3467357064</v>
      </c>
      <c r="B291" t="s">
        <v>151</v>
      </c>
      <c r="C291" t="str">
        <f t="shared" si="8"/>
        <v>Azure Data Engineer</v>
      </c>
      <c r="D291" t="s">
        <v>130</v>
      </c>
      <c r="E291" t="s">
        <v>4002</v>
      </c>
      <c r="F291" t="s">
        <v>25</v>
      </c>
      <c r="G291" t="s">
        <v>26</v>
      </c>
      <c r="H291" t="str">
        <f t="shared" si="9"/>
        <v>Full-time</v>
      </c>
      <c r="I291" t="s">
        <v>141</v>
      </c>
      <c r="J291" t="s">
        <v>180</v>
      </c>
      <c r="K291" t="s">
        <v>97</v>
      </c>
      <c r="M291" t="s">
        <v>4340</v>
      </c>
      <c r="N291" t="s">
        <v>4341</v>
      </c>
      <c r="O291" s="5" t="s">
        <v>4342</v>
      </c>
      <c r="P291" t="s">
        <v>4279</v>
      </c>
    </row>
    <row r="292" spans="1:16" x14ac:dyDescent="0.25">
      <c r="A292">
        <v>3472408664</v>
      </c>
      <c r="B292" t="s">
        <v>790</v>
      </c>
      <c r="C292" t="str">
        <f t="shared" si="8"/>
        <v>Data Analyst And Programmer</v>
      </c>
      <c r="D292" t="s">
        <v>491</v>
      </c>
      <c r="E292" t="s">
        <v>791</v>
      </c>
      <c r="F292" t="s">
        <v>25</v>
      </c>
      <c r="G292" t="s">
        <v>3344</v>
      </c>
      <c r="H292" t="str">
        <f t="shared" si="9"/>
        <v xml:space="preserve">Full-time </v>
      </c>
      <c r="I292" t="s">
        <v>4275</v>
      </c>
      <c r="J292" t="s">
        <v>187</v>
      </c>
      <c r="K292" t="s">
        <v>139</v>
      </c>
      <c r="L292" t="s">
        <v>53</v>
      </c>
      <c r="M292" t="s">
        <v>792</v>
      </c>
      <c r="N292" t="s">
        <v>793</v>
      </c>
      <c r="O292" s="5" t="s">
        <v>794</v>
      </c>
      <c r="P292" t="s">
        <v>795</v>
      </c>
    </row>
    <row r="293" spans="1:16" x14ac:dyDescent="0.25">
      <c r="A293">
        <v>3466114249</v>
      </c>
      <c r="B293" t="s">
        <v>796</v>
      </c>
      <c r="C293" t="str">
        <f t="shared" si="8"/>
        <v>Senior Developer</v>
      </c>
      <c r="D293" t="s">
        <v>130</v>
      </c>
      <c r="E293" t="s">
        <v>4345</v>
      </c>
      <c r="F293" t="s">
        <v>25</v>
      </c>
      <c r="G293" t="s">
        <v>26</v>
      </c>
      <c r="H293" t="str">
        <f t="shared" si="9"/>
        <v>Full-time</v>
      </c>
      <c r="I293" t="s">
        <v>36</v>
      </c>
      <c r="J293" t="s">
        <v>250</v>
      </c>
      <c r="K293" t="s">
        <v>139</v>
      </c>
      <c r="M293" t="s">
        <v>4346</v>
      </c>
      <c r="N293" t="s">
        <v>4347</v>
      </c>
      <c r="O293" s="5" t="s">
        <v>4348</v>
      </c>
      <c r="P293" t="s">
        <v>4349</v>
      </c>
    </row>
    <row r="294" spans="1:16" x14ac:dyDescent="0.25">
      <c r="A294">
        <v>3470375090</v>
      </c>
      <c r="B294" t="s">
        <v>4350</v>
      </c>
      <c r="C294" t="str">
        <f t="shared" si="8"/>
        <v>Cognos Tm1 Developer</v>
      </c>
      <c r="D294" t="s">
        <v>130</v>
      </c>
      <c r="E294" t="s">
        <v>4351</v>
      </c>
      <c r="F294" t="s">
        <v>14</v>
      </c>
      <c r="G294" t="s">
        <v>26</v>
      </c>
      <c r="H294" t="str">
        <f t="shared" si="9"/>
        <v>Full-time</v>
      </c>
      <c r="I294" t="s">
        <v>47</v>
      </c>
      <c r="J294" t="s">
        <v>74</v>
      </c>
      <c r="K294" t="s">
        <v>122</v>
      </c>
      <c r="M294" t="s">
        <v>4352</v>
      </c>
      <c r="N294" t="s">
        <v>4353</v>
      </c>
      <c r="O294" s="5" t="s">
        <v>4354</v>
      </c>
      <c r="P294" t="s">
        <v>4355</v>
      </c>
    </row>
    <row r="295" spans="1:16" x14ac:dyDescent="0.25">
      <c r="A295">
        <v>3467382147</v>
      </c>
      <c r="B295" t="s">
        <v>797</v>
      </c>
      <c r="C295" t="str">
        <f t="shared" si="8"/>
        <v>Bo Developer</v>
      </c>
      <c r="D295" t="s">
        <v>32</v>
      </c>
      <c r="E295" t="s">
        <v>101</v>
      </c>
      <c r="F295" t="s">
        <v>42</v>
      </c>
      <c r="G295" t="s">
        <v>3344</v>
      </c>
      <c r="H295" t="str">
        <f t="shared" si="9"/>
        <v xml:space="preserve">Full-time </v>
      </c>
      <c r="I295" t="s">
        <v>3415</v>
      </c>
      <c r="J295" t="s">
        <v>162</v>
      </c>
      <c r="K295" t="s">
        <v>17</v>
      </c>
      <c r="L295" t="s">
        <v>102</v>
      </c>
      <c r="M295" t="s">
        <v>258</v>
      </c>
      <c r="N295" t="s">
        <v>798</v>
      </c>
      <c r="O295" s="5" t="s">
        <v>260</v>
      </c>
      <c r="P295" t="s">
        <v>799</v>
      </c>
    </row>
    <row r="296" spans="1:16" x14ac:dyDescent="0.25">
      <c r="A296">
        <v>3467379755</v>
      </c>
      <c r="B296" t="s">
        <v>797</v>
      </c>
      <c r="C296" t="str">
        <f t="shared" si="8"/>
        <v>Bo Developer</v>
      </c>
      <c r="D296" t="s">
        <v>69</v>
      </c>
      <c r="E296" t="s">
        <v>101</v>
      </c>
      <c r="F296" t="s">
        <v>42</v>
      </c>
      <c r="G296" t="s">
        <v>3344</v>
      </c>
      <c r="H296" t="str">
        <f t="shared" si="9"/>
        <v xml:space="preserve">Full-time </v>
      </c>
      <c r="I296" t="s">
        <v>3415</v>
      </c>
      <c r="J296" t="s">
        <v>44</v>
      </c>
      <c r="K296" t="s">
        <v>17</v>
      </c>
      <c r="L296" t="s">
        <v>102</v>
      </c>
      <c r="M296" t="s">
        <v>258</v>
      </c>
      <c r="N296" t="s">
        <v>800</v>
      </c>
      <c r="O296" s="5" t="s">
        <v>260</v>
      </c>
      <c r="P296" t="s">
        <v>799</v>
      </c>
    </row>
    <row r="297" spans="1:16" x14ac:dyDescent="0.25">
      <c r="A297">
        <v>3466179285</v>
      </c>
      <c r="B297" t="s">
        <v>4356</v>
      </c>
      <c r="C297" t="str">
        <f t="shared" si="8"/>
        <v>Aem Developer</v>
      </c>
      <c r="D297" t="s">
        <v>32</v>
      </c>
      <c r="E297" t="s">
        <v>101</v>
      </c>
      <c r="F297" t="s">
        <v>42</v>
      </c>
      <c r="G297" t="s">
        <v>3344</v>
      </c>
      <c r="H297" t="str">
        <f t="shared" si="9"/>
        <v xml:space="preserve">Full-time </v>
      </c>
      <c r="I297" t="s">
        <v>3415</v>
      </c>
      <c r="J297" t="s">
        <v>4042</v>
      </c>
      <c r="K297" t="s">
        <v>139</v>
      </c>
      <c r="L297" t="s">
        <v>102</v>
      </c>
      <c r="M297" t="s">
        <v>747</v>
      </c>
      <c r="N297" t="s">
        <v>4357</v>
      </c>
      <c r="O297" s="5" t="s">
        <v>749</v>
      </c>
      <c r="P297" t="s">
        <v>4358</v>
      </c>
    </row>
    <row r="298" spans="1:16" x14ac:dyDescent="0.25">
      <c r="A298">
        <v>3461045201</v>
      </c>
      <c r="B298" t="s">
        <v>99</v>
      </c>
      <c r="C298" t="str">
        <f t="shared" si="8"/>
        <v>Developer</v>
      </c>
      <c r="D298" t="s">
        <v>72</v>
      </c>
      <c r="E298" t="s">
        <v>101</v>
      </c>
      <c r="F298" t="s">
        <v>14</v>
      </c>
      <c r="G298" t="s">
        <v>3344</v>
      </c>
      <c r="H298" t="str">
        <f t="shared" si="9"/>
        <v xml:space="preserve">Full-time </v>
      </c>
      <c r="I298" t="s">
        <v>3415</v>
      </c>
      <c r="J298" t="s">
        <v>16</v>
      </c>
      <c r="K298" t="s">
        <v>555</v>
      </c>
      <c r="L298" t="s">
        <v>102</v>
      </c>
      <c r="M298" t="s">
        <v>801</v>
      </c>
      <c r="N298" t="s">
        <v>802</v>
      </c>
      <c r="O298" s="5" t="s">
        <v>803</v>
      </c>
      <c r="P298" t="s">
        <v>804</v>
      </c>
    </row>
    <row r="299" spans="1:16" x14ac:dyDescent="0.25">
      <c r="A299">
        <v>3467359580</v>
      </c>
      <c r="B299" t="s">
        <v>281</v>
      </c>
      <c r="C299" t="str">
        <f t="shared" si="8"/>
        <v>Marklogic Developer</v>
      </c>
      <c r="D299" t="s">
        <v>72</v>
      </c>
      <c r="E299" t="s">
        <v>282</v>
      </c>
      <c r="F299" t="s">
        <v>14</v>
      </c>
      <c r="G299" t="s">
        <v>26</v>
      </c>
      <c r="H299" t="str">
        <f t="shared" si="9"/>
        <v>Full-time</v>
      </c>
      <c r="I299" t="s">
        <v>36</v>
      </c>
      <c r="J299" t="s">
        <v>29</v>
      </c>
      <c r="K299" t="s">
        <v>200</v>
      </c>
      <c r="L299" t="s">
        <v>84</v>
      </c>
      <c r="M299" t="s">
        <v>283</v>
      </c>
      <c r="N299" t="s">
        <v>805</v>
      </c>
      <c r="O299" s="5" t="s">
        <v>285</v>
      </c>
      <c r="P299" t="s">
        <v>286</v>
      </c>
    </row>
    <row r="300" spans="1:16" x14ac:dyDescent="0.25">
      <c r="A300">
        <v>3474300793</v>
      </c>
      <c r="B300" t="s">
        <v>3598</v>
      </c>
      <c r="C300" t="str">
        <f t="shared" si="8"/>
        <v>Senior Data Engineer - Wfh</v>
      </c>
      <c r="D300" t="s">
        <v>120</v>
      </c>
      <c r="E300" t="s">
        <v>3343</v>
      </c>
      <c r="F300" t="s">
        <v>14</v>
      </c>
      <c r="G300" t="s">
        <v>3344</v>
      </c>
      <c r="H300" t="str">
        <f t="shared" si="9"/>
        <v xml:space="preserve">Full-time </v>
      </c>
      <c r="I300" t="s">
        <v>15</v>
      </c>
      <c r="J300" t="s">
        <v>402</v>
      </c>
      <c r="K300" t="s">
        <v>97</v>
      </c>
      <c r="L300" t="s">
        <v>22</v>
      </c>
      <c r="M300" t="s">
        <v>3585</v>
      </c>
      <c r="O300" s="5" t="s">
        <v>3586</v>
      </c>
      <c r="P300" t="s">
        <v>3587</v>
      </c>
    </row>
    <row r="301" spans="1:16" x14ac:dyDescent="0.25">
      <c r="A301">
        <v>3474322675</v>
      </c>
      <c r="B301" t="s">
        <v>287</v>
      </c>
      <c r="C301" t="str">
        <f t="shared" si="8"/>
        <v>Sql Developer/Ssis Developer/Data Engineer</v>
      </c>
      <c r="D301" t="s">
        <v>69</v>
      </c>
      <c r="E301" t="s">
        <v>288</v>
      </c>
      <c r="F301" t="s">
        <v>42</v>
      </c>
      <c r="G301" t="s">
        <v>3344</v>
      </c>
      <c r="H301" t="str">
        <f t="shared" si="9"/>
        <v xml:space="preserve">Full-time </v>
      </c>
      <c r="I301" t="s">
        <v>3423</v>
      </c>
      <c r="J301" t="s">
        <v>806</v>
      </c>
      <c r="K301" t="s">
        <v>97</v>
      </c>
      <c r="L301" t="s">
        <v>30</v>
      </c>
      <c r="M301" t="s">
        <v>290</v>
      </c>
      <c r="N301" t="s">
        <v>807</v>
      </c>
      <c r="O301" s="5" t="s">
        <v>291</v>
      </c>
      <c r="P301" t="s">
        <v>292</v>
      </c>
    </row>
    <row r="302" spans="1:16" x14ac:dyDescent="0.25">
      <c r="A302">
        <v>3464537211</v>
      </c>
      <c r="B302" t="s">
        <v>808</v>
      </c>
      <c r="C302" t="str">
        <f t="shared" si="8"/>
        <v>Qlik Developer(Analytics &amp; Visualization Specialist)</v>
      </c>
      <c r="D302" t="s">
        <v>72</v>
      </c>
      <c r="E302" t="s">
        <v>101</v>
      </c>
      <c r="F302" t="s">
        <v>14</v>
      </c>
      <c r="G302" t="s">
        <v>3344</v>
      </c>
      <c r="H302" t="str">
        <f t="shared" si="9"/>
        <v xml:space="preserve">Full-time </v>
      </c>
      <c r="I302" t="s">
        <v>3415</v>
      </c>
      <c r="J302" t="s">
        <v>809</v>
      </c>
      <c r="K302" t="s">
        <v>556</v>
      </c>
      <c r="L302" t="s">
        <v>102</v>
      </c>
      <c r="M302" t="s">
        <v>810</v>
      </c>
      <c r="N302" t="s">
        <v>811</v>
      </c>
      <c r="O302" s="5" t="s">
        <v>812</v>
      </c>
      <c r="P302" t="s">
        <v>813</v>
      </c>
    </row>
    <row r="303" spans="1:16" x14ac:dyDescent="0.25">
      <c r="A303">
        <v>3472898654</v>
      </c>
      <c r="B303" t="s">
        <v>3573</v>
      </c>
      <c r="C303" t="str">
        <f t="shared" si="8"/>
        <v>Lead Database Engineer</v>
      </c>
      <c r="D303" t="s">
        <v>130</v>
      </c>
      <c r="E303" t="s">
        <v>3574</v>
      </c>
      <c r="F303" t="s">
        <v>25</v>
      </c>
      <c r="G303" t="s">
        <v>26</v>
      </c>
      <c r="H303" t="str">
        <f t="shared" si="9"/>
        <v>Full-time</v>
      </c>
      <c r="I303" t="s">
        <v>36</v>
      </c>
      <c r="J303" t="s">
        <v>44</v>
      </c>
      <c r="K303" t="s">
        <v>134</v>
      </c>
      <c r="M303" t="s">
        <v>3575</v>
      </c>
      <c r="N303" t="s">
        <v>4359</v>
      </c>
      <c r="O303" s="5" t="s">
        <v>3577</v>
      </c>
      <c r="P303" t="s">
        <v>3578</v>
      </c>
    </row>
    <row r="304" spans="1:16" x14ac:dyDescent="0.25">
      <c r="A304">
        <v>3464548645</v>
      </c>
      <c r="B304" t="s">
        <v>49</v>
      </c>
      <c r="C304" t="str">
        <f t="shared" si="8"/>
        <v>Data Engineer</v>
      </c>
      <c r="D304" t="s">
        <v>69</v>
      </c>
      <c r="E304" t="s">
        <v>3392</v>
      </c>
      <c r="F304" t="s">
        <v>42</v>
      </c>
      <c r="G304" t="s">
        <v>3344</v>
      </c>
      <c r="H304" t="str">
        <f t="shared" si="9"/>
        <v xml:space="preserve">Full-time </v>
      </c>
      <c r="I304" t="s">
        <v>3393</v>
      </c>
      <c r="J304" t="s">
        <v>806</v>
      </c>
      <c r="K304" t="s">
        <v>556</v>
      </c>
      <c r="L304" t="s">
        <v>77</v>
      </c>
      <c r="M304" t="s">
        <v>4360</v>
      </c>
      <c r="O304" s="5" t="s">
        <v>4361</v>
      </c>
      <c r="P304" t="s">
        <v>4362</v>
      </c>
    </row>
    <row r="305" spans="1:16" x14ac:dyDescent="0.25">
      <c r="A305">
        <v>3473089784</v>
      </c>
      <c r="B305" t="s">
        <v>814</v>
      </c>
      <c r="C305" t="str">
        <f t="shared" si="8"/>
        <v>Hyperledger Indy Developer</v>
      </c>
      <c r="D305" t="s">
        <v>46</v>
      </c>
      <c r="E305" t="s">
        <v>815</v>
      </c>
      <c r="F305" t="s">
        <v>42</v>
      </c>
      <c r="G305" t="s">
        <v>3344</v>
      </c>
      <c r="H305" t="str">
        <f t="shared" si="9"/>
        <v xml:space="preserve">Full-time </v>
      </c>
      <c r="I305" t="s">
        <v>3426</v>
      </c>
      <c r="J305" t="s">
        <v>402</v>
      </c>
      <c r="K305" t="s">
        <v>139</v>
      </c>
      <c r="L305" t="s">
        <v>30</v>
      </c>
      <c r="M305" t="s">
        <v>816</v>
      </c>
      <c r="N305" t="s">
        <v>817</v>
      </c>
      <c r="O305" s="5" t="s">
        <v>818</v>
      </c>
      <c r="P305" t="s">
        <v>819</v>
      </c>
    </row>
    <row r="306" spans="1:16" x14ac:dyDescent="0.25">
      <c r="A306">
        <v>3466121840</v>
      </c>
      <c r="B306" t="s">
        <v>820</v>
      </c>
      <c r="C306" t="str">
        <f t="shared" si="8"/>
        <v>Oracle Cpq Developer</v>
      </c>
      <c r="D306" t="s">
        <v>120</v>
      </c>
      <c r="E306" t="s">
        <v>821</v>
      </c>
      <c r="F306" t="s">
        <v>42</v>
      </c>
      <c r="G306" t="s">
        <v>26</v>
      </c>
      <c r="H306" t="str">
        <f t="shared" si="9"/>
        <v>Full-time</v>
      </c>
      <c r="I306" t="s">
        <v>47</v>
      </c>
      <c r="J306" t="s">
        <v>250</v>
      </c>
      <c r="K306" t="s">
        <v>139</v>
      </c>
      <c r="L306" t="s">
        <v>30</v>
      </c>
      <c r="M306" t="s">
        <v>822</v>
      </c>
      <c r="N306" t="s">
        <v>823</v>
      </c>
      <c r="O306" s="5" t="s">
        <v>824</v>
      </c>
      <c r="P306" t="s">
        <v>825</v>
      </c>
    </row>
    <row r="307" spans="1:16" x14ac:dyDescent="0.25">
      <c r="A307">
        <v>3467021831</v>
      </c>
      <c r="B307" t="s">
        <v>4363</v>
      </c>
      <c r="C307" t="str">
        <f t="shared" si="8"/>
        <v>Unreal Engine Developer</v>
      </c>
      <c r="D307" t="s">
        <v>72</v>
      </c>
      <c r="E307" t="s">
        <v>4364</v>
      </c>
      <c r="F307" t="s">
        <v>14</v>
      </c>
      <c r="G307" t="s">
        <v>26</v>
      </c>
      <c r="H307" t="str">
        <f t="shared" si="9"/>
        <v>Full-time</v>
      </c>
      <c r="I307" t="s">
        <v>27</v>
      </c>
      <c r="J307" t="s">
        <v>29</v>
      </c>
      <c r="K307" t="s">
        <v>122</v>
      </c>
      <c r="M307" t="s">
        <v>4365</v>
      </c>
      <c r="N307" t="s">
        <v>4366</v>
      </c>
      <c r="O307" s="5" t="s">
        <v>4367</v>
      </c>
      <c r="P307" t="s">
        <v>4368</v>
      </c>
    </row>
    <row r="308" spans="1:16" x14ac:dyDescent="0.25">
      <c r="A308">
        <v>3461609885</v>
      </c>
      <c r="B308" t="s">
        <v>359</v>
      </c>
      <c r="C308" t="str">
        <f t="shared" si="8"/>
        <v>Senior Salesforce Developer</v>
      </c>
      <c r="D308" t="s">
        <v>46</v>
      </c>
      <c r="E308" t="s">
        <v>3343</v>
      </c>
      <c r="F308" t="s">
        <v>14</v>
      </c>
      <c r="G308" t="s">
        <v>3344</v>
      </c>
      <c r="H308" t="str">
        <f t="shared" si="9"/>
        <v xml:space="preserve">Full-time </v>
      </c>
      <c r="I308" t="s">
        <v>15</v>
      </c>
      <c r="J308" t="s">
        <v>162</v>
      </c>
      <c r="K308" t="s">
        <v>557</v>
      </c>
      <c r="L308" t="s">
        <v>22</v>
      </c>
      <c r="M308" t="s">
        <v>4369</v>
      </c>
      <c r="O308" s="5" t="s">
        <v>4370</v>
      </c>
      <c r="P308" t="s">
        <v>4371</v>
      </c>
    </row>
    <row r="309" spans="1:16" x14ac:dyDescent="0.25">
      <c r="A309">
        <v>3465485616</v>
      </c>
      <c r="B309" t="s">
        <v>826</v>
      </c>
      <c r="C309" t="str">
        <f t="shared" si="8"/>
        <v>Adf Developer</v>
      </c>
      <c r="D309" t="s">
        <v>120</v>
      </c>
      <c r="E309" t="s">
        <v>827</v>
      </c>
      <c r="F309" t="s">
        <v>42</v>
      </c>
      <c r="G309" t="s">
        <v>26</v>
      </c>
      <c r="H309" t="str">
        <f t="shared" si="9"/>
        <v>Full-time</v>
      </c>
      <c r="I309" t="s">
        <v>36</v>
      </c>
      <c r="J309" t="s">
        <v>152</v>
      </c>
      <c r="K309" t="s">
        <v>139</v>
      </c>
      <c r="L309" t="s">
        <v>22</v>
      </c>
      <c r="M309" t="s">
        <v>828</v>
      </c>
      <c r="N309" t="s">
        <v>829</v>
      </c>
      <c r="O309" s="5" t="s">
        <v>830</v>
      </c>
      <c r="P309" t="s">
        <v>831</v>
      </c>
    </row>
    <row r="310" spans="1:16" x14ac:dyDescent="0.25">
      <c r="A310">
        <v>3473338445</v>
      </c>
      <c r="B310" t="s">
        <v>4372</v>
      </c>
      <c r="C310" t="str">
        <f t="shared" si="8"/>
        <v>Accounts Mis Specialist</v>
      </c>
      <c r="D310" t="s">
        <v>24</v>
      </c>
      <c r="E310" t="s">
        <v>4373</v>
      </c>
      <c r="F310" t="s">
        <v>25</v>
      </c>
      <c r="G310" t="s">
        <v>26</v>
      </c>
      <c r="H310" t="str">
        <f t="shared" si="9"/>
        <v>Full-time</v>
      </c>
      <c r="I310" t="s">
        <v>27</v>
      </c>
      <c r="J310" t="s">
        <v>29</v>
      </c>
      <c r="K310" t="s">
        <v>75</v>
      </c>
      <c r="M310" t="s">
        <v>4374</v>
      </c>
      <c r="O310" s="5" t="s">
        <v>4375</v>
      </c>
      <c r="P310" t="s">
        <v>4376</v>
      </c>
    </row>
    <row r="311" spans="1:16" x14ac:dyDescent="0.25">
      <c r="A311">
        <v>3445716762</v>
      </c>
      <c r="B311" t="s">
        <v>4377</v>
      </c>
      <c r="C311" t="str">
        <f t="shared" si="8"/>
        <v>Ofsaa Developer</v>
      </c>
      <c r="D311" t="s">
        <v>32</v>
      </c>
      <c r="E311" t="s">
        <v>4378</v>
      </c>
      <c r="F311" t="s">
        <v>25</v>
      </c>
      <c r="G311" t="s">
        <v>26</v>
      </c>
      <c r="H311" t="str">
        <f t="shared" si="9"/>
        <v>Full-time</v>
      </c>
      <c r="I311" t="s">
        <v>47</v>
      </c>
      <c r="J311" t="s">
        <v>152</v>
      </c>
      <c r="K311" t="s">
        <v>557</v>
      </c>
      <c r="M311" t="s">
        <v>4379</v>
      </c>
      <c r="N311" t="s">
        <v>4380</v>
      </c>
      <c r="O311" s="5" t="s">
        <v>4381</v>
      </c>
      <c r="P311" t="s">
        <v>4382</v>
      </c>
    </row>
    <row r="312" spans="1:16" x14ac:dyDescent="0.25">
      <c r="A312">
        <v>3472819650</v>
      </c>
      <c r="B312" t="s">
        <v>4383</v>
      </c>
      <c r="C312" t="str">
        <f t="shared" si="8"/>
        <v>Microstrategy Developer</v>
      </c>
      <c r="D312" t="s">
        <v>46</v>
      </c>
      <c r="E312" t="s">
        <v>4384</v>
      </c>
      <c r="F312" t="s">
        <v>42</v>
      </c>
      <c r="G312" t="s">
        <v>3344</v>
      </c>
      <c r="H312" t="str">
        <f t="shared" si="9"/>
        <v xml:space="preserve">Full-time </v>
      </c>
      <c r="I312" t="s">
        <v>3924</v>
      </c>
      <c r="J312" t="s">
        <v>250</v>
      </c>
      <c r="K312" t="s">
        <v>71</v>
      </c>
      <c r="L312" t="s">
        <v>832</v>
      </c>
      <c r="M312" t="s">
        <v>4385</v>
      </c>
      <c r="O312" s="5" t="s">
        <v>4386</v>
      </c>
      <c r="P312" t="s">
        <v>4387</v>
      </c>
    </row>
    <row r="313" spans="1:16" x14ac:dyDescent="0.25">
      <c r="A313">
        <v>3467381003</v>
      </c>
      <c r="B313" t="s">
        <v>321</v>
      </c>
      <c r="C313" t="str">
        <f t="shared" si="8"/>
        <v>Blockchain Developer</v>
      </c>
      <c r="D313" t="s">
        <v>72</v>
      </c>
      <c r="E313" t="s">
        <v>4388</v>
      </c>
      <c r="F313" t="s">
        <v>14</v>
      </c>
      <c r="G313" t="s">
        <v>26</v>
      </c>
      <c r="H313" t="str">
        <f t="shared" si="9"/>
        <v>Full-time</v>
      </c>
      <c r="I313" t="s">
        <v>27</v>
      </c>
      <c r="J313" t="s">
        <v>241</v>
      </c>
      <c r="K313" t="s">
        <v>17</v>
      </c>
      <c r="M313" t="s">
        <v>4389</v>
      </c>
      <c r="N313" t="s">
        <v>4390</v>
      </c>
      <c r="O313" s="5" t="s">
        <v>4391</v>
      </c>
      <c r="P313" t="s">
        <v>4392</v>
      </c>
    </row>
    <row r="314" spans="1:16" x14ac:dyDescent="0.25">
      <c r="A314">
        <v>3467365944</v>
      </c>
      <c r="B314" t="s">
        <v>4393</v>
      </c>
      <c r="C314" t="str">
        <f t="shared" si="8"/>
        <v>Oracle Apps Developer</v>
      </c>
      <c r="D314" t="s">
        <v>72</v>
      </c>
      <c r="E314" t="s">
        <v>4394</v>
      </c>
      <c r="F314" t="s">
        <v>14</v>
      </c>
      <c r="G314" t="s">
        <v>73</v>
      </c>
      <c r="H314" t="str">
        <f t="shared" si="9"/>
        <v>Contract</v>
      </c>
      <c r="I314" t="s">
        <v>36</v>
      </c>
      <c r="J314" t="s">
        <v>76</v>
      </c>
      <c r="K314" t="s">
        <v>21</v>
      </c>
      <c r="M314" t="s">
        <v>4395</v>
      </c>
      <c r="N314" t="s">
        <v>4396</v>
      </c>
      <c r="O314" s="5" t="s">
        <v>4397</v>
      </c>
      <c r="P314" t="s">
        <v>4398</v>
      </c>
    </row>
    <row r="315" spans="1:16" x14ac:dyDescent="0.25">
      <c r="A315">
        <v>3466118988</v>
      </c>
      <c r="B315" t="s">
        <v>4400</v>
      </c>
      <c r="C315" t="str">
        <f t="shared" si="8"/>
        <v>Lead Salesforce Developer(7+ Exp)</v>
      </c>
      <c r="D315" t="s">
        <v>69</v>
      </c>
      <c r="E315" t="s">
        <v>4401</v>
      </c>
      <c r="F315" t="s">
        <v>42</v>
      </c>
      <c r="G315" t="s">
        <v>3344</v>
      </c>
      <c r="H315" t="str">
        <f t="shared" si="9"/>
        <v xml:space="preserve">Full-time </v>
      </c>
      <c r="I315" t="s">
        <v>3423</v>
      </c>
      <c r="J315" t="s">
        <v>44</v>
      </c>
      <c r="K315" t="s">
        <v>139</v>
      </c>
      <c r="L315" t="s">
        <v>84</v>
      </c>
      <c r="M315" t="s">
        <v>4402</v>
      </c>
      <c r="O315" s="5" t="s">
        <v>4403</v>
      </c>
      <c r="P315" t="s">
        <v>4404</v>
      </c>
    </row>
    <row r="316" spans="1:16" x14ac:dyDescent="0.25">
      <c r="A316">
        <v>3467803669</v>
      </c>
      <c r="B316" t="s">
        <v>4405</v>
      </c>
      <c r="C316" t="str">
        <f t="shared" si="8"/>
        <v>Node Developer</v>
      </c>
      <c r="D316" t="s">
        <v>227</v>
      </c>
      <c r="E316" t="s">
        <v>4406</v>
      </c>
      <c r="F316" t="s">
        <v>25</v>
      </c>
      <c r="G316" t="s">
        <v>26</v>
      </c>
      <c r="H316" t="str">
        <f t="shared" si="9"/>
        <v>Full-time</v>
      </c>
      <c r="I316" t="s">
        <v>27</v>
      </c>
      <c r="J316" t="s">
        <v>74</v>
      </c>
      <c r="K316" t="s">
        <v>52</v>
      </c>
      <c r="M316" t="s">
        <v>4407</v>
      </c>
      <c r="N316" t="s">
        <v>4408</v>
      </c>
      <c r="O316" s="5" t="s">
        <v>4409</v>
      </c>
      <c r="P316" t="s">
        <v>569</v>
      </c>
    </row>
    <row r="317" spans="1:16" x14ac:dyDescent="0.25">
      <c r="A317">
        <v>3467381559</v>
      </c>
      <c r="B317" t="s">
        <v>305</v>
      </c>
      <c r="C317" t="str">
        <f t="shared" si="8"/>
        <v>Salesforce Automation</v>
      </c>
      <c r="D317" t="s">
        <v>69</v>
      </c>
      <c r="E317" t="s">
        <v>306</v>
      </c>
      <c r="F317" t="s">
        <v>25</v>
      </c>
      <c r="G317" t="s">
        <v>26</v>
      </c>
      <c r="H317" t="str">
        <f t="shared" si="9"/>
        <v>Full-time</v>
      </c>
      <c r="I317" t="s">
        <v>141</v>
      </c>
      <c r="J317" t="s">
        <v>257</v>
      </c>
      <c r="K317" t="s">
        <v>17</v>
      </c>
      <c r="L317" t="s">
        <v>84</v>
      </c>
      <c r="M317" t="s">
        <v>307</v>
      </c>
      <c r="N317" t="s">
        <v>836</v>
      </c>
      <c r="O317" s="5" t="s">
        <v>309</v>
      </c>
      <c r="P317" t="s">
        <v>310</v>
      </c>
    </row>
    <row r="318" spans="1:16" x14ac:dyDescent="0.25">
      <c r="A318">
        <v>3467365261</v>
      </c>
      <c r="B318" t="s">
        <v>3606</v>
      </c>
      <c r="C318" t="str">
        <f t="shared" si="8"/>
        <v>Immediate Joiner-Liferay Developer</v>
      </c>
      <c r="D318" t="s">
        <v>69</v>
      </c>
      <c r="E318" t="s">
        <v>3562</v>
      </c>
      <c r="F318" t="s">
        <v>42</v>
      </c>
      <c r="G318" t="s">
        <v>3344</v>
      </c>
      <c r="H318" t="str">
        <f t="shared" si="9"/>
        <v xml:space="preserve">Full-time </v>
      </c>
      <c r="I318" t="s">
        <v>3415</v>
      </c>
      <c r="J318" t="s">
        <v>262</v>
      </c>
      <c r="K318" t="s">
        <v>200</v>
      </c>
      <c r="L318" t="s">
        <v>3563</v>
      </c>
      <c r="M318" t="s">
        <v>3564</v>
      </c>
      <c r="O318" s="5" t="s">
        <v>3565</v>
      </c>
      <c r="P318" t="s">
        <v>3607</v>
      </c>
    </row>
    <row r="319" spans="1:16" x14ac:dyDescent="0.25">
      <c r="A319">
        <v>3467380178</v>
      </c>
      <c r="B319" t="s">
        <v>151</v>
      </c>
      <c r="C319" t="str">
        <f t="shared" si="8"/>
        <v>Azure Data Engineer</v>
      </c>
      <c r="D319" t="s">
        <v>69</v>
      </c>
      <c r="E319" t="s">
        <v>101</v>
      </c>
      <c r="F319" t="s">
        <v>25</v>
      </c>
      <c r="G319" t="s">
        <v>3344</v>
      </c>
      <c r="H319" t="str">
        <f t="shared" si="9"/>
        <v xml:space="preserve">Full-time </v>
      </c>
      <c r="I319" t="s">
        <v>3415</v>
      </c>
      <c r="J319" t="s">
        <v>115</v>
      </c>
      <c r="K319" t="s">
        <v>21</v>
      </c>
      <c r="L319" t="s">
        <v>102</v>
      </c>
      <c r="M319" t="s">
        <v>837</v>
      </c>
      <c r="N319" t="s">
        <v>838</v>
      </c>
      <c r="O319" s="5" t="s">
        <v>839</v>
      </c>
      <c r="P319" t="s">
        <v>303</v>
      </c>
    </row>
    <row r="320" spans="1:16" x14ac:dyDescent="0.25">
      <c r="A320">
        <v>3471499667</v>
      </c>
      <c r="B320" t="s">
        <v>4410</v>
      </c>
      <c r="C320" t="str">
        <f t="shared" si="8"/>
        <v>Google Analytics Engineer</v>
      </c>
      <c r="D320" t="s">
        <v>351</v>
      </c>
      <c r="E320" t="s">
        <v>3343</v>
      </c>
      <c r="F320" t="s">
        <v>14</v>
      </c>
      <c r="G320" t="s">
        <v>3344</v>
      </c>
      <c r="H320" t="str">
        <f t="shared" si="9"/>
        <v xml:space="preserve">Full-time </v>
      </c>
      <c r="I320" t="s">
        <v>15</v>
      </c>
      <c r="J320" t="s">
        <v>180</v>
      </c>
      <c r="K320" t="s">
        <v>556</v>
      </c>
      <c r="L320" t="s">
        <v>22</v>
      </c>
      <c r="M320" t="s">
        <v>4411</v>
      </c>
      <c r="O320" s="5" t="s">
        <v>4412</v>
      </c>
      <c r="P320" t="s">
        <v>4413</v>
      </c>
    </row>
    <row r="321" spans="1:16" x14ac:dyDescent="0.25">
      <c r="A321">
        <v>3473043424</v>
      </c>
      <c r="B321" t="s">
        <v>4414</v>
      </c>
      <c r="C321" t="str">
        <f t="shared" si="8"/>
        <v>Cloud Support Engineer</v>
      </c>
      <c r="D321" t="s">
        <v>72</v>
      </c>
      <c r="E321" t="s">
        <v>3343</v>
      </c>
      <c r="F321" t="s">
        <v>14</v>
      </c>
      <c r="G321" t="s">
        <v>3344</v>
      </c>
      <c r="H321" t="str">
        <f t="shared" si="9"/>
        <v xml:space="preserve">Full-time </v>
      </c>
      <c r="I321" t="s">
        <v>15</v>
      </c>
      <c r="J321" t="s">
        <v>4415</v>
      </c>
      <c r="K321" t="s">
        <v>139</v>
      </c>
      <c r="L321" t="s">
        <v>22</v>
      </c>
      <c r="M321" t="s">
        <v>3345</v>
      </c>
      <c r="O321" s="5" t="s">
        <v>3346</v>
      </c>
      <c r="P321" t="s">
        <v>3617</v>
      </c>
    </row>
    <row r="322" spans="1:16" x14ac:dyDescent="0.25">
      <c r="A322">
        <v>3474302908</v>
      </c>
      <c r="B322" t="s">
        <v>3616</v>
      </c>
      <c r="C322" t="str">
        <f t="shared" si="8"/>
        <v>Associate Cloud Engineer</v>
      </c>
      <c r="D322" t="s">
        <v>95</v>
      </c>
      <c r="E322" t="s">
        <v>3343</v>
      </c>
      <c r="F322" t="s">
        <v>14</v>
      </c>
      <c r="G322" t="s">
        <v>3344</v>
      </c>
      <c r="H322" t="str">
        <f t="shared" si="9"/>
        <v xml:space="preserve">Full-time </v>
      </c>
      <c r="I322" t="s">
        <v>15</v>
      </c>
      <c r="J322" t="s">
        <v>389</v>
      </c>
      <c r="K322" t="s">
        <v>97</v>
      </c>
      <c r="L322" t="s">
        <v>22</v>
      </c>
      <c r="M322" t="s">
        <v>3345</v>
      </c>
      <c r="O322" s="5" t="s">
        <v>3346</v>
      </c>
      <c r="P322" t="s">
        <v>3617</v>
      </c>
    </row>
    <row r="323" spans="1:16" x14ac:dyDescent="0.25">
      <c r="A323">
        <v>3474306592</v>
      </c>
      <c r="B323" t="s">
        <v>3616</v>
      </c>
      <c r="C323" t="str">
        <f t="shared" ref="C323:C386" si="10">PROPER(B323)</f>
        <v>Associate Cloud Engineer</v>
      </c>
      <c r="D323" t="s">
        <v>130</v>
      </c>
      <c r="E323" t="s">
        <v>3343</v>
      </c>
      <c r="F323" t="s">
        <v>14</v>
      </c>
      <c r="G323" t="s">
        <v>3344</v>
      </c>
      <c r="H323" t="str">
        <f t="shared" ref="H323:H386" si="11">IFERROR(LEFT(G323,FIND("·", G323)-1),G323)</f>
        <v xml:space="preserve">Full-time </v>
      </c>
      <c r="I323" t="s">
        <v>15</v>
      </c>
      <c r="J323" t="s">
        <v>251</v>
      </c>
      <c r="K323" t="s">
        <v>97</v>
      </c>
      <c r="L323" t="s">
        <v>22</v>
      </c>
      <c r="M323" t="s">
        <v>3345</v>
      </c>
      <c r="O323" s="5" t="s">
        <v>3346</v>
      </c>
      <c r="P323" t="s">
        <v>3617</v>
      </c>
    </row>
    <row r="324" spans="1:16" x14ac:dyDescent="0.25">
      <c r="A324">
        <v>3473303374</v>
      </c>
      <c r="B324" t="s">
        <v>321</v>
      </c>
      <c r="C324" t="str">
        <f t="shared" si="10"/>
        <v>Blockchain Developer</v>
      </c>
      <c r="D324" t="s">
        <v>95</v>
      </c>
      <c r="E324" t="s">
        <v>4416</v>
      </c>
      <c r="F324" t="s">
        <v>25</v>
      </c>
      <c r="G324" t="s">
        <v>26</v>
      </c>
      <c r="H324" t="str">
        <f t="shared" si="11"/>
        <v>Full-time</v>
      </c>
      <c r="I324" t="s">
        <v>36</v>
      </c>
      <c r="J324" t="s">
        <v>250</v>
      </c>
      <c r="K324" t="s">
        <v>134</v>
      </c>
      <c r="M324" t="s">
        <v>4417</v>
      </c>
      <c r="N324" t="s">
        <v>4418</v>
      </c>
      <c r="O324" s="5" t="s">
        <v>4419</v>
      </c>
      <c r="P324" t="s">
        <v>4420</v>
      </c>
    </row>
    <row r="325" spans="1:16" x14ac:dyDescent="0.25">
      <c r="A325">
        <v>3474867203</v>
      </c>
      <c r="B325" t="s">
        <v>4421</v>
      </c>
      <c r="C325" t="str">
        <f t="shared" si="10"/>
        <v>Platform Developer</v>
      </c>
      <c r="D325" t="s">
        <v>69</v>
      </c>
      <c r="E325" t="s">
        <v>4422</v>
      </c>
      <c r="F325" t="s">
        <v>25</v>
      </c>
      <c r="G325" t="s">
        <v>3344</v>
      </c>
      <c r="H325" t="str">
        <f t="shared" si="11"/>
        <v xml:space="preserve">Full-time </v>
      </c>
      <c r="I325" t="s">
        <v>4423</v>
      </c>
      <c r="J325" t="s">
        <v>154</v>
      </c>
      <c r="K325" t="s">
        <v>52</v>
      </c>
      <c r="M325" t="s">
        <v>4424</v>
      </c>
      <c r="N325" t="s">
        <v>4425</v>
      </c>
      <c r="O325" s="5" t="s">
        <v>4426</v>
      </c>
      <c r="P325" t="s">
        <v>4427</v>
      </c>
    </row>
    <row r="326" spans="1:16" x14ac:dyDescent="0.25">
      <c r="A326">
        <v>3469586909</v>
      </c>
      <c r="B326" t="s">
        <v>4428</v>
      </c>
      <c r="C326" t="str">
        <f t="shared" si="10"/>
        <v>Dynamics Nav Developer</v>
      </c>
      <c r="D326" t="s">
        <v>32</v>
      </c>
      <c r="E326" t="s">
        <v>4429</v>
      </c>
      <c r="F326" t="s">
        <v>42</v>
      </c>
      <c r="G326" t="s">
        <v>26</v>
      </c>
      <c r="H326" t="str">
        <f t="shared" si="11"/>
        <v>Full-time</v>
      </c>
      <c r="I326" t="s">
        <v>36</v>
      </c>
      <c r="J326" t="s">
        <v>37</v>
      </c>
      <c r="K326" t="s">
        <v>139</v>
      </c>
      <c r="M326" t="s">
        <v>4430</v>
      </c>
      <c r="N326" t="s">
        <v>4431</v>
      </c>
      <c r="O326" s="5" t="s">
        <v>4432</v>
      </c>
      <c r="P326" t="s">
        <v>4433</v>
      </c>
    </row>
    <row r="327" spans="1:16" x14ac:dyDescent="0.25">
      <c r="A327">
        <v>3471182670</v>
      </c>
      <c r="B327" t="s">
        <v>4434</v>
      </c>
      <c r="C327" t="str">
        <f t="shared" si="10"/>
        <v>Salesforce Developer - Lead</v>
      </c>
      <c r="D327" t="s">
        <v>19</v>
      </c>
      <c r="E327" t="s">
        <v>3343</v>
      </c>
      <c r="F327" t="s">
        <v>14</v>
      </c>
      <c r="G327" t="s">
        <v>3344</v>
      </c>
      <c r="H327" t="str">
        <f t="shared" si="11"/>
        <v xml:space="preserve">Full-time </v>
      </c>
      <c r="I327" t="s">
        <v>15</v>
      </c>
      <c r="J327" t="s">
        <v>228</v>
      </c>
      <c r="K327" t="s">
        <v>556</v>
      </c>
      <c r="L327" t="s">
        <v>22</v>
      </c>
      <c r="M327" t="s">
        <v>4369</v>
      </c>
      <c r="O327" s="5" t="s">
        <v>4370</v>
      </c>
      <c r="P327" t="s">
        <v>4371</v>
      </c>
    </row>
    <row r="328" spans="1:16" x14ac:dyDescent="0.25">
      <c r="A328">
        <v>3450085100</v>
      </c>
      <c r="B328" t="s">
        <v>840</v>
      </c>
      <c r="C328" t="str">
        <f t="shared" si="10"/>
        <v>Corda Developer</v>
      </c>
      <c r="D328" t="s">
        <v>130</v>
      </c>
      <c r="E328" t="s">
        <v>841</v>
      </c>
      <c r="F328" t="s">
        <v>42</v>
      </c>
      <c r="G328" t="s">
        <v>3344</v>
      </c>
      <c r="H328" t="str">
        <f t="shared" si="11"/>
        <v xml:space="preserve">Full-time </v>
      </c>
      <c r="I328" t="s">
        <v>3511</v>
      </c>
      <c r="J328" t="s">
        <v>48</v>
      </c>
      <c r="K328" t="s">
        <v>28</v>
      </c>
      <c r="L328" t="s">
        <v>30</v>
      </c>
      <c r="M328" t="s">
        <v>842</v>
      </c>
      <c r="N328" t="s">
        <v>843</v>
      </c>
      <c r="O328" s="5" t="s">
        <v>844</v>
      </c>
      <c r="P328" t="s">
        <v>845</v>
      </c>
    </row>
    <row r="329" spans="1:16" x14ac:dyDescent="0.25">
      <c r="A329">
        <v>3461832548</v>
      </c>
      <c r="B329" t="s">
        <v>49</v>
      </c>
      <c r="C329" t="str">
        <f t="shared" si="10"/>
        <v>Data Engineer</v>
      </c>
      <c r="D329" t="s">
        <v>69</v>
      </c>
      <c r="E329" t="s">
        <v>101</v>
      </c>
      <c r="F329" t="s">
        <v>25</v>
      </c>
      <c r="G329" t="s">
        <v>3344</v>
      </c>
      <c r="H329" t="str">
        <f t="shared" si="11"/>
        <v xml:space="preserve">Full-time </v>
      </c>
      <c r="I329" t="s">
        <v>3415</v>
      </c>
      <c r="J329" t="s">
        <v>846</v>
      </c>
      <c r="K329" t="s">
        <v>554</v>
      </c>
      <c r="L329" t="s">
        <v>102</v>
      </c>
      <c r="M329" t="s">
        <v>847</v>
      </c>
      <c r="N329" t="s">
        <v>848</v>
      </c>
      <c r="O329" s="5" t="s">
        <v>849</v>
      </c>
      <c r="P329" t="s">
        <v>4435</v>
      </c>
    </row>
    <row r="330" spans="1:16" x14ac:dyDescent="0.25">
      <c r="A330">
        <v>3460364444</v>
      </c>
      <c r="B330" t="s">
        <v>625</v>
      </c>
      <c r="C330" t="str">
        <f t="shared" si="10"/>
        <v>Webmethods Developer</v>
      </c>
      <c r="D330" t="s">
        <v>391</v>
      </c>
      <c r="E330" t="s">
        <v>267</v>
      </c>
      <c r="F330" t="s">
        <v>42</v>
      </c>
      <c r="G330" t="s">
        <v>3341</v>
      </c>
      <c r="H330" t="str">
        <f t="shared" si="11"/>
        <v xml:space="preserve">Full-time </v>
      </c>
      <c r="I330" t="s">
        <v>3415</v>
      </c>
      <c r="J330" t="s">
        <v>180</v>
      </c>
      <c r="K330" t="s">
        <v>555</v>
      </c>
      <c r="L330" t="s">
        <v>269</v>
      </c>
      <c r="M330" t="s">
        <v>850</v>
      </c>
      <c r="N330" t="s">
        <v>851</v>
      </c>
      <c r="O330" s="5" t="s">
        <v>852</v>
      </c>
      <c r="P330" t="s">
        <v>853</v>
      </c>
    </row>
    <row r="331" spans="1:16" x14ac:dyDescent="0.25">
      <c r="A331">
        <v>3466103842</v>
      </c>
      <c r="B331" t="s">
        <v>4436</v>
      </c>
      <c r="C331" t="str">
        <f t="shared" si="10"/>
        <v>Microstrategy</v>
      </c>
      <c r="D331" t="s">
        <v>32</v>
      </c>
      <c r="E331" t="s">
        <v>4437</v>
      </c>
      <c r="F331" t="s">
        <v>25</v>
      </c>
      <c r="G331" t="s">
        <v>26</v>
      </c>
      <c r="H331" t="str">
        <f t="shared" si="11"/>
        <v>Full-time</v>
      </c>
      <c r="I331" t="s">
        <v>27</v>
      </c>
      <c r="J331" t="s">
        <v>854</v>
      </c>
      <c r="K331" t="s">
        <v>139</v>
      </c>
      <c r="M331" t="s">
        <v>4438</v>
      </c>
      <c r="N331" t="s">
        <v>4439</v>
      </c>
      <c r="O331" s="5" t="s">
        <v>4440</v>
      </c>
      <c r="P331" t="s">
        <v>4441</v>
      </c>
    </row>
    <row r="332" spans="1:16" x14ac:dyDescent="0.25">
      <c r="A332">
        <v>3472844652</v>
      </c>
      <c r="B332" t="s">
        <v>4442</v>
      </c>
      <c r="C332" t="str">
        <f t="shared" si="10"/>
        <v>Power App Developer</v>
      </c>
      <c r="D332" t="s">
        <v>227</v>
      </c>
      <c r="E332" t="s">
        <v>4443</v>
      </c>
      <c r="F332" t="s">
        <v>25</v>
      </c>
      <c r="G332" t="s">
        <v>26</v>
      </c>
      <c r="H332" t="str">
        <f t="shared" si="11"/>
        <v>Full-time</v>
      </c>
      <c r="I332" t="s">
        <v>36</v>
      </c>
      <c r="J332" t="s">
        <v>29</v>
      </c>
      <c r="K332" t="s">
        <v>134</v>
      </c>
      <c r="M332" t="s">
        <v>4444</v>
      </c>
      <c r="N332" t="s">
        <v>4445</v>
      </c>
      <c r="O332" s="5" t="s">
        <v>4446</v>
      </c>
      <c r="P332" t="s">
        <v>4447</v>
      </c>
    </row>
    <row r="333" spans="1:16" x14ac:dyDescent="0.25">
      <c r="A333">
        <v>3464528602</v>
      </c>
      <c r="B333" t="s">
        <v>123</v>
      </c>
      <c r="C333" t="str">
        <f t="shared" si="10"/>
        <v>Salesforce Developer</v>
      </c>
      <c r="D333" t="s">
        <v>72</v>
      </c>
      <c r="E333" t="s">
        <v>4448</v>
      </c>
      <c r="F333" t="s">
        <v>14</v>
      </c>
      <c r="G333" t="s">
        <v>26</v>
      </c>
      <c r="H333" t="str">
        <f t="shared" si="11"/>
        <v>Full-time</v>
      </c>
      <c r="I333" t="s">
        <v>27</v>
      </c>
      <c r="J333" t="s">
        <v>16</v>
      </c>
      <c r="K333" t="s">
        <v>139</v>
      </c>
      <c r="M333" t="s">
        <v>4449</v>
      </c>
      <c r="N333" t="s">
        <v>4450</v>
      </c>
      <c r="O333" s="5" t="s">
        <v>4451</v>
      </c>
      <c r="P333" t="s">
        <v>4452</v>
      </c>
    </row>
    <row r="334" spans="1:16" x14ac:dyDescent="0.25">
      <c r="A334">
        <v>3468019764</v>
      </c>
      <c r="B334" t="s">
        <v>99</v>
      </c>
      <c r="C334" t="str">
        <f t="shared" si="10"/>
        <v>Developer</v>
      </c>
      <c r="D334" t="s">
        <v>100</v>
      </c>
      <c r="E334" t="s">
        <v>4453</v>
      </c>
      <c r="F334" t="s">
        <v>25</v>
      </c>
      <c r="G334" t="s">
        <v>26</v>
      </c>
      <c r="H334" t="str">
        <f t="shared" si="11"/>
        <v>Full-time</v>
      </c>
      <c r="I334" t="s">
        <v>36</v>
      </c>
      <c r="J334" t="s">
        <v>304</v>
      </c>
      <c r="K334" t="s">
        <v>556</v>
      </c>
      <c r="M334" t="s">
        <v>4454</v>
      </c>
      <c r="N334" t="s">
        <v>3713</v>
      </c>
      <c r="O334" s="5" t="s">
        <v>4455</v>
      </c>
      <c r="P334" t="s">
        <v>569</v>
      </c>
    </row>
    <row r="335" spans="1:16" x14ac:dyDescent="0.25">
      <c r="A335">
        <v>3474309041</v>
      </c>
      <c r="B335" t="s">
        <v>3616</v>
      </c>
      <c r="C335" t="str">
        <f t="shared" si="10"/>
        <v>Associate Cloud Engineer</v>
      </c>
      <c r="D335" t="s">
        <v>72</v>
      </c>
      <c r="E335" t="s">
        <v>3343</v>
      </c>
      <c r="F335" t="s">
        <v>14</v>
      </c>
      <c r="G335" t="s">
        <v>3344</v>
      </c>
      <c r="H335" t="str">
        <f t="shared" si="11"/>
        <v xml:space="preserve">Full-time </v>
      </c>
      <c r="I335" t="s">
        <v>15</v>
      </c>
      <c r="J335" t="s">
        <v>4456</v>
      </c>
      <c r="K335" t="s">
        <v>97</v>
      </c>
      <c r="L335" t="s">
        <v>22</v>
      </c>
      <c r="M335" t="s">
        <v>3345</v>
      </c>
      <c r="O335" s="5" t="s">
        <v>3346</v>
      </c>
      <c r="P335" t="s">
        <v>3617</v>
      </c>
    </row>
    <row r="336" spans="1:16" x14ac:dyDescent="0.25">
      <c r="A336">
        <v>3462352200</v>
      </c>
      <c r="B336" t="s">
        <v>840</v>
      </c>
      <c r="C336" t="str">
        <f t="shared" si="10"/>
        <v>Corda Developer</v>
      </c>
      <c r="D336" t="s">
        <v>130</v>
      </c>
      <c r="E336" t="s">
        <v>855</v>
      </c>
      <c r="F336" t="s">
        <v>42</v>
      </c>
      <c r="G336" t="s">
        <v>3344</v>
      </c>
      <c r="H336" t="str">
        <f t="shared" si="11"/>
        <v xml:space="preserve">Full-time </v>
      </c>
      <c r="I336" t="s">
        <v>4457</v>
      </c>
      <c r="J336" t="s">
        <v>257</v>
      </c>
      <c r="K336" t="s">
        <v>557</v>
      </c>
      <c r="L336" t="s">
        <v>680</v>
      </c>
      <c r="M336" t="s">
        <v>856</v>
      </c>
      <c r="N336" t="s">
        <v>857</v>
      </c>
      <c r="O336" s="5" t="s">
        <v>858</v>
      </c>
      <c r="P336" t="s">
        <v>859</v>
      </c>
    </row>
    <row r="337" spans="1:16" x14ac:dyDescent="0.25">
      <c r="A337">
        <v>3464535821</v>
      </c>
      <c r="B337" t="s">
        <v>4458</v>
      </c>
      <c r="C337" t="str">
        <f t="shared" si="10"/>
        <v>Rust Developer</v>
      </c>
      <c r="D337" t="s">
        <v>72</v>
      </c>
      <c r="E337" t="s">
        <v>4459</v>
      </c>
      <c r="F337" t="s">
        <v>14</v>
      </c>
      <c r="G337" t="s">
        <v>651</v>
      </c>
      <c r="H337" t="str">
        <f t="shared" si="11"/>
        <v>Part-time</v>
      </c>
      <c r="I337" t="s">
        <v>36</v>
      </c>
      <c r="J337" t="s">
        <v>180</v>
      </c>
      <c r="K337" t="s">
        <v>556</v>
      </c>
      <c r="M337" t="s">
        <v>4460</v>
      </c>
      <c r="N337" t="s">
        <v>4461</v>
      </c>
      <c r="O337" s="5" t="s">
        <v>4462</v>
      </c>
      <c r="P337" t="s">
        <v>4463</v>
      </c>
    </row>
    <row r="338" spans="1:16" x14ac:dyDescent="0.25">
      <c r="A338">
        <v>3436948648</v>
      </c>
      <c r="B338" t="s">
        <v>4469</v>
      </c>
      <c r="C338" t="str">
        <f t="shared" si="10"/>
        <v>Nodejs</v>
      </c>
      <c r="D338" t="s">
        <v>95</v>
      </c>
      <c r="E338" t="s">
        <v>3441</v>
      </c>
      <c r="F338" t="s">
        <v>42</v>
      </c>
      <c r="G338" t="s">
        <v>3341</v>
      </c>
      <c r="H338" t="str">
        <f t="shared" si="11"/>
        <v xml:space="preserve">Full-time </v>
      </c>
      <c r="I338" t="s">
        <v>3442</v>
      </c>
      <c r="J338" t="s">
        <v>302</v>
      </c>
      <c r="K338" t="s">
        <v>556</v>
      </c>
      <c r="L338" t="s">
        <v>3443</v>
      </c>
      <c r="M338" t="s">
        <v>4174</v>
      </c>
      <c r="O338" s="5" t="s">
        <v>4175</v>
      </c>
      <c r="P338" t="s">
        <v>4470</v>
      </c>
    </row>
    <row r="339" spans="1:16" x14ac:dyDescent="0.25">
      <c r="A339">
        <v>3467394890</v>
      </c>
      <c r="B339" t="s">
        <v>3638</v>
      </c>
      <c r="C339" t="str">
        <f t="shared" si="10"/>
        <v>Three Js</v>
      </c>
      <c r="D339" t="s">
        <v>72</v>
      </c>
      <c r="E339" t="s">
        <v>3639</v>
      </c>
      <c r="F339" t="s">
        <v>14</v>
      </c>
      <c r="G339" t="s">
        <v>26</v>
      </c>
      <c r="H339" t="str">
        <f t="shared" si="11"/>
        <v>Full-time</v>
      </c>
      <c r="I339" t="s">
        <v>36</v>
      </c>
      <c r="J339" t="s">
        <v>74</v>
      </c>
      <c r="K339" t="s">
        <v>71</v>
      </c>
      <c r="M339" t="s">
        <v>3640</v>
      </c>
      <c r="N339" t="s">
        <v>4471</v>
      </c>
      <c r="O339" s="5" t="s">
        <v>3642</v>
      </c>
      <c r="P339" t="s">
        <v>3643</v>
      </c>
    </row>
    <row r="340" spans="1:16" x14ac:dyDescent="0.25">
      <c r="A340">
        <v>3467807839</v>
      </c>
      <c r="B340" t="s">
        <v>860</v>
      </c>
      <c r="C340" t="str">
        <f t="shared" si="10"/>
        <v>Gudiewire Tech Lead Developer</v>
      </c>
      <c r="D340" t="s">
        <v>69</v>
      </c>
      <c r="E340" t="s">
        <v>861</v>
      </c>
      <c r="F340" t="s">
        <v>25</v>
      </c>
      <c r="G340" t="s">
        <v>26</v>
      </c>
      <c r="H340" t="str">
        <f t="shared" si="11"/>
        <v>Full-time</v>
      </c>
      <c r="I340" t="s">
        <v>61</v>
      </c>
      <c r="J340" t="s">
        <v>154</v>
      </c>
      <c r="K340" t="s">
        <v>131</v>
      </c>
      <c r="L340" t="s">
        <v>862</v>
      </c>
      <c r="M340" t="s">
        <v>863</v>
      </c>
      <c r="N340" t="s">
        <v>864</v>
      </c>
      <c r="O340" s="5" t="s">
        <v>865</v>
      </c>
      <c r="P340" t="s">
        <v>866</v>
      </c>
    </row>
    <row r="341" spans="1:16" x14ac:dyDescent="0.25">
      <c r="A341">
        <v>3460368439</v>
      </c>
      <c r="B341" t="s">
        <v>4473</v>
      </c>
      <c r="C341" t="str">
        <f t="shared" si="10"/>
        <v>Powerbi Developer</v>
      </c>
      <c r="D341" t="s">
        <v>69</v>
      </c>
      <c r="E341" t="s">
        <v>3392</v>
      </c>
      <c r="F341" t="s">
        <v>14</v>
      </c>
      <c r="G341" t="s">
        <v>3344</v>
      </c>
      <c r="H341" t="str">
        <f t="shared" si="11"/>
        <v xml:space="preserve">Full-time </v>
      </c>
      <c r="I341" t="s">
        <v>3393</v>
      </c>
      <c r="J341" t="s">
        <v>16</v>
      </c>
      <c r="K341" t="s">
        <v>555</v>
      </c>
      <c r="L341" t="s">
        <v>77</v>
      </c>
      <c r="M341" t="s">
        <v>4474</v>
      </c>
      <c r="O341" s="5" t="s">
        <v>4475</v>
      </c>
      <c r="P341" t="s">
        <v>4476</v>
      </c>
    </row>
    <row r="342" spans="1:16" x14ac:dyDescent="0.25">
      <c r="A342">
        <v>3471404368</v>
      </c>
      <c r="B342" t="s">
        <v>4477</v>
      </c>
      <c r="C342" t="str">
        <f t="shared" si="10"/>
        <v>Filenet Developer</v>
      </c>
      <c r="D342" t="s">
        <v>69</v>
      </c>
      <c r="E342" t="s">
        <v>4478</v>
      </c>
      <c r="F342" t="s">
        <v>25</v>
      </c>
      <c r="G342" t="s">
        <v>3344</v>
      </c>
      <c r="H342" t="str">
        <f t="shared" si="11"/>
        <v xml:space="preserve">Full-time </v>
      </c>
      <c r="I342" t="s">
        <v>4186</v>
      </c>
      <c r="J342" t="s">
        <v>109</v>
      </c>
      <c r="K342" t="s">
        <v>556</v>
      </c>
      <c r="M342" t="s">
        <v>4479</v>
      </c>
      <c r="N342" t="s">
        <v>4480</v>
      </c>
      <c r="O342" s="5" t="s">
        <v>4481</v>
      </c>
      <c r="P342" t="s">
        <v>4482</v>
      </c>
    </row>
    <row r="343" spans="1:16" x14ac:dyDescent="0.25">
      <c r="A343">
        <v>3464545651</v>
      </c>
      <c r="B343" t="s">
        <v>867</v>
      </c>
      <c r="C343" t="str">
        <f t="shared" si="10"/>
        <v>Salesforce Commerce Cloud Developers</v>
      </c>
      <c r="D343" t="s">
        <v>34</v>
      </c>
      <c r="E343" t="s">
        <v>653</v>
      </c>
      <c r="F343" t="s">
        <v>14</v>
      </c>
      <c r="G343" t="s">
        <v>3359</v>
      </c>
      <c r="H343" t="str">
        <f t="shared" si="11"/>
        <v xml:space="preserve">Full-time </v>
      </c>
      <c r="I343" t="s">
        <v>3669</v>
      </c>
      <c r="J343" t="s">
        <v>180</v>
      </c>
      <c r="K343" t="s">
        <v>556</v>
      </c>
      <c r="L343" t="s">
        <v>30</v>
      </c>
      <c r="M343" t="s">
        <v>654</v>
      </c>
      <c r="N343" t="s">
        <v>868</v>
      </c>
      <c r="O343" s="5" t="s">
        <v>656</v>
      </c>
      <c r="P343" t="s">
        <v>4199</v>
      </c>
    </row>
    <row r="344" spans="1:16" x14ac:dyDescent="0.25">
      <c r="A344">
        <v>3472813470</v>
      </c>
      <c r="B344" t="s">
        <v>4483</v>
      </c>
      <c r="C344" t="str">
        <f t="shared" si="10"/>
        <v>Systems Engineer</v>
      </c>
      <c r="D344" t="s">
        <v>391</v>
      </c>
      <c r="E344" t="s">
        <v>401</v>
      </c>
      <c r="F344" t="s">
        <v>25</v>
      </c>
      <c r="G344" t="s">
        <v>3344</v>
      </c>
      <c r="H344" t="str">
        <f t="shared" si="11"/>
        <v xml:space="preserve">Full-time </v>
      </c>
      <c r="I344" t="s">
        <v>3669</v>
      </c>
      <c r="J344" t="s">
        <v>746</v>
      </c>
      <c r="K344" t="s">
        <v>17</v>
      </c>
      <c r="M344" t="s">
        <v>403</v>
      </c>
      <c r="N344" t="s">
        <v>4464</v>
      </c>
      <c r="O344" s="5" t="s">
        <v>404</v>
      </c>
      <c r="P344" t="s">
        <v>4484</v>
      </c>
    </row>
    <row r="345" spans="1:16" x14ac:dyDescent="0.25">
      <c r="A345">
        <v>3474307493</v>
      </c>
      <c r="B345" t="s">
        <v>3616</v>
      </c>
      <c r="C345" t="str">
        <f t="shared" si="10"/>
        <v>Associate Cloud Engineer</v>
      </c>
      <c r="D345" t="s">
        <v>69</v>
      </c>
      <c r="E345" t="s">
        <v>3343</v>
      </c>
      <c r="F345" t="s">
        <v>14</v>
      </c>
      <c r="G345" t="s">
        <v>3344</v>
      </c>
      <c r="H345" t="str">
        <f t="shared" si="11"/>
        <v xml:space="preserve">Full-time </v>
      </c>
      <c r="I345" t="s">
        <v>15</v>
      </c>
      <c r="J345" t="s">
        <v>869</v>
      </c>
      <c r="K345" t="s">
        <v>97</v>
      </c>
      <c r="L345" t="s">
        <v>22</v>
      </c>
      <c r="M345" t="s">
        <v>3345</v>
      </c>
      <c r="O345" s="5" t="s">
        <v>3346</v>
      </c>
      <c r="P345" t="s">
        <v>3617</v>
      </c>
    </row>
    <row r="346" spans="1:16" x14ac:dyDescent="0.25">
      <c r="A346">
        <v>3466135983</v>
      </c>
      <c r="B346" t="s">
        <v>3840</v>
      </c>
      <c r="C346" t="str">
        <f t="shared" si="10"/>
        <v>Wordpress Developer</v>
      </c>
      <c r="D346" t="s">
        <v>870</v>
      </c>
      <c r="E346" t="s">
        <v>4485</v>
      </c>
      <c r="F346" t="s">
        <v>25</v>
      </c>
      <c r="G346" t="s">
        <v>26</v>
      </c>
      <c r="H346" t="str">
        <f t="shared" si="11"/>
        <v>Full-time</v>
      </c>
      <c r="I346" t="s">
        <v>27</v>
      </c>
      <c r="J346" t="s">
        <v>498</v>
      </c>
      <c r="K346" t="s">
        <v>139</v>
      </c>
      <c r="M346" t="s">
        <v>4485</v>
      </c>
      <c r="N346" t="s">
        <v>4486</v>
      </c>
      <c r="O346" s="5" t="s">
        <v>4487</v>
      </c>
      <c r="P346" t="s">
        <v>4488</v>
      </c>
    </row>
    <row r="347" spans="1:16" x14ac:dyDescent="0.25">
      <c r="A347">
        <v>3459362810</v>
      </c>
      <c r="B347" t="s">
        <v>174</v>
      </c>
      <c r="C347" t="str">
        <f t="shared" si="10"/>
        <v>Pl/Sql Developer</v>
      </c>
      <c r="D347" t="s">
        <v>34</v>
      </c>
      <c r="E347" t="s">
        <v>101</v>
      </c>
      <c r="F347" t="s">
        <v>25</v>
      </c>
      <c r="G347" t="s">
        <v>3341</v>
      </c>
      <c r="H347" t="str">
        <f t="shared" si="11"/>
        <v xml:space="preserve">Full-time </v>
      </c>
      <c r="I347" t="s">
        <v>3415</v>
      </c>
      <c r="J347" t="s">
        <v>289</v>
      </c>
      <c r="K347" t="s">
        <v>557</v>
      </c>
      <c r="L347" t="s">
        <v>102</v>
      </c>
      <c r="M347" t="s">
        <v>534</v>
      </c>
      <c r="N347" t="s">
        <v>871</v>
      </c>
      <c r="O347" s="5" t="s">
        <v>535</v>
      </c>
      <c r="P347" t="s">
        <v>872</v>
      </c>
    </row>
    <row r="348" spans="1:16" x14ac:dyDescent="0.25">
      <c r="A348">
        <v>3461829643</v>
      </c>
      <c r="B348" t="s">
        <v>4489</v>
      </c>
      <c r="C348" t="str">
        <f t="shared" si="10"/>
        <v>Clang/Embedded</v>
      </c>
      <c r="D348" t="s">
        <v>69</v>
      </c>
      <c r="E348" t="s">
        <v>101</v>
      </c>
      <c r="F348" t="s">
        <v>25</v>
      </c>
      <c r="G348" t="s">
        <v>3341</v>
      </c>
      <c r="H348" t="str">
        <f t="shared" si="11"/>
        <v xml:space="preserve">Full-time </v>
      </c>
      <c r="I348" t="s">
        <v>3415</v>
      </c>
      <c r="J348" t="s">
        <v>402</v>
      </c>
      <c r="K348" t="s">
        <v>554</v>
      </c>
      <c r="L348" t="s">
        <v>102</v>
      </c>
      <c r="M348" t="s">
        <v>847</v>
      </c>
      <c r="O348" s="5" t="s">
        <v>849</v>
      </c>
      <c r="P348" t="s">
        <v>4490</v>
      </c>
    </row>
    <row r="349" spans="1:16" x14ac:dyDescent="0.25">
      <c r="A349">
        <v>3359595476</v>
      </c>
      <c r="B349" t="s">
        <v>123</v>
      </c>
      <c r="C349" t="str">
        <f t="shared" si="10"/>
        <v>Salesforce Developer</v>
      </c>
      <c r="D349" t="s">
        <v>400</v>
      </c>
      <c r="E349" t="s">
        <v>4436</v>
      </c>
      <c r="F349" t="s">
        <v>14</v>
      </c>
      <c r="G349" t="s">
        <v>3344</v>
      </c>
      <c r="H349" t="str">
        <f t="shared" si="11"/>
        <v xml:space="preserve">Full-time </v>
      </c>
      <c r="I349" t="s">
        <v>3924</v>
      </c>
      <c r="J349" t="s">
        <v>16</v>
      </c>
      <c r="K349" t="s">
        <v>139</v>
      </c>
      <c r="L349" t="s">
        <v>695</v>
      </c>
      <c r="M349" t="s">
        <v>4492</v>
      </c>
      <c r="O349" s="5" t="s">
        <v>4493</v>
      </c>
      <c r="P349" t="s">
        <v>4494</v>
      </c>
    </row>
    <row r="350" spans="1:16" x14ac:dyDescent="0.25">
      <c r="A350">
        <v>3465442322</v>
      </c>
      <c r="B350" t="s">
        <v>4496</v>
      </c>
      <c r="C350" t="str">
        <f t="shared" si="10"/>
        <v>.Net Azure</v>
      </c>
      <c r="D350" t="s">
        <v>32</v>
      </c>
      <c r="E350" t="s">
        <v>4497</v>
      </c>
      <c r="F350" t="s">
        <v>25</v>
      </c>
      <c r="G350" t="s">
        <v>26</v>
      </c>
      <c r="H350" t="str">
        <f t="shared" si="11"/>
        <v>Full-time</v>
      </c>
      <c r="I350" t="s">
        <v>47</v>
      </c>
      <c r="J350" t="s">
        <v>152</v>
      </c>
      <c r="K350" t="s">
        <v>139</v>
      </c>
      <c r="M350" t="s">
        <v>4498</v>
      </c>
      <c r="N350" t="s">
        <v>4499</v>
      </c>
      <c r="O350" s="5" t="s">
        <v>4500</v>
      </c>
      <c r="P350" t="s">
        <v>4501</v>
      </c>
    </row>
    <row r="351" spans="1:16" x14ac:dyDescent="0.25">
      <c r="A351">
        <v>3395732079</v>
      </c>
      <c r="B351" t="s">
        <v>123</v>
      </c>
      <c r="C351" t="str">
        <f t="shared" si="10"/>
        <v>Salesforce Developer</v>
      </c>
      <c r="D351" t="s">
        <v>72</v>
      </c>
      <c r="E351" t="s">
        <v>4502</v>
      </c>
      <c r="F351" t="s">
        <v>14</v>
      </c>
      <c r="G351" t="s">
        <v>3344</v>
      </c>
      <c r="H351" t="str">
        <f t="shared" si="11"/>
        <v xml:space="preserve">Full-time </v>
      </c>
      <c r="I351" t="s">
        <v>3669</v>
      </c>
      <c r="J351" t="s">
        <v>16</v>
      </c>
      <c r="K351" t="s">
        <v>557</v>
      </c>
      <c r="L351" t="s">
        <v>245</v>
      </c>
      <c r="M351" t="s">
        <v>4503</v>
      </c>
      <c r="O351" s="5" t="s">
        <v>4504</v>
      </c>
      <c r="P351" t="s">
        <v>4505</v>
      </c>
    </row>
    <row r="352" spans="1:16" x14ac:dyDescent="0.25">
      <c r="A352">
        <v>3467368408</v>
      </c>
      <c r="B352" t="s">
        <v>353</v>
      </c>
      <c r="C352" t="str">
        <f t="shared" si="10"/>
        <v>Senior Sql Developer</v>
      </c>
      <c r="D352" t="s">
        <v>120</v>
      </c>
      <c r="E352" t="s">
        <v>168</v>
      </c>
      <c r="F352" t="s">
        <v>25</v>
      </c>
      <c r="G352" t="s">
        <v>26</v>
      </c>
      <c r="H352" t="str">
        <f t="shared" si="11"/>
        <v>Full-time</v>
      </c>
      <c r="I352" t="s">
        <v>141</v>
      </c>
      <c r="J352" t="s">
        <v>358</v>
      </c>
      <c r="K352" t="s">
        <v>31</v>
      </c>
      <c r="L352" t="s">
        <v>22</v>
      </c>
      <c r="M352" t="s">
        <v>875</v>
      </c>
      <c r="N352" t="s">
        <v>876</v>
      </c>
      <c r="O352" s="5" t="s">
        <v>877</v>
      </c>
      <c r="P352" t="s">
        <v>878</v>
      </c>
    </row>
    <row r="353" spans="1:16" x14ac:dyDescent="0.25">
      <c r="A353">
        <v>3463988842</v>
      </c>
      <c r="B353" t="s">
        <v>4506</v>
      </c>
      <c r="C353" t="str">
        <f t="shared" si="10"/>
        <v>Senior Associate Developer</v>
      </c>
      <c r="D353" t="s">
        <v>120</v>
      </c>
      <c r="E353" t="s">
        <v>4507</v>
      </c>
      <c r="F353" t="s">
        <v>25</v>
      </c>
      <c r="G353" t="s">
        <v>26</v>
      </c>
      <c r="H353" t="str">
        <f t="shared" si="11"/>
        <v>Full-time</v>
      </c>
      <c r="I353" t="s">
        <v>36</v>
      </c>
      <c r="J353" t="s">
        <v>80</v>
      </c>
      <c r="K353" t="s">
        <v>555</v>
      </c>
      <c r="M353" t="s">
        <v>4508</v>
      </c>
      <c r="N353" t="s">
        <v>4509</v>
      </c>
      <c r="O353" s="5" t="s">
        <v>4510</v>
      </c>
      <c r="P353" t="s">
        <v>4511</v>
      </c>
    </row>
    <row r="354" spans="1:16" x14ac:dyDescent="0.25">
      <c r="A354">
        <v>3472503885</v>
      </c>
      <c r="B354" t="s">
        <v>4512</v>
      </c>
      <c r="C354" t="str">
        <f t="shared" si="10"/>
        <v>Wordpress Lead</v>
      </c>
      <c r="D354" t="s">
        <v>72</v>
      </c>
      <c r="E354" t="s">
        <v>4513</v>
      </c>
      <c r="F354" t="s">
        <v>14</v>
      </c>
      <c r="G354" t="s">
        <v>26</v>
      </c>
      <c r="H354" t="str">
        <f t="shared" si="11"/>
        <v>Full-time</v>
      </c>
      <c r="I354" t="s">
        <v>27</v>
      </c>
      <c r="J354" t="s">
        <v>180</v>
      </c>
      <c r="K354" t="s">
        <v>31</v>
      </c>
      <c r="M354" t="s">
        <v>4514</v>
      </c>
      <c r="N354" t="s">
        <v>4515</v>
      </c>
      <c r="O354" s="5" t="s">
        <v>4516</v>
      </c>
      <c r="P354" t="s">
        <v>4517</v>
      </c>
    </row>
    <row r="355" spans="1:16" x14ac:dyDescent="0.25">
      <c r="A355">
        <v>3472126823</v>
      </c>
      <c r="B355" t="s">
        <v>4519</v>
      </c>
      <c r="C355" t="str">
        <f t="shared" si="10"/>
        <v>Cloud Dba Engineer</v>
      </c>
      <c r="D355" t="s">
        <v>69</v>
      </c>
      <c r="E355" t="s">
        <v>4520</v>
      </c>
      <c r="F355" t="s">
        <v>25</v>
      </c>
      <c r="G355" t="s">
        <v>3344</v>
      </c>
      <c r="H355" t="str">
        <f t="shared" si="11"/>
        <v xml:space="preserve">Full-time </v>
      </c>
      <c r="I355" t="s">
        <v>4521</v>
      </c>
      <c r="J355" t="s">
        <v>276</v>
      </c>
      <c r="K355" t="s">
        <v>556</v>
      </c>
      <c r="L355" t="s">
        <v>4522</v>
      </c>
      <c r="M355" t="s">
        <v>4523</v>
      </c>
      <c r="O355" s="5" t="s">
        <v>4524</v>
      </c>
      <c r="P355" t="s">
        <v>4525</v>
      </c>
    </row>
    <row r="356" spans="1:16" x14ac:dyDescent="0.25">
      <c r="A356">
        <v>3471888060</v>
      </c>
      <c r="B356" t="s">
        <v>321</v>
      </c>
      <c r="C356" t="str">
        <f t="shared" si="10"/>
        <v>Blockchain Developer</v>
      </c>
      <c r="D356" t="s">
        <v>32</v>
      </c>
      <c r="E356" t="s">
        <v>133</v>
      </c>
      <c r="F356" t="s">
        <v>42</v>
      </c>
      <c r="G356" t="s">
        <v>26</v>
      </c>
      <c r="H356" t="str">
        <f t="shared" si="11"/>
        <v>Full-time</v>
      </c>
      <c r="I356" t="s">
        <v>47</v>
      </c>
      <c r="J356" t="s">
        <v>29</v>
      </c>
      <c r="K356" t="s">
        <v>97</v>
      </c>
      <c r="L356" t="s">
        <v>30</v>
      </c>
      <c r="M356" t="s">
        <v>879</v>
      </c>
      <c r="N356" t="s">
        <v>880</v>
      </c>
      <c r="O356" s="5" t="s">
        <v>881</v>
      </c>
      <c r="P356" t="s">
        <v>882</v>
      </c>
    </row>
    <row r="357" spans="1:16" x14ac:dyDescent="0.25">
      <c r="A357">
        <v>3464565645</v>
      </c>
      <c r="B357" t="s">
        <v>883</v>
      </c>
      <c r="C357" t="str">
        <f t="shared" si="10"/>
        <v>Postgresql Developer</v>
      </c>
      <c r="D357" t="s">
        <v>95</v>
      </c>
      <c r="E357" t="s">
        <v>884</v>
      </c>
      <c r="F357" t="s">
        <v>25</v>
      </c>
      <c r="G357" t="s">
        <v>26</v>
      </c>
      <c r="H357" t="str">
        <f t="shared" si="11"/>
        <v>Full-time</v>
      </c>
      <c r="I357" t="s">
        <v>15</v>
      </c>
      <c r="J357" t="s">
        <v>74</v>
      </c>
      <c r="K357" t="s">
        <v>556</v>
      </c>
      <c r="L357" t="s">
        <v>874</v>
      </c>
      <c r="M357" t="s">
        <v>885</v>
      </c>
      <c r="N357" t="s">
        <v>886</v>
      </c>
      <c r="O357" s="5" t="s">
        <v>887</v>
      </c>
      <c r="P357" t="s">
        <v>888</v>
      </c>
    </row>
    <row r="358" spans="1:16" x14ac:dyDescent="0.25">
      <c r="A358">
        <v>3454653278</v>
      </c>
      <c r="B358" t="s">
        <v>78</v>
      </c>
      <c r="C358" t="str">
        <f t="shared" si="10"/>
        <v>Golang Developer</v>
      </c>
      <c r="D358" t="s">
        <v>687</v>
      </c>
      <c r="E358" t="s">
        <v>4528</v>
      </c>
      <c r="F358" t="s">
        <v>25</v>
      </c>
      <c r="G358" t="s">
        <v>26</v>
      </c>
      <c r="H358" t="str">
        <f t="shared" si="11"/>
        <v>Full-time</v>
      </c>
      <c r="I358" t="s">
        <v>47</v>
      </c>
      <c r="J358" t="s">
        <v>152</v>
      </c>
      <c r="K358" t="s">
        <v>139</v>
      </c>
      <c r="M358" t="s">
        <v>4529</v>
      </c>
      <c r="N358" t="s">
        <v>4530</v>
      </c>
      <c r="O358" s="5" t="s">
        <v>4531</v>
      </c>
      <c r="P358" t="s">
        <v>4532</v>
      </c>
    </row>
    <row r="359" spans="1:16" x14ac:dyDescent="0.25">
      <c r="A359">
        <v>3468304283</v>
      </c>
      <c r="B359" t="s">
        <v>4533</v>
      </c>
      <c r="C359" t="str">
        <f t="shared" si="10"/>
        <v>Mongodb Developer</v>
      </c>
      <c r="D359" t="s">
        <v>130</v>
      </c>
      <c r="E359" t="s">
        <v>4534</v>
      </c>
      <c r="F359" t="s">
        <v>25</v>
      </c>
      <c r="G359" t="s">
        <v>26</v>
      </c>
      <c r="H359" t="str">
        <f t="shared" si="11"/>
        <v>Full-time</v>
      </c>
      <c r="I359" t="s">
        <v>36</v>
      </c>
      <c r="J359" t="s">
        <v>250</v>
      </c>
      <c r="K359" t="s">
        <v>556</v>
      </c>
      <c r="M359" t="s">
        <v>4535</v>
      </c>
      <c r="N359" t="s">
        <v>4536</v>
      </c>
      <c r="O359" s="5" t="s">
        <v>4537</v>
      </c>
      <c r="P359" t="s">
        <v>4538</v>
      </c>
    </row>
    <row r="360" spans="1:16" x14ac:dyDescent="0.25">
      <c r="A360">
        <v>3471888634</v>
      </c>
      <c r="B360" t="s">
        <v>4539</v>
      </c>
      <c r="C360" t="str">
        <f t="shared" si="10"/>
        <v>Oracle Soa Developer</v>
      </c>
      <c r="D360" t="s">
        <v>120</v>
      </c>
      <c r="E360" t="s">
        <v>4540</v>
      </c>
      <c r="F360" t="s">
        <v>25</v>
      </c>
      <c r="G360" t="s">
        <v>26</v>
      </c>
      <c r="H360" t="str">
        <f t="shared" si="11"/>
        <v>Full-time</v>
      </c>
      <c r="I360" t="s">
        <v>36</v>
      </c>
      <c r="J360" t="s">
        <v>74</v>
      </c>
      <c r="K360" t="s">
        <v>97</v>
      </c>
      <c r="M360" t="s">
        <v>4541</v>
      </c>
      <c r="N360" t="s">
        <v>4542</v>
      </c>
      <c r="O360" s="5" t="s">
        <v>4543</v>
      </c>
      <c r="P360" t="s">
        <v>4544</v>
      </c>
    </row>
    <row r="361" spans="1:16" x14ac:dyDescent="0.25">
      <c r="A361">
        <v>3470722356</v>
      </c>
      <c r="B361" t="s">
        <v>4545</v>
      </c>
      <c r="C361" t="str">
        <f t="shared" si="10"/>
        <v>Security Engineer</v>
      </c>
      <c r="D361" t="s">
        <v>32</v>
      </c>
      <c r="E361" t="s">
        <v>60</v>
      </c>
      <c r="F361" t="s">
        <v>25</v>
      </c>
      <c r="G361" t="s">
        <v>26</v>
      </c>
      <c r="H361" t="str">
        <f t="shared" si="11"/>
        <v>Full-time</v>
      </c>
      <c r="I361" t="s">
        <v>61</v>
      </c>
      <c r="J361" t="s">
        <v>58</v>
      </c>
      <c r="K361" t="s">
        <v>122</v>
      </c>
      <c r="L361" t="s">
        <v>64</v>
      </c>
      <c r="M361" t="s">
        <v>65</v>
      </c>
      <c r="O361" s="5" t="s">
        <v>67</v>
      </c>
      <c r="P361" t="s">
        <v>4546</v>
      </c>
    </row>
    <row r="362" spans="1:16" x14ac:dyDescent="0.25">
      <c r="A362">
        <v>3469557286</v>
      </c>
      <c r="B362" t="s">
        <v>4547</v>
      </c>
      <c r="C362" t="str">
        <f t="shared" si="10"/>
        <v>Mern Stack</v>
      </c>
      <c r="D362" t="s">
        <v>227</v>
      </c>
      <c r="E362" t="s">
        <v>4548</v>
      </c>
      <c r="F362" t="s">
        <v>25</v>
      </c>
      <c r="G362" t="s">
        <v>26</v>
      </c>
      <c r="H362" t="str">
        <f t="shared" si="11"/>
        <v>Full-time</v>
      </c>
      <c r="I362" t="s">
        <v>43</v>
      </c>
      <c r="J362" t="s">
        <v>250</v>
      </c>
      <c r="K362" t="s">
        <v>139</v>
      </c>
      <c r="M362" t="s">
        <v>4549</v>
      </c>
      <c r="N362" t="s">
        <v>4550</v>
      </c>
      <c r="O362" s="5" t="s">
        <v>4551</v>
      </c>
      <c r="P362" t="s">
        <v>4552</v>
      </c>
    </row>
    <row r="363" spans="1:16" x14ac:dyDescent="0.25">
      <c r="A363">
        <v>3474394441</v>
      </c>
      <c r="B363" t="s">
        <v>3677</v>
      </c>
      <c r="C363" t="str">
        <f t="shared" si="10"/>
        <v>Ms Crm Developer</v>
      </c>
      <c r="D363" t="s">
        <v>69</v>
      </c>
      <c r="E363" t="s">
        <v>3678</v>
      </c>
      <c r="F363" t="s">
        <v>42</v>
      </c>
      <c r="G363" t="s">
        <v>3344</v>
      </c>
      <c r="H363" t="str">
        <f t="shared" si="11"/>
        <v xml:space="preserve">Full-time </v>
      </c>
      <c r="I363" t="s">
        <v>3520</v>
      </c>
      <c r="J363" t="s">
        <v>74</v>
      </c>
      <c r="K363" t="s">
        <v>21</v>
      </c>
      <c r="M363" t="s">
        <v>3679</v>
      </c>
      <c r="O363" s="5" t="s">
        <v>3680</v>
      </c>
      <c r="P363" t="s">
        <v>3681</v>
      </c>
    </row>
    <row r="364" spans="1:16" x14ac:dyDescent="0.25">
      <c r="A364">
        <v>3467360783</v>
      </c>
      <c r="B364" t="s">
        <v>890</v>
      </c>
      <c r="C364" t="str">
        <f t="shared" si="10"/>
        <v>Business Analyst</v>
      </c>
      <c r="D364" t="s">
        <v>95</v>
      </c>
      <c r="E364" t="s">
        <v>4556</v>
      </c>
      <c r="F364" t="s">
        <v>42</v>
      </c>
      <c r="G364" t="s">
        <v>26</v>
      </c>
      <c r="H364" t="str">
        <f t="shared" si="11"/>
        <v>Full-time</v>
      </c>
      <c r="I364" t="s">
        <v>27</v>
      </c>
      <c r="J364" t="s">
        <v>893</v>
      </c>
      <c r="K364" t="s">
        <v>97</v>
      </c>
      <c r="M364" t="s">
        <v>4557</v>
      </c>
      <c r="N364" t="s">
        <v>4558</v>
      </c>
      <c r="O364" s="5" t="s">
        <v>4559</v>
      </c>
      <c r="P364" t="s">
        <v>4560</v>
      </c>
    </row>
    <row r="365" spans="1:16" x14ac:dyDescent="0.25">
      <c r="A365">
        <v>3472814728</v>
      </c>
      <c r="B365" t="s">
        <v>4561</v>
      </c>
      <c r="C365" t="str">
        <f t="shared" si="10"/>
        <v>Business Analyst - Pre Sales</v>
      </c>
      <c r="D365" t="s">
        <v>46</v>
      </c>
      <c r="E365" t="s">
        <v>4562</v>
      </c>
      <c r="F365" t="s">
        <v>25</v>
      </c>
      <c r="G365" t="s">
        <v>26</v>
      </c>
      <c r="H365" t="str">
        <f t="shared" si="11"/>
        <v>Full-time</v>
      </c>
      <c r="I365" t="s">
        <v>36</v>
      </c>
      <c r="J365" t="s">
        <v>115</v>
      </c>
      <c r="K365" t="s">
        <v>21</v>
      </c>
      <c r="M365" t="s">
        <v>4563</v>
      </c>
      <c r="N365" t="s">
        <v>4564</v>
      </c>
      <c r="O365" s="5" t="s">
        <v>4565</v>
      </c>
      <c r="P365" t="s">
        <v>4566</v>
      </c>
    </row>
    <row r="366" spans="1:16" x14ac:dyDescent="0.25">
      <c r="A366">
        <v>3472896555</v>
      </c>
      <c r="B366" t="s">
        <v>894</v>
      </c>
      <c r="C366" t="str">
        <f t="shared" si="10"/>
        <v>Senior Business Analyst</v>
      </c>
      <c r="D366" t="s">
        <v>24</v>
      </c>
      <c r="E366" t="s">
        <v>4567</v>
      </c>
      <c r="F366" t="s">
        <v>25</v>
      </c>
      <c r="G366" t="s">
        <v>26</v>
      </c>
      <c r="H366" t="str">
        <f t="shared" si="11"/>
        <v>Full-time</v>
      </c>
      <c r="I366" t="s">
        <v>36</v>
      </c>
      <c r="J366" t="s">
        <v>854</v>
      </c>
      <c r="K366" t="s">
        <v>52</v>
      </c>
      <c r="M366" t="s">
        <v>4568</v>
      </c>
      <c r="O366" s="5" t="s">
        <v>4569</v>
      </c>
      <c r="P366" t="s">
        <v>4570</v>
      </c>
    </row>
    <row r="367" spans="1:16" x14ac:dyDescent="0.25">
      <c r="A367">
        <v>3473337034</v>
      </c>
      <c r="B367" t="s">
        <v>4572</v>
      </c>
      <c r="C367" t="str">
        <f t="shared" si="10"/>
        <v>Iam Business Analyst</v>
      </c>
      <c r="D367" t="s">
        <v>72</v>
      </c>
      <c r="E367" t="s">
        <v>4573</v>
      </c>
      <c r="F367" t="s">
        <v>14</v>
      </c>
      <c r="G367" t="s">
        <v>26</v>
      </c>
      <c r="H367" t="str">
        <f t="shared" si="11"/>
        <v>Full-time</v>
      </c>
      <c r="I367" t="s">
        <v>36</v>
      </c>
      <c r="J367" t="s">
        <v>146</v>
      </c>
      <c r="K367" t="s">
        <v>134</v>
      </c>
      <c r="M367" t="s">
        <v>4574</v>
      </c>
      <c r="N367" t="s">
        <v>4575</v>
      </c>
      <c r="O367" s="5" t="s">
        <v>4576</v>
      </c>
      <c r="P367" t="s">
        <v>4577</v>
      </c>
    </row>
    <row r="368" spans="1:16" x14ac:dyDescent="0.25">
      <c r="A368">
        <v>3467325655</v>
      </c>
      <c r="B368" t="s">
        <v>890</v>
      </c>
      <c r="C368" t="str">
        <f t="shared" si="10"/>
        <v>Business Analyst</v>
      </c>
      <c r="D368" t="s">
        <v>32</v>
      </c>
      <c r="E368" t="s">
        <v>4578</v>
      </c>
      <c r="F368" t="s">
        <v>42</v>
      </c>
      <c r="G368" t="s">
        <v>3344</v>
      </c>
      <c r="H368" t="str">
        <f t="shared" si="11"/>
        <v xml:space="preserve">Full-time </v>
      </c>
      <c r="I368" t="s">
        <v>3924</v>
      </c>
      <c r="J368" t="s">
        <v>16</v>
      </c>
      <c r="K368" t="s">
        <v>255</v>
      </c>
      <c r="L368" t="s">
        <v>4571</v>
      </c>
      <c r="M368" t="s">
        <v>4579</v>
      </c>
      <c r="O368" s="5" t="s">
        <v>4580</v>
      </c>
      <c r="P368" t="s">
        <v>4581</v>
      </c>
    </row>
    <row r="369" spans="1:16" x14ac:dyDescent="0.25">
      <c r="A369">
        <v>3472812389</v>
      </c>
      <c r="B369" t="s">
        <v>894</v>
      </c>
      <c r="C369" t="str">
        <f t="shared" si="10"/>
        <v>Senior Business Analyst</v>
      </c>
      <c r="D369" t="s">
        <v>227</v>
      </c>
      <c r="E369" t="s">
        <v>4582</v>
      </c>
      <c r="F369" t="s">
        <v>25</v>
      </c>
      <c r="G369" t="s">
        <v>26</v>
      </c>
      <c r="H369" t="str">
        <f t="shared" si="11"/>
        <v>Full-time</v>
      </c>
      <c r="I369" t="s">
        <v>36</v>
      </c>
      <c r="J369" t="s">
        <v>76</v>
      </c>
      <c r="K369" t="s">
        <v>31</v>
      </c>
      <c r="M369" t="s">
        <v>4583</v>
      </c>
      <c r="N369" t="s">
        <v>4584</v>
      </c>
      <c r="O369" s="5" t="s">
        <v>4585</v>
      </c>
      <c r="P369" t="s">
        <v>4586</v>
      </c>
    </row>
    <row r="370" spans="1:16" x14ac:dyDescent="0.25">
      <c r="A370">
        <v>3472817493</v>
      </c>
      <c r="B370" t="s">
        <v>4587</v>
      </c>
      <c r="C370" t="str">
        <f t="shared" si="10"/>
        <v>Sales/Bd- Business &amp; Strategy Analyst</v>
      </c>
      <c r="D370" t="s">
        <v>120</v>
      </c>
      <c r="E370" t="s">
        <v>4588</v>
      </c>
      <c r="F370" t="s">
        <v>25</v>
      </c>
      <c r="G370" t="s">
        <v>26</v>
      </c>
      <c r="H370" t="str">
        <f t="shared" si="11"/>
        <v>Full-time</v>
      </c>
      <c r="I370" t="s">
        <v>27</v>
      </c>
      <c r="J370" t="s">
        <v>58</v>
      </c>
      <c r="K370" t="s">
        <v>17</v>
      </c>
      <c r="M370" t="s">
        <v>4589</v>
      </c>
      <c r="N370" t="s">
        <v>4590</v>
      </c>
      <c r="O370" s="5" t="s">
        <v>4591</v>
      </c>
      <c r="P370" t="s">
        <v>4592</v>
      </c>
    </row>
    <row r="371" spans="1:16" x14ac:dyDescent="0.25">
      <c r="A371">
        <v>3474811631</v>
      </c>
      <c r="B371" t="s">
        <v>895</v>
      </c>
      <c r="C371" t="str">
        <f t="shared" si="10"/>
        <v>D365 Functional Consultant- Business Analyst</v>
      </c>
      <c r="D371" t="s">
        <v>72</v>
      </c>
      <c r="E371" t="s">
        <v>896</v>
      </c>
      <c r="F371" t="s">
        <v>14</v>
      </c>
      <c r="G371" t="s">
        <v>3344</v>
      </c>
      <c r="H371" t="str">
        <f t="shared" si="11"/>
        <v xml:space="preserve">Full-time </v>
      </c>
      <c r="I371" t="s">
        <v>3520</v>
      </c>
      <c r="J371" t="s">
        <v>573</v>
      </c>
      <c r="K371" t="s">
        <v>17</v>
      </c>
      <c r="L371" t="s">
        <v>64</v>
      </c>
      <c r="M371" t="s">
        <v>897</v>
      </c>
      <c r="N371" t="s">
        <v>898</v>
      </c>
      <c r="O371" s="5" t="s">
        <v>899</v>
      </c>
      <c r="P371" t="s">
        <v>900</v>
      </c>
    </row>
    <row r="372" spans="1:16" x14ac:dyDescent="0.25">
      <c r="A372">
        <v>3472807961</v>
      </c>
      <c r="B372" t="s">
        <v>894</v>
      </c>
      <c r="C372" t="str">
        <f t="shared" si="10"/>
        <v>Senior Business Analyst</v>
      </c>
      <c r="D372" t="s">
        <v>130</v>
      </c>
      <c r="E372" t="s">
        <v>4593</v>
      </c>
      <c r="F372" t="s">
        <v>25</v>
      </c>
      <c r="G372" t="s">
        <v>26</v>
      </c>
      <c r="H372" t="str">
        <f t="shared" si="11"/>
        <v>Full-time</v>
      </c>
      <c r="I372" t="s">
        <v>47</v>
      </c>
      <c r="J372" t="s">
        <v>3410</v>
      </c>
      <c r="K372" t="s">
        <v>31</v>
      </c>
      <c r="M372" t="s">
        <v>4594</v>
      </c>
      <c r="N372" t="s">
        <v>4595</v>
      </c>
      <c r="O372" s="5" t="s">
        <v>4596</v>
      </c>
      <c r="P372" t="s">
        <v>4597</v>
      </c>
    </row>
    <row r="373" spans="1:16" x14ac:dyDescent="0.25">
      <c r="A373">
        <v>3463535172</v>
      </c>
      <c r="B373" t="s">
        <v>211</v>
      </c>
      <c r="C373" t="str">
        <f t="shared" si="10"/>
        <v>Sr Business Data Analyst (Powerbi)- Remote Work</v>
      </c>
      <c r="D373" t="s">
        <v>72</v>
      </c>
      <c r="E373" t="s">
        <v>212</v>
      </c>
      <c r="F373" t="s">
        <v>14</v>
      </c>
      <c r="G373" t="s">
        <v>3344</v>
      </c>
      <c r="H373" t="str">
        <f t="shared" si="11"/>
        <v xml:space="preserve">Full-time </v>
      </c>
      <c r="I373" t="s">
        <v>3520</v>
      </c>
      <c r="J373" t="s">
        <v>3410</v>
      </c>
      <c r="K373" t="s">
        <v>131</v>
      </c>
      <c r="L373" t="s">
        <v>64</v>
      </c>
      <c r="M373" t="s">
        <v>213</v>
      </c>
      <c r="N373" t="s">
        <v>4598</v>
      </c>
      <c r="O373" s="5" t="s">
        <v>215</v>
      </c>
      <c r="P373" t="s">
        <v>216</v>
      </c>
    </row>
    <row r="374" spans="1:16" x14ac:dyDescent="0.25">
      <c r="A374">
        <v>3475010218</v>
      </c>
      <c r="B374" t="s">
        <v>902</v>
      </c>
      <c r="C374" t="str">
        <f t="shared" si="10"/>
        <v>Open Position For Calypso</v>
      </c>
      <c r="D374" t="s">
        <v>20</v>
      </c>
      <c r="E374" t="s">
        <v>572</v>
      </c>
      <c r="F374" t="s">
        <v>42</v>
      </c>
      <c r="G374" t="s">
        <v>3359</v>
      </c>
      <c r="H374" t="str">
        <f t="shared" si="11"/>
        <v xml:space="preserve">Full-time </v>
      </c>
      <c r="I374" t="s">
        <v>3415</v>
      </c>
      <c r="J374" t="s">
        <v>3410</v>
      </c>
      <c r="K374" t="s">
        <v>52</v>
      </c>
      <c r="L374" t="s">
        <v>903</v>
      </c>
      <c r="M374" t="s">
        <v>904</v>
      </c>
      <c r="O374" s="5" t="s">
        <v>905</v>
      </c>
      <c r="P374" t="s">
        <v>906</v>
      </c>
    </row>
    <row r="375" spans="1:16" x14ac:dyDescent="0.25">
      <c r="A375">
        <v>3474305669</v>
      </c>
      <c r="B375" t="s">
        <v>907</v>
      </c>
      <c r="C375" t="str">
        <f t="shared" si="10"/>
        <v>Officer - Business Finance Planning &amp; Analysis</v>
      </c>
      <c r="D375" t="s">
        <v>908</v>
      </c>
      <c r="E375" t="s">
        <v>909</v>
      </c>
      <c r="F375" t="s">
        <v>25</v>
      </c>
      <c r="G375" t="s">
        <v>3359</v>
      </c>
      <c r="H375" t="str">
        <f t="shared" si="11"/>
        <v xml:space="preserve">Full-time </v>
      </c>
      <c r="I375" t="s">
        <v>4599</v>
      </c>
      <c r="J375" t="s">
        <v>3410</v>
      </c>
      <c r="K375" t="s">
        <v>255</v>
      </c>
      <c r="L375" t="s">
        <v>84</v>
      </c>
      <c r="M375" t="s">
        <v>910</v>
      </c>
      <c r="O375" s="5" t="s">
        <v>911</v>
      </c>
      <c r="P375" t="s">
        <v>912</v>
      </c>
    </row>
    <row r="376" spans="1:16" x14ac:dyDescent="0.25">
      <c r="A376">
        <v>3467358804</v>
      </c>
      <c r="B376" t="s">
        <v>913</v>
      </c>
      <c r="C376" t="str">
        <f t="shared" si="10"/>
        <v>Business Systems Analyst - Supply Chain And Operations</v>
      </c>
      <c r="D376" t="s">
        <v>46</v>
      </c>
      <c r="E376" t="s">
        <v>914</v>
      </c>
      <c r="F376" t="s">
        <v>42</v>
      </c>
      <c r="G376" t="s">
        <v>3344</v>
      </c>
      <c r="H376" t="str">
        <f t="shared" si="11"/>
        <v xml:space="preserve">Full-time </v>
      </c>
      <c r="I376" t="s">
        <v>3669</v>
      </c>
      <c r="J376" t="s">
        <v>3410</v>
      </c>
      <c r="K376" t="s">
        <v>97</v>
      </c>
      <c r="L376" t="s">
        <v>64</v>
      </c>
      <c r="M376" t="s">
        <v>915</v>
      </c>
      <c r="O376" s="5" t="s">
        <v>916</v>
      </c>
      <c r="P376" t="s">
        <v>917</v>
      </c>
    </row>
    <row r="377" spans="1:16" x14ac:dyDescent="0.25">
      <c r="A377">
        <v>3467365077</v>
      </c>
      <c r="B377" t="s">
        <v>918</v>
      </c>
      <c r="C377" t="str">
        <f t="shared" si="10"/>
        <v>Microsoft Dynamics Consultant</v>
      </c>
      <c r="D377" t="s">
        <v>32</v>
      </c>
      <c r="E377" t="s">
        <v>919</v>
      </c>
      <c r="F377" t="s">
        <v>42</v>
      </c>
      <c r="G377" t="s">
        <v>3344</v>
      </c>
      <c r="H377" t="str">
        <f t="shared" si="11"/>
        <v xml:space="preserve">Full-time </v>
      </c>
      <c r="I377" t="s">
        <v>3520</v>
      </c>
      <c r="J377" t="s">
        <v>3410</v>
      </c>
      <c r="K377" t="s">
        <v>97</v>
      </c>
      <c r="L377" t="s">
        <v>84</v>
      </c>
      <c r="M377" t="s">
        <v>920</v>
      </c>
      <c r="N377" t="s">
        <v>4600</v>
      </c>
      <c r="O377" s="5" t="s">
        <v>921</v>
      </c>
      <c r="P377" t="s">
        <v>922</v>
      </c>
    </row>
    <row r="378" spans="1:16" x14ac:dyDescent="0.25">
      <c r="A378">
        <v>3474366057</v>
      </c>
      <c r="B378" t="s">
        <v>923</v>
      </c>
      <c r="C378" t="str">
        <f t="shared" si="10"/>
        <v>Murex Front Office Consultant</v>
      </c>
      <c r="D378" t="s">
        <v>69</v>
      </c>
      <c r="E378" t="s">
        <v>572</v>
      </c>
      <c r="F378" t="s">
        <v>25</v>
      </c>
      <c r="G378" t="s">
        <v>3359</v>
      </c>
      <c r="H378" t="str">
        <f t="shared" si="11"/>
        <v xml:space="preserve">Full-time </v>
      </c>
      <c r="I378" t="s">
        <v>3415</v>
      </c>
      <c r="J378" t="s">
        <v>3410</v>
      </c>
      <c r="K378" t="s">
        <v>200</v>
      </c>
      <c r="L378" t="s">
        <v>903</v>
      </c>
      <c r="M378" t="s">
        <v>924</v>
      </c>
      <c r="O378" s="5" t="s">
        <v>925</v>
      </c>
      <c r="P378" t="s">
        <v>926</v>
      </c>
    </row>
    <row r="379" spans="1:16" x14ac:dyDescent="0.25">
      <c r="A379">
        <v>3473338979</v>
      </c>
      <c r="B379" t="s">
        <v>927</v>
      </c>
      <c r="C379" t="str">
        <f t="shared" si="10"/>
        <v>Senior Analyst(5-10 Yrs)Intune,Sccm,Azure Ad,Patching And Deployment,</v>
      </c>
      <c r="D379" t="s">
        <v>32</v>
      </c>
      <c r="E379" t="s">
        <v>928</v>
      </c>
      <c r="F379" t="s">
        <v>42</v>
      </c>
      <c r="G379" t="s">
        <v>26</v>
      </c>
      <c r="H379" t="str">
        <f t="shared" si="11"/>
        <v>Full-time</v>
      </c>
      <c r="I379" t="s">
        <v>61</v>
      </c>
      <c r="J379" t="s">
        <v>4601</v>
      </c>
      <c r="K379" t="s">
        <v>75</v>
      </c>
      <c r="L379" t="s">
        <v>874</v>
      </c>
      <c r="M379" t="s">
        <v>929</v>
      </c>
      <c r="N379" t="s">
        <v>4602</v>
      </c>
      <c r="O379" s="5" t="s">
        <v>930</v>
      </c>
      <c r="P379" t="s">
        <v>931</v>
      </c>
    </row>
    <row r="380" spans="1:16" x14ac:dyDescent="0.25">
      <c r="A380">
        <v>3474329581</v>
      </c>
      <c r="B380" t="s">
        <v>4603</v>
      </c>
      <c r="C380" t="str">
        <f t="shared" si="10"/>
        <v>Senior Ecommerce Seo Analyst</v>
      </c>
      <c r="D380" t="s">
        <v>100</v>
      </c>
      <c r="E380" t="s">
        <v>3343</v>
      </c>
      <c r="F380" t="s">
        <v>14</v>
      </c>
      <c r="G380" t="s">
        <v>3344</v>
      </c>
      <c r="H380" t="str">
        <f t="shared" si="11"/>
        <v xml:space="preserve">Full-time </v>
      </c>
      <c r="I380" t="s">
        <v>15</v>
      </c>
      <c r="J380" t="s">
        <v>3410</v>
      </c>
      <c r="K380" t="s">
        <v>499</v>
      </c>
      <c r="L380" t="s">
        <v>22</v>
      </c>
      <c r="M380" t="s">
        <v>4369</v>
      </c>
      <c r="O380" s="5" t="s">
        <v>4370</v>
      </c>
      <c r="P380" t="s">
        <v>4604</v>
      </c>
    </row>
    <row r="381" spans="1:16" x14ac:dyDescent="0.25">
      <c r="A381">
        <v>3472806938</v>
      </c>
      <c r="B381" t="s">
        <v>4610</v>
      </c>
      <c r="C381" t="str">
        <f t="shared" si="10"/>
        <v>Tech Project Coordinator/Business Analyst</v>
      </c>
      <c r="D381" t="s">
        <v>130</v>
      </c>
      <c r="E381" t="s">
        <v>4611</v>
      </c>
      <c r="F381" t="s">
        <v>42</v>
      </c>
      <c r="G381" t="s">
        <v>26</v>
      </c>
      <c r="H381" t="str">
        <f t="shared" si="11"/>
        <v>Full-time</v>
      </c>
      <c r="I381" t="s">
        <v>47</v>
      </c>
      <c r="J381" t="s">
        <v>3410</v>
      </c>
      <c r="K381" t="s">
        <v>31</v>
      </c>
      <c r="M381" t="s">
        <v>4612</v>
      </c>
      <c r="N381" t="s">
        <v>4613</v>
      </c>
      <c r="O381" s="5" t="s">
        <v>4614</v>
      </c>
      <c r="P381" t="s">
        <v>4615</v>
      </c>
    </row>
    <row r="382" spans="1:16" x14ac:dyDescent="0.25">
      <c r="A382">
        <v>3467369478</v>
      </c>
      <c r="B382" t="s">
        <v>933</v>
      </c>
      <c r="C382" t="str">
        <f t="shared" si="10"/>
        <v>Data Analysis (10-13 Years F2F Interview)</v>
      </c>
      <c r="D382" t="s">
        <v>95</v>
      </c>
      <c r="E382" t="s">
        <v>934</v>
      </c>
      <c r="F382" t="s">
        <v>25</v>
      </c>
      <c r="G382" t="s">
        <v>26</v>
      </c>
      <c r="H382" t="str">
        <f t="shared" si="11"/>
        <v>Full-time</v>
      </c>
      <c r="I382" t="s">
        <v>141</v>
      </c>
      <c r="J382" t="s">
        <v>3410</v>
      </c>
      <c r="K382" t="s">
        <v>200</v>
      </c>
      <c r="L382" t="s">
        <v>30</v>
      </c>
      <c r="M382" t="s">
        <v>935</v>
      </c>
      <c r="N382" t="s">
        <v>4616</v>
      </c>
      <c r="O382" s="5" t="s">
        <v>936</v>
      </c>
      <c r="P382" t="s">
        <v>937</v>
      </c>
    </row>
    <row r="383" spans="1:16" x14ac:dyDescent="0.25">
      <c r="A383">
        <v>3467324480</v>
      </c>
      <c r="B383" t="s">
        <v>4617</v>
      </c>
      <c r="C383" t="str">
        <f t="shared" si="10"/>
        <v>Trainer</v>
      </c>
      <c r="D383" t="s">
        <v>32</v>
      </c>
      <c r="E383" t="s">
        <v>4578</v>
      </c>
      <c r="F383" t="s">
        <v>42</v>
      </c>
      <c r="G383" t="s">
        <v>3344</v>
      </c>
      <c r="H383" t="str">
        <f t="shared" si="11"/>
        <v xml:space="preserve">Full-time </v>
      </c>
      <c r="I383" t="s">
        <v>3924</v>
      </c>
      <c r="J383" t="s">
        <v>3410</v>
      </c>
      <c r="K383" t="s">
        <v>537</v>
      </c>
      <c r="L383" t="s">
        <v>4571</v>
      </c>
      <c r="M383" t="s">
        <v>4579</v>
      </c>
      <c r="O383" s="5" t="s">
        <v>4580</v>
      </c>
      <c r="P383" t="s">
        <v>4618</v>
      </c>
    </row>
    <row r="384" spans="1:16" x14ac:dyDescent="0.25">
      <c r="A384">
        <v>3470733079</v>
      </c>
      <c r="B384" t="s">
        <v>3402</v>
      </c>
      <c r="C384" t="str">
        <f t="shared" si="10"/>
        <v>Sap Customer Data Cloud "Business Analyst Technical"</v>
      </c>
      <c r="D384" t="s">
        <v>32</v>
      </c>
      <c r="E384" t="s">
        <v>60</v>
      </c>
      <c r="F384" t="s">
        <v>25</v>
      </c>
      <c r="G384" t="s">
        <v>26</v>
      </c>
      <c r="H384" t="str">
        <f t="shared" si="11"/>
        <v>Full-time</v>
      </c>
      <c r="I384" t="s">
        <v>61</v>
      </c>
      <c r="J384" t="s">
        <v>3410</v>
      </c>
      <c r="K384" t="s">
        <v>147</v>
      </c>
      <c r="L384" t="s">
        <v>64</v>
      </c>
      <c r="M384" t="s">
        <v>65</v>
      </c>
      <c r="N384" t="s">
        <v>4619</v>
      </c>
      <c r="O384" s="5" t="s">
        <v>67</v>
      </c>
      <c r="P384" t="s">
        <v>81</v>
      </c>
    </row>
    <row r="385" spans="1:16" x14ac:dyDescent="0.25">
      <c r="A385">
        <v>3467344332</v>
      </c>
      <c r="B385" t="s">
        <v>4620</v>
      </c>
      <c r="C385" t="str">
        <f t="shared" si="10"/>
        <v>Senior Technical Project Manager</v>
      </c>
      <c r="D385" t="s">
        <v>69</v>
      </c>
      <c r="E385" t="s">
        <v>4621</v>
      </c>
      <c r="F385" t="s">
        <v>25</v>
      </c>
      <c r="G385" t="s">
        <v>26</v>
      </c>
      <c r="H385" t="str">
        <f t="shared" si="11"/>
        <v>Full-time</v>
      </c>
      <c r="I385" t="s">
        <v>47</v>
      </c>
      <c r="J385" t="s">
        <v>3410</v>
      </c>
      <c r="K385" t="s">
        <v>499</v>
      </c>
      <c r="M385" t="s">
        <v>4622</v>
      </c>
      <c r="N385" t="s">
        <v>4623</v>
      </c>
      <c r="O385" s="5" t="s">
        <v>4624</v>
      </c>
      <c r="P385" t="s">
        <v>4625</v>
      </c>
    </row>
    <row r="386" spans="1:16" x14ac:dyDescent="0.25">
      <c r="A386">
        <v>3472871263</v>
      </c>
      <c r="B386" t="s">
        <v>4626</v>
      </c>
      <c r="C386" t="str">
        <f t="shared" si="10"/>
        <v>International Business Specialist</v>
      </c>
      <c r="D386" t="s">
        <v>227</v>
      </c>
      <c r="E386" t="s">
        <v>4627</v>
      </c>
      <c r="F386" t="s">
        <v>25</v>
      </c>
      <c r="G386" t="s">
        <v>26</v>
      </c>
      <c r="H386" t="str">
        <f t="shared" si="11"/>
        <v>Full-time</v>
      </c>
      <c r="I386" t="s">
        <v>47</v>
      </c>
      <c r="J386" t="s">
        <v>3410</v>
      </c>
      <c r="K386" t="s">
        <v>71</v>
      </c>
      <c r="M386" t="s">
        <v>4628</v>
      </c>
      <c r="N386" t="s">
        <v>4629</v>
      </c>
      <c r="O386" s="5" t="s">
        <v>4630</v>
      </c>
      <c r="P386" t="s">
        <v>4631</v>
      </c>
    </row>
    <row r="387" spans="1:16" x14ac:dyDescent="0.25">
      <c r="A387">
        <v>3474643515</v>
      </c>
      <c r="B387" t="s">
        <v>939</v>
      </c>
      <c r="C387" t="str">
        <f t="shared" ref="C387:C450" si="12">PROPER(B387)</f>
        <v>Salesforce Functional Qa Engineer</v>
      </c>
      <c r="D387" t="s">
        <v>32</v>
      </c>
      <c r="E387" t="s">
        <v>114</v>
      </c>
      <c r="F387" t="s">
        <v>42</v>
      </c>
      <c r="G387" t="s">
        <v>3468</v>
      </c>
      <c r="H387" t="str">
        <f t="shared" ref="H387:H450" si="13">IFERROR(LEFT(G387,FIND("·", G387)-1),G387)</f>
        <v xml:space="preserve">Contract </v>
      </c>
      <c r="I387" t="s">
        <v>3426</v>
      </c>
      <c r="J387" t="s">
        <v>3410</v>
      </c>
      <c r="K387" t="s">
        <v>17</v>
      </c>
      <c r="L387" t="s">
        <v>30</v>
      </c>
      <c r="M387" t="s">
        <v>940</v>
      </c>
      <c r="O387" s="5" t="s">
        <v>941</v>
      </c>
      <c r="P387" t="s">
        <v>942</v>
      </c>
    </row>
    <row r="388" spans="1:16" x14ac:dyDescent="0.25">
      <c r="A388">
        <v>3474885910</v>
      </c>
      <c r="B388" t="s">
        <v>943</v>
      </c>
      <c r="C388" t="str">
        <f t="shared" si="12"/>
        <v>Qa Automation Engineer (Lead)</v>
      </c>
      <c r="D388" t="s">
        <v>583</v>
      </c>
      <c r="E388" t="s">
        <v>944</v>
      </c>
      <c r="F388" t="s">
        <v>25</v>
      </c>
      <c r="G388" t="s">
        <v>3344</v>
      </c>
      <c r="H388" t="str">
        <f t="shared" si="13"/>
        <v xml:space="preserve">Full-time </v>
      </c>
      <c r="I388" t="s">
        <v>3520</v>
      </c>
      <c r="J388" t="s">
        <v>3410</v>
      </c>
      <c r="K388" t="s">
        <v>71</v>
      </c>
      <c r="L388" t="s">
        <v>84</v>
      </c>
      <c r="M388" t="s">
        <v>945</v>
      </c>
      <c r="O388" s="5" t="s">
        <v>946</v>
      </c>
      <c r="P388" t="s">
        <v>947</v>
      </c>
    </row>
    <row r="389" spans="1:16" x14ac:dyDescent="0.25">
      <c r="A389">
        <v>3472814140</v>
      </c>
      <c r="B389" t="s">
        <v>948</v>
      </c>
      <c r="C389" t="str">
        <f t="shared" si="12"/>
        <v>Python Developer</v>
      </c>
      <c r="D389" t="s">
        <v>130</v>
      </c>
      <c r="E389" t="s">
        <v>4632</v>
      </c>
      <c r="F389" t="s">
        <v>14</v>
      </c>
      <c r="G389" t="s">
        <v>3341</v>
      </c>
      <c r="H389" t="str">
        <f t="shared" si="13"/>
        <v xml:space="preserve">Full-time </v>
      </c>
      <c r="I389" t="s">
        <v>4633</v>
      </c>
      <c r="J389" t="s">
        <v>3410</v>
      </c>
      <c r="K389" t="s">
        <v>31</v>
      </c>
      <c r="M389" t="s">
        <v>4634</v>
      </c>
      <c r="N389" t="s">
        <v>4635</v>
      </c>
      <c r="O389" s="5" t="s">
        <v>4636</v>
      </c>
      <c r="P389" t="s">
        <v>4637</v>
      </c>
    </row>
    <row r="390" spans="1:16" x14ac:dyDescent="0.25">
      <c r="A390">
        <v>3472824914</v>
      </c>
      <c r="B390" t="s">
        <v>4638</v>
      </c>
      <c r="C390" t="str">
        <f t="shared" si="12"/>
        <v>Enterprise Sales Manager</v>
      </c>
      <c r="D390" t="s">
        <v>130</v>
      </c>
      <c r="E390" t="s">
        <v>4639</v>
      </c>
      <c r="F390" t="s">
        <v>25</v>
      </c>
      <c r="G390" t="s">
        <v>26</v>
      </c>
      <c r="H390" t="str">
        <f t="shared" si="13"/>
        <v>Full-time</v>
      </c>
      <c r="I390" t="s">
        <v>27</v>
      </c>
      <c r="J390" t="s">
        <v>3410</v>
      </c>
      <c r="K390" t="s">
        <v>17</v>
      </c>
      <c r="M390" t="s">
        <v>4640</v>
      </c>
      <c r="N390" t="s">
        <v>4641</v>
      </c>
      <c r="O390" s="5" t="s">
        <v>4642</v>
      </c>
      <c r="P390" t="s">
        <v>4643</v>
      </c>
    </row>
    <row r="391" spans="1:16" x14ac:dyDescent="0.25">
      <c r="A391">
        <v>3472864104</v>
      </c>
      <c r="B391" t="s">
        <v>4644</v>
      </c>
      <c r="C391" t="str">
        <f t="shared" si="12"/>
        <v>Sw Engineer –   Opa Developer / Sr. Developer</v>
      </c>
      <c r="D391" t="s">
        <v>72</v>
      </c>
      <c r="E391" t="s">
        <v>4645</v>
      </c>
      <c r="F391" t="s">
        <v>14</v>
      </c>
      <c r="G391" t="s">
        <v>26</v>
      </c>
      <c r="H391" t="str">
        <f t="shared" si="13"/>
        <v>Full-time</v>
      </c>
      <c r="I391" t="s">
        <v>141</v>
      </c>
      <c r="J391" t="s">
        <v>3410</v>
      </c>
      <c r="K391" t="s">
        <v>131</v>
      </c>
      <c r="M391" t="s">
        <v>4646</v>
      </c>
      <c r="N391" t="s">
        <v>4647</v>
      </c>
      <c r="O391" s="5" t="s">
        <v>4648</v>
      </c>
      <c r="P391" t="s">
        <v>4649</v>
      </c>
    </row>
    <row r="392" spans="1:16" x14ac:dyDescent="0.25">
      <c r="A392">
        <v>3472836369</v>
      </c>
      <c r="B392" t="s">
        <v>4651</v>
      </c>
      <c r="C392" t="str">
        <f t="shared" si="12"/>
        <v>Medical Review Associate</v>
      </c>
      <c r="D392" t="s">
        <v>69</v>
      </c>
      <c r="E392" t="s">
        <v>4652</v>
      </c>
      <c r="F392" t="s">
        <v>25</v>
      </c>
      <c r="G392" t="s">
        <v>3359</v>
      </c>
      <c r="H392" t="str">
        <f t="shared" si="13"/>
        <v xml:space="preserve">Full-time </v>
      </c>
      <c r="I392" t="s">
        <v>4653</v>
      </c>
      <c r="J392" t="s">
        <v>3410</v>
      </c>
      <c r="K392" t="s">
        <v>28</v>
      </c>
      <c r="L392" t="s">
        <v>4654</v>
      </c>
      <c r="M392" t="s">
        <v>4655</v>
      </c>
      <c r="O392" s="5" t="s">
        <v>4656</v>
      </c>
      <c r="P392" t="s">
        <v>4657</v>
      </c>
    </row>
    <row r="393" spans="1:16" x14ac:dyDescent="0.25">
      <c r="A393">
        <v>3474330579</v>
      </c>
      <c r="B393" t="s">
        <v>4658</v>
      </c>
      <c r="C393" t="str">
        <f t="shared" si="12"/>
        <v>Product Manager</v>
      </c>
      <c r="D393" t="s">
        <v>391</v>
      </c>
      <c r="E393" t="s">
        <v>4659</v>
      </c>
      <c r="F393" t="s">
        <v>25</v>
      </c>
      <c r="G393" t="s">
        <v>3344</v>
      </c>
      <c r="H393" t="str">
        <f t="shared" si="13"/>
        <v xml:space="preserve">Full-time </v>
      </c>
      <c r="I393" t="s">
        <v>4554</v>
      </c>
      <c r="J393" t="s">
        <v>3410</v>
      </c>
      <c r="K393" t="s">
        <v>499</v>
      </c>
      <c r="L393" t="s">
        <v>155</v>
      </c>
      <c r="M393" t="s">
        <v>4660</v>
      </c>
      <c r="O393" s="5" t="s">
        <v>4661</v>
      </c>
      <c r="P393" t="s">
        <v>4662</v>
      </c>
    </row>
    <row r="394" spans="1:16" x14ac:dyDescent="0.25">
      <c r="A394">
        <v>3473341274</v>
      </c>
      <c r="B394" t="s">
        <v>951</v>
      </c>
      <c r="C394" t="str">
        <f t="shared" si="12"/>
        <v>Business Development Manager</v>
      </c>
      <c r="D394" t="s">
        <v>32</v>
      </c>
      <c r="E394" t="s">
        <v>4663</v>
      </c>
      <c r="F394" t="s">
        <v>25</v>
      </c>
      <c r="G394" t="s">
        <v>3341</v>
      </c>
      <c r="H394" t="str">
        <f t="shared" si="13"/>
        <v xml:space="preserve">Full-time </v>
      </c>
      <c r="I394" t="s">
        <v>4664</v>
      </c>
      <c r="J394" t="s">
        <v>3410</v>
      </c>
      <c r="K394" t="s">
        <v>91</v>
      </c>
      <c r="M394" t="s">
        <v>4665</v>
      </c>
      <c r="N394" t="s">
        <v>4666</v>
      </c>
      <c r="O394" s="5" t="s">
        <v>4667</v>
      </c>
      <c r="P394" t="s">
        <v>4668</v>
      </c>
    </row>
    <row r="395" spans="1:16" x14ac:dyDescent="0.25">
      <c r="A395">
        <v>3467827258</v>
      </c>
      <c r="B395" t="s">
        <v>4669</v>
      </c>
      <c r="C395" t="str">
        <f t="shared" si="12"/>
        <v>Sap Fico Functional Consultant</v>
      </c>
      <c r="D395" t="s">
        <v>69</v>
      </c>
      <c r="E395" t="s">
        <v>4670</v>
      </c>
      <c r="F395" t="s">
        <v>42</v>
      </c>
      <c r="G395" t="s">
        <v>3341</v>
      </c>
      <c r="H395" t="str">
        <f t="shared" si="13"/>
        <v xml:space="preserve">Full-time </v>
      </c>
      <c r="I395" t="s">
        <v>4671</v>
      </c>
      <c r="J395" t="s">
        <v>3410</v>
      </c>
      <c r="K395" t="s">
        <v>52</v>
      </c>
      <c r="L395" t="s">
        <v>155</v>
      </c>
      <c r="M395" t="s">
        <v>4672</v>
      </c>
      <c r="N395" t="s">
        <v>4673</v>
      </c>
      <c r="O395" s="5" t="s">
        <v>4674</v>
      </c>
      <c r="P395" t="s">
        <v>4675</v>
      </c>
    </row>
    <row r="396" spans="1:16" x14ac:dyDescent="0.25">
      <c r="A396">
        <v>3467389661</v>
      </c>
      <c r="B396" t="s">
        <v>4676</v>
      </c>
      <c r="C396" t="str">
        <f t="shared" si="12"/>
        <v>Associate Product Manager</v>
      </c>
      <c r="D396" t="s">
        <v>32</v>
      </c>
      <c r="E396" t="s">
        <v>952</v>
      </c>
      <c r="F396" t="s">
        <v>14</v>
      </c>
      <c r="G396" t="s">
        <v>3344</v>
      </c>
      <c r="H396" t="str">
        <f t="shared" si="13"/>
        <v xml:space="preserve">Full-time </v>
      </c>
      <c r="I396" t="s">
        <v>4677</v>
      </c>
      <c r="J396" t="s">
        <v>3410</v>
      </c>
      <c r="K396" t="s">
        <v>17</v>
      </c>
      <c r="L396" t="s">
        <v>505</v>
      </c>
      <c r="M396" t="s">
        <v>4678</v>
      </c>
      <c r="N396" t="s">
        <v>4679</v>
      </c>
      <c r="O396" s="5" t="s">
        <v>4680</v>
      </c>
      <c r="P396" t="s">
        <v>4681</v>
      </c>
    </row>
    <row r="397" spans="1:16" x14ac:dyDescent="0.25">
      <c r="A397">
        <v>3467834298</v>
      </c>
      <c r="B397" t="s">
        <v>4682</v>
      </c>
      <c r="C397" t="str">
        <f t="shared" si="12"/>
        <v>Automation Engineer | 2022 &amp; 2021 Batch - Bangalore/ Gurugram</v>
      </c>
      <c r="D397" t="s">
        <v>32</v>
      </c>
      <c r="E397" t="s">
        <v>4683</v>
      </c>
      <c r="F397" t="s">
        <v>42</v>
      </c>
      <c r="G397" t="s">
        <v>3359</v>
      </c>
      <c r="H397" t="str">
        <f t="shared" si="13"/>
        <v xml:space="preserve">Full-time </v>
      </c>
      <c r="I397" t="s">
        <v>3924</v>
      </c>
      <c r="J397" t="s">
        <v>3410</v>
      </c>
      <c r="K397" t="s">
        <v>131</v>
      </c>
      <c r="L397" t="s">
        <v>953</v>
      </c>
      <c r="M397" t="s">
        <v>4684</v>
      </c>
      <c r="O397" s="5" t="s">
        <v>4685</v>
      </c>
      <c r="P397" t="s">
        <v>4686</v>
      </c>
    </row>
    <row r="398" spans="1:16" x14ac:dyDescent="0.25">
      <c r="A398">
        <v>3467378164</v>
      </c>
      <c r="B398" t="s">
        <v>4658</v>
      </c>
      <c r="C398" t="str">
        <f t="shared" si="12"/>
        <v>Product Manager</v>
      </c>
      <c r="D398" t="s">
        <v>72</v>
      </c>
      <c r="E398" t="s">
        <v>4687</v>
      </c>
      <c r="F398" t="s">
        <v>14</v>
      </c>
      <c r="G398" t="s">
        <v>4688</v>
      </c>
      <c r="H398" t="str">
        <f t="shared" si="13"/>
        <v xml:space="preserve">Part-time </v>
      </c>
      <c r="I398" t="s">
        <v>4211</v>
      </c>
      <c r="J398" t="s">
        <v>3410</v>
      </c>
      <c r="K398" t="s">
        <v>31</v>
      </c>
      <c r="L398" t="s">
        <v>53</v>
      </c>
      <c r="M398" t="s">
        <v>4689</v>
      </c>
      <c r="O398" s="5" t="s">
        <v>4690</v>
      </c>
      <c r="P398" t="s">
        <v>4691</v>
      </c>
    </row>
    <row r="399" spans="1:16" x14ac:dyDescent="0.25">
      <c r="A399">
        <v>3446682619</v>
      </c>
      <c r="B399" t="s">
        <v>4692</v>
      </c>
      <c r="C399" t="str">
        <f t="shared" si="12"/>
        <v>Sap Materials Management Consultant</v>
      </c>
      <c r="D399" t="s">
        <v>120</v>
      </c>
      <c r="E399" t="s">
        <v>4693</v>
      </c>
      <c r="F399" t="s">
        <v>25</v>
      </c>
      <c r="G399" t="s">
        <v>3344</v>
      </c>
      <c r="H399" t="str">
        <f t="shared" si="13"/>
        <v xml:space="preserve">Full-time </v>
      </c>
      <c r="I399" t="s">
        <v>3423</v>
      </c>
      <c r="J399" t="s">
        <v>3410</v>
      </c>
      <c r="K399" t="s">
        <v>499</v>
      </c>
      <c r="L399" t="s">
        <v>22</v>
      </c>
      <c r="M399" t="s">
        <v>4694</v>
      </c>
      <c r="N399" t="s">
        <v>4695</v>
      </c>
      <c r="O399" s="5" t="s">
        <v>4696</v>
      </c>
      <c r="P399" t="s">
        <v>4697</v>
      </c>
    </row>
    <row r="400" spans="1:16" x14ac:dyDescent="0.25">
      <c r="A400">
        <v>3472500322</v>
      </c>
      <c r="B400" t="s">
        <v>4698</v>
      </c>
      <c r="C400" t="str">
        <f t="shared" si="12"/>
        <v>Gcp Solution Architect</v>
      </c>
      <c r="D400" t="s">
        <v>95</v>
      </c>
      <c r="E400" t="s">
        <v>205</v>
      </c>
      <c r="F400" t="s">
        <v>42</v>
      </c>
      <c r="G400" t="s">
        <v>3344</v>
      </c>
      <c r="H400" t="str">
        <f t="shared" si="13"/>
        <v xml:space="preserve">Full-time </v>
      </c>
      <c r="I400" t="s">
        <v>3415</v>
      </c>
      <c r="J400" t="s">
        <v>3410</v>
      </c>
      <c r="K400" t="s">
        <v>499</v>
      </c>
      <c r="L400" t="s">
        <v>954</v>
      </c>
      <c r="M400" t="s">
        <v>4699</v>
      </c>
      <c r="O400" s="5" t="s">
        <v>4700</v>
      </c>
      <c r="P400" t="s">
        <v>4701</v>
      </c>
    </row>
    <row r="401" spans="1:16" x14ac:dyDescent="0.25">
      <c r="A401">
        <v>3474338511</v>
      </c>
      <c r="B401" t="s">
        <v>4702</v>
      </c>
      <c r="C401" t="str">
        <f t="shared" si="12"/>
        <v>Associate Digital Marketing - Wfh</v>
      </c>
      <c r="D401" t="s">
        <v>100</v>
      </c>
      <c r="E401" t="s">
        <v>3343</v>
      </c>
      <c r="F401" t="s">
        <v>14</v>
      </c>
      <c r="G401" t="s">
        <v>3344</v>
      </c>
      <c r="H401" t="str">
        <f t="shared" si="13"/>
        <v xml:space="preserve">Full-time </v>
      </c>
      <c r="I401" t="s">
        <v>15</v>
      </c>
      <c r="J401" t="s">
        <v>3410</v>
      </c>
      <c r="K401" t="s">
        <v>97</v>
      </c>
      <c r="L401" t="s">
        <v>22</v>
      </c>
      <c r="M401" t="s">
        <v>4411</v>
      </c>
      <c r="O401" s="5" t="s">
        <v>4412</v>
      </c>
      <c r="P401" t="s">
        <v>4703</v>
      </c>
    </row>
    <row r="402" spans="1:16" x14ac:dyDescent="0.25">
      <c r="A402">
        <v>3474336493</v>
      </c>
      <c r="B402" t="s">
        <v>3840</v>
      </c>
      <c r="C402" t="str">
        <f t="shared" si="12"/>
        <v>Wordpress Developer</v>
      </c>
      <c r="D402" t="s">
        <v>69</v>
      </c>
      <c r="E402" t="s">
        <v>4704</v>
      </c>
      <c r="F402" t="s">
        <v>42</v>
      </c>
      <c r="G402" t="s">
        <v>3341</v>
      </c>
      <c r="H402" t="str">
        <f t="shared" si="13"/>
        <v xml:space="preserve">Full-time </v>
      </c>
      <c r="I402" t="s">
        <v>3423</v>
      </c>
      <c r="J402" t="s">
        <v>3410</v>
      </c>
      <c r="K402" t="s">
        <v>97</v>
      </c>
      <c r="M402" t="s">
        <v>4705</v>
      </c>
      <c r="N402" t="s">
        <v>4706</v>
      </c>
      <c r="O402" s="5" t="s">
        <v>4707</v>
      </c>
      <c r="P402" t="s">
        <v>4708</v>
      </c>
    </row>
    <row r="403" spans="1:16" x14ac:dyDescent="0.25">
      <c r="A403">
        <v>3467377446</v>
      </c>
      <c r="B403" t="s">
        <v>222</v>
      </c>
      <c r="C403" t="str">
        <f t="shared" si="12"/>
        <v>Informatica Developer</v>
      </c>
      <c r="D403" t="s">
        <v>120</v>
      </c>
      <c r="E403" t="s">
        <v>101</v>
      </c>
      <c r="F403" t="s">
        <v>25</v>
      </c>
      <c r="G403" t="s">
        <v>3344</v>
      </c>
      <c r="H403" t="str">
        <f t="shared" si="13"/>
        <v xml:space="preserve">Full-time </v>
      </c>
      <c r="I403" t="s">
        <v>3415</v>
      </c>
      <c r="J403" t="s">
        <v>3410</v>
      </c>
      <c r="K403" t="s">
        <v>31</v>
      </c>
      <c r="L403" t="s">
        <v>955</v>
      </c>
      <c r="M403" t="s">
        <v>252</v>
      </c>
      <c r="N403" t="s">
        <v>4709</v>
      </c>
      <c r="O403" s="5" t="s">
        <v>253</v>
      </c>
      <c r="P403" t="s">
        <v>254</v>
      </c>
    </row>
    <row r="404" spans="1:16" x14ac:dyDescent="0.25">
      <c r="A404">
        <v>3467851595</v>
      </c>
      <c r="B404" t="s">
        <v>3846</v>
      </c>
      <c r="C404" t="str">
        <f t="shared" si="12"/>
        <v>Aws Cloud Engineer</v>
      </c>
      <c r="D404" t="s">
        <v>72</v>
      </c>
      <c r="E404" t="s">
        <v>372</v>
      </c>
      <c r="F404" t="s">
        <v>14</v>
      </c>
      <c r="G404" t="s">
        <v>3425</v>
      </c>
      <c r="H404" t="str">
        <f t="shared" si="13"/>
        <v xml:space="preserve">Contract </v>
      </c>
      <c r="I404" t="s">
        <v>3511</v>
      </c>
      <c r="J404" t="s">
        <v>3410</v>
      </c>
      <c r="K404" t="s">
        <v>91</v>
      </c>
      <c r="L404" t="s">
        <v>30</v>
      </c>
      <c r="M404" t="s">
        <v>373</v>
      </c>
      <c r="N404" t="s">
        <v>4710</v>
      </c>
      <c r="O404" s="5" t="s">
        <v>375</v>
      </c>
      <c r="P404" t="s">
        <v>4711</v>
      </c>
    </row>
    <row r="405" spans="1:16" x14ac:dyDescent="0.25">
      <c r="A405">
        <v>3474332544</v>
      </c>
      <c r="B405" t="s">
        <v>4712</v>
      </c>
      <c r="C405" t="str">
        <f t="shared" si="12"/>
        <v>Sap Sd Consultants (Pd)</v>
      </c>
      <c r="D405" t="s">
        <v>32</v>
      </c>
      <c r="E405" t="s">
        <v>60</v>
      </c>
      <c r="F405" t="s">
        <v>25</v>
      </c>
      <c r="G405" t="s">
        <v>26</v>
      </c>
      <c r="H405" t="str">
        <f t="shared" si="13"/>
        <v>Full-time</v>
      </c>
      <c r="I405" t="s">
        <v>15</v>
      </c>
      <c r="J405" t="s">
        <v>3410</v>
      </c>
      <c r="K405" t="s">
        <v>97</v>
      </c>
      <c r="L405" t="s">
        <v>64</v>
      </c>
      <c r="M405" t="s">
        <v>440</v>
      </c>
      <c r="N405" t="s">
        <v>4650</v>
      </c>
      <c r="O405" s="5" t="s">
        <v>442</v>
      </c>
      <c r="P405" t="s">
        <v>4713</v>
      </c>
    </row>
    <row r="406" spans="1:16" x14ac:dyDescent="0.25">
      <c r="A406">
        <v>3475028254</v>
      </c>
      <c r="B406" t="s">
        <v>4714</v>
      </c>
      <c r="C406" t="str">
        <f t="shared" si="12"/>
        <v>Devops Manager</v>
      </c>
      <c r="D406" t="s">
        <v>72</v>
      </c>
      <c r="E406" t="s">
        <v>4715</v>
      </c>
      <c r="F406" t="s">
        <v>14</v>
      </c>
      <c r="G406" t="s">
        <v>3344</v>
      </c>
      <c r="H406" t="str">
        <f t="shared" si="13"/>
        <v xml:space="preserve">Full-time </v>
      </c>
      <c r="I406" t="s">
        <v>4716</v>
      </c>
      <c r="J406" t="s">
        <v>3410</v>
      </c>
      <c r="K406" t="s">
        <v>131</v>
      </c>
      <c r="M406" t="s">
        <v>4717</v>
      </c>
      <c r="N406" t="s">
        <v>4718</v>
      </c>
      <c r="O406" s="5" t="s">
        <v>4719</v>
      </c>
      <c r="P406" t="s">
        <v>4720</v>
      </c>
    </row>
    <row r="407" spans="1:16" x14ac:dyDescent="0.25">
      <c r="A407">
        <v>3467365434</v>
      </c>
      <c r="B407" t="s">
        <v>4721</v>
      </c>
      <c r="C407" t="str">
        <f t="shared" si="12"/>
        <v>Lead Financial Analyst</v>
      </c>
      <c r="D407" t="s">
        <v>20</v>
      </c>
      <c r="E407" t="s">
        <v>4722</v>
      </c>
      <c r="F407" t="s">
        <v>42</v>
      </c>
      <c r="G407" t="s">
        <v>3344</v>
      </c>
      <c r="H407" t="str">
        <f t="shared" si="13"/>
        <v xml:space="preserve">Full-time </v>
      </c>
      <c r="I407" t="s">
        <v>4723</v>
      </c>
      <c r="J407" t="s">
        <v>3410</v>
      </c>
      <c r="K407" t="s">
        <v>97</v>
      </c>
      <c r="L407" t="s">
        <v>181</v>
      </c>
      <c r="M407" t="s">
        <v>4724</v>
      </c>
      <c r="O407" s="5" t="s">
        <v>4725</v>
      </c>
      <c r="P407" t="s">
        <v>4726</v>
      </c>
    </row>
    <row r="408" spans="1:16" x14ac:dyDescent="0.25">
      <c r="A408">
        <v>3472814889</v>
      </c>
      <c r="B408" t="s">
        <v>4727</v>
      </c>
      <c r="C408" t="str">
        <f t="shared" si="12"/>
        <v>Application Engineer</v>
      </c>
      <c r="D408" t="s">
        <v>95</v>
      </c>
      <c r="E408" t="s">
        <v>4728</v>
      </c>
      <c r="F408" t="s">
        <v>42</v>
      </c>
      <c r="G408" t="s">
        <v>3425</v>
      </c>
      <c r="H408" t="str">
        <f t="shared" si="13"/>
        <v xml:space="preserve">Contract </v>
      </c>
      <c r="I408" t="s">
        <v>4211</v>
      </c>
      <c r="J408" t="s">
        <v>3410</v>
      </c>
      <c r="K408" t="s">
        <v>21</v>
      </c>
      <c r="L408" t="s">
        <v>155</v>
      </c>
      <c r="M408" t="s">
        <v>4729</v>
      </c>
      <c r="O408" s="5" t="s">
        <v>4730</v>
      </c>
      <c r="P408" t="s">
        <v>4731</v>
      </c>
    </row>
    <row r="409" spans="1:16" x14ac:dyDescent="0.25">
      <c r="A409">
        <v>3467351848</v>
      </c>
      <c r="B409" t="s">
        <v>4732</v>
      </c>
      <c r="C409" t="str">
        <f t="shared" si="12"/>
        <v>Operations Engineer Cloud Service</v>
      </c>
      <c r="D409" t="s">
        <v>95</v>
      </c>
      <c r="E409" t="s">
        <v>713</v>
      </c>
      <c r="F409" t="s">
        <v>25</v>
      </c>
      <c r="G409" t="s">
        <v>3341</v>
      </c>
      <c r="H409" t="str">
        <f t="shared" si="13"/>
        <v xml:space="preserve">Full-time </v>
      </c>
      <c r="I409" t="s">
        <v>4267</v>
      </c>
      <c r="J409" t="s">
        <v>3410</v>
      </c>
      <c r="K409" t="s">
        <v>499</v>
      </c>
      <c r="L409" t="s">
        <v>84</v>
      </c>
      <c r="M409" t="s">
        <v>4733</v>
      </c>
      <c r="N409" t="s">
        <v>4734</v>
      </c>
      <c r="O409" s="5" t="s">
        <v>4735</v>
      </c>
      <c r="P409" t="s">
        <v>4736</v>
      </c>
    </row>
    <row r="410" spans="1:16" x14ac:dyDescent="0.25">
      <c r="A410">
        <v>3474827687</v>
      </c>
      <c r="B410" t="s">
        <v>4737</v>
      </c>
      <c r="C410" t="str">
        <f t="shared" si="12"/>
        <v>Project Manager</v>
      </c>
      <c r="D410" t="s">
        <v>95</v>
      </c>
      <c r="E410" t="s">
        <v>963</v>
      </c>
      <c r="F410" t="s">
        <v>25</v>
      </c>
      <c r="G410" t="s">
        <v>3344</v>
      </c>
      <c r="H410" t="str">
        <f t="shared" si="13"/>
        <v xml:space="preserve">Full-time </v>
      </c>
      <c r="I410" t="s">
        <v>4738</v>
      </c>
      <c r="J410" t="s">
        <v>3410</v>
      </c>
      <c r="K410" t="s">
        <v>28</v>
      </c>
      <c r="L410" t="s">
        <v>64</v>
      </c>
      <c r="M410" t="s">
        <v>964</v>
      </c>
      <c r="N410" t="s">
        <v>4739</v>
      </c>
      <c r="O410" s="5" t="s">
        <v>965</v>
      </c>
      <c r="P410" t="s">
        <v>4740</v>
      </c>
    </row>
    <row r="411" spans="1:16" x14ac:dyDescent="0.25">
      <c r="A411">
        <v>3467390239</v>
      </c>
      <c r="B411" t="s">
        <v>4741</v>
      </c>
      <c r="C411" t="str">
        <f t="shared" si="12"/>
        <v>Software Engineer</v>
      </c>
      <c r="D411" t="s">
        <v>32</v>
      </c>
      <c r="E411" t="s">
        <v>4742</v>
      </c>
      <c r="F411" t="s">
        <v>42</v>
      </c>
      <c r="G411" t="s">
        <v>3359</v>
      </c>
      <c r="H411" t="str">
        <f t="shared" si="13"/>
        <v xml:space="preserve">Full-time </v>
      </c>
      <c r="I411" t="s">
        <v>3511</v>
      </c>
      <c r="J411" t="s">
        <v>3410</v>
      </c>
      <c r="K411" t="s">
        <v>17</v>
      </c>
      <c r="L411" t="s">
        <v>30</v>
      </c>
      <c r="M411" t="s">
        <v>4743</v>
      </c>
      <c r="N411" t="s">
        <v>4744</v>
      </c>
      <c r="O411" s="5" t="s">
        <v>4745</v>
      </c>
      <c r="P411" t="s">
        <v>4746</v>
      </c>
    </row>
    <row r="412" spans="1:16" x14ac:dyDescent="0.25">
      <c r="A412">
        <v>3474533746</v>
      </c>
      <c r="B412" t="s">
        <v>4747</v>
      </c>
      <c r="C412" t="str">
        <f t="shared" si="12"/>
        <v>Operation Engineer Of Net-Flow Platform</v>
      </c>
      <c r="D412" t="s">
        <v>536</v>
      </c>
      <c r="E412" t="s">
        <v>4748</v>
      </c>
      <c r="F412" t="s">
        <v>25</v>
      </c>
      <c r="G412" t="s">
        <v>3344</v>
      </c>
      <c r="H412" t="str">
        <f t="shared" si="13"/>
        <v xml:space="preserve">Full-time </v>
      </c>
      <c r="I412" t="s">
        <v>4749</v>
      </c>
      <c r="J412" t="s">
        <v>3410</v>
      </c>
      <c r="K412" t="s">
        <v>31</v>
      </c>
      <c r="L412" t="s">
        <v>560</v>
      </c>
      <c r="M412" t="s">
        <v>4750</v>
      </c>
      <c r="N412" t="s">
        <v>4751</v>
      </c>
      <c r="O412" s="5" t="s">
        <v>4752</v>
      </c>
      <c r="P412" t="s">
        <v>4753</v>
      </c>
    </row>
    <row r="413" spans="1:16" x14ac:dyDescent="0.25">
      <c r="A413">
        <v>3467859584</v>
      </c>
      <c r="B413" t="s">
        <v>966</v>
      </c>
      <c r="C413" t="str">
        <f t="shared" si="12"/>
        <v>Full Stack Engineer</v>
      </c>
      <c r="D413" t="s">
        <v>32</v>
      </c>
      <c r="E413" t="s">
        <v>4755</v>
      </c>
      <c r="F413" t="s">
        <v>25</v>
      </c>
      <c r="G413" t="s">
        <v>3344</v>
      </c>
      <c r="H413" t="str">
        <f t="shared" si="13"/>
        <v xml:space="preserve">Full-time </v>
      </c>
      <c r="I413" t="s">
        <v>4756</v>
      </c>
      <c r="J413" t="s">
        <v>4601</v>
      </c>
      <c r="K413" t="s">
        <v>75</v>
      </c>
      <c r="L413" t="s">
        <v>30</v>
      </c>
      <c r="M413" t="s">
        <v>4757</v>
      </c>
      <c r="N413" t="s">
        <v>4758</v>
      </c>
      <c r="O413" s="5" t="s">
        <v>4759</v>
      </c>
      <c r="P413" t="s">
        <v>4760</v>
      </c>
    </row>
    <row r="414" spans="1:16" x14ac:dyDescent="0.25">
      <c r="A414">
        <v>3467358469</v>
      </c>
      <c r="B414" t="s">
        <v>688</v>
      </c>
      <c r="C414" t="str">
        <f t="shared" si="12"/>
        <v>Metaverse Developer- Contract</v>
      </c>
      <c r="D414" t="s">
        <v>72</v>
      </c>
      <c r="E414" t="s">
        <v>689</v>
      </c>
      <c r="F414" t="s">
        <v>14</v>
      </c>
      <c r="G414" t="s">
        <v>3359</v>
      </c>
      <c r="H414" t="str">
        <f t="shared" si="13"/>
        <v xml:space="preserve">Full-time </v>
      </c>
      <c r="I414" t="s">
        <v>3423</v>
      </c>
      <c r="J414" t="s">
        <v>3410</v>
      </c>
      <c r="K414" t="s">
        <v>499</v>
      </c>
      <c r="L414" t="s">
        <v>30</v>
      </c>
      <c r="M414" t="s">
        <v>690</v>
      </c>
      <c r="N414" t="s">
        <v>4761</v>
      </c>
      <c r="O414" s="5" t="s">
        <v>692</v>
      </c>
      <c r="P414" t="s">
        <v>693</v>
      </c>
    </row>
    <row r="415" spans="1:16" x14ac:dyDescent="0.25">
      <c r="A415">
        <v>3474692367</v>
      </c>
      <c r="B415" t="s">
        <v>3808</v>
      </c>
      <c r="C415" t="str">
        <f t="shared" si="12"/>
        <v>Data Scientist</v>
      </c>
      <c r="D415" t="s">
        <v>32</v>
      </c>
      <c r="E415" t="s">
        <v>4762</v>
      </c>
      <c r="F415" t="s">
        <v>42</v>
      </c>
      <c r="G415" t="s">
        <v>3341</v>
      </c>
      <c r="H415" t="str">
        <f t="shared" si="13"/>
        <v xml:space="preserve">Full-time </v>
      </c>
      <c r="I415" t="s">
        <v>4275</v>
      </c>
      <c r="J415" t="s">
        <v>3410</v>
      </c>
      <c r="K415" t="s">
        <v>17</v>
      </c>
      <c r="L415" t="s">
        <v>967</v>
      </c>
      <c r="M415" t="s">
        <v>4763</v>
      </c>
      <c r="O415" s="5" t="s">
        <v>4764</v>
      </c>
      <c r="P415" t="s">
        <v>4765</v>
      </c>
    </row>
    <row r="416" spans="1:16" x14ac:dyDescent="0.25">
      <c r="A416">
        <v>3467368507</v>
      </c>
      <c r="B416" t="s">
        <v>968</v>
      </c>
      <c r="C416" t="str">
        <f t="shared" si="12"/>
        <v>Dotnet Developer</v>
      </c>
      <c r="D416" t="s">
        <v>24</v>
      </c>
      <c r="E416" t="s">
        <v>101</v>
      </c>
      <c r="F416" t="s">
        <v>42</v>
      </c>
      <c r="G416" t="s">
        <v>3341</v>
      </c>
      <c r="H416" t="str">
        <f t="shared" si="13"/>
        <v xml:space="preserve">Full-time </v>
      </c>
      <c r="I416" t="s">
        <v>3415</v>
      </c>
      <c r="J416" t="s">
        <v>3410</v>
      </c>
      <c r="K416" t="s">
        <v>200</v>
      </c>
      <c r="L416" t="s">
        <v>955</v>
      </c>
      <c r="M416" t="s">
        <v>4766</v>
      </c>
      <c r="N416" t="s">
        <v>4767</v>
      </c>
      <c r="O416" s="5" t="s">
        <v>4768</v>
      </c>
      <c r="P416" t="s">
        <v>4769</v>
      </c>
    </row>
    <row r="417" spans="1:16" x14ac:dyDescent="0.25">
      <c r="A417">
        <v>3467364970</v>
      </c>
      <c r="B417" t="s">
        <v>4658</v>
      </c>
      <c r="C417" t="str">
        <f t="shared" si="12"/>
        <v>Product Manager</v>
      </c>
      <c r="D417" t="s">
        <v>32</v>
      </c>
      <c r="E417" t="s">
        <v>4770</v>
      </c>
      <c r="F417" t="s">
        <v>25</v>
      </c>
      <c r="G417" t="s">
        <v>3344</v>
      </c>
      <c r="H417" t="str">
        <f t="shared" si="13"/>
        <v xml:space="preserve">Full-time </v>
      </c>
      <c r="I417" t="s">
        <v>4457</v>
      </c>
      <c r="J417" t="s">
        <v>3410</v>
      </c>
      <c r="K417" t="s">
        <v>200</v>
      </c>
      <c r="L417" t="s">
        <v>64</v>
      </c>
      <c r="M417" t="s">
        <v>4771</v>
      </c>
      <c r="N417" t="s">
        <v>4772</v>
      </c>
      <c r="O417" s="5" t="s">
        <v>4773</v>
      </c>
      <c r="P417" t="s">
        <v>4774</v>
      </c>
    </row>
    <row r="418" spans="1:16" x14ac:dyDescent="0.25">
      <c r="A418">
        <v>3472506478</v>
      </c>
      <c r="B418" t="s">
        <v>4737</v>
      </c>
      <c r="C418" t="str">
        <f t="shared" si="12"/>
        <v>Project Manager</v>
      </c>
      <c r="D418" t="s">
        <v>130</v>
      </c>
      <c r="E418" t="s">
        <v>4776</v>
      </c>
      <c r="F418" t="s">
        <v>25</v>
      </c>
      <c r="G418" t="s">
        <v>3344</v>
      </c>
      <c r="H418" t="str">
        <f t="shared" si="13"/>
        <v xml:space="preserve">Full-time </v>
      </c>
      <c r="I418" t="s">
        <v>4777</v>
      </c>
      <c r="J418" t="s">
        <v>3410</v>
      </c>
      <c r="K418" t="s">
        <v>97</v>
      </c>
      <c r="L418" t="s">
        <v>84</v>
      </c>
      <c r="M418" t="s">
        <v>4778</v>
      </c>
      <c r="N418" t="s">
        <v>4779</v>
      </c>
      <c r="O418" s="5" t="s">
        <v>4780</v>
      </c>
      <c r="P418" t="s">
        <v>4781</v>
      </c>
    </row>
    <row r="419" spans="1:16" x14ac:dyDescent="0.25">
      <c r="A419">
        <v>3474329859</v>
      </c>
      <c r="B419" t="s">
        <v>3670</v>
      </c>
      <c r="C419" t="str">
        <f t="shared" si="12"/>
        <v>Microstrategy Developer</v>
      </c>
      <c r="D419" t="s">
        <v>95</v>
      </c>
      <c r="E419" t="s">
        <v>4783</v>
      </c>
      <c r="F419" t="s">
        <v>25</v>
      </c>
      <c r="G419" t="s">
        <v>3341</v>
      </c>
      <c r="H419" t="str">
        <f t="shared" si="13"/>
        <v xml:space="preserve">Full-time </v>
      </c>
      <c r="I419" t="s">
        <v>4275</v>
      </c>
      <c r="J419" t="s">
        <v>3410</v>
      </c>
      <c r="K419" t="s">
        <v>499</v>
      </c>
      <c r="L419" t="s">
        <v>969</v>
      </c>
      <c r="M419" t="s">
        <v>4784</v>
      </c>
      <c r="O419" s="5" t="s">
        <v>4785</v>
      </c>
      <c r="P419" t="s">
        <v>4786</v>
      </c>
    </row>
    <row r="420" spans="1:16" x14ac:dyDescent="0.25">
      <c r="A420">
        <v>3467329102</v>
      </c>
      <c r="B420" t="s">
        <v>4787</v>
      </c>
      <c r="C420" t="str">
        <f t="shared" si="12"/>
        <v>Java Developer</v>
      </c>
      <c r="D420" t="s">
        <v>227</v>
      </c>
      <c r="E420" t="s">
        <v>101</v>
      </c>
      <c r="F420" t="s">
        <v>42</v>
      </c>
      <c r="G420" t="s">
        <v>3341</v>
      </c>
      <c r="H420" t="str">
        <f t="shared" si="13"/>
        <v xml:space="preserve">Full-time </v>
      </c>
      <c r="I420" t="s">
        <v>3415</v>
      </c>
      <c r="J420" t="s">
        <v>3410</v>
      </c>
      <c r="K420" t="s">
        <v>537</v>
      </c>
      <c r="L420" t="s">
        <v>955</v>
      </c>
      <c r="M420" t="s">
        <v>176</v>
      </c>
      <c r="N420" t="s">
        <v>4782</v>
      </c>
      <c r="O420" s="5" t="s">
        <v>178</v>
      </c>
      <c r="P420" t="s">
        <v>4788</v>
      </c>
    </row>
    <row r="421" spans="1:16" x14ac:dyDescent="0.25">
      <c r="A421">
        <v>3472819707</v>
      </c>
      <c r="B421" t="s">
        <v>4789</v>
      </c>
      <c r="C421" t="str">
        <f t="shared" si="12"/>
        <v>Kafka Lead</v>
      </c>
      <c r="D421" t="s">
        <v>69</v>
      </c>
      <c r="E421" t="s">
        <v>205</v>
      </c>
      <c r="F421" t="s">
        <v>42</v>
      </c>
      <c r="G421" t="s">
        <v>3344</v>
      </c>
      <c r="H421" t="str">
        <f t="shared" si="13"/>
        <v xml:space="preserve">Full-time </v>
      </c>
      <c r="I421" t="s">
        <v>3415</v>
      </c>
      <c r="J421" t="s">
        <v>3410</v>
      </c>
      <c r="K421" t="s">
        <v>21</v>
      </c>
      <c r="L421" t="s">
        <v>954</v>
      </c>
      <c r="M421" t="s">
        <v>4790</v>
      </c>
      <c r="N421" t="s">
        <v>4791</v>
      </c>
      <c r="O421" s="5" t="s">
        <v>4792</v>
      </c>
      <c r="P421" t="s">
        <v>4793</v>
      </c>
    </row>
    <row r="422" spans="1:16" x14ac:dyDescent="0.25">
      <c r="A422">
        <v>3474698131</v>
      </c>
      <c r="B422" t="s">
        <v>191</v>
      </c>
      <c r="C422" t="str">
        <f t="shared" si="12"/>
        <v>Data Engineer - Etl/Elt, Sql, Datawarehousing(Mumbai)</v>
      </c>
      <c r="D422" t="s">
        <v>130</v>
      </c>
      <c r="E422" t="s">
        <v>192</v>
      </c>
      <c r="F422" t="s">
        <v>25</v>
      </c>
      <c r="G422" t="s">
        <v>3344</v>
      </c>
      <c r="H422" t="str">
        <f t="shared" si="13"/>
        <v xml:space="preserve">Full-time </v>
      </c>
      <c r="I422" t="s">
        <v>3518</v>
      </c>
      <c r="J422" t="s">
        <v>3410</v>
      </c>
      <c r="K422" t="s">
        <v>17</v>
      </c>
      <c r="L422" t="s">
        <v>194</v>
      </c>
      <c r="M422" t="s">
        <v>195</v>
      </c>
      <c r="N422" t="s">
        <v>4794</v>
      </c>
      <c r="O422" s="5" t="s">
        <v>196</v>
      </c>
      <c r="P422" t="s">
        <v>197</v>
      </c>
    </row>
    <row r="423" spans="1:16" x14ac:dyDescent="0.25">
      <c r="A423">
        <v>3467379317</v>
      </c>
      <c r="B423" t="s">
        <v>4795</v>
      </c>
      <c r="C423" t="str">
        <f t="shared" si="12"/>
        <v>Wifi-Bt Product Manager</v>
      </c>
      <c r="D423" t="s">
        <v>72</v>
      </c>
      <c r="E423" t="s">
        <v>4796</v>
      </c>
      <c r="F423" t="s">
        <v>14</v>
      </c>
      <c r="G423" t="s">
        <v>3762</v>
      </c>
      <c r="H423" t="str">
        <f t="shared" si="13"/>
        <v xml:space="preserve">Full-time </v>
      </c>
      <c r="I423" t="s">
        <v>4797</v>
      </c>
      <c r="J423" t="s">
        <v>3410</v>
      </c>
      <c r="K423" t="s">
        <v>31</v>
      </c>
      <c r="L423" t="s">
        <v>30</v>
      </c>
      <c r="M423" t="s">
        <v>4798</v>
      </c>
      <c r="N423" t="s">
        <v>4799</v>
      </c>
      <c r="O423" s="5" t="s">
        <v>4800</v>
      </c>
      <c r="P423" t="s">
        <v>4801</v>
      </c>
    </row>
    <row r="424" spans="1:16" x14ac:dyDescent="0.25">
      <c r="A424">
        <v>3472816789</v>
      </c>
      <c r="B424" t="s">
        <v>4030</v>
      </c>
      <c r="C424" t="str">
        <f t="shared" si="12"/>
        <v>Php Developer</v>
      </c>
      <c r="D424" t="s">
        <v>120</v>
      </c>
      <c r="E424" t="s">
        <v>4802</v>
      </c>
      <c r="F424" t="s">
        <v>25</v>
      </c>
      <c r="G424" t="s">
        <v>3344</v>
      </c>
      <c r="H424" t="str">
        <f t="shared" si="13"/>
        <v xml:space="preserve">Full-time </v>
      </c>
      <c r="I424" t="s">
        <v>3415</v>
      </c>
      <c r="J424" t="s">
        <v>3410</v>
      </c>
      <c r="K424" t="s">
        <v>21</v>
      </c>
      <c r="L424" t="s">
        <v>4803</v>
      </c>
      <c r="M424" t="s">
        <v>4804</v>
      </c>
      <c r="O424" s="5" t="s">
        <v>4805</v>
      </c>
      <c r="P424" t="s">
        <v>4806</v>
      </c>
    </row>
    <row r="425" spans="1:16" x14ac:dyDescent="0.25">
      <c r="A425">
        <v>3472503995</v>
      </c>
      <c r="B425" t="s">
        <v>4807</v>
      </c>
      <c r="C425" t="str">
        <f t="shared" si="12"/>
        <v>Project Manager/Senior Manager</v>
      </c>
      <c r="D425" t="s">
        <v>32</v>
      </c>
      <c r="E425" t="s">
        <v>4384</v>
      </c>
      <c r="F425" t="s">
        <v>42</v>
      </c>
      <c r="G425" t="s">
        <v>3344</v>
      </c>
      <c r="H425" t="str">
        <f t="shared" si="13"/>
        <v xml:space="preserve">Full-time </v>
      </c>
      <c r="I425" t="s">
        <v>3924</v>
      </c>
      <c r="J425" t="s">
        <v>3410</v>
      </c>
      <c r="K425" t="s">
        <v>97</v>
      </c>
      <c r="L425" t="s">
        <v>832</v>
      </c>
      <c r="M425" t="s">
        <v>4808</v>
      </c>
      <c r="O425" s="5" t="s">
        <v>4809</v>
      </c>
      <c r="P425" t="s">
        <v>4810</v>
      </c>
    </row>
    <row r="426" spans="1:16" x14ac:dyDescent="0.25">
      <c r="A426">
        <v>3474323604</v>
      </c>
      <c r="B426" t="s">
        <v>4754</v>
      </c>
      <c r="C426" t="str">
        <f t="shared" si="12"/>
        <v>Full Stack Developer</v>
      </c>
      <c r="D426" t="s">
        <v>72</v>
      </c>
      <c r="E426" t="s">
        <v>3474</v>
      </c>
      <c r="F426" t="s">
        <v>14</v>
      </c>
      <c r="G426" t="s">
        <v>3341</v>
      </c>
      <c r="H426" t="str">
        <f t="shared" si="13"/>
        <v xml:space="preserve">Full-time </v>
      </c>
      <c r="I426" t="s">
        <v>3415</v>
      </c>
      <c r="J426" t="s">
        <v>3410</v>
      </c>
      <c r="K426" t="s">
        <v>499</v>
      </c>
      <c r="L426" t="s">
        <v>4815</v>
      </c>
      <c r="M426" t="s">
        <v>4816</v>
      </c>
      <c r="O426" s="5" t="s">
        <v>4817</v>
      </c>
      <c r="P426" t="s">
        <v>4818</v>
      </c>
    </row>
    <row r="427" spans="1:16" x14ac:dyDescent="0.25">
      <c r="A427">
        <v>3471865586</v>
      </c>
      <c r="B427" t="s">
        <v>4737</v>
      </c>
      <c r="C427" t="str">
        <f t="shared" si="12"/>
        <v>Project Manager</v>
      </c>
      <c r="D427" t="s">
        <v>32</v>
      </c>
      <c r="E427" t="s">
        <v>4819</v>
      </c>
      <c r="F427" t="s">
        <v>42</v>
      </c>
      <c r="G427" t="s">
        <v>3344</v>
      </c>
      <c r="H427" t="str">
        <f t="shared" si="13"/>
        <v xml:space="preserve">Full-time </v>
      </c>
      <c r="I427" t="s">
        <v>4820</v>
      </c>
      <c r="J427" t="s">
        <v>3410</v>
      </c>
      <c r="K427" t="s">
        <v>970</v>
      </c>
      <c r="L427" t="s">
        <v>4821</v>
      </c>
      <c r="M427" t="s">
        <v>4822</v>
      </c>
      <c r="N427" t="s">
        <v>4823</v>
      </c>
      <c r="O427" s="5" t="s">
        <v>4824</v>
      </c>
      <c r="P427" t="s">
        <v>4825</v>
      </c>
    </row>
    <row r="428" spans="1:16" x14ac:dyDescent="0.25">
      <c r="A428">
        <v>3473340627</v>
      </c>
      <c r="B428" t="s">
        <v>971</v>
      </c>
      <c r="C428" t="str">
        <f t="shared" si="12"/>
        <v>Java Developer</v>
      </c>
      <c r="D428" t="s">
        <v>69</v>
      </c>
      <c r="E428" t="s">
        <v>4826</v>
      </c>
      <c r="F428" t="s">
        <v>25</v>
      </c>
      <c r="G428" t="s">
        <v>3341</v>
      </c>
      <c r="H428" t="str">
        <f t="shared" si="13"/>
        <v xml:space="preserve">Full-time </v>
      </c>
      <c r="I428" t="s">
        <v>4664</v>
      </c>
      <c r="J428" t="s">
        <v>3410</v>
      </c>
      <c r="K428" t="s">
        <v>91</v>
      </c>
      <c r="M428" t="s">
        <v>4665</v>
      </c>
      <c r="O428" s="5" t="s">
        <v>4667</v>
      </c>
      <c r="P428" t="s">
        <v>4827</v>
      </c>
    </row>
    <row r="429" spans="1:16" x14ac:dyDescent="0.25">
      <c r="A429">
        <v>3467327408</v>
      </c>
      <c r="B429" t="s">
        <v>4828</v>
      </c>
      <c r="C429" t="str">
        <f t="shared" si="12"/>
        <v>Devops Engineer</v>
      </c>
      <c r="D429" t="s">
        <v>120</v>
      </c>
      <c r="E429" t="s">
        <v>3835</v>
      </c>
      <c r="F429" t="s">
        <v>42</v>
      </c>
      <c r="G429" t="s">
        <v>3344</v>
      </c>
      <c r="H429" t="str">
        <f t="shared" si="13"/>
        <v xml:space="preserve">Full-time </v>
      </c>
      <c r="I429" t="s">
        <v>3415</v>
      </c>
      <c r="J429" t="s">
        <v>3410</v>
      </c>
      <c r="K429" t="s">
        <v>255</v>
      </c>
      <c r="L429" t="s">
        <v>3836</v>
      </c>
      <c r="M429" t="s">
        <v>4829</v>
      </c>
      <c r="O429" s="5" t="s">
        <v>4830</v>
      </c>
      <c r="P429" t="s">
        <v>4831</v>
      </c>
    </row>
    <row r="430" spans="1:16" x14ac:dyDescent="0.25">
      <c r="A430">
        <v>3472820205</v>
      </c>
      <c r="B430" t="s">
        <v>3774</v>
      </c>
      <c r="C430" t="str">
        <f t="shared" si="12"/>
        <v>Cloud Engineer For Aws/Azure</v>
      </c>
      <c r="D430" t="s">
        <v>400</v>
      </c>
      <c r="E430" t="s">
        <v>401</v>
      </c>
      <c r="F430" t="s">
        <v>25</v>
      </c>
      <c r="G430" t="s">
        <v>3344</v>
      </c>
      <c r="H430" t="str">
        <f t="shared" si="13"/>
        <v xml:space="preserve">Full-time </v>
      </c>
      <c r="I430" t="s">
        <v>3669</v>
      </c>
      <c r="J430" t="s">
        <v>3410</v>
      </c>
      <c r="K430" t="s">
        <v>21</v>
      </c>
      <c r="M430" t="s">
        <v>403</v>
      </c>
      <c r="N430" t="s">
        <v>4833</v>
      </c>
      <c r="O430" s="5" t="s">
        <v>404</v>
      </c>
      <c r="P430" t="s">
        <v>3776</v>
      </c>
    </row>
    <row r="431" spans="1:16" x14ac:dyDescent="0.25">
      <c r="A431">
        <v>3467396846</v>
      </c>
      <c r="B431" t="s">
        <v>4828</v>
      </c>
      <c r="C431" t="str">
        <f t="shared" si="12"/>
        <v>Devops Engineer</v>
      </c>
      <c r="D431" t="s">
        <v>32</v>
      </c>
      <c r="E431" t="s">
        <v>101</v>
      </c>
      <c r="F431" t="s">
        <v>25</v>
      </c>
      <c r="G431" t="s">
        <v>3344</v>
      </c>
      <c r="H431" t="str">
        <f t="shared" si="13"/>
        <v xml:space="preserve">Full-time </v>
      </c>
      <c r="I431" t="s">
        <v>3415</v>
      </c>
      <c r="J431" t="s">
        <v>3410</v>
      </c>
      <c r="K431" t="s">
        <v>28</v>
      </c>
      <c r="L431" t="s">
        <v>955</v>
      </c>
      <c r="M431" t="s">
        <v>237</v>
      </c>
      <c r="N431" t="s">
        <v>4834</v>
      </c>
      <c r="O431" s="5" t="s">
        <v>239</v>
      </c>
      <c r="P431" t="s">
        <v>4835</v>
      </c>
    </row>
    <row r="432" spans="1:16" x14ac:dyDescent="0.25">
      <c r="A432">
        <v>3474307390</v>
      </c>
      <c r="B432" t="s">
        <v>3831</v>
      </c>
      <c r="C432" t="str">
        <f t="shared" si="12"/>
        <v>Full-Stack Blockchain Developer</v>
      </c>
      <c r="D432" t="s">
        <v>24</v>
      </c>
      <c r="E432" t="s">
        <v>3343</v>
      </c>
      <c r="F432" t="s">
        <v>14</v>
      </c>
      <c r="G432" t="s">
        <v>3344</v>
      </c>
      <c r="H432" t="str">
        <f t="shared" si="13"/>
        <v xml:space="preserve">Full-time </v>
      </c>
      <c r="I432" t="s">
        <v>15</v>
      </c>
      <c r="J432" t="s">
        <v>3410</v>
      </c>
      <c r="K432" t="s">
        <v>255</v>
      </c>
      <c r="L432" t="s">
        <v>22</v>
      </c>
      <c r="M432" t="s">
        <v>3832</v>
      </c>
      <c r="O432" s="5" t="s">
        <v>3833</v>
      </c>
      <c r="P432" t="s">
        <v>3834</v>
      </c>
    </row>
    <row r="433" spans="1:16" x14ac:dyDescent="0.25">
      <c r="A433">
        <v>3474325254</v>
      </c>
      <c r="B433" t="s">
        <v>4836</v>
      </c>
      <c r="C433" t="str">
        <f t="shared" si="12"/>
        <v>Cobol Mainframe Developer</v>
      </c>
      <c r="D433" t="s">
        <v>32</v>
      </c>
      <c r="E433" t="s">
        <v>572</v>
      </c>
      <c r="F433" t="s">
        <v>25</v>
      </c>
      <c r="G433" t="s">
        <v>3344</v>
      </c>
      <c r="H433" t="str">
        <f t="shared" si="13"/>
        <v xml:space="preserve">Full-time </v>
      </c>
      <c r="I433" t="s">
        <v>3415</v>
      </c>
      <c r="J433" t="s">
        <v>3410</v>
      </c>
      <c r="K433" t="s">
        <v>499</v>
      </c>
      <c r="L433" t="s">
        <v>903</v>
      </c>
      <c r="M433" t="s">
        <v>924</v>
      </c>
      <c r="N433" t="s">
        <v>4837</v>
      </c>
      <c r="O433" s="5" t="s">
        <v>925</v>
      </c>
      <c r="P433" t="s">
        <v>4838</v>
      </c>
    </row>
    <row r="434" spans="1:16" x14ac:dyDescent="0.25">
      <c r="A434">
        <v>3467366624</v>
      </c>
      <c r="B434" t="s">
        <v>4839</v>
      </c>
      <c r="C434" t="str">
        <f t="shared" si="12"/>
        <v>Teamcenter Plm Developer</v>
      </c>
      <c r="D434" t="s">
        <v>32</v>
      </c>
      <c r="E434" t="s">
        <v>101</v>
      </c>
      <c r="F434" t="s">
        <v>25</v>
      </c>
      <c r="G434" t="s">
        <v>3341</v>
      </c>
      <c r="H434" t="str">
        <f t="shared" si="13"/>
        <v xml:space="preserve">Full-time </v>
      </c>
      <c r="I434" t="s">
        <v>3415</v>
      </c>
      <c r="J434" t="s">
        <v>3410</v>
      </c>
      <c r="K434" t="s">
        <v>200</v>
      </c>
      <c r="L434" t="s">
        <v>955</v>
      </c>
      <c r="M434" t="s">
        <v>4840</v>
      </c>
      <c r="N434" t="s">
        <v>4841</v>
      </c>
      <c r="O434" s="5" t="s">
        <v>4842</v>
      </c>
      <c r="P434" t="s">
        <v>4843</v>
      </c>
    </row>
    <row r="435" spans="1:16" x14ac:dyDescent="0.25">
      <c r="A435">
        <v>3464503202</v>
      </c>
      <c r="B435" t="s">
        <v>4844</v>
      </c>
      <c r="C435" t="str">
        <f t="shared" si="12"/>
        <v>Node Js - Developer</v>
      </c>
      <c r="D435" t="s">
        <v>32</v>
      </c>
      <c r="E435" t="s">
        <v>3441</v>
      </c>
      <c r="F435" t="s">
        <v>42</v>
      </c>
      <c r="G435" t="s">
        <v>26</v>
      </c>
      <c r="H435" t="str">
        <f t="shared" si="13"/>
        <v>Full-time</v>
      </c>
      <c r="I435" t="s">
        <v>3442</v>
      </c>
      <c r="J435" t="s">
        <v>3410</v>
      </c>
      <c r="K435" t="s">
        <v>499</v>
      </c>
      <c r="L435" t="s">
        <v>4845</v>
      </c>
      <c r="M435" t="s">
        <v>4228</v>
      </c>
      <c r="O435" s="5" t="s">
        <v>4229</v>
      </c>
      <c r="P435" t="s">
        <v>4846</v>
      </c>
    </row>
    <row r="436" spans="1:16" x14ac:dyDescent="0.25">
      <c r="A436">
        <v>3474275426</v>
      </c>
      <c r="B436" t="s">
        <v>4847</v>
      </c>
      <c r="C436" t="str">
        <f t="shared" si="12"/>
        <v>Servicenow Developer</v>
      </c>
      <c r="D436" t="s">
        <v>20</v>
      </c>
      <c r="E436" t="s">
        <v>114</v>
      </c>
      <c r="F436" t="s">
        <v>42</v>
      </c>
      <c r="G436" t="s">
        <v>3425</v>
      </c>
      <c r="H436" t="str">
        <f t="shared" si="13"/>
        <v xml:space="preserve">Contract </v>
      </c>
      <c r="I436" t="s">
        <v>3426</v>
      </c>
      <c r="J436" t="s">
        <v>3410</v>
      </c>
      <c r="K436" t="s">
        <v>537</v>
      </c>
      <c r="L436" t="s">
        <v>30</v>
      </c>
      <c r="M436" t="s">
        <v>4848</v>
      </c>
      <c r="N436" t="s">
        <v>4849</v>
      </c>
      <c r="O436" s="5" t="s">
        <v>4850</v>
      </c>
      <c r="P436" t="s">
        <v>4851</v>
      </c>
    </row>
    <row r="437" spans="1:16" x14ac:dyDescent="0.25">
      <c r="A437">
        <v>3474640904</v>
      </c>
      <c r="B437" t="s">
        <v>4852</v>
      </c>
      <c r="C437" t="str">
        <f t="shared" si="12"/>
        <v>Senior Python Developer</v>
      </c>
      <c r="D437" t="s">
        <v>687</v>
      </c>
      <c r="E437" t="s">
        <v>4304</v>
      </c>
      <c r="F437" t="s">
        <v>25</v>
      </c>
      <c r="G437" t="s">
        <v>3344</v>
      </c>
      <c r="H437" t="str">
        <f t="shared" si="13"/>
        <v xml:space="preserve">Full-time </v>
      </c>
      <c r="I437" t="s">
        <v>4305</v>
      </c>
      <c r="J437" t="s">
        <v>3410</v>
      </c>
      <c r="K437" t="s">
        <v>17</v>
      </c>
      <c r="M437" t="s">
        <v>4306</v>
      </c>
      <c r="N437" t="s">
        <v>4853</v>
      </c>
      <c r="O437" s="5" t="s">
        <v>4308</v>
      </c>
      <c r="P437" t="s">
        <v>4854</v>
      </c>
    </row>
    <row r="438" spans="1:16" x14ac:dyDescent="0.25">
      <c r="A438">
        <v>3472825504</v>
      </c>
      <c r="B438" t="s">
        <v>4855</v>
      </c>
      <c r="C438" t="str">
        <f t="shared" si="12"/>
        <v>Oracle Adf Developer</v>
      </c>
      <c r="D438" t="s">
        <v>120</v>
      </c>
      <c r="E438" t="s">
        <v>4856</v>
      </c>
      <c r="F438" t="s">
        <v>42</v>
      </c>
      <c r="G438" t="s">
        <v>3344</v>
      </c>
      <c r="H438" t="str">
        <f t="shared" si="13"/>
        <v xml:space="preserve">Full-time </v>
      </c>
      <c r="I438" t="s">
        <v>15</v>
      </c>
      <c r="J438" t="s">
        <v>3410</v>
      </c>
      <c r="K438" t="s">
        <v>17</v>
      </c>
      <c r="L438" t="s">
        <v>4857</v>
      </c>
      <c r="M438" t="s">
        <v>4858</v>
      </c>
      <c r="O438" s="5" t="s">
        <v>4859</v>
      </c>
      <c r="P438" t="s">
        <v>4860</v>
      </c>
    </row>
    <row r="439" spans="1:16" x14ac:dyDescent="0.25">
      <c r="A439">
        <v>3472814611</v>
      </c>
      <c r="B439" t="s">
        <v>4264</v>
      </c>
      <c r="C439" t="str">
        <f t="shared" si="12"/>
        <v>Systems Engineer (Bsw)</v>
      </c>
      <c r="D439" t="s">
        <v>391</v>
      </c>
      <c r="E439" t="s">
        <v>401</v>
      </c>
      <c r="F439" t="s">
        <v>25</v>
      </c>
      <c r="G439" t="s">
        <v>3344</v>
      </c>
      <c r="H439" t="str">
        <f t="shared" si="13"/>
        <v xml:space="preserve">Full-time </v>
      </c>
      <c r="I439" t="s">
        <v>3669</v>
      </c>
      <c r="J439" t="s">
        <v>3410</v>
      </c>
      <c r="K439" t="s">
        <v>21</v>
      </c>
      <c r="M439" t="s">
        <v>403</v>
      </c>
      <c r="N439" t="s">
        <v>4833</v>
      </c>
      <c r="O439" s="5" t="s">
        <v>404</v>
      </c>
      <c r="P439" t="s">
        <v>4266</v>
      </c>
    </row>
    <row r="440" spans="1:16" x14ac:dyDescent="0.25">
      <c r="A440">
        <v>3467801727</v>
      </c>
      <c r="B440" t="s">
        <v>4861</v>
      </c>
      <c r="C440" t="str">
        <f t="shared" si="12"/>
        <v>Finacle Project Manager</v>
      </c>
      <c r="D440" t="s">
        <v>32</v>
      </c>
      <c r="E440" t="s">
        <v>3562</v>
      </c>
      <c r="F440" t="s">
        <v>25</v>
      </c>
      <c r="G440" t="s">
        <v>3344</v>
      </c>
      <c r="H440" t="str">
        <f t="shared" si="13"/>
        <v xml:space="preserve">Full-time </v>
      </c>
      <c r="I440" t="s">
        <v>3415</v>
      </c>
      <c r="J440" t="s">
        <v>3410</v>
      </c>
      <c r="K440" t="s">
        <v>28</v>
      </c>
      <c r="L440" t="s">
        <v>4862</v>
      </c>
      <c r="M440" t="s">
        <v>4863</v>
      </c>
      <c r="O440" s="5" t="s">
        <v>4864</v>
      </c>
      <c r="P440" t="s">
        <v>4865</v>
      </c>
    </row>
    <row r="441" spans="1:16" x14ac:dyDescent="0.25">
      <c r="A441">
        <v>3467807256</v>
      </c>
      <c r="B441" t="s">
        <v>406</v>
      </c>
      <c r="C441" t="str">
        <f t="shared" si="12"/>
        <v>Big Data With Spark Developer</v>
      </c>
      <c r="D441" t="s">
        <v>69</v>
      </c>
      <c r="E441" t="s">
        <v>101</v>
      </c>
      <c r="F441" t="s">
        <v>42</v>
      </c>
      <c r="G441" t="s">
        <v>3341</v>
      </c>
      <c r="H441" t="str">
        <f t="shared" si="13"/>
        <v xml:space="preserve">Full-time </v>
      </c>
      <c r="I441" t="s">
        <v>3415</v>
      </c>
      <c r="J441" t="s">
        <v>3410</v>
      </c>
      <c r="K441" t="s">
        <v>71</v>
      </c>
      <c r="L441" t="s">
        <v>955</v>
      </c>
      <c r="M441" t="s">
        <v>407</v>
      </c>
      <c r="N441" t="s">
        <v>4866</v>
      </c>
      <c r="O441" s="5" t="s">
        <v>409</v>
      </c>
      <c r="P441" t="s">
        <v>410</v>
      </c>
    </row>
    <row r="442" spans="1:16" x14ac:dyDescent="0.25">
      <c r="A442">
        <v>3474632884</v>
      </c>
      <c r="B442" t="s">
        <v>4867</v>
      </c>
      <c r="C442" t="str">
        <f t="shared" si="12"/>
        <v>Andriod Developer (Java)</v>
      </c>
      <c r="D442" t="s">
        <v>32</v>
      </c>
      <c r="E442" t="s">
        <v>4868</v>
      </c>
      <c r="F442" t="s">
        <v>42</v>
      </c>
      <c r="G442" t="s">
        <v>3341</v>
      </c>
      <c r="H442" t="str">
        <f t="shared" si="13"/>
        <v xml:space="preserve">Full-time </v>
      </c>
      <c r="I442" t="s">
        <v>4869</v>
      </c>
      <c r="J442" t="s">
        <v>3410</v>
      </c>
      <c r="K442" t="s">
        <v>21</v>
      </c>
      <c r="M442" t="s">
        <v>4870</v>
      </c>
      <c r="O442" s="5" t="s">
        <v>4871</v>
      </c>
      <c r="P442" t="s">
        <v>4872</v>
      </c>
    </row>
    <row r="443" spans="1:16" x14ac:dyDescent="0.25">
      <c r="A443">
        <v>3467390481</v>
      </c>
      <c r="B443" t="s">
        <v>4873</v>
      </c>
      <c r="C443" t="str">
        <f t="shared" si="12"/>
        <v>Enterprise Architect</v>
      </c>
      <c r="D443" t="s">
        <v>95</v>
      </c>
      <c r="E443" t="s">
        <v>3835</v>
      </c>
      <c r="F443" t="s">
        <v>42</v>
      </c>
      <c r="G443" t="s">
        <v>3344</v>
      </c>
      <c r="H443" t="str">
        <f t="shared" si="13"/>
        <v xml:space="preserve">Full-time </v>
      </c>
      <c r="I443" t="s">
        <v>3415</v>
      </c>
      <c r="J443" t="s">
        <v>3410</v>
      </c>
      <c r="K443" t="s">
        <v>17</v>
      </c>
      <c r="L443" t="s">
        <v>3836</v>
      </c>
      <c r="M443" t="s">
        <v>4874</v>
      </c>
      <c r="O443" s="5" t="s">
        <v>4875</v>
      </c>
      <c r="P443" t="s">
        <v>4876</v>
      </c>
    </row>
    <row r="444" spans="1:16" x14ac:dyDescent="0.25">
      <c r="A444">
        <v>3467365347</v>
      </c>
      <c r="B444" t="s">
        <v>4877</v>
      </c>
      <c r="C444" t="str">
        <f t="shared" si="12"/>
        <v>Java Full Stack Developer</v>
      </c>
      <c r="D444" t="s">
        <v>32</v>
      </c>
      <c r="E444" t="s">
        <v>3562</v>
      </c>
      <c r="F444" t="s">
        <v>42</v>
      </c>
      <c r="G444" t="s">
        <v>3344</v>
      </c>
      <c r="H444" t="str">
        <f t="shared" si="13"/>
        <v xml:space="preserve">Full-time </v>
      </c>
      <c r="I444" t="s">
        <v>3415</v>
      </c>
      <c r="J444" t="s">
        <v>3410</v>
      </c>
      <c r="K444" t="s">
        <v>97</v>
      </c>
      <c r="L444" t="s">
        <v>4862</v>
      </c>
      <c r="M444" t="s">
        <v>4878</v>
      </c>
      <c r="O444" s="5" t="s">
        <v>4879</v>
      </c>
      <c r="P444" t="s">
        <v>4880</v>
      </c>
    </row>
    <row r="445" spans="1:16" x14ac:dyDescent="0.25">
      <c r="A445">
        <v>3467801499</v>
      </c>
      <c r="B445" t="s">
        <v>976</v>
      </c>
      <c r="C445" t="str">
        <f t="shared" si="12"/>
        <v>Quality Assurance Lead</v>
      </c>
      <c r="D445" t="s">
        <v>32</v>
      </c>
      <c r="E445" t="s">
        <v>459</v>
      </c>
      <c r="F445" t="s">
        <v>25</v>
      </c>
      <c r="G445" t="s">
        <v>3468</v>
      </c>
      <c r="H445" t="str">
        <f t="shared" si="13"/>
        <v xml:space="preserve">Contract </v>
      </c>
      <c r="I445" t="s">
        <v>3442</v>
      </c>
      <c r="J445" t="s">
        <v>977</v>
      </c>
      <c r="K445" t="s">
        <v>28</v>
      </c>
      <c r="L445" t="s">
        <v>461</v>
      </c>
      <c r="M445" t="s">
        <v>978</v>
      </c>
      <c r="N445" t="s">
        <v>979</v>
      </c>
      <c r="O445" s="5" t="s">
        <v>980</v>
      </c>
      <c r="P445" t="s">
        <v>981</v>
      </c>
    </row>
    <row r="446" spans="1:16" x14ac:dyDescent="0.25">
      <c r="A446">
        <v>3474334400</v>
      </c>
      <c r="B446" t="s">
        <v>4881</v>
      </c>
      <c r="C446" t="str">
        <f t="shared" si="12"/>
        <v>Full Stack Php Developer</v>
      </c>
      <c r="D446" t="s">
        <v>32</v>
      </c>
      <c r="E446" t="s">
        <v>4882</v>
      </c>
      <c r="F446" t="s">
        <v>25</v>
      </c>
      <c r="G446" t="s">
        <v>3344</v>
      </c>
      <c r="H446" t="str">
        <f t="shared" si="13"/>
        <v xml:space="preserve">Full-time </v>
      </c>
      <c r="I446" t="s">
        <v>3415</v>
      </c>
      <c r="J446" t="s">
        <v>3410</v>
      </c>
      <c r="K446" t="s">
        <v>97</v>
      </c>
      <c r="L446" t="s">
        <v>4883</v>
      </c>
      <c r="M446" t="s">
        <v>4884</v>
      </c>
      <c r="N446" t="s">
        <v>4885</v>
      </c>
      <c r="O446" s="5" t="s">
        <v>4886</v>
      </c>
      <c r="P446" t="s">
        <v>4887</v>
      </c>
    </row>
    <row r="447" spans="1:16" x14ac:dyDescent="0.25">
      <c r="A447">
        <v>3468009043</v>
      </c>
      <c r="B447" t="s">
        <v>4888</v>
      </c>
      <c r="C447" t="str">
        <f t="shared" si="12"/>
        <v>Business Development Executive</v>
      </c>
      <c r="D447" t="s">
        <v>46</v>
      </c>
      <c r="E447" t="s">
        <v>4889</v>
      </c>
      <c r="F447" t="s">
        <v>25</v>
      </c>
      <c r="G447" t="s">
        <v>26</v>
      </c>
      <c r="H447" t="str">
        <f t="shared" si="13"/>
        <v>Full-time</v>
      </c>
      <c r="I447" t="s">
        <v>27</v>
      </c>
      <c r="J447" t="s">
        <v>4027</v>
      </c>
      <c r="K447" t="s">
        <v>556</v>
      </c>
      <c r="M447" t="s">
        <v>4889</v>
      </c>
      <c r="N447" t="s">
        <v>3886</v>
      </c>
      <c r="O447" s="5" t="s">
        <v>4890</v>
      </c>
      <c r="P447" t="s">
        <v>4891</v>
      </c>
    </row>
    <row r="448" spans="1:16" x14ac:dyDescent="0.25">
      <c r="A448">
        <v>3467360783</v>
      </c>
      <c r="B448" t="s">
        <v>890</v>
      </c>
      <c r="C448" t="str">
        <f t="shared" si="12"/>
        <v>Business Analyst</v>
      </c>
      <c r="D448" t="s">
        <v>95</v>
      </c>
      <c r="E448" t="s">
        <v>4556</v>
      </c>
      <c r="F448" t="s">
        <v>42</v>
      </c>
      <c r="G448" t="s">
        <v>26</v>
      </c>
      <c r="H448" t="str">
        <f t="shared" si="13"/>
        <v>Full-time</v>
      </c>
      <c r="I448" t="s">
        <v>27</v>
      </c>
      <c r="J448" t="s">
        <v>3410</v>
      </c>
      <c r="K448" t="s">
        <v>97</v>
      </c>
      <c r="M448" t="s">
        <v>4557</v>
      </c>
      <c r="N448" t="s">
        <v>4892</v>
      </c>
      <c r="O448" s="5" t="s">
        <v>4559</v>
      </c>
      <c r="P448" t="s">
        <v>4560</v>
      </c>
    </row>
    <row r="449" spans="1:16" x14ac:dyDescent="0.25">
      <c r="A449">
        <v>3472814728</v>
      </c>
      <c r="B449" t="s">
        <v>4561</v>
      </c>
      <c r="C449" t="str">
        <f t="shared" si="12"/>
        <v>Business Analyst - Pre Sales</v>
      </c>
      <c r="D449" t="s">
        <v>46</v>
      </c>
      <c r="E449" t="s">
        <v>4562</v>
      </c>
      <c r="F449" t="s">
        <v>25</v>
      </c>
      <c r="G449" t="s">
        <v>26</v>
      </c>
      <c r="H449" t="str">
        <f t="shared" si="13"/>
        <v>Full-time</v>
      </c>
      <c r="I449" t="s">
        <v>36</v>
      </c>
      <c r="J449" t="s">
        <v>3410</v>
      </c>
      <c r="K449" t="s">
        <v>21</v>
      </c>
      <c r="M449" t="s">
        <v>4563</v>
      </c>
      <c r="O449" s="5" t="s">
        <v>4565</v>
      </c>
      <c r="P449" t="s">
        <v>4566</v>
      </c>
    </row>
    <row r="450" spans="1:16" x14ac:dyDescent="0.25">
      <c r="A450">
        <v>3472896555</v>
      </c>
      <c r="B450" t="s">
        <v>894</v>
      </c>
      <c r="C450" t="str">
        <f t="shared" si="12"/>
        <v>Senior Business Analyst</v>
      </c>
      <c r="D450" t="s">
        <v>24</v>
      </c>
      <c r="E450" t="s">
        <v>4567</v>
      </c>
      <c r="F450" t="s">
        <v>25</v>
      </c>
      <c r="G450" t="s">
        <v>26</v>
      </c>
      <c r="H450" t="str">
        <f t="shared" si="13"/>
        <v>Full-time</v>
      </c>
      <c r="I450" t="s">
        <v>36</v>
      </c>
      <c r="J450" t="s">
        <v>3410</v>
      </c>
      <c r="K450" t="s">
        <v>52</v>
      </c>
      <c r="M450" t="s">
        <v>4568</v>
      </c>
      <c r="N450" t="s">
        <v>4893</v>
      </c>
      <c r="O450" s="5" t="s">
        <v>4569</v>
      </c>
      <c r="P450" t="s">
        <v>4570</v>
      </c>
    </row>
    <row r="451" spans="1:16" x14ac:dyDescent="0.25">
      <c r="A451">
        <v>3473301378</v>
      </c>
      <c r="B451" t="s">
        <v>894</v>
      </c>
      <c r="C451" t="str">
        <f t="shared" ref="C451:C514" si="14">PROPER(B451)</f>
        <v>Senior Business Analyst</v>
      </c>
      <c r="D451" t="s">
        <v>32</v>
      </c>
      <c r="E451" t="s">
        <v>4894</v>
      </c>
      <c r="F451" t="s">
        <v>25</v>
      </c>
      <c r="G451" t="s">
        <v>73</v>
      </c>
      <c r="H451" t="str">
        <f t="shared" ref="H451:H514" si="15">IFERROR(LEFT(G451,FIND("·", G451)-1),G451)</f>
        <v>Contract</v>
      </c>
      <c r="I451" t="s">
        <v>36</v>
      </c>
      <c r="J451" t="s">
        <v>3410</v>
      </c>
      <c r="K451" t="s">
        <v>52</v>
      </c>
      <c r="M451" t="s">
        <v>4895</v>
      </c>
      <c r="O451" s="5" t="s">
        <v>4896</v>
      </c>
      <c r="P451" t="s">
        <v>4897</v>
      </c>
    </row>
    <row r="452" spans="1:16" x14ac:dyDescent="0.25">
      <c r="A452">
        <v>3472508123</v>
      </c>
      <c r="B452" t="s">
        <v>901</v>
      </c>
      <c r="C452" t="str">
        <f t="shared" si="14"/>
        <v>Lead Business Analyst</v>
      </c>
      <c r="D452" t="s">
        <v>130</v>
      </c>
      <c r="E452" t="s">
        <v>4898</v>
      </c>
      <c r="F452" t="s">
        <v>42</v>
      </c>
      <c r="G452" t="s">
        <v>26</v>
      </c>
      <c r="H452" t="str">
        <f t="shared" si="15"/>
        <v>Full-time</v>
      </c>
      <c r="I452" t="s">
        <v>36</v>
      </c>
      <c r="J452" t="s">
        <v>3410</v>
      </c>
      <c r="K452" t="s">
        <v>71</v>
      </c>
      <c r="M452" t="s">
        <v>4899</v>
      </c>
      <c r="O452" s="5" t="s">
        <v>4900</v>
      </c>
      <c r="P452" t="s">
        <v>4901</v>
      </c>
    </row>
    <row r="453" spans="1:16" x14ac:dyDescent="0.25">
      <c r="A453">
        <v>3474333640</v>
      </c>
      <c r="B453" t="s">
        <v>4902</v>
      </c>
      <c r="C453" t="str">
        <f t="shared" si="14"/>
        <v>Senior Business Analyst  - 10+ Years(Candidate Must Be Local To Hyderabad)</v>
      </c>
      <c r="D453" t="s">
        <v>69</v>
      </c>
      <c r="E453" t="s">
        <v>4903</v>
      </c>
      <c r="F453" t="s">
        <v>25</v>
      </c>
      <c r="G453" t="s">
        <v>3344</v>
      </c>
      <c r="H453" t="str">
        <f t="shared" si="15"/>
        <v xml:space="preserve">Full-time </v>
      </c>
      <c r="I453" t="s">
        <v>3520</v>
      </c>
      <c r="J453" t="s">
        <v>3410</v>
      </c>
      <c r="K453" t="s">
        <v>97</v>
      </c>
      <c r="M453" t="s">
        <v>4904</v>
      </c>
      <c r="O453" s="5" t="s">
        <v>4905</v>
      </c>
      <c r="P453" t="s">
        <v>4906</v>
      </c>
    </row>
    <row r="454" spans="1:16" x14ac:dyDescent="0.25">
      <c r="A454">
        <v>3467800938</v>
      </c>
      <c r="B454" t="s">
        <v>894</v>
      </c>
      <c r="C454" t="str">
        <f t="shared" si="14"/>
        <v>Senior Business Analyst</v>
      </c>
      <c r="D454" t="s">
        <v>32</v>
      </c>
      <c r="E454" t="s">
        <v>982</v>
      </c>
      <c r="F454" t="s">
        <v>42</v>
      </c>
      <c r="G454" t="s">
        <v>26</v>
      </c>
      <c r="H454" t="str">
        <f t="shared" si="15"/>
        <v>Full-time</v>
      </c>
      <c r="I454" t="s">
        <v>141</v>
      </c>
      <c r="J454" t="s">
        <v>3410</v>
      </c>
      <c r="K454" t="s">
        <v>28</v>
      </c>
      <c r="L454" t="s">
        <v>64</v>
      </c>
      <c r="M454" t="s">
        <v>983</v>
      </c>
      <c r="O454" s="5" t="s">
        <v>984</v>
      </c>
      <c r="P454" t="s">
        <v>985</v>
      </c>
    </row>
    <row r="455" spans="1:16" x14ac:dyDescent="0.25">
      <c r="A455">
        <v>3465486668</v>
      </c>
      <c r="B455" t="s">
        <v>986</v>
      </c>
      <c r="C455" t="str">
        <f t="shared" si="14"/>
        <v>Aris Lsmv Consultants/Business Analyst</v>
      </c>
      <c r="D455" t="s">
        <v>34</v>
      </c>
      <c r="E455" t="s">
        <v>101</v>
      </c>
      <c r="F455" t="s">
        <v>25</v>
      </c>
      <c r="G455" t="s">
        <v>3344</v>
      </c>
      <c r="H455" t="str">
        <f t="shared" si="15"/>
        <v xml:space="preserve">Full-time </v>
      </c>
      <c r="I455" t="s">
        <v>3415</v>
      </c>
      <c r="J455" t="s">
        <v>4042</v>
      </c>
      <c r="K455" t="s">
        <v>139</v>
      </c>
      <c r="L455" t="s">
        <v>955</v>
      </c>
      <c r="M455" t="s">
        <v>987</v>
      </c>
      <c r="N455" t="s">
        <v>4907</v>
      </c>
      <c r="O455" s="5" t="s">
        <v>988</v>
      </c>
      <c r="P455" t="s">
        <v>989</v>
      </c>
    </row>
    <row r="456" spans="1:16" x14ac:dyDescent="0.25">
      <c r="A456">
        <v>3461015208</v>
      </c>
      <c r="B456" t="s">
        <v>890</v>
      </c>
      <c r="C456" t="str">
        <f t="shared" si="14"/>
        <v>Business Analyst</v>
      </c>
      <c r="D456" t="s">
        <v>24</v>
      </c>
      <c r="E456" t="s">
        <v>4908</v>
      </c>
      <c r="F456" t="s">
        <v>25</v>
      </c>
      <c r="G456" t="s">
        <v>3344</v>
      </c>
      <c r="H456" t="str">
        <f t="shared" si="15"/>
        <v xml:space="preserve">Full-time </v>
      </c>
      <c r="I456" t="s">
        <v>4909</v>
      </c>
      <c r="J456" t="s">
        <v>4027</v>
      </c>
      <c r="K456" t="s">
        <v>555</v>
      </c>
      <c r="L456" t="s">
        <v>22</v>
      </c>
      <c r="M456" t="s">
        <v>4910</v>
      </c>
      <c r="O456" s="5" t="s">
        <v>4911</v>
      </c>
      <c r="P456" t="s">
        <v>4912</v>
      </c>
    </row>
    <row r="457" spans="1:16" x14ac:dyDescent="0.25">
      <c r="A457">
        <v>3472814624</v>
      </c>
      <c r="B457" t="s">
        <v>991</v>
      </c>
      <c r="C457" t="str">
        <f t="shared" si="14"/>
        <v>Manager - Business Analyst (Emerging Markets)</v>
      </c>
      <c r="D457" t="s">
        <v>130</v>
      </c>
      <c r="E457" t="s">
        <v>992</v>
      </c>
      <c r="F457" t="s">
        <v>25</v>
      </c>
      <c r="G457" t="s">
        <v>3344</v>
      </c>
      <c r="H457" t="str">
        <f t="shared" si="15"/>
        <v xml:space="preserve">Full-time </v>
      </c>
      <c r="I457" t="s">
        <v>3758</v>
      </c>
      <c r="J457" t="s">
        <v>3410</v>
      </c>
      <c r="K457" t="s">
        <v>31</v>
      </c>
      <c r="L457" t="s">
        <v>993</v>
      </c>
      <c r="M457" t="s">
        <v>994</v>
      </c>
      <c r="O457" s="5" t="s">
        <v>995</v>
      </c>
      <c r="P457" t="s">
        <v>996</v>
      </c>
    </row>
    <row r="458" spans="1:16" x14ac:dyDescent="0.25">
      <c r="A458">
        <v>3461648691</v>
      </c>
      <c r="B458" t="s">
        <v>890</v>
      </c>
      <c r="C458" t="str">
        <f t="shared" si="14"/>
        <v>Business Analyst</v>
      </c>
      <c r="D458" t="s">
        <v>130</v>
      </c>
      <c r="E458" t="s">
        <v>4913</v>
      </c>
      <c r="F458" t="s">
        <v>25</v>
      </c>
      <c r="G458" t="s">
        <v>26</v>
      </c>
      <c r="H458" t="str">
        <f t="shared" si="15"/>
        <v>Full-time</v>
      </c>
      <c r="I458" t="s">
        <v>36</v>
      </c>
      <c r="J458" t="s">
        <v>4027</v>
      </c>
      <c r="K458" t="s">
        <v>557</v>
      </c>
      <c r="M458" t="s">
        <v>4914</v>
      </c>
      <c r="O458" s="5" t="s">
        <v>4915</v>
      </c>
      <c r="P458" t="s">
        <v>4916</v>
      </c>
    </row>
    <row r="459" spans="1:16" x14ac:dyDescent="0.25">
      <c r="A459">
        <v>3467854498</v>
      </c>
      <c r="B459" t="s">
        <v>997</v>
      </c>
      <c r="C459" t="str">
        <f t="shared" si="14"/>
        <v>Guidewire Business Analyst</v>
      </c>
      <c r="D459" t="s">
        <v>72</v>
      </c>
      <c r="E459" t="s">
        <v>785</v>
      </c>
      <c r="F459" t="s">
        <v>14</v>
      </c>
      <c r="G459" t="s">
        <v>3359</v>
      </c>
      <c r="H459" t="str">
        <f t="shared" si="15"/>
        <v xml:space="preserve">Full-time </v>
      </c>
      <c r="I459" t="s">
        <v>3669</v>
      </c>
      <c r="J459" t="s">
        <v>4601</v>
      </c>
      <c r="K459" t="s">
        <v>75</v>
      </c>
      <c r="L459" t="s">
        <v>53</v>
      </c>
      <c r="M459" t="s">
        <v>998</v>
      </c>
      <c r="N459" t="s">
        <v>4917</v>
      </c>
      <c r="O459" s="5" t="s">
        <v>999</v>
      </c>
      <c r="P459" t="s">
        <v>1000</v>
      </c>
    </row>
    <row r="460" spans="1:16" x14ac:dyDescent="0.25">
      <c r="A460">
        <v>3471774231</v>
      </c>
      <c r="B460" t="s">
        <v>890</v>
      </c>
      <c r="C460" t="str">
        <f t="shared" si="14"/>
        <v>Business Analyst</v>
      </c>
      <c r="D460" t="s">
        <v>72</v>
      </c>
      <c r="E460" t="s">
        <v>1001</v>
      </c>
      <c r="F460" t="s">
        <v>14</v>
      </c>
      <c r="G460" t="s">
        <v>3344</v>
      </c>
      <c r="H460" t="str">
        <f t="shared" si="15"/>
        <v xml:space="preserve">Full-time </v>
      </c>
      <c r="I460" t="s">
        <v>4333</v>
      </c>
      <c r="J460" t="s">
        <v>3410</v>
      </c>
      <c r="K460" t="s">
        <v>134</v>
      </c>
      <c r="L460" t="s">
        <v>30</v>
      </c>
      <c r="M460" t="s">
        <v>1002</v>
      </c>
      <c r="O460" s="5" t="s">
        <v>1003</v>
      </c>
      <c r="P460" t="s">
        <v>1004</v>
      </c>
    </row>
    <row r="461" spans="1:16" x14ac:dyDescent="0.25">
      <c r="A461">
        <v>3474876526</v>
      </c>
      <c r="B461" t="s">
        <v>1005</v>
      </c>
      <c r="C461" t="str">
        <f t="shared" si="14"/>
        <v>Senior Business Analyst With Trade And Transaction Experience (Mandatory)- Mumbai  (8-15 Years)</v>
      </c>
      <c r="D461" t="s">
        <v>130</v>
      </c>
      <c r="E461" t="s">
        <v>572</v>
      </c>
      <c r="F461" t="s">
        <v>25</v>
      </c>
      <c r="G461" t="s">
        <v>3344</v>
      </c>
      <c r="H461" t="str">
        <f t="shared" si="15"/>
        <v xml:space="preserve">Full-time </v>
      </c>
      <c r="I461" t="s">
        <v>3415</v>
      </c>
      <c r="J461" t="s">
        <v>3410</v>
      </c>
      <c r="K461" t="s">
        <v>71</v>
      </c>
      <c r="L461" t="s">
        <v>903</v>
      </c>
      <c r="M461" t="s">
        <v>1006</v>
      </c>
      <c r="O461" s="5" t="s">
        <v>1007</v>
      </c>
      <c r="P461" t="s">
        <v>1008</v>
      </c>
    </row>
    <row r="462" spans="1:16" x14ac:dyDescent="0.25">
      <c r="A462">
        <v>3466116584</v>
      </c>
      <c r="B462" t="s">
        <v>4919</v>
      </c>
      <c r="C462" t="str">
        <f t="shared" si="14"/>
        <v>Pega Business Analyst</v>
      </c>
      <c r="D462" t="s">
        <v>4491</v>
      </c>
      <c r="E462" t="s">
        <v>4920</v>
      </c>
      <c r="F462" t="s">
        <v>25</v>
      </c>
      <c r="G462" t="s">
        <v>26</v>
      </c>
      <c r="H462" t="str">
        <f t="shared" si="15"/>
        <v>Full-time</v>
      </c>
      <c r="I462" t="s">
        <v>47</v>
      </c>
      <c r="J462" t="s">
        <v>4042</v>
      </c>
      <c r="K462" t="s">
        <v>139</v>
      </c>
      <c r="M462" t="s">
        <v>4921</v>
      </c>
      <c r="N462" t="s">
        <v>4922</v>
      </c>
      <c r="O462" s="5" t="s">
        <v>4923</v>
      </c>
      <c r="P462" t="s">
        <v>4924</v>
      </c>
    </row>
    <row r="463" spans="1:16" x14ac:dyDescent="0.25">
      <c r="A463">
        <v>3428181826</v>
      </c>
      <c r="B463" t="s">
        <v>894</v>
      </c>
      <c r="C463" t="str">
        <f t="shared" si="14"/>
        <v>Senior Business Analyst</v>
      </c>
      <c r="D463" t="s">
        <v>20</v>
      </c>
      <c r="E463" t="s">
        <v>1009</v>
      </c>
      <c r="F463" t="s">
        <v>25</v>
      </c>
      <c r="G463" t="s">
        <v>3344</v>
      </c>
      <c r="H463" t="str">
        <f t="shared" si="15"/>
        <v xml:space="preserve">Full-time </v>
      </c>
      <c r="I463" t="s">
        <v>4925</v>
      </c>
      <c r="J463" t="s">
        <v>4027</v>
      </c>
      <c r="K463" t="s">
        <v>555</v>
      </c>
      <c r="L463" t="s">
        <v>84</v>
      </c>
      <c r="M463" t="s">
        <v>1010</v>
      </c>
      <c r="N463" t="s">
        <v>4926</v>
      </c>
      <c r="O463" s="5" t="s">
        <v>1011</v>
      </c>
      <c r="P463" t="s">
        <v>1012</v>
      </c>
    </row>
    <row r="464" spans="1:16" x14ac:dyDescent="0.25">
      <c r="A464">
        <v>3424843974</v>
      </c>
      <c r="B464" t="s">
        <v>890</v>
      </c>
      <c r="C464" t="str">
        <f t="shared" si="14"/>
        <v>Business Analyst</v>
      </c>
      <c r="D464" t="s">
        <v>314</v>
      </c>
      <c r="E464" t="s">
        <v>4927</v>
      </c>
      <c r="F464" t="s">
        <v>25</v>
      </c>
      <c r="G464" t="s">
        <v>3344</v>
      </c>
      <c r="H464" t="str">
        <f t="shared" si="15"/>
        <v xml:space="preserve">Full-time </v>
      </c>
      <c r="I464" t="s">
        <v>3423</v>
      </c>
      <c r="J464" t="s">
        <v>4027</v>
      </c>
      <c r="K464" t="s">
        <v>556</v>
      </c>
      <c r="L464" t="s">
        <v>30</v>
      </c>
      <c r="M464" t="s">
        <v>4928</v>
      </c>
      <c r="N464" t="s">
        <v>4929</v>
      </c>
      <c r="O464" s="5" t="s">
        <v>4930</v>
      </c>
      <c r="P464" t="s">
        <v>4931</v>
      </c>
    </row>
    <row r="465" spans="1:16" x14ac:dyDescent="0.25">
      <c r="A465">
        <v>3184377229</v>
      </c>
      <c r="B465" t="s">
        <v>4932</v>
      </c>
      <c r="C465" t="str">
        <f t="shared" si="14"/>
        <v>Senior Consultant - Business Analyst</v>
      </c>
      <c r="D465" t="s">
        <v>72</v>
      </c>
      <c r="E465" t="s">
        <v>1013</v>
      </c>
      <c r="F465" t="s">
        <v>14</v>
      </c>
      <c r="G465" t="s">
        <v>3344</v>
      </c>
      <c r="H465" t="str">
        <f t="shared" si="15"/>
        <v xml:space="preserve">Full-time </v>
      </c>
      <c r="I465" t="s">
        <v>3527</v>
      </c>
      <c r="J465" t="s">
        <v>4027</v>
      </c>
      <c r="K465" t="s">
        <v>554</v>
      </c>
      <c r="L465" t="s">
        <v>680</v>
      </c>
      <c r="M465" t="s">
        <v>1014</v>
      </c>
      <c r="O465" s="5" t="s">
        <v>1015</v>
      </c>
      <c r="P465" t="s">
        <v>4933</v>
      </c>
    </row>
    <row r="466" spans="1:16" x14ac:dyDescent="0.25">
      <c r="A466">
        <v>3425806383</v>
      </c>
      <c r="B466" t="s">
        <v>4934</v>
      </c>
      <c r="C466" t="str">
        <f t="shared" si="14"/>
        <v>Business Analyst || Capital Market || Early Joiners</v>
      </c>
      <c r="D466" t="s">
        <v>120</v>
      </c>
      <c r="E466" t="s">
        <v>3663</v>
      </c>
      <c r="F466" t="s">
        <v>42</v>
      </c>
      <c r="G466" t="s">
        <v>3344</v>
      </c>
      <c r="H466" t="str">
        <f t="shared" si="15"/>
        <v xml:space="preserve">Full-time </v>
      </c>
      <c r="I466" t="s">
        <v>3664</v>
      </c>
      <c r="J466" t="s">
        <v>4027</v>
      </c>
      <c r="K466" t="s">
        <v>554</v>
      </c>
      <c r="L466" t="s">
        <v>3665</v>
      </c>
      <c r="M466" t="s">
        <v>4935</v>
      </c>
      <c r="O466" s="5" t="s">
        <v>4936</v>
      </c>
      <c r="P466" t="s">
        <v>4937</v>
      </c>
    </row>
    <row r="467" spans="1:16" x14ac:dyDescent="0.25">
      <c r="A467">
        <v>3461038516</v>
      </c>
      <c r="B467" t="s">
        <v>894</v>
      </c>
      <c r="C467" t="str">
        <f t="shared" si="14"/>
        <v>Senior Business Analyst</v>
      </c>
      <c r="D467" t="s">
        <v>130</v>
      </c>
      <c r="E467" t="s">
        <v>4941</v>
      </c>
      <c r="F467" t="s">
        <v>25</v>
      </c>
      <c r="G467" t="s">
        <v>3344</v>
      </c>
      <c r="H467" t="str">
        <f t="shared" si="15"/>
        <v xml:space="preserve">Full-time </v>
      </c>
      <c r="I467" t="s">
        <v>4942</v>
      </c>
      <c r="J467" t="s">
        <v>4027</v>
      </c>
      <c r="K467" t="s">
        <v>555</v>
      </c>
      <c r="M467" t="s">
        <v>4943</v>
      </c>
      <c r="O467" s="5" t="s">
        <v>4944</v>
      </c>
      <c r="P467" t="s">
        <v>4945</v>
      </c>
    </row>
    <row r="468" spans="1:16" x14ac:dyDescent="0.25">
      <c r="A468">
        <v>3466108052</v>
      </c>
      <c r="B468" t="s">
        <v>4948</v>
      </c>
      <c r="C468" t="str">
        <f t="shared" si="14"/>
        <v>Qlik Sense Senior Consultant</v>
      </c>
      <c r="D468" t="s">
        <v>69</v>
      </c>
      <c r="E468" t="s">
        <v>4949</v>
      </c>
      <c r="F468" t="s">
        <v>42</v>
      </c>
      <c r="G468" t="s">
        <v>26</v>
      </c>
      <c r="H468" t="str">
        <f t="shared" si="15"/>
        <v>Full-time</v>
      </c>
      <c r="I468" t="s">
        <v>3812</v>
      </c>
      <c r="J468" t="s">
        <v>4042</v>
      </c>
      <c r="K468" t="s">
        <v>139</v>
      </c>
      <c r="L468" t="s">
        <v>4950</v>
      </c>
      <c r="M468" t="s">
        <v>4951</v>
      </c>
      <c r="O468" s="5" t="s">
        <v>4952</v>
      </c>
      <c r="P468" t="s">
        <v>4953</v>
      </c>
    </row>
    <row r="469" spans="1:16" x14ac:dyDescent="0.25">
      <c r="A469">
        <v>3460391305</v>
      </c>
      <c r="B469" t="s">
        <v>4954</v>
      </c>
      <c r="C469" t="str">
        <f t="shared" si="14"/>
        <v>Specialist</v>
      </c>
      <c r="D469" t="s">
        <v>32</v>
      </c>
      <c r="E469" t="s">
        <v>3441</v>
      </c>
      <c r="F469" t="s">
        <v>42</v>
      </c>
      <c r="G469" t="s">
        <v>3344</v>
      </c>
      <c r="H469" t="str">
        <f t="shared" si="15"/>
        <v xml:space="preserve">Full-time </v>
      </c>
      <c r="I469" t="s">
        <v>3442</v>
      </c>
      <c r="J469" t="s">
        <v>4027</v>
      </c>
      <c r="K469" t="s">
        <v>555</v>
      </c>
      <c r="L469" t="s">
        <v>4845</v>
      </c>
      <c r="M469" t="s">
        <v>4955</v>
      </c>
      <c r="O469" s="5" t="s">
        <v>4956</v>
      </c>
      <c r="P469" t="s">
        <v>4957</v>
      </c>
    </row>
    <row r="470" spans="1:16" x14ac:dyDescent="0.25">
      <c r="A470">
        <v>3467358804</v>
      </c>
      <c r="B470" t="s">
        <v>913</v>
      </c>
      <c r="C470" t="str">
        <f t="shared" si="14"/>
        <v>Business Systems Analyst - Supply Chain And Operations</v>
      </c>
      <c r="D470" t="s">
        <v>46</v>
      </c>
      <c r="E470" t="s">
        <v>914</v>
      </c>
      <c r="F470" t="s">
        <v>42</v>
      </c>
      <c r="G470" t="s">
        <v>3344</v>
      </c>
      <c r="H470" t="str">
        <f t="shared" si="15"/>
        <v xml:space="preserve">Full-time </v>
      </c>
      <c r="I470" t="s">
        <v>3669</v>
      </c>
      <c r="J470" t="s">
        <v>3410</v>
      </c>
      <c r="K470" t="s">
        <v>499</v>
      </c>
      <c r="L470" t="s">
        <v>64</v>
      </c>
      <c r="M470" t="s">
        <v>915</v>
      </c>
      <c r="O470" s="5" t="s">
        <v>916</v>
      </c>
      <c r="P470" t="s">
        <v>917</v>
      </c>
    </row>
    <row r="471" spans="1:16" x14ac:dyDescent="0.25">
      <c r="A471">
        <v>3471869707</v>
      </c>
      <c r="B471" t="s">
        <v>4958</v>
      </c>
      <c r="C471" t="str">
        <f t="shared" si="14"/>
        <v>Business Analyst It - Applications</v>
      </c>
      <c r="D471" t="s">
        <v>370</v>
      </c>
      <c r="E471" t="s">
        <v>4959</v>
      </c>
      <c r="F471" t="s">
        <v>25</v>
      </c>
      <c r="G471" t="s">
        <v>26</v>
      </c>
      <c r="H471" t="str">
        <f t="shared" si="15"/>
        <v>Full-time</v>
      </c>
      <c r="I471" t="s">
        <v>47</v>
      </c>
      <c r="J471" t="s">
        <v>3410</v>
      </c>
      <c r="K471" t="s">
        <v>537</v>
      </c>
      <c r="M471" t="s">
        <v>4960</v>
      </c>
      <c r="O471" s="5" t="s">
        <v>4961</v>
      </c>
      <c r="P471" t="s">
        <v>4962</v>
      </c>
    </row>
    <row r="472" spans="1:16" x14ac:dyDescent="0.25">
      <c r="A472">
        <v>3472823627</v>
      </c>
      <c r="B472" t="s">
        <v>1016</v>
      </c>
      <c r="C472" t="str">
        <f t="shared" si="14"/>
        <v>Senior It Business Analyst</v>
      </c>
      <c r="D472" t="s">
        <v>583</v>
      </c>
      <c r="E472" t="s">
        <v>1017</v>
      </c>
      <c r="F472" t="s">
        <v>25</v>
      </c>
      <c r="G472" t="s">
        <v>26</v>
      </c>
      <c r="H472" t="str">
        <f t="shared" si="15"/>
        <v>Full-time</v>
      </c>
      <c r="I472" t="s">
        <v>43</v>
      </c>
      <c r="J472" t="s">
        <v>3410</v>
      </c>
      <c r="K472" t="s">
        <v>17</v>
      </c>
      <c r="L472" t="s">
        <v>84</v>
      </c>
      <c r="M472" t="s">
        <v>1018</v>
      </c>
      <c r="O472" s="5" t="s">
        <v>1019</v>
      </c>
      <c r="P472" t="s">
        <v>1020</v>
      </c>
    </row>
    <row r="473" spans="1:16" x14ac:dyDescent="0.25">
      <c r="A473">
        <v>3473763296</v>
      </c>
      <c r="B473" t="s">
        <v>4605</v>
      </c>
      <c r="C473" t="str">
        <f t="shared" si="14"/>
        <v>Bi Developer/Analyst</v>
      </c>
      <c r="D473" t="s">
        <v>69</v>
      </c>
      <c r="E473" t="s">
        <v>4606</v>
      </c>
      <c r="F473" t="s">
        <v>42</v>
      </c>
      <c r="G473" t="s">
        <v>3344</v>
      </c>
      <c r="H473" t="str">
        <f t="shared" si="15"/>
        <v xml:space="preserve">Full-time </v>
      </c>
      <c r="I473" t="s">
        <v>4607</v>
      </c>
      <c r="J473" t="s">
        <v>4042</v>
      </c>
      <c r="K473" t="s">
        <v>139</v>
      </c>
      <c r="L473" t="s">
        <v>4608</v>
      </c>
      <c r="M473" t="s">
        <v>4963</v>
      </c>
      <c r="O473" s="5" t="s">
        <v>4964</v>
      </c>
      <c r="P473" t="s">
        <v>4609</v>
      </c>
    </row>
    <row r="474" spans="1:16" x14ac:dyDescent="0.25">
      <c r="A474">
        <v>3464439333</v>
      </c>
      <c r="B474" t="s">
        <v>524</v>
      </c>
      <c r="C474" t="str">
        <f t="shared" si="14"/>
        <v>Business System Analyst</v>
      </c>
      <c r="D474" t="s">
        <v>46</v>
      </c>
      <c r="E474" t="s">
        <v>4965</v>
      </c>
      <c r="F474" t="s">
        <v>25</v>
      </c>
      <c r="G474" t="s">
        <v>3344</v>
      </c>
      <c r="H474" t="str">
        <f t="shared" si="15"/>
        <v xml:space="preserve">Full-time </v>
      </c>
      <c r="I474" t="s">
        <v>3541</v>
      </c>
      <c r="J474" t="s">
        <v>4027</v>
      </c>
      <c r="K474" t="s">
        <v>555</v>
      </c>
      <c r="L474" t="s">
        <v>84</v>
      </c>
      <c r="M474" t="s">
        <v>4966</v>
      </c>
      <c r="O474" s="5" t="s">
        <v>4967</v>
      </c>
      <c r="P474" t="s">
        <v>4968</v>
      </c>
    </row>
    <row r="475" spans="1:16" x14ac:dyDescent="0.25">
      <c r="A475">
        <v>3441683043</v>
      </c>
      <c r="B475" t="s">
        <v>4969</v>
      </c>
      <c r="C475" t="str">
        <f t="shared" si="14"/>
        <v>Consultant/Assistant Manager- Digital Strategy</v>
      </c>
      <c r="D475" t="s">
        <v>32</v>
      </c>
      <c r="E475" t="s">
        <v>4970</v>
      </c>
      <c r="F475" t="s">
        <v>25</v>
      </c>
      <c r="G475" t="s">
        <v>3344</v>
      </c>
      <c r="H475" t="str">
        <f t="shared" si="15"/>
        <v xml:space="preserve">Full-time </v>
      </c>
      <c r="I475" t="s">
        <v>3650</v>
      </c>
      <c r="J475" t="s">
        <v>3410</v>
      </c>
      <c r="K475" t="s">
        <v>31</v>
      </c>
      <c r="L475" t="s">
        <v>4971</v>
      </c>
      <c r="M475" t="s">
        <v>4972</v>
      </c>
      <c r="O475" s="5" t="s">
        <v>4973</v>
      </c>
      <c r="P475" t="s">
        <v>4974</v>
      </c>
    </row>
    <row r="476" spans="1:16" x14ac:dyDescent="0.25">
      <c r="A476">
        <v>3465067467</v>
      </c>
      <c r="B476" t="s">
        <v>4975</v>
      </c>
      <c r="C476" t="str">
        <f t="shared" si="14"/>
        <v>Product Analyst (Technical Business Analyst)</v>
      </c>
      <c r="D476" t="s">
        <v>120</v>
      </c>
      <c r="E476" t="s">
        <v>4976</v>
      </c>
      <c r="F476" t="s">
        <v>25</v>
      </c>
      <c r="G476" t="s">
        <v>3344</v>
      </c>
      <c r="H476" t="str">
        <f t="shared" si="15"/>
        <v xml:space="preserve">Full-time </v>
      </c>
      <c r="I476" t="s">
        <v>4607</v>
      </c>
      <c r="J476" t="s">
        <v>4027</v>
      </c>
      <c r="K476" t="s">
        <v>557</v>
      </c>
      <c r="L476" t="s">
        <v>77</v>
      </c>
      <c r="M476" t="s">
        <v>4977</v>
      </c>
      <c r="O476" s="5" t="s">
        <v>4978</v>
      </c>
      <c r="P476" t="s">
        <v>4979</v>
      </c>
    </row>
    <row r="477" spans="1:16" x14ac:dyDescent="0.25">
      <c r="A477">
        <v>3467797790</v>
      </c>
      <c r="B477" t="s">
        <v>4984</v>
      </c>
      <c r="C477" t="str">
        <f t="shared" si="14"/>
        <v>Tgt- Hindi (B.A., B.Ed.)</v>
      </c>
      <c r="D477" t="s">
        <v>19</v>
      </c>
      <c r="E477" t="s">
        <v>4985</v>
      </c>
      <c r="F477" t="s">
        <v>25</v>
      </c>
      <c r="G477" t="s">
        <v>26</v>
      </c>
      <c r="H477" t="str">
        <f t="shared" si="15"/>
        <v>Full-time</v>
      </c>
      <c r="I477" t="s">
        <v>36</v>
      </c>
      <c r="J477" t="s">
        <v>4027</v>
      </c>
      <c r="K477" t="s">
        <v>556</v>
      </c>
      <c r="M477" t="s">
        <v>4986</v>
      </c>
      <c r="N477" t="s">
        <v>4987</v>
      </c>
      <c r="O477" s="5" t="s">
        <v>4988</v>
      </c>
      <c r="P477" t="s">
        <v>4989</v>
      </c>
    </row>
    <row r="478" spans="1:16" x14ac:dyDescent="0.25">
      <c r="A478">
        <v>3467324969</v>
      </c>
      <c r="B478" t="s">
        <v>4990</v>
      </c>
      <c r="C478" t="str">
        <f t="shared" si="14"/>
        <v>Senior Threat Analyst</v>
      </c>
      <c r="D478" t="s">
        <v>32</v>
      </c>
      <c r="E478" t="s">
        <v>4991</v>
      </c>
      <c r="F478" t="s">
        <v>25</v>
      </c>
      <c r="G478" t="s">
        <v>3344</v>
      </c>
      <c r="H478" t="str">
        <f t="shared" si="15"/>
        <v xml:space="preserve">Full-time </v>
      </c>
      <c r="I478" t="s">
        <v>4992</v>
      </c>
      <c r="J478" t="s">
        <v>3410</v>
      </c>
      <c r="K478" t="s">
        <v>255</v>
      </c>
      <c r="L478" t="s">
        <v>4993</v>
      </c>
      <c r="M478" t="s">
        <v>4994</v>
      </c>
      <c r="O478" s="5" t="s">
        <v>4995</v>
      </c>
      <c r="P478" t="s">
        <v>4996</v>
      </c>
    </row>
    <row r="479" spans="1:16" x14ac:dyDescent="0.25">
      <c r="A479">
        <v>3473087041</v>
      </c>
      <c r="B479" t="s">
        <v>4997</v>
      </c>
      <c r="C479" t="str">
        <f t="shared" si="14"/>
        <v>Senior Product Analyst</v>
      </c>
      <c r="D479" t="s">
        <v>32</v>
      </c>
      <c r="E479" t="s">
        <v>4998</v>
      </c>
      <c r="F479" t="s">
        <v>25</v>
      </c>
      <c r="G479" t="s">
        <v>3344</v>
      </c>
      <c r="H479" t="str">
        <f t="shared" si="15"/>
        <v xml:space="preserve">Full-time </v>
      </c>
      <c r="I479" t="s">
        <v>4999</v>
      </c>
      <c r="J479" t="s">
        <v>16</v>
      </c>
      <c r="K479" t="s">
        <v>139</v>
      </c>
      <c r="M479" t="s">
        <v>5000</v>
      </c>
      <c r="N479" t="s">
        <v>5001</v>
      </c>
      <c r="O479" s="5" t="s">
        <v>5002</v>
      </c>
      <c r="P479" t="s">
        <v>5003</v>
      </c>
    </row>
    <row r="480" spans="1:16" x14ac:dyDescent="0.25">
      <c r="A480">
        <v>3458542994</v>
      </c>
      <c r="B480" t="s">
        <v>5004</v>
      </c>
      <c r="C480" t="str">
        <f t="shared" si="14"/>
        <v>Wfm - Senior Real Time Analyst Rta</v>
      </c>
      <c r="D480" t="s">
        <v>95</v>
      </c>
      <c r="E480" t="s">
        <v>1026</v>
      </c>
      <c r="F480" t="s">
        <v>25</v>
      </c>
      <c r="G480" t="s">
        <v>3344</v>
      </c>
      <c r="H480" t="str">
        <f t="shared" si="15"/>
        <v xml:space="preserve">Full-time </v>
      </c>
      <c r="I480" t="s">
        <v>3415</v>
      </c>
      <c r="J480" t="s">
        <v>4027</v>
      </c>
      <c r="K480" t="s">
        <v>557</v>
      </c>
      <c r="L480" t="s">
        <v>1027</v>
      </c>
      <c r="M480" t="s">
        <v>1028</v>
      </c>
      <c r="N480" t="s">
        <v>5005</v>
      </c>
      <c r="O480" s="5" t="s">
        <v>1029</v>
      </c>
      <c r="P480" t="s">
        <v>5006</v>
      </c>
    </row>
    <row r="481" spans="1:16" x14ac:dyDescent="0.25">
      <c r="A481">
        <v>3474366057</v>
      </c>
      <c r="B481" t="s">
        <v>923</v>
      </c>
      <c r="C481" t="str">
        <f t="shared" si="14"/>
        <v>Murex Front Office Consultant</v>
      </c>
      <c r="D481" t="s">
        <v>69</v>
      </c>
      <c r="E481" t="s">
        <v>572</v>
      </c>
      <c r="F481" t="s">
        <v>25</v>
      </c>
      <c r="G481" t="s">
        <v>3359</v>
      </c>
      <c r="H481" t="str">
        <f t="shared" si="15"/>
        <v xml:space="preserve">Full-time </v>
      </c>
      <c r="I481" t="s">
        <v>3415</v>
      </c>
      <c r="J481" t="s">
        <v>3410</v>
      </c>
      <c r="K481" t="s">
        <v>200</v>
      </c>
      <c r="L481" t="s">
        <v>903</v>
      </c>
      <c r="M481" t="s">
        <v>924</v>
      </c>
      <c r="N481" t="s">
        <v>5007</v>
      </c>
      <c r="O481" s="5" t="s">
        <v>925</v>
      </c>
      <c r="P481" t="s">
        <v>926</v>
      </c>
    </row>
    <row r="482" spans="1:16" x14ac:dyDescent="0.25">
      <c r="A482">
        <v>3465966758</v>
      </c>
      <c r="B482" t="s">
        <v>5008</v>
      </c>
      <c r="C482" t="str">
        <f t="shared" si="14"/>
        <v>Web Analysis - Application/Process Analyst 6+Years</v>
      </c>
      <c r="D482" t="s">
        <v>130</v>
      </c>
      <c r="E482" t="s">
        <v>5009</v>
      </c>
      <c r="F482" t="s">
        <v>25</v>
      </c>
      <c r="G482" t="s">
        <v>26</v>
      </c>
      <c r="H482" t="str">
        <f t="shared" si="15"/>
        <v>Full-time</v>
      </c>
      <c r="I482" t="s">
        <v>43</v>
      </c>
      <c r="J482" t="s">
        <v>4027</v>
      </c>
      <c r="K482" t="s">
        <v>554</v>
      </c>
      <c r="M482" t="s">
        <v>5010</v>
      </c>
      <c r="N482" t="s">
        <v>5011</v>
      </c>
      <c r="O482" s="5" t="s">
        <v>5012</v>
      </c>
      <c r="P482" t="s">
        <v>5013</v>
      </c>
    </row>
    <row r="483" spans="1:16" x14ac:dyDescent="0.25">
      <c r="A483">
        <v>3466105035</v>
      </c>
      <c r="B483" t="s">
        <v>938</v>
      </c>
      <c r="C483" t="str">
        <f t="shared" si="14"/>
        <v>Quality Analyst</v>
      </c>
      <c r="D483" t="s">
        <v>46</v>
      </c>
      <c r="E483" t="s">
        <v>1030</v>
      </c>
      <c r="F483" t="s">
        <v>25</v>
      </c>
      <c r="G483" t="s">
        <v>26</v>
      </c>
      <c r="H483" t="str">
        <f t="shared" si="15"/>
        <v>Full-time</v>
      </c>
      <c r="I483" t="s">
        <v>141</v>
      </c>
      <c r="J483" t="s">
        <v>4042</v>
      </c>
      <c r="K483" t="s">
        <v>139</v>
      </c>
      <c r="L483" t="s">
        <v>64</v>
      </c>
      <c r="M483" t="s">
        <v>1031</v>
      </c>
      <c r="O483" s="5" t="s">
        <v>1032</v>
      </c>
      <c r="P483" t="s">
        <v>1033</v>
      </c>
    </row>
    <row r="484" spans="1:16" x14ac:dyDescent="0.25">
      <c r="A484">
        <v>3474246777</v>
      </c>
      <c r="B484" t="s">
        <v>1034</v>
      </c>
      <c r="C484" t="str">
        <f t="shared" si="14"/>
        <v>Power Bi Analyst</v>
      </c>
      <c r="D484" t="s">
        <v>32</v>
      </c>
      <c r="E484" t="s">
        <v>114</v>
      </c>
      <c r="F484" t="s">
        <v>42</v>
      </c>
      <c r="G484" t="s">
        <v>3468</v>
      </c>
      <c r="H484" t="str">
        <f t="shared" si="15"/>
        <v xml:space="preserve">Contract </v>
      </c>
      <c r="I484" t="s">
        <v>3426</v>
      </c>
      <c r="J484" t="s">
        <v>3410</v>
      </c>
      <c r="K484" t="s">
        <v>1035</v>
      </c>
      <c r="L484" t="s">
        <v>30</v>
      </c>
      <c r="M484" t="s">
        <v>621</v>
      </c>
      <c r="N484" t="s">
        <v>5014</v>
      </c>
      <c r="O484" s="5" t="s">
        <v>623</v>
      </c>
      <c r="P484" t="s">
        <v>1036</v>
      </c>
    </row>
    <row r="485" spans="1:16" x14ac:dyDescent="0.25">
      <c r="A485">
        <v>3461035223</v>
      </c>
      <c r="B485" t="s">
        <v>1037</v>
      </c>
      <c r="C485" t="str">
        <f t="shared" si="14"/>
        <v>Senior Analyst - Digital Marketing</v>
      </c>
      <c r="D485" t="s">
        <v>32</v>
      </c>
      <c r="E485" t="s">
        <v>511</v>
      </c>
      <c r="F485" t="s">
        <v>25</v>
      </c>
      <c r="G485" t="s">
        <v>3341</v>
      </c>
      <c r="H485" t="str">
        <f t="shared" si="15"/>
        <v xml:space="preserve">Full-time </v>
      </c>
      <c r="I485" t="s">
        <v>3378</v>
      </c>
      <c r="J485" t="s">
        <v>4027</v>
      </c>
      <c r="K485" t="s">
        <v>555</v>
      </c>
      <c r="L485" t="s">
        <v>22</v>
      </c>
      <c r="M485" t="s">
        <v>1038</v>
      </c>
      <c r="N485" t="s">
        <v>5015</v>
      </c>
      <c r="O485" s="5" t="s">
        <v>1039</v>
      </c>
      <c r="P485" t="s">
        <v>1040</v>
      </c>
    </row>
    <row r="486" spans="1:16" x14ac:dyDescent="0.25">
      <c r="A486">
        <v>3461886768</v>
      </c>
      <c r="B486" t="s">
        <v>5016</v>
      </c>
      <c r="C486" t="str">
        <f t="shared" si="14"/>
        <v>Director - Global Pharma Ci</v>
      </c>
      <c r="D486" t="s">
        <v>5017</v>
      </c>
      <c r="E486" t="s">
        <v>5018</v>
      </c>
      <c r="F486" t="s">
        <v>42</v>
      </c>
      <c r="G486" t="s">
        <v>26</v>
      </c>
      <c r="H486" t="str">
        <f t="shared" si="15"/>
        <v>Full-time</v>
      </c>
      <c r="I486" t="s">
        <v>47</v>
      </c>
      <c r="J486" t="s">
        <v>4027</v>
      </c>
      <c r="K486" t="s">
        <v>554</v>
      </c>
      <c r="M486" t="s">
        <v>5019</v>
      </c>
      <c r="N486" t="s">
        <v>5020</v>
      </c>
      <c r="O486" s="5" t="s">
        <v>5021</v>
      </c>
      <c r="P486" t="s">
        <v>5022</v>
      </c>
    </row>
    <row r="487" spans="1:16" x14ac:dyDescent="0.25">
      <c r="A487">
        <v>3471885473</v>
      </c>
      <c r="B487" t="s">
        <v>1041</v>
      </c>
      <c r="C487" t="str">
        <f t="shared" si="14"/>
        <v>Senior Analyst</v>
      </c>
      <c r="D487" t="s">
        <v>19</v>
      </c>
      <c r="E487" t="s">
        <v>5023</v>
      </c>
      <c r="F487" t="s">
        <v>25</v>
      </c>
      <c r="G487" t="s">
        <v>26</v>
      </c>
      <c r="H487" t="str">
        <f t="shared" si="15"/>
        <v>Full-time</v>
      </c>
      <c r="I487" t="s">
        <v>47</v>
      </c>
      <c r="J487" t="s">
        <v>3410</v>
      </c>
      <c r="K487" t="s">
        <v>255</v>
      </c>
      <c r="M487" t="s">
        <v>5024</v>
      </c>
      <c r="N487" t="s">
        <v>5025</v>
      </c>
      <c r="O487" s="5" t="s">
        <v>5026</v>
      </c>
      <c r="P487" t="s">
        <v>5027</v>
      </c>
    </row>
    <row r="488" spans="1:16" x14ac:dyDescent="0.25">
      <c r="A488">
        <v>3466246990</v>
      </c>
      <c r="B488" t="s">
        <v>5028</v>
      </c>
      <c r="C488" t="str">
        <f t="shared" si="14"/>
        <v>Information Technology Sales Consultant</v>
      </c>
      <c r="D488" t="s">
        <v>46</v>
      </c>
      <c r="E488" t="s">
        <v>5029</v>
      </c>
      <c r="F488" t="s">
        <v>25</v>
      </c>
      <c r="G488" t="s">
        <v>26</v>
      </c>
      <c r="H488" t="str">
        <f t="shared" si="15"/>
        <v>Full-time</v>
      </c>
      <c r="I488" t="s">
        <v>47</v>
      </c>
      <c r="J488" t="s">
        <v>4027</v>
      </c>
      <c r="K488" t="s">
        <v>1042</v>
      </c>
      <c r="M488" t="s">
        <v>5030</v>
      </c>
      <c r="N488" t="s">
        <v>5031</v>
      </c>
      <c r="O488" s="5" t="s">
        <v>5032</v>
      </c>
      <c r="P488" t="s">
        <v>5033</v>
      </c>
    </row>
    <row r="489" spans="1:16" x14ac:dyDescent="0.25">
      <c r="A489">
        <v>3462372374</v>
      </c>
      <c r="B489" t="s">
        <v>1043</v>
      </c>
      <c r="C489" t="str">
        <f t="shared" si="14"/>
        <v>Senior Information Technology Business Analyst</v>
      </c>
      <c r="D489" t="s">
        <v>130</v>
      </c>
      <c r="E489" t="s">
        <v>1044</v>
      </c>
      <c r="F489" t="s">
        <v>42</v>
      </c>
      <c r="G489" t="s">
        <v>26</v>
      </c>
      <c r="H489" t="str">
        <f t="shared" si="15"/>
        <v>Full-time</v>
      </c>
      <c r="I489" t="s">
        <v>36</v>
      </c>
      <c r="J489" t="s">
        <v>4027</v>
      </c>
      <c r="K489" t="s">
        <v>557</v>
      </c>
      <c r="L489" t="s">
        <v>84</v>
      </c>
      <c r="M489" t="s">
        <v>1045</v>
      </c>
      <c r="N489" t="s">
        <v>5034</v>
      </c>
      <c r="O489" s="5" t="s">
        <v>1046</v>
      </c>
      <c r="P489" t="s">
        <v>1047</v>
      </c>
    </row>
    <row r="490" spans="1:16" x14ac:dyDescent="0.25">
      <c r="A490">
        <v>3458578562</v>
      </c>
      <c r="B490" t="s">
        <v>1048</v>
      </c>
      <c r="C490" t="str">
        <f t="shared" si="14"/>
        <v>Sales And Marketing Analyst</v>
      </c>
      <c r="D490" t="s">
        <v>120</v>
      </c>
      <c r="E490" t="s">
        <v>1049</v>
      </c>
      <c r="F490" t="s">
        <v>25</v>
      </c>
      <c r="G490" t="s">
        <v>3344</v>
      </c>
      <c r="H490" t="str">
        <f t="shared" si="15"/>
        <v xml:space="preserve">Full-time </v>
      </c>
      <c r="I490" t="s">
        <v>5035</v>
      </c>
      <c r="J490" t="s">
        <v>4027</v>
      </c>
      <c r="K490" t="s">
        <v>557</v>
      </c>
      <c r="L490" t="s">
        <v>862</v>
      </c>
      <c r="M490" t="s">
        <v>1050</v>
      </c>
      <c r="N490" t="s">
        <v>5036</v>
      </c>
      <c r="O490" s="5" t="s">
        <v>1051</v>
      </c>
      <c r="P490" t="s">
        <v>1052</v>
      </c>
    </row>
    <row r="491" spans="1:16" x14ac:dyDescent="0.25">
      <c r="A491">
        <v>3459711770</v>
      </c>
      <c r="B491" t="s">
        <v>5037</v>
      </c>
      <c r="C491" t="str">
        <f t="shared" si="14"/>
        <v>Senior Analyst - Asset Coding</v>
      </c>
      <c r="D491" t="s">
        <v>32</v>
      </c>
      <c r="E491" t="s">
        <v>5038</v>
      </c>
      <c r="F491" t="s">
        <v>25</v>
      </c>
      <c r="G491" t="s">
        <v>3344</v>
      </c>
      <c r="H491" t="str">
        <f t="shared" si="15"/>
        <v xml:space="preserve">Full-time </v>
      </c>
      <c r="I491" t="s">
        <v>3664</v>
      </c>
      <c r="J491" t="s">
        <v>4027</v>
      </c>
      <c r="K491" t="s">
        <v>557</v>
      </c>
      <c r="L491" t="s">
        <v>5039</v>
      </c>
      <c r="M491" t="s">
        <v>5040</v>
      </c>
      <c r="O491" s="5" t="s">
        <v>5041</v>
      </c>
      <c r="P491" t="s">
        <v>5042</v>
      </c>
    </row>
    <row r="492" spans="1:16" x14ac:dyDescent="0.25">
      <c r="A492">
        <v>3466109731</v>
      </c>
      <c r="B492" t="s">
        <v>5043</v>
      </c>
      <c r="C492" t="str">
        <f t="shared" si="14"/>
        <v>Business Intelligence Analyst</v>
      </c>
      <c r="D492" t="s">
        <v>72</v>
      </c>
      <c r="E492" t="s">
        <v>5044</v>
      </c>
      <c r="F492" t="s">
        <v>14</v>
      </c>
      <c r="G492" t="s">
        <v>3344</v>
      </c>
      <c r="H492" t="str">
        <f t="shared" si="15"/>
        <v xml:space="preserve">Full-time </v>
      </c>
      <c r="I492" t="s">
        <v>5045</v>
      </c>
      <c r="J492" t="s">
        <v>4042</v>
      </c>
      <c r="K492" t="s">
        <v>139</v>
      </c>
      <c r="M492" t="s">
        <v>5046</v>
      </c>
      <c r="N492" t="s">
        <v>5047</v>
      </c>
      <c r="O492" s="5" t="s">
        <v>5048</v>
      </c>
      <c r="P492" t="s">
        <v>5049</v>
      </c>
    </row>
    <row r="493" spans="1:16" x14ac:dyDescent="0.25">
      <c r="A493">
        <v>3474249487</v>
      </c>
      <c r="B493" t="s">
        <v>1053</v>
      </c>
      <c r="C493" t="str">
        <f t="shared" si="14"/>
        <v>Sap Convergent Charging Analyst</v>
      </c>
      <c r="D493" t="s">
        <v>72</v>
      </c>
      <c r="E493" t="s">
        <v>114</v>
      </c>
      <c r="F493" t="s">
        <v>14</v>
      </c>
      <c r="G493" t="s">
        <v>3468</v>
      </c>
      <c r="H493" t="str">
        <f t="shared" si="15"/>
        <v xml:space="preserve">Contract </v>
      </c>
      <c r="I493" t="s">
        <v>3426</v>
      </c>
      <c r="J493" t="s">
        <v>3410</v>
      </c>
      <c r="K493" t="s">
        <v>1035</v>
      </c>
      <c r="L493" t="s">
        <v>30</v>
      </c>
      <c r="M493" t="s">
        <v>621</v>
      </c>
      <c r="N493" t="s">
        <v>5014</v>
      </c>
      <c r="O493" s="5" t="s">
        <v>623</v>
      </c>
      <c r="P493" t="s">
        <v>1054</v>
      </c>
    </row>
    <row r="494" spans="1:16" x14ac:dyDescent="0.25">
      <c r="A494">
        <v>3468007775</v>
      </c>
      <c r="B494" t="s">
        <v>5050</v>
      </c>
      <c r="C494" t="str">
        <f t="shared" si="14"/>
        <v>Senior Analyst E-Commerce</v>
      </c>
      <c r="D494" t="s">
        <v>72</v>
      </c>
      <c r="E494" t="s">
        <v>5051</v>
      </c>
      <c r="F494" t="s">
        <v>14</v>
      </c>
      <c r="G494" t="s">
        <v>3344</v>
      </c>
      <c r="H494" t="str">
        <f t="shared" si="15"/>
        <v xml:space="preserve">Full-time </v>
      </c>
      <c r="I494" t="s">
        <v>5052</v>
      </c>
      <c r="J494" t="s">
        <v>4027</v>
      </c>
      <c r="K494" t="s">
        <v>556</v>
      </c>
      <c r="M494" t="s">
        <v>5053</v>
      </c>
      <c r="O494" s="5" t="s">
        <v>5054</v>
      </c>
      <c r="P494" t="s">
        <v>5055</v>
      </c>
    </row>
    <row r="495" spans="1:16" x14ac:dyDescent="0.25">
      <c r="A495">
        <v>3473941388</v>
      </c>
      <c r="B495" t="s">
        <v>263</v>
      </c>
      <c r="C495" t="str">
        <f t="shared" si="14"/>
        <v>Lead Data Engineer</v>
      </c>
      <c r="D495" t="s">
        <v>32</v>
      </c>
      <c r="E495" t="s">
        <v>60</v>
      </c>
      <c r="F495" t="s">
        <v>25</v>
      </c>
      <c r="G495" t="s">
        <v>26</v>
      </c>
      <c r="H495" t="str">
        <f t="shared" si="15"/>
        <v>Full-time</v>
      </c>
      <c r="I495" t="s">
        <v>61</v>
      </c>
      <c r="J495" t="s">
        <v>5056</v>
      </c>
      <c r="K495" t="s">
        <v>5057</v>
      </c>
      <c r="L495" t="s">
        <v>64</v>
      </c>
      <c r="M495" t="s">
        <v>65</v>
      </c>
      <c r="O495" s="5" t="s">
        <v>67</v>
      </c>
      <c r="P495" t="s">
        <v>336</v>
      </c>
    </row>
    <row r="496" spans="1:16" x14ac:dyDescent="0.25">
      <c r="A496">
        <v>3467389706</v>
      </c>
      <c r="B496" t="s">
        <v>5058</v>
      </c>
      <c r="C496" t="str">
        <f t="shared" si="14"/>
        <v>Database Administrator</v>
      </c>
      <c r="D496" t="s">
        <v>46</v>
      </c>
      <c r="E496" t="s">
        <v>5059</v>
      </c>
      <c r="F496" t="s">
        <v>25</v>
      </c>
      <c r="G496" t="s">
        <v>3341</v>
      </c>
      <c r="H496" t="str">
        <f t="shared" si="15"/>
        <v xml:space="preserve">Full-time </v>
      </c>
      <c r="I496" t="s">
        <v>5060</v>
      </c>
      <c r="J496" t="s">
        <v>58</v>
      </c>
      <c r="K496" t="s">
        <v>31</v>
      </c>
      <c r="M496" t="s">
        <v>5061</v>
      </c>
      <c r="O496" s="5" t="s">
        <v>5062</v>
      </c>
      <c r="P496" t="s">
        <v>5063</v>
      </c>
    </row>
    <row r="497" spans="1:16" x14ac:dyDescent="0.25">
      <c r="A497">
        <v>3474349934</v>
      </c>
      <c r="B497" t="s">
        <v>3342</v>
      </c>
      <c r="C497" t="str">
        <f t="shared" si="14"/>
        <v>Data Analyst - Wfh</v>
      </c>
      <c r="D497" t="s">
        <v>20</v>
      </c>
      <c r="E497" t="s">
        <v>3343</v>
      </c>
      <c r="F497" t="s">
        <v>14</v>
      </c>
      <c r="G497" t="s">
        <v>3344</v>
      </c>
      <c r="H497" t="str">
        <f t="shared" si="15"/>
        <v xml:space="preserve">Full-time </v>
      </c>
      <c r="I497" t="s">
        <v>15</v>
      </c>
      <c r="J497" t="s">
        <v>16</v>
      </c>
      <c r="K497" t="s">
        <v>499</v>
      </c>
      <c r="L497" t="s">
        <v>22</v>
      </c>
      <c r="M497" t="s">
        <v>3345</v>
      </c>
      <c r="O497" s="5" t="s">
        <v>3346</v>
      </c>
      <c r="P497" t="s">
        <v>3347</v>
      </c>
    </row>
    <row r="498" spans="1:16" x14ac:dyDescent="0.25">
      <c r="A498">
        <v>3467803033</v>
      </c>
      <c r="B498" t="s">
        <v>4052</v>
      </c>
      <c r="C498" t="str">
        <f t="shared" si="14"/>
        <v>Postgre Sql</v>
      </c>
      <c r="D498" t="s">
        <v>32</v>
      </c>
      <c r="E498" t="s">
        <v>5064</v>
      </c>
      <c r="F498" t="s">
        <v>25</v>
      </c>
      <c r="G498" t="s">
        <v>26</v>
      </c>
      <c r="H498" t="str">
        <f t="shared" si="15"/>
        <v>Full-time</v>
      </c>
      <c r="I498" t="s">
        <v>36</v>
      </c>
      <c r="J498" t="s">
        <v>163</v>
      </c>
      <c r="K498" t="s">
        <v>21</v>
      </c>
      <c r="M498" t="s">
        <v>5065</v>
      </c>
      <c r="O498" s="5" t="s">
        <v>5066</v>
      </c>
      <c r="P498" t="s">
        <v>5067</v>
      </c>
    </row>
    <row r="499" spans="1:16" x14ac:dyDescent="0.25">
      <c r="A499">
        <v>3467809393</v>
      </c>
      <c r="B499" t="s">
        <v>4052</v>
      </c>
      <c r="C499" t="str">
        <f t="shared" si="14"/>
        <v>Postgre Sql</v>
      </c>
      <c r="D499" t="s">
        <v>32</v>
      </c>
      <c r="E499" t="s">
        <v>5064</v>
      </c>
      <c r="F499" t="s">
        <v>25</v>
      </c>
      <c r="G499" t="s">
        <v>26</v>
      </c>
      <c r="H499" t="str">
        <f t="shared" si="15"/>
        <v>Full-time</v>
      </c>
      <c r="I499" t="s">
        <v>36</v>
      </c>
      <c r="J499" t="s">
        <v>79</v>
      </c>
      <c r="K499" t="s">
        <v>17</v>
      </c>
      <c r="M499" t="s">
        <v>5068</v>
      </c>
      <c r="N499" t="s">
        <v>5069</v>
      </c>
      <c r="O499" s="5" t="s">
        <v>5070</v>
      </c>
      <c r="P499" t="s">
        <v>5071</v>
      </c>
    </row>
    <row r="500" spans="1:16" x14ac:dyDescent="0.25">
      <c r="A500">
        <v>3472847494</v>
      </c>
      <c r="B500" t="s">
        <v>23</v>
      </c>
      <c r="C500" t="str">
        <f t="shared" si="14"/>
        <v>Data Analyst</v>
      </c>
      <c r="D500" t="s">
        <v>130</v>
      </c>
      <c r="E500" t="s">
        <v>5072</v>
      </c>
      <c r="F500" t="s">
        <v>25</v>
      </c>
      <c r="G500" t="s">
        <v>3344</v>
      </c>
      <c r="H500" t="str">
        <f t="shared" si="15"/>
        <v xml:space="preserve">Full-time </v>
      </c>
      <c r="I500" t="s">
        <v>15</v>
      </c>
      <c r="J500" t="s">
        <v>16</v>
      </c>
      <c r="K500" t="s">
        <v>17</v>
      </c>
      <c r="L500" t="s">
        <v>775</v>
      </c>
      <c r="M500" t="s">
        <v>5073</v>
      </c>
      <c r="O500" s="5" t="s">
        <v>5074</v>
      </c>
      <c r="P500" t="s">
        <v>5075</v>
      </c>
    </row>
    <row r="501" spans="1:16" x14ac:dyDescent="0.25">
      <c r="A501">
        <v>3467362043</v>
      </c>
      <c r="B501" t="s">
        <v>23</v>
      </c>
      <c r="C501" t="str">
        <f t="shared" si="14"/>
        <v>Data Analyst</v>
      </c>
      <c r="D501" t="s">
        <v>72</v>
      </c>
      <c r="E501" t="s">
        <v>372</v>
      </c>
      <c r="F501" t="s">
        <v>14</v>
      </c>
      <c r="G501" t="s">
        <v>3359</v>
      </c>
      <c r="H501" t="str">
        <f t="shared" si="15"/>
        <v xml:space="preserve">Full-time </v>
      </c>
      <c r="I501" t="s">
        <v>3511</v>
      </c>
      <c r="J501" t="s">
        <v>16</v>
      </c>
      <c r="K501" t="s">
        <v>537</v>
      </c>
      <c r="L501" t="s">
        <v>30</v>
      </c>
      <c r="M501" t="s">
        <v>5076</v>
      </c>
      <c r="O501" s="5" t="s">
        <v>5077</v>
      </c>
      <c r="P501" t="s">
        <v>5078</v>
      </c>
    </row>
    <row r="502" spans="1:16" x14ac:dyDescent="0.25">
      <c r="A502">
        <v>3467872340</v>
      </c>
      <c r="B502" t="s">
        <v>23</v>
      </c>
      <c r="C502" t="str">
        <f t="shared" si="14"/>
        <v>Data Analyst</v>
      </c>
      <c r="D502" t="s">
        <v>72</v>
      </c>
      <c r="E502" t="s">
        <v>5079</v>
      </c>
      <c r="F502" t="s">
        <v>14</v>
      </c>
      <c r="G502" t="s">
        <v>3468</v>
      </c>
      <c r="H502" t="str">
        <f t="shared" si="15"/>
        <v xml:space="preserve">Contract </v>
      </c>
      <c r="I502" t="s">
        <v>3423</v>
      </c>
      <c r="J502" t="s">
        <v>1055</v>
      </c>
      <c r="K502" t="s">
        <v>91</v>
      </c>
      <c r="M502" t="s">
        <v>5080</v>
      </c>
      <c r="O502" s="5" t="s">
        <v>5081</v>
      </c>
      <c r="P502" t="s">
        <v>5082</v>
      </c>
    </row>
    <row r="503" spans="1:16" x14ac:dyDescent="0.25">
      <c r="A503">
        <v>3467361186</v>
      </c>
      <c r="B503" t="s">
        <v>4043</v>
      </c>
      <c r="C503" t="str">
        <f t="shared" si="14"/>
        <v>Senior Data Analyst</v>
      </c>
      <c r="D503" t="s">
        <v>32</v>
      </c>
      <c r="E503" t="s">
        <v>4044</v>
      </c>
      <c r="F503" t="s">
        <v>25</v>
      </c>
      <c r="G503" t="s">
        <v>3344</v>
      </c>
      <c r="H503" t="str">
        <f t="shared" si="15"/>
        <v xml:space="preserve">Full-time </v>
      </c>
      <c r="I503" t="s">
        <v>3541</v>
      </c>
      <c r="J503" t="s">
        <v>16</v>
      </c>
      <c r="K503" t="s">
        <v>537</v>
      </c>
      <c r="M503" t="s">
        <v>4045</v>
      </c>
      <c r="O503" s="5" t="s">
        <v>4047</v>
      </c>
      <c r="P503" t="s">
        <v>4048</v>
      </c>
    </row>
    <row r="504" spans="1:16" x14ac:dyDescent="0.25">
      <c r="A504">
        <v>3467808076</v>
      </c>
      <c r="B504" t="s">
        <v>5083</v>
      </c>
      <c r="C504" t="str">
        <f t="shared" si="14"/>
        <v>Postgresql</v>
      </c>
      <c r="D504" t="s">
        <v>32</v>
      </c>
      <c r="E504" t="s">
        <v>5064</v>
      </c>
      <c r="F504" t="s">
        <v>25</v>
      </c>
      <c r="G504" t="s">
        <v>26</v>
      </c>
      <c r="H504" t="str">
        <f t="shared" si="15"/>
        <v>Full-time</v>
      </c>
      <c r="I504" t="s">
        <v>36</v>
      </c>
      <c r="J504" t="s">
        <v>163</v>
      </c>
      <c r="K504" t="s">
        <v>71</v>
      </c>
      <c r="M504" t="s">
        <v>5084</v>
      </c>
      <c r="O504" s="5" t="s">
        <v>5085</v>
      </c>
      <c r="P504" t="s">
        <v>5086</v>
      </c>
    </row>
    <row r="505" spans="1:16" x14ac:dyDescent="0.25">
      <c r="A505">
        <v>3472812612</v>
      </c>
      <c r="B505" t="s">
        <v>5087</v>
      </c>
      <c r="C505" t="str">
        <f t="shared" si="14"/>
        <v>Bde</v>
      </c>
      <c r="D505" t="s">
        <v>46</v>
      </c>
      <c r="E505" t="s">
        <v>5088</v>
      </c>
      <c r="F505" t="s">
        <v>25</v>
      </c>
      <c r="G505" t="s">
        <v>26</v>
      </c>
      <c r="H505" t="str">
        <f t="shared" si="15"/>
        <v>Full-time</v>
      </c>
      <c r="I505" t="s">
        <v>36</v>
      </c>
      <c r="J505" t="s">
        <v>162</v>
      </c>
      <c r="K505" t="s">
        <v>200</v>
      </c>
      <c r="M505" t="s">
        <v>5089</v>
      </c>
      <c r="N505" t="s">
        <v>5090</v>
      </c>
      <c r="O505" s="5" t="s">
        <v>5091</v>
      </c>
      <c r="P505" t="s">
        <v>5092</v>
      </c>
    </row>
    <row r="506" spans="1:16" x14ac:dyDescent="0.25">
      <c r="A506">
        <v>3471893287</v>
      </c>
      <c r="B506" t="s">
        <v>5093</v>
      </c>
      <c r="C506" t="str">
        <f t="shared" si="14"/>
        <v>Aws Redshift- /4 Yrs - Redshift/ Glue, Lambda/ Contract To Hire</v>
      </c>
      <c r="D506" t="s">
        <v>72</v>
      </c>
      <c r="E506" t="s">
        <v>5094</v>
      </c>
      <c r="F506" t="s">
        <v>14</v>
      </c>
      <c r="G506" t="s">
        <v>26</v>
      </c>
      <c r="H506" t="str">
        <f t="shared" si="15"/>
        <v>Full-time</v>
      </c>
      <c r="I506" t="s">
        <v>43</v>
      </c>
      <c r="J506" t="s">
        <v>228</v>
      </c>
      <c r="K506" t="s">
        <v>537</v>
      </c>
      <c r="M506" t="s">
        <v>5095</v>
      </c>
      <c r="N506" t="s">
        <v>5096</v>
      </c>
      <c r="O506" s="5" t="s">
        <v>5097</v>
      </c>
      <c r="P506" t="s">
        <v>5098</v>
      </c>
    </row>
    <row r="507" spans="1:16" x14ac:dyDescent="0.25">
      <c r="A507">
        <v>3474251313</v>
      </c>
      <c r="B507" t="s">
        <v>1056</v>
      </c>
      <c r="C507" t="str">
        <f t="shared" si="14"/>
        <v>Looker Data Analyst</v>
      </c>
      <c r="D507" t="s">
        <v>32</v>
      </c>
      <c r="E507" t="s">
        <v>114</v>
      </c>
      <c r="F507" t="s">
        <v>42</v>
      </c>
      <c r="G507" t="s">
        <v>3468</v>
      </c>
      <c r="H507" t="str">
        <f t="shared" si="15"/>
        <v xml:space="preserve">Contract </v>
      </c>
      <c r="I507" t="s">
        <v>3426</v>
      </c>
      <c r="J507" t="s">
        <v>339</v>
      </c>
      <c r="K507" t="s">
        <v>320</v>
      </c>
      <c r="L507" t="s">
        <v>30</v>
      </c>
      <c r="M507" t="s">
        <v>621</v>
      </c>
      <c r="O507" s="5" t="s">
        <v>623</v>
      </c>
      <c r="P507" t="s">
        <v>1036</v>
      </c>
    </row>
    <row r="508" spans="1:16" x14ac:dyDescent="0.25">
      <c r="A508">
        <v>3473336242</v>
      </c>
      <c r="B508" t="s">
        <v>33</v>
      </c>
      <c r="C508" t="str">
        <f t="shared" si="14"/>
        <v>Shopify Developer</v>
      </c>
      <c r="D508" t="s">
        <v>24</v>
      </c>
      <c r="E508" t="s">
        <v>3367</v>
      </c>
      <c r="F508" t="s">
        <v>42</v>
      </c>
      <c r="G508" t="s">
        <v>393</v>
      </c>
      <c r="H508" t="str">
        <f t="shared" si="15"/>
        <v>Internship</v>
      </c>
      <c r="I508" t="s">
        <v>47</v>
      </c>
      <c r="J508" t="s">
        <v>74</v>
      </c>
      <c r="K508" t="s">
        <v>134</v>
      </c>
      <c r="M508" t="s">
        <v>4033</v>
      </c>
      <c r="O508" s="5" t="s">
        <v>4035</v>
      </c>
      <c r="P508" t="s">
        <v>3370</v>
      </c>
    </row>
    <row r="509" spans="1:16" x14ac:dyDescent="0.25">
      <c r="A509">
        <v>3474515001</v>
      </c>
      <c r="B509" t="s">
        <v>49</v>
      </c>
      <c r="C509" t="str">
        <f t="shared" si="14"/>
        <v>Data Engineer</v>
      </c>
      <c r="D509" t="s">
        <v>72</v>
      </c>
      <c r="E509" t="s">
        <v>3343</v>
      </c>
      <c r="F509" t="s">
        <v>14</v>
      </c>
      <c r="G509" t="s">
        <v>3468</v>
      </c>
      <c r="H509" t="str">
        <f t="shared" si="15"/>
        <v xml:space="preserve">Contract </v>
      </c>
      <c r="I509" t="s">
        <v>15</v>
      </c>
      <c r="J509" t="s">
        <v>854</v>
      </c>
      <c r="K509" t="s">
        <v>21</v>
      </c>
      <c r="L509" t="s">
        <v>22</v>
      </c>
      <c r="M509" t="s">
        <v>4049</v>
      </c>
      <c r="O509" s="5" t="s">
        <v>4050</v>
      </c>
      <c r="P509" t="s">
        <v>4051</v>
      </c>
    </row>
    <row r="510" spans="1:16" x14ac:dyDescent="0.25">
      <c r="A510">
        <v>3473929883</v>
      </c>
      <c r="B510" t="s">
        <v>5099</v>
      </c>
      <c r="C510" t="str">
        <f t="shared" si="14"/>
        <v>Blockchain Fsd</v>
      </c>
      <c r="D510" t="s">
        <v>95</v>
      </c>
      <c r="E510" t="s">
        <v>60</v>
      </c>
      <c r="F510" t="s">
        <v>25</v>
      </c>
      <c r="G510" t="s">
        <v>26</v>
      </c>
      <c r="H510" t="str">
        <f t="shared" si="15"/>
        <v>Full-time</v>
      </c>
      <c r="I510" t="s">
        <v>61</v>
      </c>
      <c r="J510" t="s">
        <v>3368</v>
      </c>
      <c r="K510" t="s">
        <v>5100</v>
      </c>
      <c r="L510" t="s">
        <v>64</v>
      </c>
      <c r="M510" t="s">
        <v>65</v>
      </c>
      <c r="O510" s="5" t="s">
        <v>67</v>
      </c>
      <c r="P510" t="s">
        <v>5101</v>
      </c>
    </row>
    <row r="511" spans="1:16" x14ac:dyDescent="0.25">
      <c r="A511">
        <v>3472831640</v>
      </c>
      <c r="B511" t="s">
        <v>4052</v>
      </c>
      <c r="C511" t="str">
        <f t="shared" si="14"/>
        <v>Postgre Sql</v>
      </c>
      <c r="D511" t="s">
        <v>391</v>
      </c>
      <c r="E511" t="s">
        <v>401</v>
      </c>
      <c r="F511" t="s">
        <v>25</v>
      </c>
      <c r="G511" t="s">
        <v>3344</v>
      </c>
      <c r="H511" t="str">
        <f t="shared" si="15"/>
        <v xml:space="preserve">Full-time </v>
      </c>
      <c r="I511" t="s">
        <v>3669</v>
      </c>
      <c r="J511" t="s">
        <v>228</v>
      </c>
      <c r="K511" t="s">
        <v>21</v>
      </c>
      <c r="M511" t="s">
        <v>403</v>
      </c>
      <c r="O511" s="5" t="s">
        <v>404</v>
      </c>
      <c r="P511" t="s">
        <v>4054</v>
      </c>
    </row>
    <row r="512" spans="1:16" x14ac:dyDescent="0.25">
      <c r="A512">
        <v>3472808738</v>
      </c>
      <c r="B512" t="s">
        <v>33</v>
      </c>
      <c r="C512" t="str">
        <f t="shared" si="14"/>
        <v>Shopify Developer</v>
      </c>
      <c r="D512" t="s">
        <v>34</v>
      </c>
      <c r="E512" t="s">
        <v>35</v>
      </c>
      <c r="F512" t="s">
        <v>25</v>
      </c>
      <c r="G512" t="s">
        <v>26</v>
      </c>
      <c r="H512" t="str">
        <f t="shared" si="15"/>
        <v>Full-time</v>
      </c>
      <c r="I512" t="s">
        <v>36</v>
      </c>
      <c r="J512" t="s">
        <v>152</v>
      </c>
      <c r="K512" t="s">
        <v>97</v>
      </c>
      <c r="L512" t="s">
        <v>30</v>
      </c>
      <c r="M512" t="s">
        <v>38</v>
      </c>
      <c r="N512" t="s">
        <v>1057</v>
      </c>
      <c r="O512" s="5" t="s">
        <v>40</v>
      </c>
      <c r="P512" t="s">
        <v>41</v>
      </c>
    </row>
    <row r="513" spans="1:16" x14ac:dyDescent="0.25">
      <c r="A513">
        <v>3473935254</v>
      </c>
      <c r="B513" t="s">
        <v>5102</v>
      </c>
      <c r="C513" t="str">
        <f t="shared" si="14"/>
        <v>It Services Sales/ Client Relationship Management / Strategic Alliances / Account Management</v>
      </c>
      <c r="D513" t="s">
        <v>130</v>
      </c>
      <c r="E513" t="s">
        <v>60</v>
      </c>
      <c r="F513" t="s">
        <v>25</v>
      </c>
      <c r="G513" t="s">
        <v>26</v>
      </c>
      <c r="H513" t="str">
        <f t="shared" si="15"/>
        <v>Full-time</v>
      </c>
      <c r="I513" t="s">
        <v>61</v>
      </c>
      <c r="J513" t="s">
        <v>3368</v>
      </c>
      <c r="K513" t="s">
        <v>5103</v>
      </c>
      <c r="L513" t="s">
        <v>64</v>
      </c>
      <c r="M513" t="s">
        <v>65</v>
      </c>
      <c r="N513" t="s">
        <v>5104</v>
      </c>
      <c r="O513" s="5" t="s">
        <v>67</v>
      </c>
      <c r="P513" t="s">
        <v>5105</v>
      </c>
    </row>
    <row r="514" spans="1:16" x14ac:dyDescent="0.25">
      <c r="A514">
        <v>3471883751</v>
      </c>
      <c r="B514" t="s">
        <v>33</v>
      </c>
      <c r="C514" t="str">
        <f t="shared" si="14"/>
        <v>Shopify Developer</v>
      </c>
      <c r="D514" t="s">
        <v>46</v>
      </c>
      <c r="E514" t="s">
        <v>3371</v>
      </c>
      <c r="F514" t="s">
        <v>14</v>
      </c>
      <c r="G514" t="s">
        <v>26</v>
      </c>
      <c r="H514" t="str">
        <f t="shared" si="15"/>
        <v>Full-time</v>
      </c>
      <c r="I514" t="s">
        <v>47</v>
      </c>
      <c r="J514" t="s">
        <v>3410</v>
      </c>
      <c r="K514" t="s">
        <v>537</v>
      </c>
      <c r="M514" t="s">
        <v>3372</v>
      </c>
      <c r="O514" s="5" t="s">
        <v>3374</v>
      </c>
      <c r="P514" t="s">
        <v>3375</v>
      </c>
    </row>
    <row r="515" spans="1:16" x14ac:dyDescent="0.25">
      <c r="A515">
        <v>3467390929</v>
      </c>
      <c r="B515" t="s">
        <v>49</v>
      </c>
      <c r="C515" t="str">
        <f t="shared" ref="C515:C578" si="16">PROPER(B515)</f>
        <v>Data Engineer</v>
      </c>
      <c r="D515" t="s">
        <v>24</v>
      </c>
      <c r="E515" t="s">
        <v>50</v>
      </c>
      <c r="F515" t="s">
        <v>25</v>
      </c>
      <c r="G515" t="s">
        <v>3344</v>
      </c>
      <c r="H515" t="str">
        <f t="shared" ref="H515:H578" si="17">IFERROR(LEFT(G515,FIND("·", G515)-1),G515)</f>
        <v xml:space="preserve">Full-time </v>
      </c>
      <c r="I515" t="s">
        <v>3376</v>
      </c>
      <c r="J515" t="s">
        <v>1058</v>
      </c>
      <c r="K515" t="s">
        <v>21</v>
      </c>
      <c r="L515" t="s">
        <v>53</v>
      </c>
      <c r="M515" t="s">
        <v>54</v>
      </c>
      <c r="N515" t="s">
        <v>1059</v>
      </c>
      <c r="O515" s="5" t="s">
        <v>56</v>
      </c>
      <c r="P515" t="s">
        <v>57</v>
      </c>
    </row>
    <row r="516" spans="1:16" x14ac:dyDescent="0.25">
      <c r="A516">
        <v>3474563022</v>
      </c>
      <c r="B516" t="s">
        <v>571</v>
      </c>
      <c r="C516" t="str">
        <f t="shared" si="16"/>
        <v>Python/Data Modelling Developer</v>
      </c>
      <c r="D516" t="s">
        <v>72</v>
      </c>
      <c r="E516" t="s">
        <v>572</v>
      </c>
      <c r="F516" t="s">
        <v>14</v>
      </c>
      <c r="G516" t="s">
        <v>3344</v>
      </c>
      <c r="H516" t="str">
        <f t="shared" si="17"/>
        <v xml:space="preserve">Full-time </v>
      </c>
      <c r="I516" t="s">
        <v>3415</v>
      </c>
      <c r="J516" t="s">
        <v>1061</v>
      </c>
      <c r="K516" t="s">
        <v>200</v>
      </c>
      <c r="L516" t="s">
        <v>903</v>
      </c>
      <c r="M516" t="s">
        <v>575</v>
      </c>
      <c r="O516" s="5" t="s">
        <v>577</v>
      </c>
      <c r="P516" t="s">
        <v>578</v>
      </c>
    </row>
    <row r="517" spans="1:16" x14ac:dyDescent="0.25">
      <c r="A517">
        <v>3472814840</v>
      </c>
      <c r="B517" t="s">
        <v>5106</v>
      </c>
      <c r="C517" t="str">
        <f t="shared" si="16"/>
        <v>Freelance Soc Analyst</v>
      </c>
      <c r="D517" t="s">
        <v>72</v>
      </c>
      <c r="E517" t="s">
        <v>5107</v>
      </c>
      <c r="F517" t="s">
        <v>14</v>
      </c>
      <c r="G517" t="s">
        <v>5108</v>
      </c>
      <c r="H517" t="str">
        <f t="shared" si="17"/>
        <v>Temporary</v>
      </c>
      <c r="I517" t="s">
        <v>47</v>
      </c>
      <c r="J517" t="s">
        <v>773</v>
      </c>
      <c r="K517" t="s">
        <v>28</v>
      </c>
      <c r="M517" t="s">
        <v>5109</v>
      </c>
      <c r="O517" s="5" t="s">
        <v>5110</v>
      </c>
      <c r="P517" t="s">
        <v>5111</v>
      </c>
    </row>
    <row r="518" spans="1:16" x14ac:dyDescent="0.25">
      <c r="A518">
        <v>3474378231</v>
      </c>
      <c r="B518" t="s">
        <v>4073</v>
      </c>
      <c r="C518" t="str">
        <f t="shared" si="16"/>
        <v>Data Engineer (Aws)</v>
      </c>
      <c r="D518" t="s">
        <v>72</v>
      </c>
      <c r="E518" t="s">
        <v>3343</v>
      </c>
      <c r="F518" t="s">
        <v>14</v>
      </c>
      <c r="G518" t="s">
        <v>3468</v>
      </c>
      <c r="H518" t="str">
        <f t="shared" si="17"/>
        <v xml:space="preserve">Contract </v>
      </c>
      <c r="I518" t="s">
        <v>15</v>
      </c>
      <c r="J518" t="s">
        <v>262</v>
      </c>
      <c r="K518" t="s">
        <v>97</v>
      </c>
      <c r="L518" t="s">
        <v>22</v>
      </c>
      <c r="M518" t="s">
        <v>4049</v>
      </c>
      <c r="O518" s="5" t="s">
        <v>4050</v>
      </c>
      <c r="P518" t="s">
        <v>4074</v>
      </c>
    </row>
    <row r="519" spans="1:16" x14ac:dyDescent="0.25">
      <c r="A519">
        <v>3467333981</v>
      </c>
      <c r="B519" t="s">
        <v>49</v>
      </c>
      <c r="C519" t="str">
        <f t="shared" si="16"/>
        <v>Data Engineer</v>
      </c>
      <c r="D519" t="s">
        <v>95</v>
      </c>
      <c r="E519" t="s">
        <v>1062</v>
      </c>
      <c r="F519" t="s">
        <v>25</v>
      </c>
      <c r="G519" t="s">
        <v>26</v>
      </c>
      <c r="H519" t="str">
        <f t="shared" si="17"/>
        <v>Full-time</v>
      </c>
      <c r="I519" t="s">
        <v>61</v>
      </c>
      <c r="J519" t="s">
        <v>90</v>
      </c>
      <c r="K519" t="s">
        <v>970</v>
      </c>
      <c r="L519" t="s">
        <v>245</v>
      </c>
      <c r="M519" t="s">
        <v>5112</v>
      </c>
      <c r="O519" s="5" t="s">
        <v>5113</v>
      </c>
      <c r="P519" t="s">
        <v>5114</v>
      </c>
    </row>
    <row r="520" spans="1:16" x14ac:dyDescent="0.25">
      <c r="A520">
        <v>3472550805</v>
      </c>
      <c r="B520" t="s">
        <v>33</v>
      </c>
      <c r="C520" t="str">
        <f t="shared" si="16"/>
        <v>Shopify Developer</v>
      </c>
      <c r="D520" t="s">
        <v>130</v>
      </c>
      <c r="E520" t="s">
        <v>5116</v>
      </c>
      <c r="F520" t="s">
        <v>25</v>
      </c>
      <c r="G520" t="s">
        <v>26</v>
      </c>
      <c r="H520" t="str">
        <f t="shared" si="17"/>
        <v>Full-time</v>
      </c>
      <c r="I520" t="s">
        <v>47</v>
      </c>
      <c r="J520" t="s">
        <v>44</v>
      </c>
      <c r="K520" t="s">
        <v>499</v>
      </c>
      <c r="M520" t="s">
        <v>5117</v>
      </c>
      <c r="O520" s="5" t="s">
        <v>5118</v>
      </c>
      <c r="P520" t="s">
        <v>5119</v>
      </c>
    </row>
    <row r="521" spans="1:16" x14ac:dyDescent="0.25">
      <c r="A521">
        <v>3467803827</v>
      </c>
      <c r="B521" t="s">
        <v>5121</v>
      </c>
      <c r="C521" t="str">
        <f t="shared" si="16"/>
        <v>Postgresql(Required 5 To 7 Years),(Immediate Joiner),(Onsite)</v>
      </c>
      <c r="D521" t="s">
        <v>32</v>
      </c>
      <c r="E521" t="s">
        <v>5064</v>
      </c>
      <c r="F521" t="s">
        <v>25</v>
      </c>
      <c r="G521" t="s">
        <v>26</v>
      </c>
      <c r="H521" t="str">
        <f t="shared" si="17"/>
        <v>Full-time</v>
      </c>
      <c r="I521" t="s">
        <v>36</v>
      </c>
      <c r="J521" t="s">
        <v>44</v>
      </c>
      <c r="K521" t="s">
        <v>17</v>
      </c>
      <c r="M521" t="s">
        <v>5122</v>
      </c>
      <c r="O521" s="5" t="s">
        <v>5123</v>
      </c>
      <c r="P521" t="s">
        <v>5124</v>
      </c>
    </row>
    <row r="522" spans="1:16" x14ac:dyDescent="0.25">
      <c r="A522">
        <v>3467034466</v>
      </c>
      <c r="B522" t="s">
        <v>153</v>
      </c>
      <c r="C522" t="str">
        <f t="shared" si="16"/>
        <v>Sas Developer</v>
      </c>
      <c r="D522" t="s">
        <v>130</v>
      </c>
      <c r="E522" t="s">
        <v>328</v>
      </c>
      <c r="F522" t="s">
        <v>25</v>
      </c>
      <c r="G522" t="s">
        <v>3344</v>
      </c>
      <c r="H522" t="str">
        <f t="shared" si="17"/>
        <v xml:space="preserve">Full-time </v>
      </c>
      <c r="I522" t="s">
        <v>3669</v>
      </c>
      <c r="J522" t="s">
        <v>1063</v>
      </c>
      <c r="K522" t="s">
        <v>17</v>
      </c>
      <c r="L522" t="s">
        <v>22</v>
      </c>
      <c r="M522" t="s">
        <v>330</v>
      </c>
      <c r="O522" s="5" t="s">
        <v>332</v>
      </c>
      <c r="P522" t="s">
        <v>5125</v>
      </c>
    </row>
    <row r="523" spans="1:16" x14ac:dyDescent="0.25">
      <c r="A523">
        <v>3473354239</v>
      </c>
      <c r="B523" t="s">
        <v>5126</v>
      </c>
      <c r="C523" t="str">
        <f t="shared" si="16"/>
        <v>Larval Developer</v>
      </c>
      <c r="D523" t="s">
        <v>351</v>
      </c>
      <c r="E523" t="s">
        <v>5127</v>
      </c>
      <c r="F523" t="s">
        <v>25</v>
      </c>
      <c r="G523" t="s">
        <v>26</v>
      </c>
      <c r="H523" t="str">
        <f t="shared" si="17"/>
        <v>Full-time</v>
      </c>
      <c r="I523" t="s">
        <v>47</v>
      </c>
      <c r="J523" t="s">
        <v>154</v>
      </c>
      <c r="K523" t="s">
        <v>91</v>
      </c>
      <c r="M523" t="s">
        <v>5128</v>
      </c>
      <c r="O523" s="5" t="s">
        <v>5129</v>
      </c>
      <c r="P523" t="s">
        <v>5130</v>
      </c>
    </row>
    <row r="524" spans="1:16" x14ac:dyDescent="0.25">
      <c r="A524">
        <v>3467393469</v>
      </c>
      <c r="B524" t="s">
        <v>567</v>
      </c>
      <c r="C524" t="str">
        <f t="shared" si="16"/>
        <v>Cpq Developer</v>
      </c>
      <c r="D524" t="s">
        <v>72</v>
      </c>
      <c r="E524" t="s">
        <v>568</v>
      </c>
      <c r="F524" t="s">
        <v>14</v>
      </c>
      <c r="G524" t="s">
        <v>26</v>
      </c>
      <c r="H524" t="str">
        <f t="shared" si="17"/>
        <v>Full-time</v>
      </c>
      <c r="I524" t="s">
        <v>43</v>
      </c>
      <c r="J524" t="s">
        <v>29</v>
      </c>
      <c r="K524" t="s">
        <v>31</v>
      </c>
      <c r="L524" t="s">
        <v>84</v>
      </c>
      <c r="M524" t="s">
        <v>1064</v>
      </c>
      <c r="O524" s="5" t="s">
        <v>1065</v>
      </c>
      <c r="P524" t="s">
        <v>569</v>
      </c>
    </row>
    <row r="525" spans="1:16" x14ac:dyDescent="0.25">
      <c r="A525">
        <v>3472815039</v>
      </c>
      <c r="B525" t="s">
        <v>5131</v>
      </c>
      <c r="C525" t="str">
        <f t="shared" si="16"/>
        <v>Shopify Developer (Budget 10Lpa)</v>
      </c>
      <c r="D525" t="s">
        <v>72</v>
      </c>
      <c r="E525" t="s">
        <v>5132</v>
      </c>
      <c r="F525" t="s">
        <v>14</v>
      </c>
      <c r="G525" t="s">
        <v>73</v>
      </c>
      <c r="H525" t="str">
        <f t="shared" si="17"/>
        <v>Contract</v>
      </c>
      <c r="I525" t="s">
        <v>47</v>
      </c>
      <c r="J525" t="s">
        <v>244</v>
      </c>
      <c r="K525" t="s">
        <v>97</v>
      </c>
      <c r="M525" t="s">
        <v>5133</v>
      </c>
      <c r="O525" s="5" t="s">
        <v>5134</v>
      </c>
      <c r="P525" t="s">
        <v>5135</v>
      </c>
    </row>
    <row r="526" spans="1:16" x14ac:dyDescent="0.25">
      <c r="A526">
        <v>3473305093</v>
      </c>
      <c r="B526" t="s">
        <v>3385</v>
      </c>
      <c r="C526" t="str">
        <f t="shared" si="16"/>
        <v>Zoho Developer</v>
      </c>
      <c r="D526" t="s">
        <v>72</v>
      </c>
      <c r="E526" t="s">
        <v>3386</v>
      </c>
      <c r="F526" t="s">
        <v>14</v>
      </c>
      <c r="G526" t="s">
        <v>73</v>
      </c>
      <c r="H526" t="str">
        <f t="shared" si="17"/>
        <v>Contract</v>
      </c>
      <c r="I526" t="s">
        <v>43</v>
      </c>
      <c r="J526" t="s">
        <v>162</v>
      </c>
      <c r="K526" t="s">
        <v>71</v>
      </c>
      <c r="M526" t="s">
        <v>3387</v>
      </c>
      <c r="O526" s="5" t="s">
        <v>3389</v>
      </c>
      <c r="P526" t="s">
        <v>3390</v>
      </c>
    </row>
    <row r="527" spans="1:16" x14ac:dyDescent="0.25">
      <c r="A527">
        <v>3475061559</v>
      </c>
      <c r="B527" t="s">
        <v>3361</v>
      </c>
      <c r="C527" t="str">
        <f t="shared" si="16"/>
        <v>Database Developer</v>
      </c>
      <c r="D527" t="s">
        <v>24</v>
      </c>
      <c r="E527" t="s">
        <v>3362</v>
      </c>
      <c r="F527" t="s">
        <v>42</v>
      </c>
      <c r="G527" t="s">
        <v>26</v>
      </c>
      <c r="H527" t="str">
        <f t="shared" si="17"/>
        <v>Full-time</v>
      </c>
      <c r="I527" t="s">
        <v>43</v>
      </c>
      <c r="J527" t="s">
        <v>1060</v>
      </c>
      <c r="K527" t="s">
        <v>52</v>
      </c>
      <c r="M527" t="s">
        <v>3363</v>
      </c>
      <c r="O527" s="5" t="s">
        <v>3365</v>
      </c>
      <c r="P527" t="s">
        <v>3366</v>
      </c>
    </row>
    <row r="528" spans="1:16" x14ac:dyDescent="0.25">
      <c r="A528">
        <v>3467330205</v>
      </c>
      <c r="B528" t="s">
        <v>4083</v>
      </c>
      <c r="C528" t="str">
        <f t="shared" si="16"/>
        <v>Azure+Databricks</v>
      </c>
      <c r="D528" t="s">
        <v>536</v>
      </c>
      <c r="E528" t="s">
        <v>473</v>
      </c>
      <c r="F528" t="s">
        <v>42</v>
      </c>
      <c r="G528" t="s">
        <v>3344</v>
      </c>
      <c r="H528" t="str">
        <f t="shared" si="17"/>
        <v xml:space="preserve">Full-time </v>
      </c>
      <c r="I528" t="s">
        <v>3442</v>
      </c>
      <c r="J528" t="s">
        <v>402</v>
      </c>
      <c r="K528" t="s">
        <v>970</v>
      </c>
      <c r="L528" t="s">
        <v>1066</v>
      </c>
      <c r="M528" t="s">
        <v>579</v>
      </c>
      <c r="O528" s="5" t="s">
        <v>581</v>
      </c>
      <c r="P528" t="s">
        <v>582</v>
      </c>
    </row>
    <row r="529" spans="1:16" x14ac:dyDescent="0.25">
      <c r="A529">
        <v>3472826531</v>
      </c>
      <c r="B529" t="s">
        <v>33</v>
      </c>
      <c r="C529" t="str">
        <f t="shared" si="16"/>
        <v>Shopify Developer</v>
      </c>
      <c r="D529" t="s">
        <v>583</v>
      </c>
      <c r="E529" t="s">
        <v>4086</v>
      </c>
      <c r="F529" t="s">
        <v>25</v>
      </c>
      <c r="G529" t="s">
        <v>26</v>
      </c>
      <c r="H529" t="str">
        <f t="shared" si="17"/>
        <v>Full-time</v>
      </c>
      <c r="I529" t="s">
        <v>47</v>
      </c>
      <c r="J529" t="s">
        <v>152</v>
      </c>
      <c r="K529" t="s">
        <v>31</v>
      </c>
      <c r="M529" t="s">
        <v>4087</v>
      </c>
      <c r="O529" s="5" t="s">
        <v>4089</v>
      </c>
      <c r="P529" t="s">
        <v>4090</v>
      </c>
    </row>
    <row r="530" spans="1:16" x14ac:dyDescent="0.25">
      <c r="A530">
        <v>3467376975</v>
      </c>
      <c r="B530" t="s">
        <v>3391</v>
      </c>
      <c r="C530" t="str">
        <f t="shared" si="16"/>
        <v>Salesforce Cpq Developer(Looking For Only Immediate Joiners)</v>
      </c>
      <c r="D530" t="s">
        <v>69</v>
      </c>
      <c r="E530" t="s">
        <v>3392</v>
      </c>
      <c r="F530" t="s">
        <v>14</v>
      </c>
      <c r="G530" t="s">
        <v>3344</v>
      </c>
      <c r="H530" t="str">
        <f t="shared" si="17"/>
        <v xml:space="preserve">Full-time </v>
      </c>
      <c r="I530" t="s">
        <v>3393</v>
      </c>
      <c r="J530" t="s">
        <v>402</v>
      </c>
      <c r="K530" t="s">
        <v>200</v>
      </c>
      <c r="L530" t="s">
        <v>77</v>
      </c>
      <c r="M530" t="s">
        <v>3394</v>
      </c>
      <c r="O530" s="5" t="s">
        <v>3395</v>
      </c>
      <c r="P530" t="s">
        <v>3396</v>
      </c>
    </row>
    <row r="531" spans="1:16" x14ac:dyDescent="0.25">
      <c r="A531">
        <v>3475191484</v>
      </c>
      <c r="B531" t="s">
        <v>49</v>
      </c>
      <c r="C531" t="str">
        <f t="shared" si="16"/>
        <v>Data Engineer</v>
      </c>
      <c r="D531" t="s">
        <v>69</v>
      </c>
      <c r="E531" t="s">
        <v>5136</v>
      </c>
      <c r="F531" t="s">
        <v>42</v>
      </c>
      <c r="G531" t="s">
        <v>73</v>
      </c>
      <c r="H531" t="str">
        <f t="shared" si="17"/>
        <v>Contract</v>
      </c>
      <c r="I531" t="s">
        <v>47</v>
      </c>
      <c r="J531" t="s">
        <v>163</v>
      </c>
      <c r="K531" t="s">
        <v>75</v>
      </c>
      <c r="M531" t="s">
        <v>5137</v>
      </c>
      <c r="O531" s="5" t="s">
        <v>5138</v>
      </c>
      <c r="P531" t="s">
        <v>5139</v>
      </c>
    </row>
    <row r="532" spans="1:16" x14ac:dyDescent="0.25">
      <c r="A532">
        <v>3471880568</v>
      </c>
      <c r="B532" t="s">
        <v>78</v>
      </c>
      <c r="C532" t="str">
        <f t="shared" si="16"/>
        <v>Golang Developer</v>
      </c>
      <c r="D532" t="s">
        <v>34</v>
      </c>
      <c r="E532" t="s">
        <v>3397</v>
      </c>
      <c r="F532" t="s">
        <v>14</v>
      </c>
      <c r="G532" t="s">
        <v>26</v>
      </c>
      <c r="H532" t="str">
        <f t="shared" si="17"/>
        <v>Full-time</v>
      </c>
      <c r="I532" t="s">
        <v>43</v>
      </c>
      <c r="J532" t="s">
        <v>76</v>
      </c>
      <c r="K532" t="s">
        <v>537</v>
      </c>
      <c r="M532" t="s">
        <v>3398</v>
      </c>
      <c r="O532" s="5" t="s">
        <v>3400</v>
      </c>
      <c r="P532" t="s">
        <v>3401</v>
      </c>
    </row>
    <row r="533" spans="1:16" x14ac:dyDescent="0.25">
      <c r="A533">
        <v>3467389203</v>
      </c>
      <c r="B533" t="s">
        <v>82</v>
      </c>
      <c r="C533" t="str">
        <f t="shared" si="16"/>
        <v>Quickbase Developer</v>
      </c>
      <c r="D533" t="s">
        <v>69</v>
      </c>
      <c r="E533" t="s">
        <v>83</v>
      </c>
      <c r="F533" t="s">
        <v>25</v>
      </c>
      <c r="G533" t="s">
        <v>26</v>
      </c>
      <c r="H533" t="str">
        <f t="shared" si="17"/>
        <v>Full-time</v>
      </c>
      <c r="I533" t="s">
        <v>36</v>
      </c>
      <c r="J533" t="s">
        <v>74</v>
      </c>
      <c r="K533" t="s">
        <v>31</v>
      </c>
      <c r="L533" t="s">
        <v>84</v>
      </c>
      <c r="M533" t="s">
        <v>85</v>
      </c>
      <c r="O533" s="5" t="s">
        <v>87</v>
      </c>
      <c r="P533" t="s">
        <v>88</v>
      </c>
    </row>
    <row r="534" spans="1:16" x14ac:dyDescent="0.25">
      <c r="A534">
        <v>3472808976</v>
      </c>
      <c r="B534" t="s">
        <v>49</v>
      </c>
      <c r="C534" t="str">
        <f t="shared" si="16"/>
        <v>Data Engineer</v>
      </c>
      <c r="D534" t="s">
        <v>69</v>
      </c>
      <c r="E534" t="s">
        <v>205</v>
      </c>
      <c r="F534" t="s">
        <v>25</v>
      </c>
      <c r="G534" t="s">
        <v>3344</v>
      </c>
      <c r="H534" t="str">
        <f t="shared" si="17"/>
        <v xml:space="preserve">Full-time </v>
      </c>
      <c r="I534" t="s">
        <v>3415</v>
      </c>
      <c r="J534" t="s">
        <v>329</v>
      </c>
      <c r="K534" t="s">
        <v>97</v>
      </c>
      <c r="L534" t="s">
        <v>954</v>
      </c>
      <c r="M534" t="s">
        <v>5140</v>
      </c>
      <c r="O534" s="5" t="s">
        <v>5141</v>
      </c>
      <c r="P534" t="s">
        <v>5142</v>
      </c>
    </row>
    <row r="535" spans="1:16" x14ac:dyDescent="0.25">
      <c r="A535">
        <v>3474336164</v>
      </c>
      <c r="B535" t="s">
        <v>4092</v>
      </c>
      <c r="C535" t="str">
        <f t="shared" si="16"/>
        <v>Salesforce Cpq Developer</v>
      </c>
      <c r="D535" t="s">
        <v>72</v>
      </c>
      <c r="E535" t="s">
        <v>275</v>
      </c>
      <c r="F535" t="s">
        <v>14</v>
      </c>
      <c r="G535" t="s">
        <v>3344</v>
      </c>
      <c r="H535" t="str">
        <f t="shared" si="17"/>
        <v xml:space="preserve">Full-time </v>
      </c>
      <c r="I535" t="s">
        <v>3597</v>
      </c>
      <c r="J535" t="s">
        <v>398</v>
      </c>
      <c r="K535" t="s">
        <v>255</v>
      </c>
      <c r="L535" t="s">
        <v>84</v>
      </c>
      <c r="M535" t="s">
        <v>277</v>
      </c>
      <c r="O535" s="5" t="s">
        <v>279</v>
      </c>
      <c r="P535" t="s">
        <v>4093</v>
      </c>
    </row>
    <row r="536" spans="1:16" x14ac:dyDescent="0.25">
      <c r="A536">
        <v>3472509754</v>
      </c>
      <c r="B536" t="s">
        <v>99</v>
      </c>
      <c r="C536" t="str">
        <f t="shared" si="16"/>
        <v>Developer</v>
      </c>
      <c r="D536" t="s">
        <v>5143</v>
      </c>
      <c r="E536" t="s">
        <v>5144</v>
      </c>
      <c r="F536" t="s">
        <v>25</v>
      </c>
      <c r="G536" t="s">
        <v>26</v>
      </c>
      <c r="H536" t="str">
        <f t="shared" si="17"/>
        <v>Full-time</v>
      </c>
      <c r="I536" t="s">
        <v>27</v>
      </c>
      <c r="J536" t="s">
        <v>319</v>
      </c>
      <c r="K536" t="s">
        <v>499</v>
      </c>
      <c r="M536" t="s">
        <v>5145</v>
      </c>
      <c r="N536" t="s">
        <v>5146</v>
      </c>
      <c r="O536" s="5" t="s">
        <v>5147</v>
      </c>
      <c r="P536" t="s">
        <v>5148</v>
      </c>
    </row>
    <row r="537" spans="1:16" x14ac:dyDescent="0.25">
      <c r="A537">
        <v>3473920753</v>
      </c>
      <c r="B537" t="s">
        <v>5149</v>
      </c>
      <c r="C537" t="str">
        <f t="shared" si="16"/>
        <v>Ms Sql Developer</v>
      </c>
      <c r="D537" t="s">
        <v>46</v>
      </c>
      <c r="E537" t="s">
        <v>3851</v>
      </c>
      <c r="F537" t="s">
        <v>25</v>
      </c>
      <c r="G537" t="s">
        <v>26</v>
      </c>
      <c r="H537" t="str">
        <f t="shared" si="17"/>
        <v>Full-time</v>
      </c>
      <c r="I537" t="s">
        <v>36</v>
      </c>
      <c r="J537" t="s">
        <v>152</v>
      </c>
      <c r="K537" t="s">
        <v>5150</v>
      </c>
      <c r="M537" t="s">
        <v>5151</v>
      </c>
      <c r="O537" s="5" t="s">
        <v>5152</v>
      </c>
      <c r="P537" t="s">
        <v>5153</v>
      </c>
    </row>
    <row r="538" spans="1:16" x14ac:dyDescent="0.25">
      <c r="A538">
        <v>3467393689</v>
      </c>
      <c r="B538" t="s">
        <v>3385</v>
      </c>
      <c r="C538" t="str">
        <f t="shared" si="16"/>
        <v>Zoho Developer</v>
      </c>
      <c r="D538" t="s">
        <v>314</v>
      </c>
      <c r="E538" t="s">
        <v>5154</v>
      </c>
      <c r="F538" t="s">
        <v>42</v>
      </c>
      <c r="G538" t="s">
        <v>26</v>
      </c>
      <c r="H538" t="str">
        <f t="shared" si="17"/>
        <v>Full-time</v>
      </c>
      <c r="I538" t="s">
        <v>27</v>
      </c>
      <c r="J538" t="s">
        <v>3410</v>
      </c>
      <c r="K538" t="s">
        <v>21</v>
      </c>
      <c r="M538" t="s">
        <v>5155</v>
      </c>
      <c r="O538" s="5" t="s">
        <v>5156</v>
      </c>
      <c r="P538" t="s">
        <v>5157</v>
      </c>
    </row>
    <row r="539" spans="1:16" x14ac:dyDescent="0.25">
      <c r="A539">
        <v>3467380936</v>
      </c>
      <c r="B539" t="s">
        <v>1067</v>
      </c>
      <c r="C539" t="str">
        <f t="shared" si="16"/>
        <v>Hybrid Developer</v>
      </c>
      <c r="D539" t="s">
        <v>130</v>
      </c>
      <c r="E539" t="s">
        <v>1068</v>
      </c>
      <c r="F539" t="s">
        <v>25</v>
      </c>
      <c r="G539" t="s">
        <v>3344</v>
      </c>
      <c r="H539" t="str">
        <f t="shared" si="17"/>
        <v xml:space="preserve">Full-time </v>
      </c>
      <c r="I539" t="s">
        <v>5158</v>
      </c>
      <c r="J539" t="s">
        <v>565</v>
      </c>
      <c r="K539" t="s">
        <v>200</v>
      </c>
      <c r="L539" t="s">
        <v>1069</v>
      </c>
      <c r="M539" t="s">
        <v>1070</v>
      </c>
      <c r="O539" s="5" t="s">
        <v>1071</v>
      </c>
      <c r="P539" t="s">
        <v>1072</v>
      </c>
    </row>
    <row r="540" spans="1:16" x14ac:dyDescent="0.25">
      <c r="A540">
        <v>3467330050</v>
      </c>
      <c r="B540" t="s">
        <v>5159</v>
      </c>
      <c r="C540" t="str">
        <f t="shared" si="16"/>
        <v>Salesforce Developer With Apex And Lightning Development</v>
      </c>
      <c r="D540" t="s">
        <v>69</v>
      </c>
      <c r="E540" t="s">
        <v>3835</v>
      </c>
      <c r="F540" t="s">
        <v>42</v>
      </c>
      <c r="G540" t="s">
        <v>3344</v>
      </c>
      <c r="H540" t="str">
        <f t="shared" si="17"/>
        <v xml:space="preserve">Full-time </v>
      </c>
      <c r="I540" t="s">
        <v>3415</v>
      </c>
      <c r="J540" t="s">
        <v>1073</v>
      </c>
      <c r="K540" t="s">
        <v>970</v>
      </c>
      <c r="L540" t="s">
        <v>3836</v>
      </c>
      <c r="M540" t="s">
        <v>3837</v>
      </c>
      <c r="O540" s="5" t="s">
        <v>3838</v>
      </c>
      <c r="P540" t="s">
        <v>5160</v>
      </c>
    </row>
    <row r="541" spans="1:16" x14ac:dyDescent="0.25">
      <c r="A541">
        <v>3467853496</v>
      </c>
      <c r="B541" t="s">
        <v>5161</v>
      </c>
      <c r="C541" t="str">
        <f t="shared" si="16"/>
        <v>Salesforce Cpq Developer</v>
      </c>
      <c r="D541" t="s">
        <v>69</v>
      </c>
      <c r="E541" t="s">
        <v>3392</v>
      </c>
      <c r="F541" t="s">
        <v>14</v>
      </c>
      <c r="G541" t="s">
        <v>3344</v>
      </c>
      <c r="H541" t="str">
        <f t="shared" si="17"/>
        <v xml:space="preserve">Full-time </v>
      </c>
      <c r="I541" t="s">
        <v>3393</v>
      </c>
      <c r="J541" t="s">
        <v>152</v>
      </c>
      <c r="K541" t="s">
        <v>134</v>
      </c>
      <c r="L541" t="s">
        <v>77</v>
      </c>
      <c r="M541" t="s">
        <v>5162</v>
      </c>
      <c r="O541" s="5" t="s">
        <v>5163</v>
      </c>
      <c r="P541" t="s">
        <v>5164</v>
      </c>
    </row>
    <row r="542" spans="1:16" x14ac:dyDescent="0.25">
      <c r="A542">
        <v>3471887032</v>
      </c>
      <c r="B542" t="s">
        <v>49</v>
      </c>
      <c r="C542" t="str">
        <f t="shared" si="16"/>
        <v>Data Engineer</v>
      </c>
      <c r="D542" t="s">
        <v>69</v>
      </c>
      <c r="E542" t="s">
        <v>753</v>
      </c>
      <c r="F542" t="s">
        <v>42</v>
      </c>
      <c r="G542" t="s">
        <v>3344</v>
      </c>
      <c r="H542" t="str">
        <f t="shared" si="17"/>
        <v xml:space="preserve">Full-time </v>
      </c>
      <c r="I542" t="s">
        <v>3669</v>
      </c>
      <c r="J542" t="s">
        <v>573</v>
      </c>
      <c r="K542" t="s">
        <v>537</v>
      </c>
      <c r="L542" t="s">
        <v>543</v>
      </c>
      <c r="M542" t="s">
        <v>754</v>
      </c>
      <c r="O542" s="5" t="s">
        <v>756</v>
      </c>
      <c r="P542" t="s">
        <v>1074</v>
      </c>
    </row>
    <row r="543" spans="1:16" x14ac:dyDescent="0.25">
      <c r="A543">
        <v>3472527465</v>
      </c>
      <c r="B543" t="s">
        <v>3385</v>
      </c>
      <c r="C543" t="str">
        <f t="shared" si="16"/>
        <v>Zoho Developer</v>
      </c>
      <c r="D543" t="s">
        <v>24</v>
      </c>
      <c r="E543" t="s">
        <v>5165</v>
      </c>
      <c r="F543" t="s">
        <v>25</v>
      </c>
      <c r="G543" t="s">
        <v>26</v>
      </c>
      <c r="H543" t="str">
        <f t="shared" si="17"/>
        <v>Full-time</v>
      </c>
      <c r="I543" t="s">
        <v>47</v>
      </c>
      <c r="J543" t="s">
        <v>163</v>
      </c>
      <c r="K543" t="s">
        <v>499</v>
      </c>
      <c r="M543" t="s">
        <v>5166</v>
      </c>
      <c r="O543" s="5" t="s">
        <v>5167</v>
      </c>
      <c r="P543" t="s">
        <v>5168</v>
      </c>
    </row>
    <row r="544" spans="1:16" x14ac:dyDescent="0.25">
      <c r="A544">
        <v>3467325066</v>
      </c>
      <c r="B544" t="s">
        <v>3403</v>
      </c>
      <c r="C544" t="str">
        <f t="shared" si="16"/>
        <v>Odi Developer - Immediate Joiner</v>
      </c>
      <c r="D544" t="s">
        <v>95</v>
      </c>
      <c r="E544" t="s">
        <v>3404</v>
      </c>
      <c r="F544" t="s">
        <v>42</v>
      </c>
      <c r="G544" t="s">
        <v>26</v>
      </c>
      <c r="H544" t="str">
        <f t="shared" si="17"/>
        <v>Full-time</v>
      </c>
      <c r="I544" t="s">
        <v>47</v>
      </c>
      <c r="J544" t="s">
        <v>115</v>
      </c>
      <c r="K544" t="s">
        <v>1035</v>
      </c>
      <c r="M544" t="s">
        <v>3405</v>
      </c>
      <c r="O544" s="5" t="s">
        <v>3406</v>
      </c>
      <c r="P544" t="s">
        <v>3407</v>
      </c>
    </row>
    <row r="545" spans="1:16" x14ac:dyDescent="0.25">
      <c r="A545">
        <v>3471878927</v>
      </c>
      <c r="B545" t="s">
        <v>3408</v>
      </c>
      <c r="C545" t="str">
        <f t="shared" si="16"/>
        <v>Spotfire Developer</v>
      </c>
      <c r="D545" t="s">
        <v>32</v>
      </c>
      <c r="E545" t="s">
        <v>3409</v>
      </c>
      <c r="F545" t="s">
        <v>25</v>
      </c>
      <c r="G545" t="s">
        <v>26</v>
      </c>
      <c r="H545" t="str">
        <f t="shared" si="17"/>
        <v>Full-time</v>
      </c>
      <c r="I545" t="s">
        <v>61</v>
      </c>
      <c r="J545" t="s">
        <v>29</v>
      </c>
      <c r="K545" t="s">
        <v>537</v>
      </c>
      <c r="L545" t="s">
        <v>22</v>
      </c>
      <c r="M545" t="s">
        <v>3411</v>
      </c>
      <c r="O545" s="5" t="s">
        <v>3413</v>
      </c>
      <c r="P545" t="s">
        <v>3414</v>
      </c>
    </row>
    <row r="546" spans="1:16" x14ac:dyDescent="0.25">
      <c r="A546">
        <v>3472813954</v>
      </c>
      <c r="B546" t="s">
        <v>107</v>
      </c>
      <c r="C546" t="str">
        <f t="shared" si="16"/>
        <v>Stibo Lead Developers (Functional)</v>
      </c>
      <c r="D546" t="s">
        <v>32</v>
      </c>
      <c r="E546" t="s">
        <v>108</v>
      </c>
      <c r="F546" t="s">
        <v>25</v>
      </c>
      <c r="G546" t="s">
        <v>3344</v>
      </c>
      <c r="H546" t="str">
        <f t="shared" si="17"/>
        <v xml:space="preserve">Full-time </v>
      </c>
      <c r="I546" t="s">
        <v>3423</v>
      </c>
      <c r="J546" t="s">
        <v>109</v>
      </c>
      <c r="K546" t="s">
        <v>200</v>
      </c>
      <c r="L546" t="s">
        <v>64</v>
      </c>
      <c r="M546" t="s">
        <v>110</v>
      </c>
      <c r="O546" s="5" t="s">
        <v>112</v>
      </c>
      <c r="P546" t="s">
        <v>3424</v>
      </c>
    </row>
    <row r="547" spans="1:16" x14ac:dyDescent="0.25">
      <c r="A547">
        <v>3467360998</v>
      </c>
      <c r="B547" t="s">
        <v>99</v>
      </c>
      <c r="C547" t="str">
        <f t="shared" si="16"/>
        <v>Developer</v>
      </c>
      <c r="D547" t="s">
        <v>100</v>
      </c>
      <c r="E547" t="s">
        <v>101</v>
      </c>
      <c r="F547" t="s">
        <v>25</v>
      </c>
      <c r="G547" t="s">
        <v>3344</v>
      </c>
      <c r="H547" t="str">
        <f t="shared" si="17"/>
        <v xml:space="preserve">Full-time </v>
      </c>
      <c r="I547" t="s">
        <v>3415</v>
      </c>
      <c r="J547" t="s">
        <v>76</v>
      </c>
      <c r="K547" t="s">
        <v>255</v>
      </c>
      <c r="L547" t="s">
        <v>955</v>
      </c>
      <c r="M547" t="s">
        <v>103</v>
      </c>
      <c r="N547" t="s">
        <v>1075</v>
      </c>
      <c r="O547" s="5" t="s">
        <v>105</v>
      </c>
      <c r="P547" t="s">
        <v>106</v>
      </c>
    </row>
    <row r="548" spans="1:16" x14ac:dyDescent="0.25">
      <c r="A548">
        <v>3474326981</v>
      </c>
      <c r="B548" t="s">
        <v>113</v>
      </c>
      <c r="C548" t="str">
        <f t="shared" si="16"/>
        <v>Salesforce Developer Aura Lwc</v>
      </c>
      <c r="D548" t="s">
        <v>72</v>
      </c>
      <c r="E548" t="s">
        <v>114</v>
      </c>
      <c r="F548" t="s">
        <v>14</v>
      </c>
      <c r="G548" t="s">
        <v>3425</v>
      </c>
      <c r="H548" t="str">
        <f t="shared" si="17"/>
        <v xml:space="preserve">Contract </v>
      </c>
      <c r="I548" t="s">
        <v>3426</v>
      </c>
      <c r="J548" t="s">
        <v>48</v>
      </c>
      <c r="K548" t="s">
        <v>255</v>
      </c>
      <c r="L548" t="s">
        <v>30</v>
      </c>
      <c r="M548" t="s">
        <v>116</v>
      </c>
      <c r="O548" s="5" t="s">
        <v>118</v>
      </c>
      <c r="P548" t="s">
        <v>119</v>
      </c>
    </row>
    <row r="549" spans="1:16" x14ac:dyDescent="0.25">
      <c r="A549">
        <v>3467852463</v>
      </c>
      <c r="B549" t="s">
        <v>123</v>
      </c>
      <c r="C549" t="str">
        <f t="shared" si="16"/>
        <v>Salesforce Developer</v>
      </c>
      <c r="D549" t="s">
        <v>400</v>
      </c>
      <c r="E549" t="s">
        <v>5169</v>
      </c>
      <c r="F549" t="s">
        <v>42</v>
      </c>
      <c r="G549" t="s">
        <v>26</v>
      </c>
      <c r="H549" t="str">
        <f t="shared" si="17"/>
        <v>Full-time</v>
      </c>
      <c r="I549" t="s">
        <v>61</v>
      </c>
      <c r="J549" t="s">
        <v>115</v>
      </c>
      <c r="K549" t="s">
        <v>131</v>
      </c>
      <c r="L549" t="s">
        <v>30</v>
      </c>
      <c r="M549" t="s">
        <v>5170</v>
      </c>
      <c r="O549" s="5" t="s">
        <v>5171</v>
      </c>
      <c r="P549" t="s">
        <v>5172</v>
      </c>
    </row>
    <row r="550" spans="1:16" x14ac:dyDescent="0.25">
      <c r="A550">
        <v>3467382822</v>
      </c>
      <c r="B550" t="s">
        <v>3416</v>
      </c>
      <c r="C550" t="str">
        <f t="shared" si="16"/>
        <v>Smart Contract Developers(Experienced)</v>
      </c>
      <c r="D550" t="s">
        <v>3417</v>
      </c>
      <c r="E550" t="s">
        <v>3418</v>
      </c>
      <c r="F550" t="s">
        <v>25</v>
      </c>
      <c r="G550" t="s">
        <v>26</v>
      </c>
      <c r="H550" t="str">
        <f t="shared" si="17"/>
        <v>Full-time</v>
      </c>
      <c r="I550" t="s">
        <v>36</v>
      </c>
      <c r="J550" t="s">
        <v>152</v>
      </c>
      <c r="K550" t="s">
        <v>31</v>
      </c>
      <c r="M550" t="s">
        <v>3419</v>
      </c>
      <c r="O550" s="5" t="s">
        <v>3421</v>
      </c>
      <c r="P550" t="s">
        <v>3422</v>
      </c>
    </row>
    <row r="551" spans="1:16" x14ac:dyDescent="0.25">
      <c r="A551">
        <v>3467848534</v>
      </c>
      <c r="B551" t="s">
        <v>5173</v>
      </c>
      <c r="C551" t="str">
        <f t="shared" si="16"/>
        <v>Apex - Ebs Developer</v>
      </c>
      <c r="D551" t="s">
        <v>32</v>
      </c>
      <c r="E551" t="s">
        <v>5174</v>
      </c>
      <c r="F551" t="s">
        <v>14</v>
      </c>
      <c r="G551" t="s">
        <v>26</v>
      </c>
      <c r="H551" t="str">
        <f t="shared" si="17"/>
        <v>Full-time</v>
      </c>
      <c r="I551" t="s">
        <v>47</v>
      </c>
      <c r="J551" t="s">
        <v>109</v>
      </c>
      <c r="K551" t="s">
        <v>131</v>
      </c>
      <c r="M551" t="s">
        <v>5175</v>
      </c>
      <c r="O551" s="5" t="s">
        <v>5176</v>
      </c>
      <c r="P551" t="s">
        <v>5177</v>
      </c>
    </row>
    <row r="552" spans="1:16" x14ac:dyDescent="0.25">
      <c r="A552">
        <v>3467844441</v>
      </c>
      <c r="B552" t="s">
        <v>5178</v>
      </c>
      <c r="C552" t="str">
        <f t="shared" si="16"/>
        <v>Data Engineer (Data Science)</v>
      </c>
      <c r="D552" t="s">
        <v>32</v>
      </c>
      <c r="E552" t="s">
        <v>3835</v>
      </c>
      <c r="F552" t="s">
        <v>42</v>
      </c>
      <c r="G552" t="s">
        <v>3344</v>
      </c>
      <c r="H552" t="str">
        <f t="shared" si="17"/>
        <v xml:space="preserve">Full-time </v>
      </c>
      <c r="I552" t="s">
        <v>3415</v>
      </c>
      <c r="J552" t="s">
        <v>1076</v>
      </c>
      <c r="K552" t="s">
        <v>71</v>
      </c>
      <c r="L552" t="s">
        <v>3836</v>
      </c>
      <c r="M552" t="s">
        <v>5179</v>
      </c>
      <c r="O552" s="5" t="s">
        <v>5180</v>
      </c>
      <c r="P552" t="s">
        <v>5181</v>
      </c>
    </row>
    <row r="553" spans="1:16" x14ac:dyDescent="0.25">
      <c r="A553">
        <v>3467372027</v>
      </c>
      <c r="B553" t="s">
        <v>49</v>
      </c>
      <c r="C553" t="str">
        <f t="shared" si="16"/>
        <v>Data Engineer</v>
      </c>
      <c r="D553" t="s">
        <v>32</v>
      </c>
      <c r="E553" t="s">
        <v>1077</v>
      </c>
      <c r="F553" t="s">
        <v>25</v>
      </c>
      <c r="G553" t="s">
        <v>26</v>
      </c>
      <c r="H553" t="str">
        <f t="shared" si="17"/>
        <v>Full-time</v>
      </c>
      <c r="I553" t="s">
        <v>61</v>
      </c>
      <c r="J553" t="s">
        <v>5182</v>
      </c>
      <c r="K553" t="s">
        <v>499</v>
      </c>
      <c r="L553" t="s">
        <v>30</v>
      </c>
      <c r="M553" t="s">
        <v>5183</v>
      </c>
      <c r="O553" s="5" t="s">
        <v>5184</v>
      </c>
      <c r="P553" t="s">
        <v>5185</v>
      </c>
    </row>
    <row r="554" spans="1:16" x14ac:dyDescent="0.25">
      <c r="A554">
        <v>3467380987</v>
      </c>
      <c r="B554" t="s">
        <v>5186</v>
      </c>
      <c r="C554" t="str">
        <f t="shared" si="16"/>
        <v>Anaplan Developer</v>
      </c>
      <c r="D554" t="s">
        <v>69</v>
      </c>
      <c r="E554" t="s">
        <v>459</v>
      </c>
      <c r="F554" t="s">
        <v>42</v>
      </c>
      <c r="G554" t="s">
        <v>26</v>
      </c>
      <c r="H554" t="str">
        <f t="shared" si="17"/>
        <v>Full-time</v>
      </c>
      <c r="I554" t="s">
        <v>3812</v>
      </c>
      <c r="J554" t="s">
        <v>163</v>
      </c>
      <c r="K554" t="s">
        <v>200</v>
      </c>
      <c r="L554" t="s">
        <v>461</v>
      </c>
      <c r="M554" t="s">
        <v>5187</v>
      </c>
      <c r="O554" s="5" t="s">
        <v>5188</v>
      </c>
      <c r="P554" t="s">
        <v>5189</v>
      </c>
    </row>
    <row r="555" spans="1:16" x14ac:dyDescent="0.25">
      <c r="A555">
        <v>3466145507</v>
      </c>
      <c r="B555" t="s">
        <v>5190</v>
      </c>
      <c r="C555" t="str">
        <f t="shared" si="16"/>
        <v>Data Developer</v>
      </c>
      <c r="D555" t="s">
        <v>32</v>
      </c>
      <c r="E555" t="s">
        <v>5191</v>
      </c>
      <c r="F555" t="s">
        <v>25</v>
      </c>
      <c r="G555" t="s">
        <v>26</v>
      </c>
      <c r="H555" t="str">
        <f t="shared" si="17"/>
        <v>Full-time</v>
      </c>
      <c r="I555" t="s">
        <v>43</v>
      </c>
      <c r="J555" t="s">
        <v>398</v>
      </c>
      <c r="K555" t="s">
        <v>970</v>
      </c>
      <c r="L555" t="s">
        <v>560</v>
      </c>
      <c r="M555" t="s">
        <v>5192</v>
      </c>
      <c r="O555" s="5" t="s">
        <v>5193</v>
      </c>
      <c r="P555" t="s">
        <v>5194</v>
      </c>
    </row>
    <row r="556" spans="1:16" x14ac:dyDescent="0.25">
      <c r="A556">
        <v>3467800531</v>
      </c>
      <c r="B556" t="s">
        <v>123</v>
      </c>
      <c r="C556" t="str">
        <f t="shared" si="16"/>
        <v>Salesforce Developer</v>
      </c>
      <c r="D556" t="s">
        <v>120</v>
      </c>
      <c r="E556" t="s">
        <v>4141</v>
      </c>
      <c r="F556" t="s">
        <v>14</v>
      </c>
      <c r="G556" t="s">
        <v>26</v>
      </c>
      <c r="H556" t="str">
        <f t="shared" si="17"/>
        <v>Full-time</v>
      </c>
      <c r="I556" t="s">
        <v>47</v>
      </c>
      <c r="J556" t="s">
        <v>484</v>
      </c>
      <c r="K556" t="s">
        <v>21</v>
      </c>
      <c r="M556" t="s">
        <v>4142</v>
      </c>
      <c r="O556" s="5" t="s">
        <v>4144</v>
      </c>
      <c r="P556" t="s">
        <v>4145</v>
      </c>
    </row>
    <row r="557" spans="1:16" x14ac:dyDescent="0.25">
      <c r="A557">
        <v>3467369661</v>
      </c>
      <c r="B557" t="s">
        <v>5195</v>
      </c>
      <c r="C557" t="str">
        <f t="shared" si="16"/>
        <v>Hiring ||Kafka Admin|| Hybrid - Hyderabad /Bangalore / Pune</v>
      </c>
      <c r="D557" t="s">
        <v>69</v>
      </c>
      <c r="E557" t="s">
        <v>5196</v>
      </c>
      <c r="F557" t="s">
        <v>42</v>
      </c>
      <c r="G557" t="s">
        <v>26</v>
      </c>
      <c r="H557" t="str">
        <f t="shared" si="17"/>
        <v>Full-time</v>
      </c>
      <c r="I557" t="s">
        <v>141</v>
      </c>
      <c r="J557" t="s">
        <v>109</v>
      </c>
      <c r="K557" t="s">
        <v>499</v>
      </c>
      <c r="L557" t="s">
        <v>53</v>
      </c>
      <c r="M557" t="s">
        <v>5197</v>
      </c>
      <c r="O557" s="5" t="s">
        <v>5198</v>
      </c>
      <c r="P557" t="s">
        <v>5199</v>
      </c>
    </row>
    <row r="558" spans="1:16" x14ac:dyDescent="0.25">
      <c r="A558">
        <v>3472894803</v>
      </c>
      <c r="B558" t="s">
        <v>4132</v>
      </c>
      <c r="C558" t="str">
        <f t="shared" si="16"/>
        <v>Aem Developer (Immediate)</v>
      </c>
      <c r="D558" t="s">
        <v>32</v>
      </c>
      <c r="E558" t="s">
        <v>60</v>
      </c>
      <c r="F558" t="s">
        <v>25</v>
      </c>
      <c r="G558" t="s">
        <v>26</v>
      </c>
      <c r="H558" t="str">
        <f t="shared" si="17"/>
        <v>Full-time</v>
      </c>
      <c r="I558" t="s">
        <v>61</v>
      </c>
      <c r="J558" t="s">
        <v>3410</v>
      </c>
      <c r="K558" t="s">
        <v>28</v>
      </c>
      <c r="L558" t="s">
        <v>64</v>
      </c>
      <c r="M558" t="s">
        <v>4133</v>
      </c>
      <c r="O558" s="5" t="s">
        <v>4134</v>
      </c>
      <c r="P558" t="s">
        <v>4135</v>
      </c>
    </row>
    <row r="559" spans="1:16" x14ac:dyDescent="0.25">
      <c r="A559">
        <v>3467319794</v>
      </c>
      <c r="B559" t="s">
        <v>174</v>
      </c>
      <c r="C559" t="str">
        <f t="shared" si="16"/>
        <v>Pl/Sql Developer</v>
      </c>
      <c r="D559" t="s">
        <v>34</v>
      </c>
      <c r="E559" t="s">
        <v>101</v>
      </c>
      <c r="F559" t="s">
        <v>25</v>
      </c>
      <c r="G559" t="s">
        <v>3341</v>
      </c>
      <c r="H559" t="str">
        <f t="shared" si="17"/>
        <v xml:space="preserve">Full-time </v>
      </c>
      <c r="I559" t="s">
        <v>3415</v>
      </c>
      <c r="J559" t="s">
        <v>708</v>
      </c>
      <c r="K559" t="s">
        <v>1035</v>
      </c>
      <c r="L559" t="s">
        <v>955</v>
      </c>
      <c r="M559" t="s">
        <v>592</v>
      </c>
      <c r="O559" s="5" t="s">
        <v>594</v>
      </c>
      <c r="P559" t="s">
        <v>595</v>
      </c>
    </row>
    <row r="560" spans="1:16" x14ac:dyDescent="0.25">
      <c r="A560">
        <v>3471885015</v>
      </c>
      <c r="B560" t="s">
        <v>5200</v>
      </c>
      <c r="C560" t="str">
        <f t="shared" si="16"/>
        <v>Outsystem Developer</v>
      </c>
      <c r="D560" t="s">
        <v>24</v>
      </c>
      <c r="E560" t="s">
        <v>5201</v>
      </c>
      <c r="F560" t="s">
        <v>25</v>
      </c>
      <c r="G560" t="s">
        <v>26</v>
      </c>
      <c r="H560" t="str">
        <f t="shared" si="17"/>
        <v>Full-time</v>
      </c>
      <c r="I560" t="s">
        <v>36</v>
      </c>
      <c r="J560" t="s">
        <v>44</v>
      </c>
      <c r="K560" t="s">
        <v>537</v>
      </c>
      <c r="M560" t="s">
        <v>5202</v>
      </c>
      <c r="N560" t="s">
        <v>5203</v>
      </c>
      <c r="O560" s="5" t="s">
        <v>5204</v>
      </c>
      <c r="P560" t="s">
        <v>5205</v>
      </c>
    </row>
    <row r="561" spans="1:16" x14ac:dyDescent="0.25">
      <c r="A561">
        <v>3471875749</v>
      </c>
      <c r="B561" t="s">
        <v>78</v>
      </c>
      <c r="C561" t="str">
        <f t="shared" si="16"/>
        <v>Golang Developer</v>
      </c>
      <c r="D561" t="s">
        <v>72</v>
      </c>
      <c r="E561" t="s">
        <v>1080</v>
      </c>
      <c r="F561" t="s">
        <v>14</v>
      </c>
      <c r="G561" t="s">
        <v>73</v>
      </c>
      <c r="H561" t="str">
        <f t="shared" si="17"/>
        <v>Contract</v>
      </c>
      <c r="I561" t="s">
        <v>47</v>
      </c>
      <c r="J561" t="s">
        <v>163</v>
      </c>
      <c r="K561" t="s">
        <v>970</v>
      </c>
      <c r="L561" t="s">
        <v>84</v>
      </c>
      <c r="M561" t="s">
        <v>5206</v>
      </c>
      <c r="O561" s="5" t="s">
        <v>5207</v>
      </c>
      <c r="P561" t="s">
        <v>5208</v>
      </c>
    </row>
    <row r="562" spans="1:16" x14ac:dyDescent="0.25">
      <c r="A562">
        <v>3467366346</v>
      </c>
      <c r="B562" t="s">
        <v>5209</v>
      </c>
      <c r="C562" t="str">
        <f t="shared" si="16"/>
        <v>Fulltime Freelance Golang Developer4+Years</v>
      </c>
      <c r="D562" t="s">
        <v>72</v>
      </c>
      <c r="E562" t="s">
        <v>5210</v>
      </c>
      <c r="F562" t="s">
        <v>14</v>
      </c>
      <c r="G562" t="s">
        <v>73</v>
      </c>
      <c r="H562" t="str">
        <f t="shared" si="17"/>
        <v>Contract</v>
      </c>
      <c r="I562" t="s">
        <v>47</v>
      </c>
      <c r="J562" t="s">
        <v>250</v>
      </c>
      <c r="K562" t="s">
        <v>255</v>
      </c>
      <c r="M562" t="s">
        <v>5211</v>
      </c>
      <c r="O562" s="5" t="s">
        <v>5212</v>
      </c>
      <c r="P562" t="s">
        <v>5213</v>
      </c>
    </row>
    <row r="563" spans="1:16" x14ac:dyDescent="0.25">
      <c r="A563">
        <v>3472829519</v>
      </c>
      <c r="B563" t="s">
        <v>5214</v>
      </c>
      <c r="C563" t="str">
        <f t="shared" si="16"/>
        <v>Qlik Sense + Mashup Developer</v>
      </c>
      <c r="D563" t="s">
        <v>120</v>
      </c>
      <c r="E563" t="s">
        <v>60</v>
      </c>
      <c r="F563" t="s">
        <v>25</v>
      </c>
      <c r="G563" t="s">
        <v>26</v>
      </c>
      <c r="H563" t="str">
        <f t="shared" si="17"/>
        <v>Full-time</v>
      </c>
      <c r="I563" t="s">
        <v>61</v>
      </c>
      <c r="J563" t="s">
        <v>80</v>
      </c>
      <c r="K563" t="s">
        <v>21</v>
      </c>
      <c r="L563" t="s">
        <v>64</v>
      </c>
      <c r="M563" t="s">
        <v>5215</v>
      </c>
      <c r="O563" s="5" t="s">
        <v>5216</v>
      </c>
      <c r="P563" t="s">
        <v>5217</v>
      </c>
    </row>
    <row r="564" spans="1:16" x14ac:dyDescent="0.25">
      <c r="A564">
        <v>3472810165</v>
      </c>
      <c r="B564" t="s">
        <v>123</v>
      </c>
      <c r="C564" t="str">
        <f t="shared" si="16"/>
        <v>Salesforce Developer</v>
      </c>
      <c r="D564" t="s">
        <v>24</v>
      </c>
      <c r="E564" t="s">
        <v>124</v>
      </c>
      <c r="F564" t="s">
        <v>25</v>
      </c>
      <c r="G564" t="s">
        <v>3344</v>
      </c>
      <c r="H564" t="str">
        <f t="shared" si="17"/>
        <v xml:space="preserve">Full-time </v>
      </c>
      <c r="I564" t="s">
        <v>3415</v>
      </c>
      <c r="J564" t="s">
        <v>591</v>
      </c>
      <c r="K564" t="s">
        <v>97</v>
      </c>
      <c r="L564" t="s">
        <v>126</v>
      </c>
      <c r="M564" t="s">
        <v>127</v>
      </c>
      <c r="O564" s="5" t="s">
        <v>129</v>
      </c>
      <c r="P564" t="s">
        <v>3432</v>
      </c>
    </row>
    <row r="565" spans="1:16" x14ac:dyDescent="0.25">
      <c r="A565">
        <v>3472851497</v>
      </c>
      <c r="B565" t="s">
        <v>3433</v>
      </c>
      <c r="C565" t="str">
        <f t="shared" si="16"/>
        <v>Ssrs</v>
      </c>
      <c r="D565" t="s">
        <v>130</v>
      </c>
      <c r="E565" t="s">
        <v>3434</v>
      </c>
      <c r="F565" t="s">
        <v>25</v>
      </c>
      <c r="G565" t="s">
        <v>26</v>
      </c>
      <c r="H565" t="str">
        <f t="shared" si="17"/>
        <v>Full-time</v>
      </c>
      <c r="I565" t="s">
        <v>36</v>
      </c>
      <c r="J565" t="s">
        <v>154</v>
      </c>
      <c r="K565" t="s">
        <v>21</v>
      </c>
      <c r="M565" t="s">
        <v>3435</v>
      </c>
      <c r="O565" s="5" t="s">
        <v>3436</v>
      </c>
      <c r="P565" t="s">
        <v>3437</v>
      </c>
    </row>
    <row r="566" spans="1:16" x14ac:dyDescent="0.25">
      <c r="A566">
        <v>3467394646</v>
      </c>
      <c r="B566" t="s">
        <v>3588</v>
      </c>
      <c r="C566" t="str">
        <f t="shared" si="16"/>
        <v>Angular</v>
      </c>
      <c r="D566" t="s">
        <v>69</v>
      </c>
      <c r="E566" t="s">
        <v>101</v>
      </c>
      <c r="F566" t="s">
        <v>25</v>
      </c>
      <c r="G566" t="s">
        <v>3341</v>
      </c>
      <c r="H566" t="str">
        <f t="shared" si="17"/>
        <v xml:space="preserve">Full-time </v>
      </c>
      <c r="I566" t="s">
        <v>3415</v>
      </c>
      <c r="J566" t="s">
        <v>301</v>
      </c>
      <c r="K566" t="s">
        <v>31</v>
      </c>
      <c r="L566" t="s">
        <v>955</v>
      </c>
      <c r="M566" t="s">
        <v>1081</v>
      </c>
      <c r="O566" s="5" t="s">
        <v>1082</v>
      </c>
      <c r="P566" t="s">
        <v>5218</v>
      </c>
    </row>
    <row r="567" spans="1:16" x14ac:dyDescent="0.25">
      <c r="A567">
        <v>3467850520</v>
      </c>
      <c r="B567" t="s">
        <v>123</v>
      </c>
      <c r="C567" t="str">
        <f t="shared" si="16"/>
        <v>Salesforce Developer</v>
      </c>
      <c r="D567" t="s">
        <v>69</v>
      </c>
      <c r="E567" t="s">
        <v>4120</v>
      </c>
      <c r="F567" t="s">
        <v>25</v>
      </c>
      <c r="G567" t="s">
        <v>26</v>
      </c>
      <c r="H567" t="str">
        <f t="shared" si="17"/>
        <v>Full-time</v>
      </c>
      <c r="I567" t="s">
        <v>43</v>
      </c>
      <c r="J567" t="s">
        <v>79</v>
      </c>
      <c r="K567" t="s">
        <v>131</v>
      </c>
      <c r="M567" t="s">
        <v>4122</v>
      </c>
      <c r="O567" s="5" t="s">
        <v>4124</v>
      </c>
      <c r="P567" t="s">
        <v>4125</v>
      </c>
    </row>
    <row r="568" spans="1:16" x14ac:dyDescent="0.25">
      <c r="A568">
        <v>3472805812</v>
      </c>
      <c r="B568" t="s">
        <v>5219</v>
      </c>
      <c r="C568" t="str">
        <f t="shared" si="16"/>
        <v>Vlocity Developer</v>
      </c>
      <c r="D568" t="s">
        <v>32</v>
      </c>
      <c r="E568" t="s">
        <v>5220</v>
      </c>
      <c r="F568" t="s">
        <v>42</v>
      </c>
      <c r="G568" t="s">
        <v>26</v>
      </c>
      <c r="H568" t="str">
        <f t="shared" si="17"/>
        <v>Full-time</v>
      </c>
      <c r="I568" t="s">
        <v>47</v>
      </c>
      <c r="J568" t="s">
        <v>257</v>
      </c>
      <c r="K568" t="s">
        <v>97</v>
      </c>
      <c r="M568" t="s">
        <v>5221</v>
      </c>
      <c r="O568" s="5" t="s">
        <v>5222</v>
      </c>
      <c r="P568" t="s">
        <v>5223</v>
      </c>
    </row>
    <row r="569" spans="1:16" x14ac:dyDescent="0.25">
      <c r="A569">
        <v>3472813388</v>
      </c>
      <c r="B569" t="s">
        <v>5224</v>
      </c>
      <c r="C569" t="str">
        <f t="shared" si="16"/>
        <v>Informatica Data Quality</v>
      </c>
      <c r="D569" t="s">
        <v>95</v>
      </c>
      <c r="E569" t="s">
        <v>5225</v>
      </c>
      <c r="F569" t="s">
        <v>25</v>
      </c>
      <c r="G569" t="s">
        <v>26</v>
      </c>
      <c r="H569" t="str">
        <f t="shared" si="17"/>
        <v>Full-time</v>
      </c>
      <c r="I569" t="s">
        <v>141</v>
      </c>
      <c r="J569" t="s">
        <v>162</v>
      </c>
      <c r="K569" t="s">
        <v>17</v>
      </c>
      <c r="L569" t="s">
        <v>30</v>
      </c>
      <c r="M569" t="s">
        <v>5226</v>
      </c>
      <c r="O569" s="5" t="s">
        <v>5227</v>
      </c>
      <c r="P569" t="s">
        <v>5228</v>
      </c>
    </row>
    <row r="570" spans="1:16" x14ac:dyDescent="0.25">
      <c r="A570">
        <v>3467351472</v>
      </c>
      <c r="B570" t="s">
        <v>78</v>
      </c>
      <c r="C570" t="str">
        <f t="shared" si="16"/>
        <v>Golang Developer</v>
      </c>
      <c r="D570" t="s">
        <v>173</v>
      </c>
      <c r="E570" t="s">
        <v>5229</v>
      </c>
      <c r="F570" t="s">
        <v>42</v>
      </c>
      <c r="G570" t="s">
        <v>26</v>
      </c>
      <c r="H570" t="str">
        <f t="shared" si="17"/>
        <v>Full-time</v>
      </c>
      <c r="I570" t="s">
        <v>36</v>
      </c>
      <c r="J570" t="s">
        <v>257</v>
      </c>
      <c r="K570" t="s">
        <v>537</v>
      </c>
      <c r="M570" t="s">
        <v>5230</v>
      </c>
      <c r="O570" s="5" t="s">
        <v>5231</v>
      </c>
      <c r="P570" t="s">
        <v>5232</v>
      </c>
    </row>
    <row r="571" spans="1:16" x14ac:dyDescent="0.25">
      <c r="A571">
        <v>3467811044</v>
      </c>
      <c r="B571" t="s">
        <v>123</v>
      </c>
      <c r="C571" t="str">
        <f t="shared" si="16"/>
        <v>Salesforce Developer</v>
      </c>
      <c r="D571" t="s">
        <v>69</v>
      </c>
      <c r="E571" t="s">
        <v>5233</v>
      </c>
      <c r="F571" t="s">
        <v>42</v>
      </c>
      <c r="G571" t="s">
        <v>3344</v>
      </c>
      <c r="H571" t="str">
        <f t="shared" si="17"/>
        <v xml:space="preserve">Full-time </v>
      </c>
      <c r="I571" t="s">
        <v>5234</v>
      </c>
      <c r="J571" t="s">
        <v>48</v>
      </c>
      <c r="K571" t="s">
        <v>17</v>
      </c>
      <c r="L571" t="s">
        <v>30</v>
      </c>
      <c r="M571" t="s">
        <v>5235</v>
      </c>
      <c r="O571" s="5" t="s">
        <v>5236</v>
      </c>
      <c r="P571" t="s">
        <v>5237</v>
      </c>
    </row>
    <row r="572" spans="1:16" x14ac:dyDescent="0.25">
      <c r="A572">
        <v>3467361600</v>
      </c>
      <c r="B572" t="s">
        <v>5238</v>
      </c>
      <c r="C572" t="str">
        <f t="shared" si="16"/>
        <v>Hiring For Fincor/Cardano || Data Engineer|| Python Developer &amp; Sql</v>
      </c>
      <c r="D572" t="s">
        <v>3691</v>
      </c>
      <c r="E572" t="s">
        <v>5239</v>
      </c>
      <c r="F572" t="s">
        <v>42</v>
      </c>
      <c r="G572" t="s">
        <v>26</v>
      </c>
      <c r="H572" t="str">
        <f t="shared" si="17"/>
        <v>Full-time</v>
      </c>
      <c r="I572" t="s">
        <v>43</v>
      </c>
      <c r="J572" t="s">
        <v>29</v>
      </c>
      <c r="K572" t="s">
        <v>255</v>
      </c>
      <c r="L572" t="s">
        <v>84</v>
      </c>
      <c r="M572" t="s">
        <v>5240</v>
      </c>
      <c r="O572" s="5" t="s">
        <v>5241</v>
      </c>
      <c r="P572" t="s">
        <v>5242</v>
      </c>
    </row>
    <row r="573" spans="1:16" x14ac:dyDescent="0.25">
      <c r="A573">
        <v>3467387042</v>
      </c>
      <c r="B573" t="s">
        <v>123</v>
      </c>
      <c r="C573" t="str">
        <f t="shared" si="16"/>
        <v>Salesforce Developer</v>
      </c>
      <c r="D573" t="s">
        <v>95</v>
      </c>
      <c r="E573" t="s">
        <v>5243</v>
      </c>
      <c r="F573" t="s">
        <v>25</v>
      </c>
      <c r="G573" t="s">
        <v>26</v>
      </c>
      <c r="H573" t="str">
        <f t="shared" si="17"/>
        <v>Full-time</v>
      </c>
      <c r="I573" t="s">
        <v>36</v>
      </c>
      <c r="J573" t="s">
        <v>241</v>
      </c>
      <c r="K573" t="s">
        <v>200</v>
      </c>
      <c r="M573" t="s">
        <v>5244</v>
      </c>
      <c r="O573" s="5" t="s">
        <v>5245</v>
      </c>
      <c r="P573" t="s">
        <v>5246</v>
      </c>
    </row>
    <row r="574" spans="1:16" x14ac:dyDescent="0.25">
      <c r="A574">
        <v>3474858845</v>
      </c>
      <c r="B574" t="s">
        <v>4147</v>
      </c>
      <c r="C574" t="str">
        <f t="shared" si="16"/>
        <v>Data Engineer (4+ Years)</v>
      </c>
      <c r="D574" t="s">
        <v>20</v>
      </c>
      <c r="E574" t="s">
        <v>4148</v>
      </c>
      <c r="F574" t="s">
        <v>42</v>
      </c>
      <c r="G574" t="s">
        <v>3344</v>
      </c>
      <c r="H574" t="str">
        <f t="shared" si="17"/>
        <v xml:space="preserve">Full-time </v>
      </c>
      <c r="I574" t="s">
        <v>3605</v>
      </c>
      <c r="J574" t="s">
        <v>48</v>
      </c>
      <c r="K574" t="s">
        <v>21</v>
      </c>
      <c r="M574" t="s">
        <v>4149</v>
      </c>
      <c r="O574" s="5" t="s">
        <v>4151</v>
      </c>
      <c r="P574" t="s">
        <v>4152</v>
      </c>
    </row>
    <row r="575" spans="1:16" x14ac:dyDescent="0.25">
      <c r="A575">
        <v>3467363010</v>
      </c>
      <c r="B575" t="s">
        <v>256</v>
      </c>
      <c r="C575" t="str">
        <f t="shared" si="16"/>
        <v>Snowflake Developer</v>
      </c>
      <c r="D575" t="s">
        <v>95</v>
      </c>
      <c r="E575" t="s">
        <v>934</v>
      </c>
      <c r="F575" t="s">
        <v>14</v>
      </c>
      <c r="G575" t="s">
        <v>26</v>
      </c>
      <c r="H575" t="str">
        <f t="shared" si="17"/>
        <v>Full-time</v>
      </c>
      <c r="I575" t="s">
        <v>141</v>
      </c>
      <c r="J575" t="s">
        <v>180</v>
      </c>
      <c r="K575" t="s">
        <v>537</v>
      </c>
      <c r="L575" t="s">
        <v>30</v>
      </c>
      <c r="M575" t="s">
        <v>5247</v>
      </c>
      <c r="O575" s="5" t="s">
        <v>5248</v>
      </c>
      <c r="P575" t="s">
        <v>5249</v>
      </c>
    </row>
    <row r="576" spans="1:16" x14ac:dyDescent="0.25">
      <c r="A576">
        <v>3472508137</v>
      </c>
      <c r="B576" t="s">
        <v>1083</v>
      </c>
      <c r="C576" t="str">
        <f t="shared" si="16"/>
        <v>Gcp Data Enginer</v>
      </c>
      <c r="D576" t="s">
        <v>69</v>
      </c>
      <c r="E576" t="s">
        <v>205</v>
      </c>
      <c r="F576" t="s">
        <v>42</v>
      </c>
      <c r="G576" t="s">
        <v>3344</v>
      </c>
      <c r="H576" t="str">
        <f t="shared" si="17"/>
        <v xml:space="preserve">Full-time </v>
      </c>
      <c r="I576" t="s">
        <v>3415</v>
      </c>
      <c r="J576" t="s">
        <v>311</v>
      </c>
      <c r="K576" t="s">
        <v>255</v>
      </c>
      <c r="L576" t="s">
        <v>954</v>
      </c>
      <c r="M576" t="s">
        <v>1084</v>
      </c>
      <c r="O576" s="5" t="s">
        <v>1085</v>
      </c>
      <c r="P576" t="s">
        <v>1086</v>
      </c>
    </row>
    <row r="577" spans="1:16" x14ac:dyDescent="0.25">
      <c r="A577">
        <v>3472524773</v>
      </c>
      <c r="B577" t="s">
        <v>174</v>
      </c>
      <c r="C577" t="str">
        <f t="shared" si="16"/>
        <v>Pl/Sql Developer</v>
      </c>
      <c r="D577" t="s">
        <v>69</v>
      </c>
      <c r="E577" t="s">
        <v>205</v>
      </c>
      <c r="F577" t="s">
        <v>42</v>
      </c>
      <c r="G577" t="s">
        <v>3344</v>
      </c>
      <c r="H577" t="str">
        <f t="shared" si="17"/>
        <v xml:space="preserve">Full-time </v>
      </c>
      <c r="I577" t="s">
        <v>3415</v>
      </c>
      <c r="J577" t="s">
        <v>16</v>
      </c>
      <c r="K577" t="s">
        <v>255</v>
      </c>
      <c r="L577" t="s">
        <v>954</v>
      </c>
      <c r="M577" t="s">
        <v>612</v>
      </c>
      <c r="O577" s="5" t="s">
        <v>614</v>
      </c>
      <c r="P577" t="s">
        <v>615</v>
      </c>
    </row>
    <row r="578" spans="1:16" x14ac:dyDescent="0.25">
      <c r="A578">
        <v>3472575386</v>
      </c>
      <c r="B578" t="s">
        <v>5250</v>
      </c>
      <c r="C578" t="str">
        <f t="shared" si="16"/>
        <v>Unreal Developer</v>
      </c>
      <c r="D578" t="s">
        <v>227</v>
      </c>
      <c r="E578" t="s">
        <v>5251</v>
      </c>
      <c r="F578" t="s">
        <v>25</v>
      </c>
      <c r="G578" t="s">
        <v>26</v>
      </c>
      <c r="H578" t="str">
        <f t="shared" si="17"/>
        <v>Full-time</v>
      </c>
      <c r="I578" t="s">
        <v>27</v>
      </c>
      <c r="J578" t="s">
        <v>3410</v>
      </c>
      <c r="K578" t="s">
        <v>499</v>
      </c>
      <c r="M578" t="s">
        <v>5252</v>
      </c>
      <c r="N578" t="s">
        <v>5253</v>
      </c>
      <c r="O578" s="5" t="s">
        <v>5254</v>
      </c>
      <c r="P578" t="s">
        <v>5255</v>
      </c>
    </row>
    <row r="579" spans="1:16" x14ac:dyDescent="0.25">
      <c r="A579">
        <v>3467385302</v>
      </c>
      <c r="B579" t="s">
        <v>132</v>
      </c>
      <c r="C579" t="str">
        <f t="shared" ref="C579:C642" si="18">PROPER(B579)</f>
        <v>Gcp Data Engineer</v>
      </c>
      <c r="D579" t="s">
        <v>69</v>
      </c>
      <c r="E579" t="s">
        <v>4157</v>
      </c>
      <c r="F579" t="s">
        <v>42</v>
      </c>
      <c r="G579" t="s">
        <v>26</v>
      </c>
      <c r="H579" t="str">
        <f t="shared" ref="H579:H642" si="19">IFERROR(LEFT(G579,FIND("·", G579)-1),G579)</f>
        <v>Full-time</v>
      </c>
      <c r="I579" t="s">
        <v>36</v>
      </c>
      <c r="J579" t="s">
        <v>163</v>
      </c>
      <c r="K579" t="s">
        <v>200</v>
      </c>
      <c r="M579" t="s">
        <v>4158</v>
      </c>
      <c r="O579" s="5" t="s">
        <v>4160</v>
      </c>
      <c r="P579" t="s">
        <v>4161</v>
      </c>
    </row>
    <row r="580" spans="1:16" x14ac:dyDescent="0.25">
      <c r="A580">
        <v>3467359626</v>
      </c>
      <c r="B580" t="s">
        <v>4153</v>
      </c>
      <c r="C580" t="str">
        <f t="shared" si="18"/>
        <v>Powerapps Developer</v>
      </c>
      <c r="D580" t="s">
        <v>69</v>
      </c>
      <c r="E580" t="s">
        <v>5256</v>
      </c>
      <c r="F580" t="s">
        <v>14</v>
      </c>
      <c r="G580" t="s">
        <v>651</v>
      </c>
      <c r="H580" t="str">
        <f t="shared" si="19"/>
        <v>Part-time</v>
      </c>
      <c r="I580" t="s">
        <v>43</v>
      </c>
      <c r="J580" t="s">
        <v>319</v>
      </c>
      <c r="K580" t="s">
        <v>255</v>
      </c>
      <c r="L580" t="s">
        <v>84</v>
      </c>
      <c r="M580" t="s">
        <v>5257</v>
      </c>
      <c r="O580" s="5" t="s">
        <v>5258</v>
      </c>
      <c r="P580" t="s">
        <v>5259</v>
      </c>
    </row>
    <row r="581" spans="1:16" x14ac:dyDescent="0.25">
      <c r="A581">
        <v>3467810151</v>
      </c>
      <c r="B581" t="s">
        <v>99</v>
      </c>
      <c r="C581" t="str">
        <f t="shared" si="18"/>
        <v>Developer</v>
      </c>
      <c r="D581" t="s">
        <v>120</v>
      </c>
      <c r="E581" t="s">
        <v>140</v>
      </c>
      <c r="F581" t="s">
        <v>25</v>
      </c>
      <c r="G581" t="s">
        <v>26</v>
      </c>
      <c r="H581" t="str">
        <f t="shared" si="19"/>
        <v>Full-time</v>
      </c>
      <c r="I581" t="s">
        <v>141</v>
      </c>
      <c r="J581" t="s">
        <v>109</v>
      </c>
      <c r="K581" t="s">
        <v>17</v>
      </c>
      <c r="L581" t="s">
        <v>30</v>
      </c>
      <c r="M581" t="s">
        <v>142</v>
      </c>
      <c r="O581" s="5" t="s">
        <v>143</v>
      </c>
      <c r="P581" t="s">
        <v>144</v>
      </c>
    </row>
    <row r="582" spans="1:16" x14ac:dyDescent="0.25">
      <c r="A582">
        <v>3472865558</v>
      </c>
      <c r="B582" t="s">
        <v>132</v>
      </c>
      <c r="C582" t="str">
        <f t="shared" si="18"/>
        <v>Gcp Data Engineer</v>
      </c>
      <c r="D582" t="s">
        <v>69</v>
      </c>
      <c r="E582" t="s">
        <v>133</v>
      </c>
      <c r="F582" t="s">
        <v>25</v>
      </c>
      <c r="G582" t="s">
        <v>26</v>
      </c>
      <c r="H582" t="str">
        <f t="shared" si="19"/>
        <v>Full-time</v>
      </c>
      <c r="I582" t="s">
        <v>47</v>
      </c>
      <c r="J582" t="s">
        <v>74</v>
      </c>
      <c r="K582" t="s">
        <v>17</v>
      </c>
      <c r="L582" t="s">
        <v>30</v>
      </c>
      <c r="M582" t="s">
        <v>135</v>
      </c>
      <c r="O582" s="5" t="s">
        <v>137</v>
      </c>
      <c r="P582" t="s">
        <v>138</v>
      </c>
    </row>
    <row r="583" spans="1:16" x14ac:dyDescent="0.25">
      <c r="A583">
        <v>3467361056</v>
      </c>
      <c r="B583" t="s">
        <v>123</v>
      </c>
      <c r="C583" t="str">
        <f t="shared" si="18"/>
        <v>Salesforce Developer</v>
      </c>
      <c r="D583" t="s">
        <v>120</v>
      </c>
      <c r="E583" t="s">
        <v>3447</v>
      </c>
      <c r="F583" t="s">
        <v>42</v>
      </c>
      <c r="G583" t="s">
        <v>3344</v>
      </c>
      <c r="H583" t="str">
        <f t="shared" si="19"/>
        <v xml:space="preserve">Full-time </v>
      </c>
      <c r="I583" t="s">
        <v>3448</v>
      </c>
      <c r="J583" t="s">
        <v>1087</v>
      </c>
      <c r="K583" t="s">
        <v>537</v>
      </c>
      <c r="M583" t="s">
        <v>3449</v>
      </c>
      <c r="O583" s="5" t="s">
        <v>3451</v>
      </c>
      <c r="P583" t="s">
        <v>3452</v>
      </c>
    </row>
    <row r="584" spans="1:16" x14ac:dyDescent="0.25">
      <c r="A584">
        <v>3467359146</v>
      </c>
      <c r="B584" t="s">
        <v>3440</v>
      </c>
      <c r="C584" t="str">
        <f t="shared" si="18"/>
        <v>Filenet Developer</v>
      </c>
      <c r="D584" t="s">
        <v>20</v>
      </c>
      <c r="E584" t="s">
        <v>3441</v>
      </c>
      <c r="F584" t="s">
        <v>42</v>
      </c>
      <c r="G584" t="s">
        <v>3344</v>
      </c>
      <c r="H584" t="str">
        <f t="shared" si="19"/>
        <v xml:space="preserve">Full-time </v>
      </c>
      <c r="I584" t="s">
        <v>3442</v>
      </c>
      <c r="J584" t="s">
        <v>109</v>
      </c>
      <c r="K584" t="s">
        <v>537</v>
      </c>
      <c r="L584" t="s">
        <v>4845</v>
      </c>
      <c r="M584" t="s">
        <v>3444</v>
      </c>
      <c r="O584" s="5" t="s">
        <v>3445</v>
      </c>
      <c r="P584" t="s">
        <v>3446</v>
      </c>
    </row>
    <row r="585" spans="1:16" x14ac:dyDescent="0.25">
      <c r="A585">
        <v>3474656743</v>
      </c>
      <c r="B585" t="s">
        <v>961</v>
      </c>
      <c r="C585" t="str">
        <f t="shared" si="18"/>
        <v>Qliksense Developer</v>
      </c>
      <c r="D585" t="s">
        <v>95</v>
      </c>
      <c r="E585" t="s">
        <v>963</v>
      </c>
      <c r="F585" t="s">
        <v>25</v>
      </c>
      <c r="G585" t="s">
        <v>3344</v>
      </c>
      <c r="H585" t="str">
        <f t="shared" si="19"/>
        <v xml:space="preserve">Full-time </v>
      </c>
      <c r="I585" t="s">
        <v>4738</v>
      </c>
      <c r="J585" t="s">
        <v>96</v>
      </c>
      <c r="K585" t="s">
        <v>31</v>
      </c>
      <c r="L585" t="s">
        <v>64</v>
      </c>
      <c r="M585" t="s">
        <v>964</v>
      </c>
      <c r="N585" t="s">
        <v>1089</v>
      </c>
      <c r="O585" s="5" t="s">
        <v>965</v>
      </c>
      <c r="P585" t="s">
        <v>5262</v>
      </c>
    </row>
    <row r="586" spans="1:16" x14ac:dyDescent="0.25">
      <c r="A586">
        <v>3472532612</v>
      </c>
      <c r="B586" t="s">
        <v>5263</v>
      </c>
      <c r="C586" t="str">
        <f t="shared" si="18"/>
        <v>Oim Developer</v>
      </c>
      <c r="D586" t="s">
        <v>69</v>
      </c>
      <c r="E586" t="s">
        <v>5264</v>
      </c>
      <c r="F586" t="s">
        <v>14</v>
      </c>
      <c r="G586" t="s">
        <v>3341</v>
      </c>
      <c r="H586" t="str">
        <f t="shared" si="19"/>
        <v xml:space="preserve">Full-time </v>
      </c>
      <c r="I586" t="s">
        <v>3423</v>
      </c>
      <c r="J586" t="s">
        <v>154</v>
      </c>
      <c r="K586" t="s">
        <v>255</v>
      </c>
      <c r="L586" t="s">
        <v>30</v>
      </c>
      <c r="M586" t="s">
        <v>5265</v>
      </c>
      <c r="O586" s="5" t="s">
        <v>5266</v>
      </c>
      <c r="P586" t="s">
        <v>5267</v>
      </c>
    </row>
    <row r="587" spans="1:16" x14ac:dyDescent="0.25">
      <c r="A587">
        <v>3474251274</v>
      </c>
      <c r="B587" t="s">
        <v>123</v>
      </c>
      <c r="C587" t="str">
        <f t="shared" si="18"/>
        <v>Salesforce Developer</v>
      </c>
      <c r="D587" t="s">
        <v>72</v>
      </c>
      <c r="E587" t="s">
        <v>114</v>
      </c>
      <c r="F587" t="s">
        <v>14</v>
      </c>
      <c r="G587" t="s">
        <v>3468</v>
      </c>
      <c r="H587" t="str">
        <f t="shared" si="19"/>
        <v xml:space="preserve">Contract </v>
      </c>
      <c r="I587" t="s">
        <v>3426</v>
      </c>
      <c r="J587" t="s">
        <v>175</v>
      </c>
      <c r="K587" t="s">
        <v>320</v>
      </c>
      <c r="L587" t="s">
        <v>30</v>
      </c>
      <c r="M587" t="s">
        <v>621</v>
      </c>
      <c r="O587" s="5" t="s">
        <v>623</v>
      </c>
      <c r="P587" t="s">
        <v>624</v>
      </c>
    </row>
    <row r="588" spans="1:16" x14ac:dyDescent="0.25">
      <c r="A588">
        <v>3474360276</v>
      </c>
      <c r="B588" t="s">
        <v>4169</v>
      </c>
      <c r="C588" t="str">
        <f t="shared" si="18"/>
        <v>Salesforce Developer - Injazat (A G42 Company)</v>
      </c>
      <c r="D588" t="s">
        <v>95</v>
      </c>
      <c r="E588" t="s">
        <v>635</v>
      </c>
      <c r="F588" t="s">
        <v>25</v>
      </c>
      <c r="G588" t="s">
        <v>3341</v>
      </c>
      <c r="H588" t="str">
        <f t="shared" si="19"/>
        <v xml:space="preserve">Full-time </v>
      </c>
      <c r="I588" t="s">
        <v>3527</v>
      </c>
      <c r="J588" t="s">
        <v>398</v>
      </c>
      <c r="K588" t="s">
        <v>499</v>
      </c>
      <c r="L588" t="s">
        <v>4170</v>
      </c>
      <c r="M588" t="s">
        <v>636</v>
      </c>
      <c r="O588" s="5" t="s">
        <v>637</v>
      </c>
      <c r="P588" t="s">
        <v>4172</v>
      </c>
    </row>
    <row r="589" spans="1:16" x14ac:dyDescent="0.25">
      <c r="A589">
        <v>3467821834</v>
      </c>
      <c r="B589" t="s">
        <v>5268</v>
      </c>
      <c r="C589" t="str">
        <f t="shared" si="18"/>
        <v>Database Engineer</v>
      </c>
      <c r="D589" t="s">
        <v>32</v>
      </c>
      <c r="E589" t="s">
        <v>3835</v>
      </c>
      <c r="F589" t="s">
        <v>42</v>
      </c>
      <c r="G589" t="s">
        <v>3344</v>
      </c>
      <c r="H589" t="str">
        <f t="shared" si="19"/>
        <v xml:space="preserve">Full-time </v>
      </c>
      <c r="I589" t="s">
        <v>3415</v>
      </c>
      <c r="J589" t="s">
        <v>1090</v>
      </c>
      <c r="K589" t="s">
        <v>28</v>
      </c>
      <c r="L589" t="s">
        <v>3836</v>
      </c>
      <c r="M589" t="s">
        <v>5179</v>
      </c>
      <c r="O589" s="5" t="s">
        <v>5180</v>
      </c>
      <c r="P589" t="s">
        <v>5269</v>
      </c>
    </row>
    <row r="590" spans="1:16" x14ac:dyDescent="0.25">
      <c r="A590">
        <v>3467085336</v>
      </c>
      <c r="B590" t="s">
        <v>5270</v>
      </c>
      <c r="C590" t="str">
        <f t="shared" si="18"/>
        <v>Informatica Iics Developer</v>
      </c>
      <c r="D590" t="s">
        <v>69</v>
      </c>
      <c r="E590" t="s">
        <v>5271</v>
      </c>
      <c r="F590" t="s">
        <v>42</v>
      </c>
      <c r="G590" t="s">
        <v>3468</v>
      </c>
      <c r="H590" t="str">
        <f t="shared" si="19"/>
        <v xml:space="preserve">Contract </v>
      </c>
      <c r="I590" t="s">
        <v>4186</v>
      </c>
      <c r="J590" t="s">
        <v>460</v>
      </c>
      <c r="K590" t="s">
        <v>122</v>
      </c>
      <c r="M590" t="s">
        <v>5272</v>
      </c>
      <c r="O590" s="5" t="s">
        <v>5273</v>
      </c>
      <c r="P590" t="s">
        <v>5274</v>
      </c>
    </row>
    <row r="591" spans="1:16" x14ac:dyDescent="0.25">
      <c r="A591">
        <v>3472808789</v>
      </c>
      <c r="B591" t="s">
        <v>78</v>
      </c>
      <c r="C591" t="str">
        <f t="shared" si="18"/>
        <v>Golang Developer</v>
      </c>
      <c r="D591" t="s">
        <v>72</v>
      </c>
      <c r="E591" t="s">
        <v>5275</v>
      </c>
      <c r="F591" t="s">
        <v>14</v>
      </c>
      <c r="G591" t="s">
        <v>26</v>
      </c>
      <c r="H591" t="str">
        <f t="shared" si="19"/>
        <v>Full-time</v>
      </c>
      <c r="I591" t="s">
        <v>43</v>
      </c>
      <c r="J591" t="s">
        <v>44</v>
      </c>
      <c r="K591" t="s">
        <v>97</v>
      </c>
      <c r="M591" t="s">
        <v>5276</v>
      </c>
      <c r="O591" s="5" t="s">
        <v>5277</v>
      </c>
      <c r="P591" t="s">
        <v>5278</v>
      </c>
    </row>
    <row r="592" spans="1:16" x14ac:dyDescent="0.25">
      <c r="A592">
        <v>3467381517</v>
      </c>
      <c r="B592" t="s">
        <v>78</v>
      </c>
      <c r="C592" t="str">
        <f t="shared" si="18"/>
        <v>Golang Developer</v>
      </c>
      <c r="D592" t="s">
        <v>72</v>
      </c>
      <c r="E592" t="s">
        <v>5279</v>
      </c>
      <c r="F592" t="s">
        <v>14</v>
      </c>
      <c r="G592" t="s">
        <v>26</v>
      </c>
      <c r="H592" t="str">
        <f t="shared" si="19"/>
        <v>Full-time</v>
      </c>
      <c r="I592" t="s">
        <v>36</v>
      </c>
      <c r="J592" t="s">
        <v>405</v>
      </c>
      <c r="K592" t="s">
        <v>200</v>
      </c>
      <c r="L592" t="s">
        <v>155</v>
      </c>
      <c r="M592" t="s">
        <v>5280</v>
      </c>
      <c r="O592" s="5" t="s">
        <v>5281</v>
      </c>
      <c r="P592" t="s">
        <v>5282</v>
      </c>
    </row>
    <row r="593" spans="1:16" x14ac:dyDescent="0.25">
      <c r="A593">
        <v>3474332591</v>
      </c>
      <c r="B593" t="s">
        <v>123</v>
      </c>
      <c r="C593" t="str">
        <f t="shared" si="18"/>
        <v>Salesforce Developer</v>
      </c>
      <c r="D593" t="s">
        <v>32</v>
      </c>
      <c r="E593" t="s">
        <v>114</v>
      </c>
      <c r="F593" t="s">
        <v>42</v>
      </c>
      <c r="G593" t="s">
        <v>3801</v>
      </c>
      <c r="H593" t="str">
        <f t="shared" si="19"/>
        <v xml:space="preserve">Contract </v>
      </c>
      <c r="I593" t="s">
        <v>3426</v>
      </c>
      <c r="J593" t="s">
        <v>405</v>
      </c>
      <c r="K593" t="s">
        <v>255</v>
      </c>
      <c r="L593" t="s">
        <v>30</v>
      </c>
      <c r="M593" t="s">
        <v>385</v>
      </c>
      <c r="O593" s="5" t="s">
        <v>387</v>
      </c>
      <c r="P593" t="s">
        <v>5283</v>
      </c>
    </row>
    <row r="594" spans="1:16" x14ac:dyDescent="0.25">
      <c r="A594">
        <v>3472836369</v>
      </c>
      <c r="B594" t="s">
        <v>4651</v>
      </c>
      <c r="C594" t="str">
        <f t="shared" si="18"/>
        <v>Medical Review Associate</v>
      </c>
      <c r="D594" t="s">
        <v>69</v>
      </c>
      <c r="E594" t="s">
        <v>4652</v>
      </c>
      <c r="F594" t="s">
        <v>25</v>
      </c>
      <c r="G594" t="s">
        <v>3359</v>
      </c>
      <c r="H594" t="str">
        <f t="shared" si="19"/>
        <v xml:space="preserve">Full-time </v>
      </c>
      <c r="I594" t="s">
        <v>4653</v>
      </c>
      <c r="J594" t="s">
        <v>3869</v>
      </c>
      <c r="K594" t="s">
        <v>21</v>
      </c>
      <c r="L594" t="s">
        <v>4654</v>
      </c>
      <c r="M594" t="s">
        <v>4655</v>
      </c>
      <c r="O594" s="5" t="s">
        <v>4656</v>
      </c>
      <c r="P594" t="s">
        <v>4657</v>
      </c>
    </row>
    <row r="595" spans="1:16" x14ac:dyDescent="0.25">
      <c r="A595">
        <v>3472809840</v>
      </c>
      <c r="B595" t="s">
        <v>174</v>
      </c>
      <c r="C595" t="str">
        <f t="shared" si="18"/>
        <v>Pl/Sql Developer</v>
      </c>
      <c r="D595" t="s">
        <v>95</v>
      </c>
      <c r="E595" t="s">
        <v>205</v>
      </c>
      <c r="F595" t="s">
        <v>42</v>
      </c>
      <c r="G595" t="s">
        <v>3344</v>
      </c>
      <c r="H595" t="str">
        <f t="shared" si="19"/>
        <v xml:space="preserve">Full-time </v>
      </c>
      <c r="I595" t="s">
        <v>3415</v>
      </c>
      <c r="J595" t="s">
        <v>5284</v>
      </c>
      <c r="K595" t="s">
        <v>97</v>
      </c>
      <c r="L595" t="s">
        <v>954</v>
      </c>
      <c r="M595" t="s">
        <v>629</v>
      </c>
      <c r="O595" s="5" t="s">
        <v>631</v>
      </c>
      <c r="P595" t="s">
        <v>632</v>
      </c>
    </row>
    <row r="596" spans="1:16" x14ac:dyDescent="0.25">
      <c r="A596">
        <v>3467351450</v>
      </c>
      <c r="B596" t="s">
        <v>174</v>
      </c>
      <c r="C596" t="str">
        <f t="shared" si="18"/>
        <v>Pl/Sql Developer</v>
      </c>
      <c r="D596" t="s">
        <v>130</v>
      </c>
      <c r="E596" t="s">
        <v>101</v>
      </c>
      <c r="F596" t="s">
        <v>42</v>
      </c>
      <c r="G596" t="s">
        <v>3344</v>
      </c>
      <c r="H596" t="str">
        <f t="shared" si="19"/>
        <v xml:space="preserve">Full-time </v>
      </c>
      <c r="I596" t="s">
        <v>3415</v>
      </c>
      <c r="J596" t="s">
        <v>5285</v>
      </c>
      <c r="K596" t="s">
        <v>970</v>
      </c>
      <c r="L596" t="s">
        <v>955</v>
      </c>
      <c r="M596" t="s">
        <v>633</v>
      </c>
      <c r="O596" s="5" t="s">
        <v>634</v>
      </c>
      <c r="P596" t="s">
        <v>4163</v>
      </c>
    </row>
    <row r="597" spans="1:16" x14ac:dyDescent="0.25">
      <c r="A597">
        <v>3474370726</v>
      </c>
      <c r="B597" t="s">
        <v>123</v>
      </c>
      <c r="C597" t="str">
        <f t="shared" si="18"/>
        <v>Salesforce Developer</v>
      </c>
      <c r="D597" t="s">
        <v>72</v>
      </c>
      <c r="E597" t="s">
        <v>114</v>
      </c>
      <c r="F597" t="s">
        <v>14</v>
      </c>
      <c r="G597" t="s">
        <v>3425</v>
      </c>
      <c r="H597" t="str">
        <f t="shared" si="19"/>
        <v xml:space="preserve">Contract </v>
      </c>
      <c r="I597" t="s">
        <v>3426</v>
      </c>
      <c r="J597" t="s">
        <v>319</v>
      </c>
      <c r="K597" t="s">
        <v>499</v>
      </c>
      <c r="L597" t="s">
        <v>30</v>
      </c>
      <c r="M597" t="s">
        <v>158</v>
      </c>
      <c r="O597" s="5" t="s">
        <v>160</v>
      </c>
      <c r="P597" t="s">
        <v>161</v>
      </c>
    </row>
    <row r="598" spans="1:16" x14ac:dyDescent="0.25">
      <c r="A598">
        <v>3467808718</v>
      </c>
      <c r="B598" t="s">
        <v>707</v>
      </c>
      <c r="C598" t="str">
        <f t="shared" si="18"/>
        <v>Node Js</v>
      </c>
      <c r="D598" t="s">
        <v>351</v>
      </c>
      <c r="E598" t="s">
        <v>5064</v>
      </c>
      <c r="F598" t="s">
        <v>25</v>
      </c>
      <c r="G598" t="s">
        <v>26</v>
      </c>
      <c r="H598" t="str">
        <f t="shared" si="19"/>
        <v>Full-time</v>
      </c>
      <c r="I598" t="s">
        <v>36</v>
      </c>
      <c r="J598" t="s">
        <v>244</v>
      </c>
      <c r="K598" t="s">
        <v>17</v>
      </c>
      <c r="M598" t="s">
        <v>5286</v>
      </c>
      <c r="O598" s="5" t="s">
        <v>5287</v>
      </c>
      <c r="P598" t="s">
        <v>5288</v>
      </c>
    </row>
    <row r="599" spans="1:16" x14ac:dyDescent="0.25">
      <c r="A599">
        <v>3467856177</v>
      </c>
      <c r="B599" t="s">
        <v>5289</v>
      </c>
      <c r="C599" t="str">
        <f t="shared" si="18"/>
        <v>Tlm Developer</v>
      </c>
      <c r="D599" t="s">
        <v>120</v>
      </c>
      <c r="E599" t="s">
        <v>473</v>
      </c>
      <c r="F599" t="s">
        <v>42</v>
      </c>
      <c r="G599" t="s">
        <v>26</v>
      </c>
      <c r="H599" t="str">
        <f t="shared" si="19"/>
        <v>Full-time</v>
      </c>
      <c r="I599" t="s">
        <v>3812</v>
      </c>
      <c r="J599" t="s">
        <v>74</v>
      </c>
      <c r="K599" t="s">
        <v>134</v>
      </c>
      <c r="L599" t="s">
        <v>1066</v>
      </c>
      <c r="M599" t="s">
        <v>5290</v>
      </c>
      <c r="O599" s="5" t="s">
        <v>5291</v>
      </c>
      <c r="P599" t="s">
        <v>5292</v>
      </c>
    </row>
    <row r="600" spans="1:16" x14ac:dyDescent="0.25">
      <c r="A600">
        <v>3467377665</v>
      </c>
      <c r="B600" t="s">
        <v>256</v>
      </c>
      <c r="C600" t="str">
        <f t="shared" si="18"/>
        <v>Snowflake Developer</v>
      </c>
      <c r="D600" t="s">
        <v>46</v>
      </c>
      <c r="E600" t="s">
        <v>101</v>
      </c>
      <c r="F600" t="s">
        <v>42</v>
      </c>
      <c r="G600" t="s">
        <v>3344</v>
      </c>
      <c r="H600" t="str">
        <f t="shared" si="19"/>
        <v xml:space="preserve">Full-time </v>
      </c>
      <c r="I600" t="s">
        <v>3415</v>
      </c>
      <c r="J600" t="s">
        <v>405</v>
      </c>
      <c r="K600" t="s">
        <v>97</v>
      </c>
      <c r="L600" t="s">
        <v>955</v>
      </c>
      <c r="M600" t="s">
        <v>258</v>
      </c>
      <c r="O600" s="5" t="s">
        <v>260</v>
      </c>
      <c r="P600" t="s">
        <v>261</v>
      </c>
    </row>
    <row r="601" spans="1:16" x14ac:dyDescent="0.25">
      <c r="A601">
        <v>3467835536</v>
      </c>
      <c r="B601" t="s">
        <v>3458</v>
      </c>
      <c r="C601" t="str">
        <f t="shared" si="18"/>
        <v>Tibco Bw5 Development</v>
      </c>
      <c r="D601" t="s">
        <v>72</v>
      </c>
      <c r="E601" t="s">
        <v>3459</v>
      </c>
      <c r="F601" t="s">
        <v>14</v>
      </c>
      <c r="G601" t="s">
        <v>26</v>
      </c>
      <c r="H601" t="str">
        <f t="shared" si="19"/>
        <v>Full-time</v>
      </c>
      <c r="I601" t="s">
        <v>47</v>
      </c>
      <c r="J601" t="s">
        <v>3410</v>
      </c>
      <c r="K601" t="s">
        <v>52</v>
      </c>
      <c r="L601" t="s">
        <v>30</v>
      </c>
      <c r="M601" t="s">
        <v>3459</v>
      </c>
      <c r="O601" s="5" t="s">
        <v>3462</v>
      </c>
      <c r="P601" t="s">
        <v>3463</v>
      </c>
    </row>
    <row r="602" spans="1:16" x14ac:dyDescent="0.25">
      <c r="A602">
        <v>3474270673</v>
      </c>
      <c r="B602" t="s">
        <v>123</v>
      </c>
      <c r="C602" t="str">
        <f t="shared" si="18"/>
        <v>Salesforce Developer</v>
      </c>
      <c r="D602" t="s">
        <v>32</v>
      </c>
      <c r="E602" t="s">
        <v>114</v>
      </c>
      <c r="F602" t="s">
        <v>42</v>
      </c>
      <c r="G602" t="s">
        <v>3468</v>
      </c>
      <c r="H602" t="str">
        <f t="shared" si="19"/>
        <v xml:space="preserve">Contract </v>
      </c>
      <c r="I602" t="s">
        <v>3426</v>
      </c>
      <c r="J602" t="s">
        <v>76</v>
      </c>
      <c r="K602" t="s">
        <v>1035</v>
      </c>
      <c r="L602" t="s">
        <v>30</v>
      </c>
      <c r="M602" t="s">
        <v>164</v>
      </c>
      <c r="O602" s="5" t="s">
        <v>166</v>
      </c>
      <c r="P602" t="s">
        <v>167</v>
      </c>
    </row>
    <row r="603" spans="1:16" x14ac:dyDescent="0.25">
      <c r="A603">
        <v>3472885780</v>
      </c>
      <c r="B603" t="s">
        <v>123</v>
      </c>
      <c r="C603" t="str">
        <f t="shared" si="18"/>
        <v>Salesforce Developer</v>
      </c>
      <c r="D603" t="s">
        <v>72</v>
      </c>
      <c r="E603" t="s">
        <v>5293</v>
      </c>
      <c r="F603" t="s">
        <v>14</v>
      </c>
      <c r="G603" t="s">
        <v>26</v>
      </c>
      <c r="H603" t="str">
        <f t="shared" si="19"/>
        <v>Full-time</v>
      </c>
      <c r="I603" t="s">
        <v>47</v>
      </c>
      <c r="J603" t="s">
        <v>187</v>
      </c>
      <c r="K603" t="s">
        <v>28</v>
      </c>
      <c r="M603" t="s">
        <v>5294</v>
      </c>
      <c r="O603" s="5" t="s">
        <v>5295</v>
      </c>
      <c r="P603" t="s">
        <v>5296</v>
      </c>
    </row>
    <row r="604" spans="1:16" x14ac:dyDescent="0.25">
      <c r="A604">
        <v>3472837170</v>
      </c>
      <c r="B604" t="s">
        <v>5297</v>
      </c>
      <c r="C604" t="str">
        <f t="shared" si="18"/>
        <v>Iib Developer</v>
      </c>
      <c r="D604" t="s">
        <v>5298</v>
      </c>
      <c r="E604" t="s">
        <v>5299</v>
      </c>
      <c r="F604" t="s">
        <v>25</v>
      </c>
      <c r="G604" t="s">
        <v>26</v>
      </c>
      <c r="H604" t="str">
        <f t="shared" si="19"/>
        <v>Full-time</v>
      </c>
      <c r="I604" t="s">
        <v>47</v>
      </c>
      <c r="J604" t="s">
        <v>162</v>
      </c>
      <c r="K604" t="s">
        <v>21</v>
      </c>
      <c r="M604" t="s">
        <v>5300</v>
      </c>
      <c r="O604" s="5" t="s">
        <v>5301</v>
      </c>
      <c r="P604" t="s">
        <v>5302</v>
      </c>
    </row>
    <row r="605" spans="1:16" x14ac:dyDescent="0.25">
      <c r="A605">
        <v>3467848390</v>
      </c>
      <c r="B605" t="s">
        <v>5303</v>
      </c>
      <c r="C605" t="str">
        <f t="shared" si="18"/>
        <v>Oracle Ebs Developers</v>
      </c>
      <c r="D605" t="s">
        <v>69</v>
      </c>
      <c r="E605" t="s">
        <v>5304</v>
      </c>
      <c r="F605" t="s">
        <v>42</v>
      </c>
      <c r="G605" t="s">
        <v>26</v>
      </c>
      <c r="H605" t="str">
        <f t="shared" si="19"/>
        <v>Full-time</v>
      </c>
      <c r="I605" t="s">
        <v>36</v>
      </c>
      <c r="J605" t="s">
        <v>152</v>
      </c>
      <c r="K605" t="s">
        <v>52</v>
      </c>
      <c r="M605" t="s">
        <v>5305</v>
      </c>
      <c r="O605" s="5" t="s">
        <v>5306</v>
      </c>
      <c r="P605" t="s">
        <v>5307</v>
      </c>
    </row>
    <row r="606" spans="1:16" x14ac:dyDescent="0.25">
      <c r="A606">
        <v>3467363540</v>
      </c>
      <c r="B606" t="s">
        <v>99</v>
      </c>
      <c r="C606" t="str">
        <f t="shared" si="18"/>
        <v>Developer</v>
      </c>
      <c r="D606" t="s">
        <v>32</v>
      </c>
      <c r="E606" t="s">
        <v>5308</v>
      </c>
      <c r="F606" t="s">
        <v>25</v>
      </c>
      <c r="G606" t="s">
        <v>26</v>
      </c>
      <c r="H606" t="str">
        <f t="shared" si="19"/>
        <v>Full-time</v>
      </c>
      <c r="I606" t="s">
        <v>47</v>
      </c>
      <c r="J606" t="s">
        <v>3410</v>
      </c>
      <c r="K606" t="s">
        <v>255</v>
      </c>
      <c r="M606" t="s">
        <v>5309</v>
      </c>
      <c r="O606" s="5" t="s">
        <v>5310</v>
      </c>
      <c r="P606" t="s">
        <v>5311</v>
      </c>
    </row>
    <row r="607" spans="1:16" x14ac:dyDescent="0.25">
      <c r="A607">
        <v>3467325243</v>
      </c>
      <c r="B607" t="s">
        <v>174</v>
      </c>
      <c r="C607" t="str">
        <f t="shared" si="18"/>
        <v>Pl/Sql Developer</v>
      </c>
      <c r="D607" t="s">
        <v>95</v>
      </c>
      <c r="E607" t="s">
        <v>101</v>
      </c>
      <c r="F607" t="s">
        <v>25</v>
      </c>
      <c r="G607" t="s">
        <v>3341</v>
      </c>
      <c r="H607" t="str">
        <f t="shared" si="19"/>
        <v xml:space="preserve">Full-time </v>
      </c>
      <c r="I607" t="s">
        <v>3415</v>
      </c>
      <c r="J607" t="s">
        <v>3556</v>
      </c>
      <c r="K607" t="s">
        <v>1035</v>
      </c>
      <c r="L607" t="s">
        <v>955</v>
      </c>
      <c r="M607" t="s">
        <v>592</v>
      </c>
      <c r="O607" s="5" t="s">
        <v>594</v>
      </c>
      <c r="P607" t="s">
        <v>1092</v>
      </c>
    </row>
    <row r="608" spans="1:16" x14ac:dyDescent="0.25">
      <c r="A608">
        <v>3467375689</v>
      </c>
      <c r="B608" t="s">
        <v>174</v>
      </c>
      <c r="C608" t="str">
        <f t="shared" si="18"/>
        <v>Pl/Sql Developer</v>
      </c>
      <c r="D608" t="s">
        <v>32</v>
      </c>
      <c r="E608" t="s">
        <v>101</v>
      </c>
      <c r="F608" t="s">
        <v>25</v>
      </c>
      <c r="G608" t="s">
        <v>3344</v>
      </c>
      <c r="H608" t="str">
        <f t="shared" si="19"/>
        <v xml:space="preserve">Full-time </v>
      </c>
      <c r="I608" t="s">
        <v>3415</v>
      </c>
      <c r="J608" t="s">
        <v>591</v>
      </c>
      <c r="K608" t="s">
        <v>97</v>
      </c>
      <c r="L608" t="s">
        <v>955</v>
      </c>
      <c r="M608" t="s">
        <v>642</v>
      </c>
      <c r="O608" s="5" t="s">
        <v>643</v>
      </c>
      <c r="P608" t="s">
        <v>644</v>
      </c>
    </row>
    <row r="609" spans="1:16" x14ac:dyDescent="0.25">
      <c r="A609">
        <v>3472885386</v>
      </c>
      <c r="B609" t="s">
        <v>3361</v>
      </c>
      <c r="C609" t="str">
        <f t="shared" si="18"/>
        <v>Database Developer</v>
      </c>
      <c r="D609" t="s">
        <v>32</v>
      </c>
      <c r="E609" t="s">
        <v>3464</v>
      </c>
      <c r="F609" t="s">
        <v>25</v>
      </c>
      <c r="G609" t="s">
        <v>26</v>
      </c>
      <c r="H609" t="str">
        <f t="shared" si="19"/>
        <v>Full-time</v>
      </c>
      <c r="I609" t="s">
        <v>36</v>
      </c>
      <c r="J609" t="s">
        <v>1093</v>
      </c>
      <c r="K609" t="s">
        <v>17</v>
      </c>
      <c r="M609" t="s">
        <v>3465</v>
      </c>
      <c r="O609" s="5" t="s">
        <v>3466</v>
      </c>
      <c r="P609" t="s">
        <v>3467</v>
      </c>
    </row>
    <row r="610" spans="1:16" x14ac:dyDescent="0.25">
      <c r="A610">
        <v>3467323896</v>
      </c>
      <c r="B610" t="s">
        <v>174</v>
      </c>
      <c r="C610" t="str">
        <f t="shared" si="18"/>
        <v>Pl/Sql Developer</v>
      </c>
      <c r="D610" t="s">
        <v>100</v>
      </c>
      <c r="E610" t="s">
        <v>101</v>
      </c>
      <c r="F610" t="s">
        <v>42</v>
      </c>
      <c r="G610" t="s">
        <v>3341</v>
      </c>
      <c r="H610" t="str">
        <f t="shared" si="19"/>
        <v xml:space="preserve">Full-time </v>
      </c>
      <c r="I610" t="s">
        <v>3415</v>
      </c>
      <c r="J610" t="s">
        <v>497</v>
      </c>
      <c r="K610" t="s">
        <v>1035</v>
      </c>
      <c r="L610" t="s">
        <v>955</v>
      </c>
      <c r="M610" t="s">
        <v>176</v>
      </c>
      <c r="O610" s="5" t="s">
        <v>178</v>
      </c>
      <c r="P610" t="s">
        <v>179</v>
      </c>
    </row>
    <row r="611" spans="1:16" x14ac:dyDescent="0.25">
      <c r="A611">
        <v>3471882190</v>
      </c>
      <c r="B611" t="s">
        <v>78</v>
      </c>
      <c r="C611" t="str">
        <f t="shared" si="18"/>
        <v>Golang Developer</v>
      </c>
      <c r="D611" t="s">
        <v>130</v>
      </c>
      <c r="E611" t="s">
        <v>3434</v>
      </c>
      <c r="F611" t="s">
        <v>25</v>
      </c>
      <c r="G611" t="s">
        <v>3344</v>
      </c>
      <c r="H611" t="str">
        <f t="shared" si="19"/>
        <v xml:space="preserve">Full-time </v>
      </c>
      <c r="I611" t="s">
        <v>4194</v>
      </c>
      <c r="J611" t="s">
        <v>37</v>
      </c>
      <c r="K611" t="s">
        <v>970</v>
      </c>
      <c r="M611" t="s">
        <v>4195</v>
      </c>
      <c r="O611" s="5" t="s">
        <v>4196</v>
      </c>
      <c r="P611" t="s">
        <v>4197</v>
      </c>
    </row>
    <row r="612" spans="1:16" x14ac:dyDescent="0.25">
      <c r="A612">
        <v>3472813901</v>
      </c>
      <c r="B612" t="s">
        <v>4187</v>
      </c>
      <c r="C612" t="str">
        <f t="shared" si="18"/>
        <v>Vlocity Developers / Leads</v>
      </c>
      <c r="D612" t="s">
        <v>95</v>
      </c>
      <c r="E612" t="s">
        <v>4188</v>
      </c>
      <c r="F612" t="s">
        <v>42</v>
      </c>
      <c r="G612" t="s">
        <v>3344</v>
      </c>
      <c r="H612" t="str">
        <f t="shared" si="19"/>
        <v xml:space="preserve">Full-time </v>
      </c>
      <c r="I612" t="s">
        <v>4189</v>
      </c>
      <c r="J612" t="s">
        <v>109</v>
      </c>
      <c r="K612" t="s">
        <v>200</v>
      </c>
      <c r="L612" t="s">
        <v>4190</v>
      </c>
      <c r="M612" t="s">
        <v>4191</v>
      </c>
      <c r="O612" s="5" t="s">
        <v>4192</v>
      </c>
      <c r="P612" t="s">
        <v>4193</v>
      </c>
    </row>
    <row r="613" spans="1:16" x14ac:dyDescent="0.25">
      <c r="A613">
        <v>3467377422</v>
      </c>
      <c r="B613" t="s">
        <v>5312</v>
      </c>
      <c r="C613" t="str">
        <f t="shared" si="18"/>
        <v>Engineeing Lead - Backend (Python)</v>
      </c>
      <c r="D613" t="s">
        <v>24</v>
      </c>
      <c r="E613" t="s">
        <v>5313</v>
      </c>
      <c r="F613" t="s">
        <v>25</v>
      </c>
      <c r="G613" t="s">
        <v>3344</v>
      </c>
      <c r="H613" t="str">
        <f t="shared" si="19"/>
        <v xml:space="preserve">Full-time </v>
      </c>
      <c r="I613" t="s">
        <v>3448</v>
      </c>
      <c r="J613" t="s">
        <v>79</v>
      </c>
      <c r="K613" t="s">
        <v>499</v>
      </c>
      <c r="M613" t="s">
        <v>5314</v>
      </c>
      <c r="O613" s="5" t="s">
        <v>5315</v>
      </c>
      <c r="P613" t="s">
        <v>5316</v>
      </c>
    </row>
    <row r="614" spans="1:16" x14ac:dyDescent="0.25">
      <c r="A614">
        <v>3472816751</v>
      </c>
      <c r="B614" t="s">
        <v>1094</v>
      </c>
      <c r="C614" t="str">
        <f t="shared" si="18"/>
        <v>Gcp Data Engineer</v>
      </c>
      <c r="D614" t="s">
        <v>95</v>
      </c>
      <c r="E614" t="s">
        <v>205</v>
      </c>
      <c r="F614" t="s">
        <v>42</v>
      </c>
      <c r="G614" t="s">
        <v>3344</v>
      </c>
      <c r="H614" t="str">
        <f t="shared" si="19"/>
        <v xml:space="preserve">Full-time </v>
      </c>
      <c r="I614" t="s">
        <v>3415</v>
      </c>
      <c r="J614" t="s">
        <v>115</v>
      </c>
      <c r="K614" t="s">
        <v>200</v>
      </c>
      <c r="L614" t="s">
        <v>954</v>
      </c>
      <c r="M614" t="s">
        <v>1095</v>
      </c>
      <c r="O614" s="5" t="s">
        <v>1096</v>
      </c>
      <c r="P614" t="s">
        <v>1097</v>
      </c>
    </row>
    <row r="615" spans="1:16" x14ac:dyDescent="0.25">
      <c r="A615">
        <v>3474329386</v>
      </c>
      <c r="B615" t="s">
        <v>3473</v>
      </c>
      <c r="C615" t="str">
        <f t="shared" si="18"/>
        <v>Elasticsearch</v>
      </c>
      <c r="D615" t="s">
        <v>120</v>
      </c>
      <c r="E615" t="s">
        <v>3474</v>
      </c>
      <c r="F615" t="s">
        <v>42</v>
      </c>
      <c r="G615" t="s">
        <v>3341</v>
      </c>
      <c r="H615" t="str">
        <f t="shared" si="19"/>
        <v xml:space="preserve">Full-time </v>
      </c>
      <c r="I615" t="s">
        <v>3415</v>
      </c>
      <c r="J615" t="s">
        <v>80</v>
      </c>
      <c r="K615" t="s">
        <v>537</v>
      </c>
      <c r="L615" t="s">
        <v>4815</v>
      </c>
      <c r="M615" t="s">
        <v>3476</v>
      </c>
      <c r="O615" s="5" t="s">
        <v>3477</v>
      </c>
      <c r="P615" t="s">
        <v>3478</v>
      </c>
    </row>
    <row r="616" spans="1:16" x14ac:dyDescent="0.25">
      <c r="A616">
        <v>3467368171</v>
      </c>
      <c r="B616" t="s">
        <v>1098</v>
      </c>
      <c r="C616" t="str">
        <f t="shared" si="18"/>
        <v>Salesforce Senior Developer Exp 8+ Yrs- Remote</v>
      </c>
      <c r="D616" t="s">
        <v>32</v>
      </c>
      <c r="E616" t="s">
        <v>1099</v>
      </c>
      <c r="F616" t="s">
        <v>14</v>
      </c>
      <c r="G616" t="s">
        <v>26</v>
      </c>
      <c r="H616" t="str">
        <f t="shared" si="19"/>
        <v>Full-time</v>
      </c>
      <c r="I616" t="s">
        <v>36</v>
      </c>
      <c r="J616" t="s">
        <v>76</v>
      </c>
      <c r="K616" t="s">
        <v>255</v>
      </c>
      <c r="L616" t="s">
        <v>505</v>
      </c>
      <c r="M616" t="s">
        <v>1100</v>
      </c>
      <c r="O616" s="5" t="s">
        <v>1101</v>
      </c>
      <c r="P616" t="s">
        <v>1102</v>
      </c>
    </row>
    <row r="617" spans="1:16" x14ac:dyDescent="0.25">
      <c r="A617">
        <v>3467393954</v>
      </c>
      <c r="B617" t="s">
        <v>4200</v>
      </c>
      <c r="C617" t="str">
        <f t="shared" si="18"/>
        <v>Spark Apache+Big Data  Exp:10-13 Yrs</v>
      </c>
      <c r="D617" t="s">
        <v>72</v>
      </c>
      <c r="E617" t="s">
        <v>4201</v>
      </c>
      <c r="F617" t="s">
        <v>14</v>
      </c>
      <c r="G617" t="s">
        <v>26</v>
      </c>
      <c r="H617" t="str">
        <f t="shared" si="19"/>
        <v>Full-time</v>
      </c>
      <c r="I617" t="s">
        <v>61</v>
      </c>
      <c r="J617" t="s">
        <v>250</v>
      </c>
      <c r="K617" t="s">
        <v>17</v>
      </c>
      <c r="M617" t="s">
        <v>4202</v>
      </c>
      <c r="O617" s="5" t="s">
        <v>4204</v>
      </c>
      <c r="P617" t="s">
        <v>4205</v>
      </c>
    </row>
    <row r="618" spans="1:16" x14ac:dyDescent="0.25">
      <c r="A618">
        <v>3467382518</v>
      </c>
      <c r="B618" t="s">
        <v>5317</v>
      </c>
      <c r="C618" t="str">
        <f t="shared" si="18"/>
        <v>Database Developer (Postgresql)</v>
      </c>
      <c r="D618" t="s">
        <v>32</v>
      </c>
      <c r="E618" t="s">
        <v>5318</v>
      </c>
      <c r="F618" t="s">
        <v>42</v>
      </c>
      <c r="G618" t="s">
        <v>3341</v>
      </c>
      <c r="H618" t="str">
        <f t="shared" si="19"/>
        <v xml:space="preserve">Full-time </v>
      </c>
      <c r="I618" t="s">
        <v>15</v>
      </c>
      <c r="J618" t="s">
        <v>3410</v>
      </c>
      <c r="K618" t="s">
        <v>200</v>
      </c>
      <c r="L618" t="s">
        <v>5319</v>
      </c>
      <c r="M618" t="s">
        <v>5320</v>
      </c>
      <c r="O618" s="5" t="s">
        <v>5321</v>
      </c>
      <c r="P618" t="s">
        <v>5322</v>
      </c>
    </row>
    <row r="619" spans="1:16" x14ac:dyDescent="0.25">
      <c r="A619">
        <v>3472881698</v>
      </c>
      <c r="B619" t="s">
        <v>5323</v>
      </c>
      <c r="C619" t="str">
        <f t="shared" si="18"/>
        <v>Junior Php Dveloper</v>
      </c>
      <c r="D619" t="s">
        <v>227</v>
      </c>
      <c r="E619" t="s">
        <v>5324</v>
      </c>
      <c r="F619" t="s">
        <v>25</v>
      </c>
      <c r="G619" t="s">
        <v>26</v>
      </c>
      <c r="H619" t="str">
        <f t="shared" si="19"/>
        <v>Full-time</v>
      </c>
      <c r="I619" t="s">
        <v>47</v>
      </c>
      <c r="J619" t="s">
        <v>29</v>
      </c>
      <c r="K619" t="s">
        <v>17</v>
      </c>
      <c r="M619" t="s">
        <v>5325</v>
      </c>
      <c r="O619" s="5" t="s">
        <v>5326</v>
      </c>
      <c r="P619" t="s">
        <v>5327</v>
      </c>
    </row>
    <row r="620" spans="1:16" x14ac:dyDescent="0.25">
      <c r="A620">
        <v>3472816362</v>
      </c>
      <c r="B620" t="s">
        <v>5328</v>
      </c>
      <c r="C620" t="str">
        <f t="shared" si="18"/>
        <v>Forgerock Engineer</v>
      </c>
      <c r="D620" t="s">
        <v>120</v>
      </c>
      <c r="E620" t="s">
        <v>3487</v>
      </c>
      <c r="F620" t="s">
        <v>25</v>
      </c>
      <c r="G620" t="s">
        <v>26</v>
      </c>
      <c r="H620" t="str">
        <f t="shared" si="19"/>
        <v>Full-time</v>
      </c>
      <c r="I620" t="s">
        <v>47</v>
      </c>
      <c r="J620" t="s">
        <v>3410</v>
      </c>
      <c r="K620" t="s">
        <v>97</v>
      </c>
      <c r="M620" t="s">
        <v>5329</v>
      </c>
      <c r="O620" s="5" t="s">
        <v>5330</v>
      </c>
      <c r="P620" t="s">
        <v>5331</v>
      </c>
    </row>
    <row r="621" spans="1:16" x14ac:dyDescent="0.25">
      <c r="A621">
        <v>3472809466</v>
      </c>
      <c r="B621" t="s">
        <v>5332</v>
      </c>
      <c r="C621" t="str">
        <f t="shared" si="18"/>
        <v>Node.Js</v>
      </c>
      <c r="D621" t="s">
        <v>583</v>
      </c>
      <c r="E621" t="s">
        <v>5333</v>
      </c>
      <c r="F621" t="s">
        <v>25</v>
      </c>
      <c r="G621" t="s">
        <v>26</v>
      </c>
      <c r="H621" t="str">
        <f t="shared" si="19"/>
        <v>Full-time</v>
      </c>
      <c r="I621" t="s">
        <v>47</v>
      </c>
      <c r="J621" t="s">
        <v>74</v>
      </c>
      <c r="K621" t="s">
        <v>97</v>
      </c>
      <c r="M621" t="s">
        <v>5334</v>
      </c>
      <c r="N621" t="s">
        <v>5335</v>
      </c>
      <c r="O621" s="5" t="s">
        <v>5336</v>
      </c>
      <c r="P621" t="s">
        <v>5337</v>
      </c>
    </row>
    <row r="622" spans="1:16" x14ac:dyDescent="0.25">
      <c r="A622">
        <v>3467394021</v>
      </c>
      <c r="B622" t="s">
        <v>182</v>
      </c>
      <c r="C622" t="str">
        <f t="shared" si="18"/>
        <v>Tibco Bw</v>
      </c>
      <c r="D622" t="s">
        <v>32</v>
      </c>
      <c r="E622" t="s">
        <v>101</v>
      </c>
      <c r="F622" t="s">
        <v>42</v>
      </c>
      <c r="G622" t="s">
        <v>26</v>
      </c>
      <c r="H622" t="str">
        <f t="shared" si="19"/>
        <v>Full-time</v>
      </c>
      <c r="I622" t="s">
        <v>3415</v>
      </c>
      <c r="J622" t="s">
        <v>79</v>
      </c>
      <c r="K622" t="s">
        <v>200</v>
      </c>
      <c r="L622" t="s">
        <v>955</v>
      </c>
      <c r="M622" t="s">
        <v>183</v>
      </c>
      <c r="O622" s="5" t="s">
        <v>185</v>
      </c>
      <c r="P622" t="s">
        <v>186</v>
      </c>
    </row>
    <row r="623" spans="1:16" x14ac:dyDescent="0.25">
      <c r="A623">
        <v>3467375749</v>
      </c>
      <c r="B623" t="s">
        <v>256</v>
      </c>
      <c r="C623" t="str">
        <f t="shared" si="18"/>
        <v>Snowflake Developer</v>
      </c>
      <c r="D623" t="s">
        <v>776</v>
      </c>
      <c r="E623" t="s">
        <v>101</v>
      </c>
      <c r="F623" t="s">
        <v>42</v>
      </c>
      <c r="G623" t="s">
        <v>3344</v>
      </c>
      <c r="H623" t="str">
        <f t="shared" si="19"/>
        <v xml:space="preserve">Full-time </v>
      </c>
      <c r="I623" t="s">
        <v>3415</v>
      </c>
      <c r="J623" t="s">
        <v>29</v>
      </c>
      <c r="K623" t="s">
        <v>97</v>
      </c>
      <c r="L623" t="s">
        <v>955</v>
      </c>
      <c r="M623" t="s">
        <v>258</v>
      </c>
      <c r="O623" s="5" t="s">
        <v>260</v>
      </c>
      <c r="P623" t="s">
        <v>1103</v>
      </c>
    </row>
    <row r="624" spans="1:16" x14ac:dyDescent="0.25">
      <c r="A624">
        <v>3472809715</v>
      </c>
      <c r="B624" t="s">
        <v>4252</v>
      </c>
      <c r="C624" t="str">
        <f t="shared" si="18"/>
        <v>Netsuite Developer</v>
      </c>
      <c r="D624" t="s">
        <v>46</v>
      </c>
      <c r="E624" t="s">
        <v>5338</v>
      </c>
      <c r="F624" t="s">
        <v>25</v>
      </c>
      <c r="G624" t="s">
        <v>26</v>
      </c>
      <c r="H624" t="str">
        <f t="shared" si="19"/>
        <v>Full-time</v>
      </c>
      <c r="I624" t="s">
        <v>47</v>
      </c>
      <c r="J624" t="s">
        <v>44</v>
      </c>
      <c r="K624" t="s">
        <v>97</v>
      </c>
      <c r="M624" t="s">
        <v>5339</v>
      </c>
      <c r="O624" s="5" t="s">
        <v>5340</v>
      </c>
      <c r="P624" t="s">
        <v>5341</v>
      </c>
    </row>
    <row r="625" spans="1:16" x14ac:dyDescent="0.25">
      <c r="A625">
        <v>3472830559</v>
      </c>
      <c r="B625" t="s">
        <v>1104</v>
      </c>
      <c r="C625" t="str">
        <f t="shared" si="18"/>
        <v>Cold Fusion</v>
      </c>
      <c r="D625" t="s">
        <v>32</v>
      </c>
      <c r="E625" t="s">
        <v>518</v>
      </c>
      <c r="F625" t="s">
        <v>42</v>
      </c>
      <c r="G625" t="s">
        <v>3344</v>
      </c>
      <c r="H625" t="str">
        <f t="shared" si="19"/>
        <v xml:space="preserve">Full-time </v>
      </c>
      <c r="I625" t="s">
        <v>3415</v>
      </c>
      <c r="J625" t="s">
        <v>74</v>
      </c>
      <c r="K625" t="s">
        <v>31</v>
      </c>
      <c r="L625" t="s">
        <v>1105</v>
      </c>
      <c r="M625" t="s">
        <v>520</v>
      </c>
      <c r="N625" t="s">
        <v>1106</v>
      </c>
      <c r="O625" s="5" t="s">
        <v>522</v>
      </c>
      <c r="P625" t="s">
        <v>1107</v>
      </c>
    </row>
    <row r="626" spans="1:16" x14ac:dyDescent="0.25">
      <c r="A626">
        <v>3467392611</v>
      </c>
      <c r="B626" t="s">
        <v>3479</v>
      </c>
      <c r="C626" t="str">
        <f t="shared" si="18"/>
        <v>Phonegap Developer</v>
      </c>
      <c r="D626" t="s">
        <v>120</v>
      </c>
      <c r="E626" t="s">
        <v>3480</v>
      </c>
      <c r="F626" t="s">
        <v>25</v>
      </c>
      <c r="G626" t="s">
        <v>26</v>
      </c>
      <c r="H626" t="str">
        <f t="shared" si="19"/>
        <v>Full-time</v>
      </c>
      <c r="I626" t="s">
        <v>141</v>
      </c>
      <c r="J626" t="s">
        <v>3410</v>
      </c>
      <c r="K626" t="s">
        <v>31</v>
      </c>
      <c r="L626" t="s">
        <v>30</v>
      </c>
      <c r="M626" t="s">
        <v>3481</v>
      </c>
      <c r="O626" s="5" t="s">
        <v>3482</v>
      </c>
      <c r="P626" t="s">
        <v>3483</v>
      </c>
    </row>
    <row r="627" spans="1:16" x14ac:dyDescent="0.25">
      <c r="A627">
        <v>3472895672</v>
      </c>
      <c r="B627" t="s">
        <v>5342</v>
      </c>
      <c r="C627" t="str">
        <f t="shared" si="18"/>
        <v>Snowflake Data Engineer</v>
      </c>
      <c r="D627" t="s">
        <v>227</v>
      </c>
      <c r="E627" t="s">
        <v>5343</v>
      </c>
      <c r="F627" t="s">
        <v>42</v>
      </c>
      <c r="G627" t="s">
        <v>26</v>
      </c>
      <c r="H627" t="str">
        <f t="shared" si="19"/>
        <v>Full-time</v>
      </c>
      <c r="I627" t="s">
        <v>36</v>
      </c>
      <c r="J627" t="s">
        <v>257</v>
      </c>
      <c r="K627" t="s">
        <v>28</v>
      </c>
      <c r="M627" t="s">
        <v>5344</v>
      </c>
      <c r="O627" s="5" t="s">
        <v>5345</v>
      </c>
      <c r="P627" t="s">
        <v>5346</v>
      </c>
    </row>
    <row r="628" spans="1:16" x14ac:dyDescent="0.25">
      <c r="A628">
        <v>3471888352</v>
      </c>
      <c r="B628" t="s">
        <v>675</v>
      </c>
      <c r="C628" t="str">
        <f t="shared" si="18"/>
        <v>Hcl Hiring Asp.Net Mvc || Feb-11 Drive</v>
      </c>
      <c r="D628" t="s">
        <v>95</v>
      </c>
      <c r="E628" t="s">
        <v>199</v>
      </c>
      <c r="F628" t="s">
        <v>42</v>
      </c>
      <c r="G628" t="s">
        <v>3344</v>
      </c>
      <c r="H628" t="str">
        <f t="shared" si="19"/>
        <v xml:space="preserve">Full-time </v>
      </c>
      <c r="I628" t="s">
        <v>3415</v>
      </c>
      <c r="J628" t="s">
        <v>498</v>
      </c>
      <c r="K628" t="s">
        <v>537</v>
      </c>
      <c r="L628" t="s">
        <v>932</v>
      </c>
      <c r="M628" t="s">
        <v>231</v>
      </c>
      <c r="O628" s="5" t="s">
        <v>233</v>
      </c>
      <c r="P628" t="s">
        <v>677</v>
      </c>
    </row>
    <row r="629" spans="1:16" x14ac:dyDescent="0.25">
      <c r="A629">
        <v>3467394145</v>
      </c>
      <c r="B629" t="s">
        <v>1108</v>
      </c>
      <c r="C629" t="str">
        <f t="shared" si="18"/>
        <v>Golang Developer</v>
      </c>
      <c r="D629" t="s">
        <v>32</v>
      </c>
      <c r="E629" t="s">
        <v>1109</v>
      </c>
      <c r="F629" t="s">
        <v>25</v>
      </c>
      <c r="G629" t="s">
        <v>26</v>
      </c>
      <c r="H629" t="str">
        <f t="shared" si="19"/>
        <v>Full-time</v>
      </c>
      <c r="I629" t="s">
        <v>43</v>
      </c>
      <c r="J629" t="s">
        <v>163</v>
      </c>
      <c r="K629" t="s">
        <v>200</v>
      </c>
      <c r="L629" t="s">
        <v>53</v>
      </c>
      <c r="M629" t="s">
        <v>1110</v>
      </c>
      <c r="O629" s="5" t="s">
        <v>1111</v>
      </c>
      <c r="P629" t="s">
        <v>1112</v>
      </c>
    </row>
    <row r="630" spans="1:16" x14ac:dyDescent="0.25">
      <c r="A630">
        <v>3467361818</v>
      </c>
      <c r="B630" t="s">
        <v>3484</v>
      </c>
      <c r="C630" t="str">
        <f t="shared" si="18"/>
        <v>Msbi-Ssis</v>
      </c>
      <c r="D630" t="s">
        <v>20</v>
      </c>
      <c r="E630" t="s">
        <v>3441</v>
      </c>
      <c r="F630" t="s">
        <v>42</v>
      </c>
      <c r="G630" t="s">
        <v>3344</v>
      </c>
      <c r="H630" t="str">
        <f t="shared" si="19"/>
        <v xml:space="preserve">Full-time </v>
      </c>
      <c r="I630" t="s">
        <v>3442</v>
      </c>
      <c r="J630" t="s">
        <v>5347</v>
      </c>
      <c r="K630" t="s">
        <v>255</v>
      </c>
      <c r="L630" t="s">
        <v>4845</v>
      </c>
      <c r="M630" t="s">
        <v>188</v>
      </c>
      <c r="O630" s="5" t="s">
        <v>189</v>
      </c>
      <c r="P630" t="s">
        <v>3485</v>
      </c>
    </row>
    <row r="631" spans="1:16" x14ac:dyDescent="0.25">
      <c r="A631">
        <v>3467366220</v>
      </c>
      <c r="B631" t="s">
        <v>5348</v>
      </c>
      <c r="C631" t="str">
        <f t="shared" si="18"/>
        <v>Talend Developer</v>
      </c>
      <c r="D631" t="s">
        <v>69</v>
      </c>
      <c r="E631" t="s">
        <v>5349</v>
      </c>
      <c r="F631" t="s">
        <v>25</v>
      </c>
      <c r="G631" t="s">
        <v>26</v>
      </c>
      <c r="H631" t="str">
        <f t="shared" si="19"/>
        <v>Full-time</v>
      </c>
      <c r="I631" t="s">
        <v>36</v>
      </c>
      <c r="J631" t="s">
        <v>163</v>
      </c>
      <c r="K631" t="s">
        <v>97</v>
      </c>
      <c r="M631" t="s">
        <v>5350</v>
      </c>
      <c r="N631" t="s">
        <v>5351</v>
      </c>
      <c r="O631" s="5" t="s">
        <v>5352</v>
      </c>
      <c r="P631" t="s">
        <v>5353</v>
      </c>
    </row>
    <row r="632" spans="1:16" x14ac:dyDescent="0.25">
      <c r="A632">
        <v>3474883758</v>
      </c>
      <c r="B632" t="s">
        <v>3498</v>
      </c>
      <c r="C632" t="str">
        <f t="shared" si="18"/>
        <v>Snaplogic Developer</v>
      </c>
      <c r="D632" t="s">
        <v>130</v>
      </c>
      <c r="E632" t="s">
        <v>3499</v>
      </c>
      <c r="F632" t="s">
        <v>25</v>
      </c>
      <c r="G632" t="s">
        <v>3344</v>
      </c>
      <c r="H632" t="str">
        <f t="shared" si="19"/>
        <v xml:space="preserve">Full-time </v>
      </c>
      <c r="I632" t="s">
        <v>3500</v>
      </c>
      <c r="J632" t="s">
        <v>74</v>
      </c>
      <c r="K632" t="s">
        <v>17</v>
      </c>
      <c r="M632" t="s">
        <v>3501</v>
      </c>
      <c r="O632" s="5" t="s">
        <v>3503</v>
      </c>
      <c r="P632" t="s">
        <v>3504</v>
      </c>
    </row>
    <row r="633" spans="1:16" x14ac:dyDescent="0.25">
      <c r="A633">
        <v>3472810064</v>
      </c>
      <c r="B633" t="s">
        <v>78</v>
      </c>
      <c r="C633" t="str">
        <f t="shared" si="18"/>
        <v>Golang Developer</v>
      </c>
      <c r="D633" t="s">
        <v>72</v>
      </c>
      <c r="E633" t="s">
        <v>4231</v>
      </c>
      <c r="F633" t="s">
        <v>14</v>
      </c>
      <c r="G633" t="s">
        <v>73</v>
      </c>
      <c r="H633" t="str">
        <f t="shared" si="19"/>
        <v>Contract</v>
      </c>
      <c r="I633" t="s">
        <v>36</v>
      </c>
      <c r="J633" t="s">
        <v>304</v>
      </c>
      <c r="K633" t="s">
        <v>499</v>
      </c>
      <c r="M633" t="s">
        <v>4232</v>
      </c>
      <c r="O633" s="5" t="s">
        <v>4234</v>
      </c>
      <c r="P633" t="s">
        <v>4235</v>
      </c>
    </row>
    <row r="634" spans="1:16" x14ac:dyDescent="0.25">
      <c r="A634">
        <v>3467366565</v>
      </c>
      <c r="B634" t="s">
        <v>678</v>
      </c>
      <c r="C634" t="str">
        <f t="shared" si="18"/>
        <v>Junior Liferay Developer</v>
      </c>
      <c r="D634" t="s">
        <v>32</v>
      </c>
      <c r="E634" t="s">
        <v>679</v>
      </c>
      <c r="F634" t="s">
        <v>42</v>
      </c>
      <c r="G634" t="s">
        <v>26</v>
      </c>
      <c r="H634" t="str">
        <f t="shared" si="19"/>
        <v>Full-time</v>
      </c>
      <c r="I634" t="s">
        <v>61</v>
      </c>
      <c r="J634" t="s">
        <v>257</v>
      </c>
      <c r="K634" t="s">
        <v>499</v>
      </c>
      <c r="L634" t="s">
        <v>775</v>
      </c>
      <c r="M634" t="s">
        <v>681</v>
      </c>
      <c r="O634" s="5" t="s">
        <v>683</v>
      </c>
      <c r="P634" t="s">
        <v>684</v>
      </c>
    </row>
    <row r="635" spans="1:16" x14ac:dyDescent="0.25">
      <c r="A635">
        <v>3467812518</v>
      </c>
      <c r="B635" t="s">
        <v>5354</v>
      </c>
      <c r="C635" t="str">
        <f t="shared" si="18"/>
        <v>Aws Data Science Engineer</v>
      </c>
      <c r="D635" t="s">
        <v>95</v>
      </c>
      <c r="E635" t="s">
        <v>5355</v>
      </c>
      <c r="F635" t="s">
        <v>25</v>
      </c>
      <c r="G635" t="s">
        <v>26</v>
      </c>
      <c r="H635" t="str">
        <f t="shared" si="19"/>
        <v>Full-time</v>
      </c>
      <c r="I635" t="s">
        <v>47</v>
      </c>
      <c r="J635" t="s">
        <v>29</v>
      </c>
      <c r="K635" t="s">
        <v>71</v>
      </c>
      <c r="M635" t="s">
        <v>5356</v>
      </c>
      <c r="O635" s="5" t="s">
        <v>5357</v>
      </c>
      <c r="P635" t="s">
        <v>5358</v>
      </c>
    </row>
    <row r="636" spans="1:16" x14ac:dyDescent="0.25">
      <c r="A636">
        <v>3472835751</v>
      </c>
      <c r="B636" t="s">
        <v>3492</v>
      </c>
      <c r="C636" t="str">
        <f t="shared" si="18"/>
        <v>Power Pages Developer</v>
      </c>
      <c r="D636" t="s">
        <v>69</v>
      </c>
      <c r="E636" t="s">
        <v>3493</v>
      </c>
      <c r="F636" t="s">
        <v>25</v>
      </c>
      <c r="G636" t="s">
        <v>26</v>
      </c>
      <c r="H636" t="str">
        <f t="shared" si="19"/>
        <v>Full-time</v>
      </c>
      <c r="I636" t="s">
        <v>47</v>
      </c>
      <c r="J636" t="s">
        <v>29</v>
      </c>
      <c r="K636" t="s">
        <v>21</v>
      </c>
      <c r="M636" t="s">
        <v>3494</v>
      </c>
      <c r="O636" s="5" t="s">
        <v>3496</v>
      </c>
      <c r="P636" t="s">
        <v>3497</v>
      </c>
    </row>
    <row r="637" spans="1:16" x14ac:dyDescent="0.25">
      <c r="A637">
        <v>3474330673</v>
      </c>
      <c r="B637" t="s">
        <v>1113</v>
      </c>
      <c r="C637" t="str">
        <f t="shared" si="18"/>
        <v>Sr. Sfcc Developer</v>
      </c>
      <c r="D637" t="s">
        <v>120</v>
      </c>
      <c r="E637" t="s">
        <v>275</v>
      </c>
      <c r="F637" t="s">
        <v>25</v>
      </c>
      <c r="G637" t="s">
        <v>3344</v>
      </c>
      <c r="H637" t="str">
        <f t="shared" si="19"/>
        <v xml:space="preserve">Full-time </v>
      </c>
      <c r="I637" t="s">
        <v>3597</v>
      </c>
      <c r="J637" t="s">
        <v>228</v>
      </c>
      <c r="K637" t="s">
        <v>537</v>
      </c>
      <c r="L637" t="s">
        <v>84</v>
      </c>
      <c r="M637" t="s">
        <v>277</v>
      </c>
      <c r="O637" s="5" t="s">
        <v>279</v>
      </c>
      <c r="P637" t="s">
        <v>1114</v>
      </c>
    </row>
    <row r="638" spans="1:16" x14ac:dyDescent="0.25">
      <c r="A638">
        <v>3472835837</v>
      </c>
      <c r="B638" t="s">
        <v>132</v>
      </c>
      <c r="C638" t="str">
        <f t="shared" si="18"/>
        <v>Gcp Data Engineer</v>
      </c>
      <c r="D638" t="s">
        <v>32</v>
      </c>
      <c r="E638" t="s">
        <v>1115</v>
      </c>
      <c r="F638" t="s">
        <v>25</v>
      </c>
      <c r="G638" t="s">
        <v>26</v>
      </c>
      <c r="H638" t="str">
        <f t="shared" si="19"/>
        <v>Full-time</v>
      </c>
      <c r="I638" t="s">
        <v>36</v>
      </c>
      <c r="J638" t="s">
        <v>301</v>
      </c>
      <c r="K638" t="s">
        <v>21</v>
      </c>
      <c r="L638" t="s">
        <v>84</v>
      </c>
      <c r="M638" t="s">
        <v>1116</v>
      </c>
      <c r="O638" s="5" t="s">
        <v>1117</v>
      </c>
      <c r="P638" t="s">
        <v>1118</v>
      </c>
    </row>
    <row r="639" spans="1:16" x14ac:dyDescent="0.25">
      <c r="A639">
        <v>3467358988</v>
      </c>
      <c r="B639" t="s">
        <v>4236</v>
      </c>
      <c r="C639" t="str">
        <f t="shared" si="18"/>
        <v>Huge Hiring For .Net Developers (Women Only)</v>
      </c>
      <c r="D639" t="s">
        <v>4237</v>
      </c>
      <c r="E639" t="s">
        <v>4238</v>
      </c>
      <c r="F639" t="s">
        <v>14</v>
      </c>
      <c r="G639" t="s">
        <v>73</v>
      </c>
      <c r="H639" t="str">
        <f t="shared" si="19"/>
        <v>Contract</v>
      </c>
      <c r="I639" t="s">
        <v>47</v>
      </c>
      <c r="J639" t="s">
        <v>29</v>
      </c>
      <c r="K639" t="s">
        <v>255</v>
      </c>
      <c r="M639" t="s">
        <v>4239</v>
      </c>
      <c r="O639" s="5" t="s">
        <v>4241</v>
      </c>
      <c r="P639" t="s">
        <v>4242</v>
      </c>
    </row>
    <row r="640" spans="1:16" x14ac:dyDescent="0.25">
      <c r="A640">
        <v>3467358469</v>
      </c>
      <c r="B640" t="s">
        <v>688</v>
      </c>
      <c r="C640" t="str">
        <f t="shared" si="18"/>
        <v>Metaverse Developer- Contract</v>
      </c>
      <c r="D640" t="s">
        <v>72</v>
      </c>
      <c r="E640" t="s">
        <v>689</v>
      </c>
      <c r="F640" t="s">
        <v>14</v>
      </c>
      <c r="G640" t="s">
        <v>3359</v>
      </c>
      <c r="H640" t="str">
        <f t="shared" si="19"/>
        <v xml:space="preserve">Full-time </v>
      </c>
      <c r="I640" t="s">
        <v>3423</v>
      </c>
      <c r="J640" t="s">
        <v>115</v>
      </c>
      <c r="K640" t="s">
        <v>537</v>
      </c>
      <c r="L640" t="s">
        <v>30</v>
      </c>
      <c r="M640" t="s">
        <v>690</v>
      </c>
      <c r="O640" s="5" t="s">
        <v>692</v>
      </c>
      <c r="P640" t="s">
        <v>693</v>
      </c>
    </row>
    <row r="641" spans="1:16" x14ac:dyDescent="0.25">
      <c r="A641">
        <v>3472823992</v>
      </c>
      <c r="B641" t="s">
        <v>5359</v>
      </c>
      <c r="C641" t="str">
        <f t="shared" si="18"/>
        <v>Spring Mvc</v>
      </c>
      <c r="D641" t="s">
        <v>130</v>
      </c>
      <c r="E641" t="s">
        <v>1119</v>
      </c>
      <c r="F641" t="s">
        <v>25</v>
      </c>
      <c r="G641" t="s">
        <v>26</v>
      </c>
      <c r="H641" t="str">
        <f t="shared" si="19"/>
        <v>Full-time</v>
      </c>
      <c r="I641" t="s">
        <v>61</v>
      </c>
      <c r="J641" t="s">
        <v>262</v>
      </c>
      <c r="K641" t="s">
        <v>31</v>
      </c>
      <c r="L641" t="s">
        <v>993</v>
      </c>
      <c r="M641" t="s">
        <v>5360</v>
      </c>
      <c r="O641" s="5" t="s">
        <v>5361</v>
      </c>
      <c r="P641" t="s">
        <v>5362</v>
      </c>
    </row>
    <row r="642" spans="1:16" x14ac:dyDescent="0.25">
      <c r="A642">
        <v>3472833395</v>
      </c>
      <c r="B642" t="s">
        <v>78</v>
      </c>
      <c r="C642" t="str">
        <f t="shared" si="18"/>
        <v>Golang Developer</v>
      </c>
      <c r="D642" t="s">
        <v>32</v>
      </c>
      <c r="E642" t="s">
        <v>4247</v>
      </c>
      <c r="F642" t="s">
        <v>25</v>
      </c>
      <c r="G642" t="s">
        <v>26</v>
      </c>
      <c r="H642" t="str">
        <f t="shared" si="19"/>
        <v>Full-time</v>
      </c>
      <c r="I642" t="s">
        <v>43</v>
      </c>
      <c r="J642" t="s">
        <v>74</v>
      </c>
      <c r="K642" t="s">
        <v>31</v>
      </c>
      <c r="M642" t="s">
        <v>4248</v>
      </c>
      <c r="O642" s="5" t="s">
        <v>4250</v>
      </c>
      <c r="P642" t="s">
        <v>4251</v>
      </c>
    </row>
    <row r="643" spans="1:16" x14ac:dyDescent="0.25">
      <c r="A643">
        <v>3474698131</v>
      </c>
      <c r="B643" t="s">
        <v>191</v>
      </c>
      <c r="C643" t="str">
        <f t="shared" ref="C643:C706" si="20">PROPER(B643)</f>
        <v>Data Engineer - Etl/Elt, Sql, Datawarehousing(Mumbai)</v>
      </c>
      <c r="D643" t="s">
        <v>130</v>
      </c>
      <c r="E643" t="s">
        <v>192</v>
      </c>
      <c r="F643" t="s">
        <v>25</v>
      </c>
      <c r="G643" t="s">
        <v>3344</v>
      </c>
      <c r="H643" t="str">
        <f t="shared" ref="H643:H706" si="21">IFERROR(LEFT(G643,FIND("·", G643)-1),G643)</f>
        <v xml:space="preserve">Full-time </v>
      </c>
      <c r="I643" t="s">
        <v>3518</v>
      </c>
      <c r="J643" t="s">
        <v>1120</v>
      </c>
      <c r="K643" t="s">
        <v>31</v>
      </c>
      <c r="L643" t="s">
        <v>194</v>
      </c>
      <c r="M643" t="s">
        <v>195</v>
      </c>
      <c r="O643" s="5" t="s">
        <v>196</v>
      </c>
      <c r="P643" t="s">
        <v>197</v>
      </c>
    </row>
    <row r="644" spans="1:16" x14ac:dyDescent="0.25">
      <c r="A644">
        <v>3467367241</v>
      </c>
      <c r="B644" t="s">
        <v>5364</v>
      </c>
      <c r="C644" t="str">
        <f t="shared" si="20"/>
        <v>R Shiny Developer</v>
      </c>
      <c r="D644" t="s">
        <v>32</v>
      </c>
      <c r="E644" t="s">
        <v>5365</v>
      </c>
      <c r="F644" t="s">
        <v>42</v>
      </c>
      <c r="G644" t="s">
        <v>3830</v>
      </c>
      <c r="H644" t="str">
        <f t="shared" si="21"/>
        <v xml:space="preserve">Full-time </v>
      </c>
      <c r="I644" t="s">
        <v>5366</v>
      </c>
      <c r="J644" t="s">
        <v>74</v>
      </c>
      <c r="K644" t="s">
        <v>255</v>
      </c>
      <c r="M644" t="s">
        <v>135</v>
      </c>
      <c r="N644" t="s">
        <v>5367</v>
      </c>
      <c r="O644" s="5" t="s">
        <v>5368</v>
      </c>
      <c r="P644" t="s">
        <v>5369</v>
      </c>
    </row>
    <row r="645" spans="1:16" x14ac:dyDescent="0.25">
      <c r="A645">
        <v>3467392205</v>
      </c>
      <c r="B645" t="s">
        <v>3512</v>
      </c>
      <c r="C645" t="str">
        <f t="shared" si="20"/>
        <v>L2/L3 Protocol Developers</v>
      </c>
      <c r="D645" t="s">
        <v>95</v>
      </c>
      <c r="E645" t="s">
        <v>3513</v>
      </c>
      <c r="F645" t="s">
        <v>25</v>
      </c>
      <c r="G645" t="s">
        <v>26</v>
      </c>
      <c r="H645" t="str">
        <f t="shared" si="21"/>
        <v>Full-time</v>
      </c>
      <c r="I645" t="s">
        <v>47</v>
      </c>
      <c r="J645" t="s">
        <v>152</v>
      </c>
      <c r="K645" t="s">
        <v>200</v>
      </c>
      <c r="M645" t="s">
        <v>3514</v>
      </c>
      <c r="O645" s="5" t="s">
        <v>3516</v>
      </c>
      <c r="P645" t="s">
        <v>3517</v>
      </c>
    </row>
    <row r="646" spans="1:16" x14ac:dyDescent="0.25">
      <c r="A646">
        <v>3471880129</v>
      </c>
      <c r="B646" t="s">
        <v>198</v>
      </c>
      <c r="C646" t="str">
        <f t="shared" si="20"/>
        <v>Hiring-Data Engineer</v>
      </c>
      <c r="D646" t="s">
        <v>32</v>
      </c>
      <c r="E646" t="s">
        <v>199</v>
      </c>
      <c r="F646" t="s">
        <v>42</v>
      </c>
      <c r="G646" t="s">
        <v>3344</v>
      </c>
      <c r="H646" t="str">
        <f t="shared" si="21"/>
        <v xml:space="preserve">Full-time </v>
      </c>
      <c r="I646" t="s">
        <v>3415</v>
      </c>
      <c r="J646" t="s">
        <v>16</v>
      </c>
      <c r="K646" t="s">
        <v>970</v>
      </c>
      <c r="L646" t="s">
        <v>932</v>
      </c>
      <c r="M646" t="s">
        <v>202</v>
      </c>
      <c r="O646" s="5" t="s">
        <v>203</v>
      </c>
      <c r="P646" t="s">
        <v>3519</v>
      </c>
    </row>
    <row r="647" spans="1:16" x14ac:dyDescent="0.25">
      <c r="A647">
        <v>3472814611</v>
      </c>
      <c r="B647" t="s">
        <v>4264</v>
      </c>
      <c r="C647" t="str">
        <f t="shared" si="20"/>
        <v>Systems Engineer (Bsw)</v>
      </c>
      <c r="D647" t="s">
        <v>391</v>
      </c>
      <c r="E647" t="s">
        <v>401</v>
      </c>
      <c r="F647" t="s">
        <v>25</v>
      </c>
      <c r="G647" t="s">
        <v>3344</v>
      </c>
      <c r="H647" t="str">
        <f t="shared" si="21"/>
        <v xml:space="preserve">Full-time </v>
      </c>
      <c r="I647" t="s">
        <v>3669</v>
      </c>
      <c r="J647" t="s">
        <v>228</v>
      </c>
      <c r="K647" t="s">
        <v>97</v>
      </c>
      <c r="M647" t="s">
        <v>403</v>
      </c>
      <c r="O647" s="5" t="s">
        <v>404</v>
      </c>
      <c r="P647" t="s">
        <v>4266</v>
      </c>
    </row>
    <row r="648" spans="1:16" x14ac:dyDescent="0.25">
      <c r="A648">
        <v>3472551510</v>
      </c>
      <c r="B648" t="s">
        <v>4252</v>
      </c>
      <c r="C648" t="str">
        <f t="shared" si="20"/>
        <v>Netsuite Developer</v>
      </c>
      <c r="D648" t="s">
        <v>120</v>
      </c>
      <c r="E648" t="s">
        <v>4253</v>
      </c>
      <c r="F648" t="s">
        <v>25</v>
      </c>
      <c r="G648" t="s">
        <v>26</v>
      </c>
      <c r="H648" t="str">
        <f t="shared" si="21"/>
        <v>Full-time</v>
      </c>
      <c r="I648" t="s">
        <v>47</v>
      </c>
      <c r="J648" t="s">
        <v>152</v>
      </c>
      <c r="K648" t="s">
        <v>200</v>
      </c>
      <c r="M648" t="s">
        <v>4254</v>
      </c>
      <c r="N648" t="s">
        <v>5370</v>
      </c>
      <c r="O648" s="5" t="s">
        <v>4255</v>
      </c>
      <c r="P648" t="s">
        <v>4256</v>
      </c>
    </row>
    <row r="649" spans="1:16" x14ac:dyDescent="0.25">
      <c r="A649">
        <v>3473382785</v>
      </c>
      <c r="B649" t="s">
        <v>5371</v>
      </c>
      <c r="C649" t="str">
        <f t="shared" si="20"/>
        <v>Angularjs</v>
      </c>
      <c r="D649" t="s">
        <v>72</v>
      </c>
      <c r="E649" t="s">
        <v>5372</v>
      </c>
      <c r="F649" t="s">
        <v>14</v>
      </c>
      <c r="G649" t="s">
        <v>26</v>
      </c>
      <c r="H649" t="str">
        <f t="shared" si="21"/>
        <v>Full-time</v>
      </c>
      <c r="I649" t="s">
        <v>36</v>
      </c>
      <c r="J649" t="s">
        <v>154</v>
      </c>
      <c r="K649" t="s">
        <v>91</v>
      </c>
      <c r="M649" t="s">
        <v>5373</v>
      </c>
      <c r="O649" s="5" t="s">
        <v>5374</v>
      </c>
      <c r="P649" t="s">
        <v>5375</v>
      </c>
    </row>
    <row r="650" spans="1:16" x14ac:dyDescent="0.25">
      <c r="A650">
        <v>3471879800</v>
      </c>
      <c r="B650" t="s">
        <v>3521</v>
      </c>
      <c r="C650" t="str">
        <f t="shared" si="20"/>
        <v>Aem Developer</v>
      </c>
      <c r="D650" t="s">
        <v>32</v>
      </c>
      <c r="E650" t="s">
        <v>3522</v>
      </c>
      <c r="F650" t="s">
        <v>14</v>
      </c>
      <c r="G650" t="s">
        <v>26</v>
      </c>
      <c r="H650" t="str">
        <f t="shared" si="21"/>
        <v>Full-time</v>
      </c>
      <c r="I650" t="s">
        <v>36</v>
      </c>
      <c r="J650" t="s">
        <v>29</v>
      </c>
      <c r="K650" t="s">
        <v>970</v>
      </c>
      <c r="M650" t="s">
        <v>3523</v>
      </c>
      <c r="O650" s="5" t="s">
        <v>3525</v>
      </c>
      <c r="P650" t="s">
        <v>3526</v>
      </c>
    </row>
    <row r="651" spans="1:16" x14ac:dyDescent="0.25">
      <c r="A651">
        <v>3463535172</v>
      </c>
      <c r="B651" t="s">
        <v>211</v>
      </c>
      <c r="C651" t="str">
        <f t="shared" si="20"/>
        <v>Sr Business Data Analyst (Powerbi)- Remote Work</v>
      </c>
      <c r="D651" t="s">
        <v>72</v>
      </c>
      <c r="E651" t="s">
        <v>212</v>
      </c>
      <c r="F651" t="s">
        <v>14</v>
      </c>
      <c r="G651" t="s">
        <v>3344</v>
      </c>
      <c r="H651" t="str">
        <f t="shared" si="21"/>
        <v xml:space="preserve">Full-time </v>
      </c>
      <c r="I651" t="s">
        <v>3520</v>
      </c>
      <c r="J651" t="s">
        <v>16</v>
      </c>
      <c r="K651" t="s">
        <v>28</v>
      </c>
      <c r="L651" t="s">
        <v>64</v>
      </c>
      <c r="M651" t="s">
        <v>213</v>
      </c>
      <c r="O651" s="5" t="s">
        <v>215</v>
      </c>
      <c r="P651" t="s">
        <v>216</v>
      </c>
    </row>
    <row r="652" spans="1:16" x14ac:dyDescent="0.25">
      <c r="A652">
        <v>3467360458</v>
      </c>
      <c r="B652" t="s">
        <v>4258</v>
      </c>
      <c r="C652" t="str">
        <f t="shared" si="20"/>
        <v>Apigee Developer</v>
      </c>
      <c r="D652" t="s">
        <v>69</v>
      </c>
      <c r="E652" t="s">
        <v>4259</v>
      </c>
      <c r="F652" t="s">
        <v>25</v>
      </c>
      <c r="G652" t="s">
        <v>26</v>
      </c>
      <c r="H652" t="str">
        <f t="shared" si="21"/>
        <v>Full-time</v>
      </c>
      <c r="I652" t="s">
        <v>36</v>
      </c>
      <c r="J652" t="s">
        <v>74</v>
      </c>
      <c r="K652" t="s">
        <v>255</v>
      </c>
      <c r="M652" t="s">
        <v>4260</v>
      </c>
      <c r="O652" s="5" t="s">
        <v>4262</v>
      </c>
      <c r="P652" t="s">
        <v>4263</v>
      </c>
    </row>
    <row r="653" spans="1:16" x14ac:dyDescent="0.25">
      <c r="A653">
        <v>3473341685</v>
      </c>
      <c r="B653" t="s">
        <v>1121</v>
      </c>
      <c r="C653" t="str">
        <f t="shared" si="20"/>
        <v>Oracle Ebs Developer - Us Shift Work Time</v>
      </c>
      <c r="D653" t="s">
        <v>46</v>
      </c>
      <c r="E653" t="s">
        <v>834</v>
      </c>
      <c r="F653" t="s">
        <v>14</v>
      </c>
      <c r="G653" t="s">
        <v>3344</v>
      </c>
      <c r="H653" t="str">
        <f t="shared" si="21"/>
        <v xml:space="preserve">Full-time </v>
      </c>
      <c r="I653" t="s">
        <v>15</v>
      </c>
      <c r="J653" t="s">
        <v>257</v>
      </c>
      <c r="K653" t="s">
        <v>131</v>
      </c>
      <c r="L653" t="s">
        <v>835</v>
      </c>
      <c r="M653" t="s">
        <v>1122</v>
      </c>
      <c r="O653" s="5" t="s">
        <v>1123</v>
      </c>
      <c r="P653" t="s">
        <v>1124</v>
      </c>
    </row>
    <row r="654" spans="1:16" x14ac:dyDescent="0.25">
      <c r="A654">
        <v>3472591892</v>
      </c>
      <c r="B654" t="s">
        <v>204</v>
      </c>
      <c r="C654" t="str">
        <f t="shared" si="20"/>
        <v>Thunderhead Developer</v>
      </c>
      <c r="D654" t="s">
        <v>32</v>
      </c>
      <c r="E654" t="s">
        <v>205</v>
      </c>
      <c r="F654" t="s">
        <v>25</v>
      </c>
      <c r="G654" t="s">
        <v>3344</v>
      </c>
      <c r="H654" t="str">
        <f t="shared" si="21"/>
        <v xml:space="preserve">Full-time </v>
      </c>
      <c r="I654" t="s">
        <v>3415</v>
      </c>
      <c r="J654" t="s">
        <v>162</v>
      </c>
      <c r="K654" t="s">
        <v>499</v>
      </c>
      <c r="L654" t="s">
        <v>954</v>
      </c>
      <c r="M654" t="s">
        <v>207</v>
      </c>
      <c r="O654" s="5" t="s">
        <v>209</v>
      </c>
      <c r="P654" t="s">
        <v>210</v>
      </c>
    </row>
    <row r="655" spans="1:16" x14ac:dyDescent="0.25">
      <c r="A655">
        <v>3160453995</v>
      </c>
      <c r="B655" t="s">
        <v>3529</v>
      </c>
      <c r="C655" t="str">
        <f t="shared" si="20"/>
        <v>Database Developer (Ms-Sql)</v>
      </c>
      <c r="D655" t="s">
        <v>227</v>
      </c>
      <c r="E655" t="s">
        <v>3530</v>
      </c>
      <c r="F655" t="s">
        <v>25</v>
      </c>
      <c r="G655" t="s">
        <v>26</v>
      </c>
      <c r="H655" t="str">
        <f t="shared" si="21"/>
        <v>Full-time</v>
      </c>
      <c r="I655" t="s">
        <v>36</v>
      </c>
      <c r="J655" t="s">
        <v>79</v>
      </c>
      <c r="K655" t="s">
        <v>17</v>
      </c>
      <c r="M655" t="s">
        <v>3531</v>
      </c>
      <c r="O655" s="5" t="s">
        <v>3533</v>
      </c>
      <c r="P655" t="s">
        <v>3534</v>
      </c>
    </row>
    <row r="656" spans="1:16" x14ac:dyDescent="0.25">
      <c r="A656">
        <v>3428103138</v>
      </c>
      <c r="B656" t="s">
        <v>49</v>
      </c>
      <c r="C656" t="str">
        <f t="shared" si="20"/>
        <v>Data Engineer</v>
      </c>
      <c r="D656" t="s">
        <v>95</v>
      </c>
      <c r="E656" t="s">
        <v>713</v>
      </c>
      <c r="F656" t="s">
        <v>25</v>
      </c>
      <c r="G656" t="s">
        <v>3344</v>
      </c>
      <c r="H656" t="str">
        <f t="shared" si="21"/>
        <v xml:space="preserve">Full-time </v>
      </c>
      <c r="I656" t="s">
        <v>4267</v>
      </c>
      <c r="J656" t="s">
        <v>1125</v>
      </c>
      <c r="K656" t="s">
        <v>970</v>
      </c>
      <c r="L656" t="s">
        <v>84</v>
      </c>
      <c r="M656" t="s">
        <v>714</v>
      </c>
      <c r="O656" s="5" t="s">
        <v>716</v>
      </c>
      <c r="P656" t="s">
        <v>4268</v>
      </c>
    </row>
    <row r="657" spans="1:16" x14ac:dyDescent="0.25">
      <c r="A657">
        <v>3472897148</v>
      </c>
      <c r="B657" t="s">
        <v>151</v>
      </c>
      <c r="C657" t="str">
        <f t="shared" si="20"/>
        <v>Azure Data Engineer</v>
      </c>
      <c r="D657" t="s">
        <v>227</v>
      </c>
      <c r="E657" t="s">
        <v>1126</v>
      </c>
      <c r="F657" t="s">
        <v>25</v>
      </c>
      <c r="G657" t="s">
        <v>26</v>
      </c>
      <c r="H657" t="str">
        <f t="shared" si="21"/>
        <v>Full-time</v>
      </c>
      <c r="I657" t="s">
        <v>47</v>
      </c>
      <c r="J657" t="s">
        <v>250</v>
      </c>
      <c r="K657" t="s">
        <v>28</v>
      </c>
      <c r="L657" t="s">
        <v>30</v>
      </c>
      <c r="M657" t="s">
        <v>1127</v>
      </c>
      <c r="O657" s="5" t="s">
        <v>1128</v>
      </c>
      <c r="P657" t="s">
        <v>1129</v>
      </c>
    </row>
    <row r="658" spans="1:16" x14ac:dyDescent="0.25">
      <c r="A658">
        <v>3473300211</v>
      </c>
      <c r="B658" t="s">
        <v>78</v>
      </c>
      <c r="C658" t="str">
        <f t="shared" si="20"/>
        <v>Golang Developer</v>
      </c>
      <c r="D658" t="s">
        <v>32</v>
      </c>
      <c r="E658" t="s">
        <v>4247</v>
      </c>
      <c r="F658" t="s">
        <v>25</v>
      </c>
      <c r="G658" t="s">
        <v>26</v>
      </c>
      <c r="H658" t="str">
        <f t="shared" si="21"/>
        <v>Full-time</v>
      </c>
      <c r="I658" t="s">
        <v>43</v>
      </c>
      <c r="J658" t="s">
        <v>257</v>
      </c>
      <c r="K658" t="s">
        <v>28</v>
      </c>
      <c r="M658" t="s">
        <v>5376</v>
      </c>
      <c r="O658" s="5" t="s">
        <v>5377</v>
      </c>
      <c r="P658" t="s">
        <v>5378</v>
      </c>
    </row>
    <row r="659" spans="1:16" x14ac:dyDescent="0.25">
      <c r="A659">
        <v>3467385992</v>
      </c>
      <c r="B659" t="s">
        <v>5379</v>
      </c>
      <c r="C659" t="str">
        <f t="shared" si="20"/>
        <v>Go-Lang Developer</v>
      </c>
      <c r="D659" t="s">
        <v>32</v>
      </c>
      <c r="E659" t="s">
        <v>5380</v>
      </c>
      <c r="F659" t="s">
        <v>42</v>
      </c>
      <c r="G659" t="s">
        <v>26</v>
      </c>
      <c r="H659" t="str">
        <f t="shared" si="21"/>
        <v>Full-time</v>
      </c>
      <c r="I659" t="s">
        <v>36</v>
      </c>
      <c r="J659" t="s">
        <v>109</v>
      </c>
      <c r="K659" t="s">
        <v>200</v>
      </c>
      <c r="M659" t="s">
        <v>5381</v>
      </c>
      <c r="O659" s="5" t="s">
        <v>5382</v>
      </c>
      <c r="P659" t="s">
        <v>5383</v>
      </c>
    </row>
    <row r="660" spans="1:16" x14ac:dyDescent="0.25">
      <c r="A660">
        <v>3472503974</v>
      </c>
      <c r="B660" t="s">
        <v>5384</v>
      </c>
      <c r="C660" t="str">
        <f t="shared" si="20"/>
        <v>Aem Developer</v>
      </c>
      <c r="D660" t="s">
        <v>69</v>
      </c>
      <c r="E660" t="s">
        <v>5385</v>
      </c>
      <c r="F660" t="s">
        <v>42</v>
      </c>
      <c r="G660" t="s">
        <v>26</v>
      </c>
      <c r="H660" t="str">
        <f t="shared" si="21"/>
        <v>Full-time</v>
      </c>
      <c r="I660" t="s">
        <v>36</v>
      </c>
      <c r="J660" t="s">
        <v>74</v>
      </c>
      <c r="K660" t="s">
        <v>499</v>
      </c>
      <c r="M660" t="s">
        <v>5386</v>
      </c>
      <c r="N660" t="s">
        <v>5387</v>
      </c>
      <c r="O660" s="5" t="s">
        <v>5388</v>
      </c>
      <c r="P660" t="s">
        <v>5389</v>
      </c>
    </row>
    <row r="661" spans="1:16" x14ac:dyDescent="0.25">
      <c r="A661">
        <v>3467386423</v>
      </c>
      <c r="B661" t="s">
        <v>956</v>
      </c>
      <c r="C661" t="str">
        <f t="shared" si="20"/>
        <v>Outsystems Developer</v>
      </c>
      <c r="D661" t="s">
        <v>120</v>
      </c>
      <c r="E661" t="s">
        <v>957</v>
      </c>
      <c r="F661" t="s">
        <v>25</v>
      </c>
      <c r="G661" t="s">
        <v>3344</v>
      </c>
      <c r="H661" t="str">
        <f t="shared" si="21"/>
        <v xml:space="preserve">Full-time </v>
      </c>
      <c r="I661" t="s">
        <v>3669</v>
      </c>
      <c r="J661" t="s">
        <v>244</v>
      </c>
      <c r="K661" t="s">
        <v>200</v>
      </c>
      <c r="L661" t="s">
        <v>30</v>
      </c>
      <c r="M661" t="s">
        <v>1130</v>
      </c>
      <c r="O661" s="5" t="s">
        <v>1131</v>
      </c>
      <c r="P661" t="s">
        <v>959</v>
      </c>
    </row>
    <row r="662" spans="1:16" x14ac:dyDescent="0.25">
      <c r="A662">
        <v>3471891373</v>
      </c>
      <c r="B662" t="s">
        <v>717</v>
      </c>
      <c r="C662" t="str">
        <f t="shared" si="20"/>
        <v>Mstr Developer</v>
      </c>
      <c r="D662" t="s">
        <v>32</v>
      </c>
      <c r="E662" t="s">
        <v>718</v>
      </c>
      <c r="F662" t="s">
        <v>25</v>
      </c>
      <c r="G662" t="s">
        <v>3341</v>
      </c>
      <c r="H662" t="str">
        <f t="shared" si="21"/>
        <v xml:space="preserve">Full-time </v>
      </c>
      <c r="I662" t="s">
        <v>4275</v>
      </c>
      <c r="J662" t="s">
        <v>29</v>
      </c>
      <c r="K662" t="s">
        <v>537</v>
      </c>
      <c r="L662" t="s">
        <v>155</v>
      </c>
      <c r="M662" t="s">
        <v>719</v>
      </c>
      <c r="N662" t="s">
        <v>1132</v>
      </c>
      <c r="O662" s="5" t="s">
        <v>721</v>
      </c>
      <c r="P662" t="s">
        <v>722</v>
      </c>
    </row>
    <row r="663" spans="1:16" x14ac:dyDescent="0.25">
      <c r="A663">
        <v>3467325017</v>
      </c>
      <c r="B663" t="s">
        <v>151</v>
      </c>
      <c r="C663" t="str">
        <f t="shared" si="20"/>
        <v>Azure Data Engineer</v>
      </c>
      <c r="D663" t="s">
        <v>32</v>
      </c>
      <c r="E663" t="s">
        <v>5390</v>
      </c>
      <c r="F663" t="s">
        <v>25</v>
      </c>
      <c r="G663" t="s">
        <v>26</v>
      </c>
      <c r="H663" t="str">
        <f t="shared" si="21"/>
        <v>Full-time</v>
      </c>
      <c r="I663" t="s">
        <v>47</v>
      </c>
      <c r="J663" t="s">
        <v>352</v>
      </c>
      <c r="K663" t="s">
        <v>1035</v>
      </c>
      <c r="L663" t="s">
        <v>30</v>
      </c>
      <c r="M663" t="s">
        <v>5391</v>
      </c>
      <c r="O663" s="5" t="s">
        <v>5392</v>
      </c>
      <c r="P663" t="s">
        <v>5393</v>
      </c>
    </row>
    <row r="664" spans="1:16" x14ac:dyDescent="0.25">
      <c r="A664">
        <v>3467810056</v>
      </c>
      <c r="B664" t="s">
        <v>132</v>
      </c>
      <c r="C664" t="str">
        <f t="shared" si="20"/>
        <v>Gcp Data Engineer</v>
      </c>
      <c r="D664" t="s">
        <v>120</v>
      </c>
      <c r="E664" t="s">
        <v>1133</v>
      </c>
      <c r="F664" t="s">
        <v>42</v>
      </c>
      <c r="G664" t="s">
        <v>26</v>
      </c>
      <c r="H664" t="str">
        <f t="shared" si="21"/>
        <v>Full-time</v>
      </c>
      <c r="I664" t="s">
        <v>61</v>
      </c>
      <c r="J664" t="s">
        <v>48</v>
      </c>
      <c r="K664" t="s">
        <v>21</v>
      </c>
      <c r="L664" t="s">
        <v>155</v>
      </c>
      <c r="M664" t="s">
        <v>1134</v>
      </c>
      <c r="O664" s="5" t="s">
        <v>1135</v>
      </c>
      <c r="P664" t="s">
        <v>1136</v>
      </c>
    </row>
    <row r="665" spans="1:16" x14ac:dyDescent="0.25">
      <c r="A665">
        <v>3467392221</v>
      </c>
      <c r="B665" t="s">
        <v>1137</v>
      </c>
      <c r="C665" t="str">
        <f t="shared" si="20"/>
        <v>Hiring For Power Platform Developer</v>
      </c>
      <c r="D665" t="s">
        <v>72</v>
      </c>
      <c r="E665" t="s">
        <v>101</v>
      </c>
      <c r="F665" t="s">
        <v>14</v>
      </c>
      <c r="G665" t="s">
        <v>3344</v>
      </c>
      <c r="H665" t="str">
        <f t="shared" si="21"/>
        <v xml:space="preserve">Full-time </v>
      </c>
      <c r="I665" t="s">
        <v>3415</v>
      </c>
      <c r="J665" t="s">
        <v>1138</v>
      </c>
      <c r="K665" t="s">
        <v>200</v>
      </c>
      <c r="L665" t="s">
        <v>955</v>
      </c>
      <c r="M665" t="s">
        <v>1139</v>
      </c>
      <c r="O665" s="5" t="s">
        <v>1140</v>
      </c>
      <c r="P665" t="s">
        <v>5394</v>
      </c>
    </row>
    <row r="666" spans="1:16" x14ac:dyDescent="0.25">
      <c r="A666">
        <v>3467367535</v>
      </c>
      <c r="B666" t="s">
        <v>1141</v>
      </c>
      <c r="C666" t="str">
        <f t="shared" si="20"/>
        <v>K2 Developer</v>
      </c>
      <c r="D666" t="s">
        <v>95</v>
      </c>
      <c r="E666" t="s">
        <v>1062</v>
      </c>
      <c r="F666" t="s">
        <v>25</v>
      </c>
      <c r="G666" t="s">
        <v>26</v>
      </c>
      <c r="H666" t="str">
        <f t="shared" si="21"/>
        <v>Full-time</v>
      </c>
      <c r="I666" t="s">
        <v>61</v>
      </c>
      <c r="J666" t="s">
        <v>74</v>
      </c>
      <c r="K666" t="s">
        <v>255</v>
      </c>
      <c r="L666" t="s">
        <v>245</v>
      </c>
      <c r="M666" t="s">
        <v>1142</v>
      </c>
      <c r="O666" s="5" t="s">
        <v>1143</v>
      </c>
      <c r="P666" t="s">
        <v>1144</v>
      </c>
    </row>
    <row r="667" spans="1:16" x14ac:dyDescent="0.25">
      <c r="A667">
        <v>3467387773</v>
      </c>
      <c r="B667" t="s">
        <v>1145</v>
      </c>
      <c r="C667" t="str">
        <f t="shared" si="20"/>
        <v>Basis Solman</v>
      </c>
      <c r="D667" t="s">
        <v>32</v>
      </c>
      <c r="E667" t="s">
        <v>1146</v>
      </c>
      <c r="F667" t="s">
        <v>25</v>
      </c>
      <c r="G667" t="s">
        <v>26</v>
      </c>
      <c r="H667" t="str">
        <f t="shared" si="21"/>
        <v>Full-time</v>
      </c>
      <c r="I667" t="s">
        <v>141</v>
      </c>
      <c r="J667" t="s">
        <v>37</v>
      </c>
      <c r="K667" t="s">
        <v>200</v>
      </c>
      <c r="L667" t="s">
        <v>30</v>
      </c>
      <c r="M667" t="s">
        <v>1147</v>
      </c>
      <c r="O667" s="5" t="s">
        <v>1148</v>
      </c>
      <c r="P667" t="s">
        <v>1149</v>
      </c>
    </row>
    <row r="668" spans="1:16" x14ac:dyDescent="0.25">
      <c r="A668">
        <v>3471895863</v>
      </c>
      <c r="B668" t="s">
        <v>3588</v>
      </c>
      <c r="C668" t="str">
        <f t="shared" si="20"/>
        <v>Angular</v>
      </c>
      <c r="D668" t="s">
        <v>5143</v>
      </c>
      <c r="E668" t="s">
        <v>5395</v>
      </c>
      <c r="F668" t="s">
        <v>25</v>
      </c>
      <c r="G668" t="s">
        <v>26</v>
      </c>
      <c r="H668" t="str">
        <f t="shared" si="21"/>
        <v>Full-time</v>
      </c>
      <c r="I668" t="s">
        <v>36</v>
      </c>
      <c r="J668" t="s">
        <v>121</v>
      </c>
      <c r="K668" t="s">
        <v>537</v>
      </c>
      <c r="M668" t="s">
        <v>5396</v>
      </c>
      <c r="O668" s="5" t="s">
        <v>5397</v>
      </c>
      <c r="P668" t="s">
        <v>5398</v>
      </c>
    </row>
    <row r="669" spans="1:16" x14ac:dyDescent="0.25">
      <c r="A669">
        <v>3467375718</v>
      </c>
      <c r="B669" t="s">
        <v>256</v>
      </c>
      <c r="C669" t="str">
        <f t="shared" si="20"/>
        <v>Snowflake Developer</v>
      </c>
      <c r="D669" t="s">
        <v>69</v>
      </c>
      <c r="E669" t="s">
        <v>101</v>
      </c>
      <c r="F669" t="s">
        <v>42</v>
      </c>
      <c r="G669" t="s">
        <v>3344</v>
      </c>
      <c r="H669" t="str">
        <f t="shared" si="21"/>
        <v xml:space="preserve">Full-time </v>
      </c>
      <c r="I669" t="s">
        <v>3415</v>
      </c>
      <c r="J669" t="s">
        <v>121</v>
      </c>
      <c r="K669" t="s">
        <v>97</v>
      </c>
      <c r="L669" t="s">
        <v>955</v>
      </c>
      <c r="M669" t="s">
        <v>258</v>
      </c>
      <c r="O669" s="5" t="s">
        <v>260</v>
      </c>
      <c r="P669" t="s">
        <v>261</v>
      </c>
    </row>
    <row r="670" spans="1:16" x14ac:dyDescent="0.25">
      <c r="A670">
        <v>3471883106</v>
      </c>
      <c r="B670" t="s">
        <v>229</v>
      </c>
      <c r="C670" t="str">
        <f t="shared" si="20"/>
        <v>Hcl Hiring || Asp.Net Mvc || Chennai,Bangalore,Noida</v>
      </c>
      <c r="D670" t="s">
        <v>95</v>
      </c>
      <c r="E670" t="s">
        <v>199</v>
      </c>
      <c r="F670" t="s">
        <v>42</v>
      </c>
      <c r="G670" t="s">
        <v>3344</v>
      </c>
      <c r="H670" t="str">
        <f t="shared" si="21"/>
        <v xml:space="preserve">Full-time </v>
      </c>
      <c r="I670" t="s">
        <v>3415</v>
      </c>
      <c r="J670" t="s">
        <v>1150</v>
      </c>
      <c r="K670" t="s">
        <v>970</v>
      </c>
      <c r="L670" t="s">
        <v>932</v>
      </c>
      <c r="M670" t="s">
        <v>231</v>
      </c>
      <c r="O670" s="5" t="s">
        <v>233</v>
      </c>
      <c r="P670" t="s">
        <v>234</v>
      </c>
    </row>
    <row r="671" spans="1:16" x14ac:dyDescent="0.25">
      <c r="A671">
        <v>3467802155</v>
      </c>
      <c r="B671" t="s">
        <v>222</v>
      </c>
      <c r="C671" t="str">
        <f t="shared" si="20"/>
        <v>Informatica Developer</v>
      </c>
      <c r="D671" t="s">
        <v>69</v>
      </c>
      <c r="E671" t="s">
        <v>101</v>
      </c>
      <c r="F671" t="s">
        <v>25</v>
      </c>
      <c r="G671" t="s">
        <v>3344</v>
      </c>
      <c r="H671" t="str">
        <f t="shared" si="21"/>
        <v xml:space="preserve">Full-time </v>
      </c>
      <c r="I671" t="s">
        <v>3415</v>
      </c>
      <c r="J671" t="s">
        <v>746</v>
      </c>
      <c r="K671" t="s">
        <v>31</v>
      </c>
      <c r="L671" t="s">
        <v>955</v>
      </c>
      <c r="M671" t="s">
        <v>223</v>
      </c>
      <c r="O671" s="5" t="s">
        <v>225</v>
      </c>
      <c r="P671" t="s">
        <v>226</v>
      </c>
    </row>
    <row r="672" spans="1:16" x14ac:dyDescent="0.25">
      <c r="A672">
        <v>3474327672</v>
      </c>
      <c r="B672" t="s">
        <v>242</v>
      </c>
      <c r="C672" t="str">
        <f t="shared" si="20"/>
        <v>Sr. Salesforce Developer</v>
      </c>
      <c r="D672" t="s">
        <v>69</v>
      </c>
      <c r="E672" t="s">
        <v>243</v>
      </c>
      <c r="F672" t="s">
        <v>42</v>
      </c>
      <c r="G672" t="s">
        <v>3344</v>
      </c>
      <c r="H672" t="str">
        <f t="shared" si="21"/>
        <v xml:space="preserve">Full-time </v>
      </c>
      <c r="I672" t="s">
        <v>3541</v>
      </c>
      <c r="J672" t="s">
        <v>96</v>
      </c>
      <c r="K672" t="s">
        <v>537</v>
      </c>
      <c r="L672" t="s">
        <v>245</v>
      </c>
      <c r="M672" t="s">
        <v>246</v>
      </c>
      <c r="O672" s="5" t="s">
        <v>248</v>
      </c>
      <c r="P672" t="s">
        <v>249</v>
      </c>
    </row>
    <row r="673" spans="1:16" x14ac:dyDescent="0.25">
      <c r="A673">
        <v>3467395904</v>
      </c>
      <c r="B673" t="s">
        <v>4272</v>
      </c>
      <c r="C673" t="str">
        <f t="shared" si="20"/>
        <v>Oracle Webcenter Developer</v>
      </c>
      <c r="D673" t="s">
        <v>72</v>
      </c>
      <c r="E673" t="s">
        <v>4273</v>
      </c>
      <c r="F673" t="s">
        <v>14</v>
      </c>
      <c r="G673" t="s">
        <v>26</v>
      </c>
      <c r="H673" t="str">
        <f t="shared" si="21"/>
        <v>Full-time</v>
      </c>
      <c r="I673" t="s">
        <v>43</v>
      </c>
      <c r="J673" t="s">
        <v>250</v>
      </c>
      <c r="K673" t="s">
        <v>21</v>
      </c>
      <c r="L673" t="s">
        <v>84</v>
      </c>
      <c r="M673" t="s">
        <v>5399</v>
      </c>
      <c r="O673" s="5" t="s">
        <v>5400</v>
      </c>
      <c r="P673" t="s">
        <v>4274</v>
      </c>
    </row>
    <row r="674" spans="1:16" x14ac:dyDescent="0.25">
      <c r="A674">
        <v>3474331793</v>
      </c>
      <c r="B674" t="s">
        <v>217</v>
      </c>
      <c r="C674" t="str">
        <f t="shared" si="20"/>
        <v>Ibm Sterling Oms Developer</v>
      </c>
      <c r="D674" t="s">
        <v>69</v>
      </c>
      <c r="E674" t="s">
        <v>218</v>
      </c>
      <c r="F674" t="s">
        <v>42</v>
      </c>
      <c r="G674" t="s">
        <v>3344</v>
      </c>
      <c r="H674" t="str">
        <f t="shared" si="21"/>
        <v xml:space="preserve">Full-time </v>
      </c>
      <c r="I674" t="s">
        <v>3527</v>
      </c>
      <c r="J674" t="s">
        <v>74</v>
      </c>
      <c r="K674" t="s">
        <v>537</v>
      </c>
      <c r="L674" t="s">
        <v>219</v>
      </c>
      <c r="M674" t="s">
        <v>220</v>
      </c>
      <c r="O674" s="5" t="s">
        <v>221</v>
      </c>
      <c r="P674" t="s">
        <v>3528</v>
      </c>
    </row>
    <row r="675" spans="1:16" x14ac:dyDescent="0.25">
      <c r="A675">
        <v>3467853472</v>
      </c>
      <c r="B675" t="s">
        <v>5401</v>
      </c>
      <c r="C675" t="str">
        <f t="shared" si="20"/>
        <v>Oracle Brm Developer</v>
      </c>
      <c r="D675" t="s">
        <v>69</v>
      </c>
      <c r="E675" t="s">
        <v>3392</v>
      </c>
      <c r="F675" t="s">
        <v>14</v>
      </c>
      <c r="G675" t="s">
        <v>3344</v>
      </c>
      <c r="H675" t="str">
        <f t="shared" si="21"/>
        <v xml:space="preserve">Full-time </v>
      </c>
      <c r="I675" t="s">
        <v>3393</v>
      </c>
      <c r="J675" t="s">
        <v>74</v>
      </c>
      <c r="K675" t="s">
        <v>131</v>
      </c>
      <c r="L675" t="s">
        <v>77</v>
      </c>
      <c r="M675" t="s">
        <v>5162</v>
      </c>
      <c r="O675" s="5" t="s">
        <v>5163</v>
      </c>
      <c r="P675" t="s">
        <v>5402</v>
      </c>
    </row>
    <row r="676" spans="1:16" x14ac:dyDescent="0.25">
      <c r="A676">
        <v>3467380853</v>
      </c>
      <c r="B676" t="s">
        <v>5403</v>
      </c>
      <c r="C676" t="str">
        <f t="shared" si="20"/>
        <v>Big Data Engineer (6+ Years)</v>
      </c>
      <c r="D676" t="s">
        <v>72</v>
      </c>
      <c r="E676" t="s">
        <v>5404</v>
      </c>
      <c r="F676" t="s">
        <v>14</v>
      </c>
      <c r="G676" t="s">
        <v>26</v>
      </c>
      <c r="H676" t="str">
        <f t="shared" si="21"/>
        <v>Full-time</v>
      </c>
      <c r="I676" t="s">
        <v>27</v>
      </c>
      <c r="J676" t="s">
        <v>163</v>
      </c>
      <c r="K676" t="s">
        <v>21</v>
      </c>
      <c r="M676" t="s">
        <v>5405</v>
      </c>
      <c r="N676" t="s">
        <v>5406</v>
      </c>
      <c r="O676" s="5" t="s">
        <v>5407</v>
      </c>
      <c r="P676" t="s">
        <v>5408</v>
      </c>
    </row>
    <row r="677" spans="1:16" x14ac:dyDescent="0.25">
      <c r="A677">
        <v>3474336077</v>
      </c>
      <c r="B677" t="s">
        <v>1151</v>
      </c>
      <c r="C677" t="str">
        <f t="shared" si="20"/>
        <v>Dellboomi Integration Developer</v>
      </c>
      <c r="D677" t="s">
        <v>69</v>
      </c>
      <c r="E677" t="s">
        <v>218</v>
      </c>
      <c r="F677" t="s">
        <v>42</v>
      </c>
      <c r="G677" t="s">
        <v>3344</v>
      </c>
      <c r="H677" t="str">
        <f t="shared" si="21"/>
        <v xml:space="preserve">Full-time </v>
      </c>
      <c r="I677" t="s">
        <v>3527</v>
      </c>
      <c r="J677" t="s">
        <v>44</v>
      </c>
      <c r="K677" t="s">
        <v>537</v>
      </c>
      <c r="L677" t="s">
        <v>219</v>
      </c>
      <c r="M677" t="s">
        <v>220</v>
      </c>
      <c r="O677" s="5" t="s">
        <v>221</v>
      </c>
      <c r="P677" t="s">
        <v>1152</v>
      </c>
    </row>
    <row r="678" spans="1:16" x14ac:dyDescent="0.25">
      <c r="A678">
        <v>3467809071</v>
      </c>
      <c r="B678" t="s">
        <v>5409</v>
      </c>
      <c r="C678" t="str">
        <f t="shared" si="20"/>
        <v>Guidewire Policycenter Developer</v>
      </c>
      <c r="D678" t="s">
        <v>69</v>
      </c>
      <c r="E678" t="s">
        <v>861</v>
      </c>
      <c r="F678" t="s">
        <v>25</v>
      </c>
      <c r="G678" t="s">
        <v>26</v>
      </c>
      <c r="H678" t="str">
        <f t="shared" si="21"/>
        <v>Full-time</v>
      </c>
      <c r="I678" t="s">
        <v>61</v>
      </c>
      <c r="J678" t="s">
        <v>3410</v>
      </c>
      <c r="K678" t="s">
        <v>21</v>
      </c>
      <c r="L678" t="s">
        <v>862</v>
      </c>
      <c r="M678" t="s">
        <v>5410</v>
      </c>
      <c r="O678" s="5" t="s">
        <v>5411</v>
      </c>
      <c r="P678" t="s">
        <v>5412</v>
      </c>
    </row>
    <row r="679" spans="1:16" x14ac:dyDescent="0.25">
      <c r="A679">
        <v>3474246777</v>
      </c>
      <c r="B679" t="s">
        <v>1034</v>
      </c>
      <c r="C679" t="str">
        <f t="shared" si="20"/>
        <v>Power Bi Analyst</v>
      </c>
      <c r="D679" t="s">
        <v>32</v>
      </c>
      <c r="E679" t="s">
        <v>114</v>
      </c>
      <c r="F679" t="s">
        <v>42</v>
      </c>
      <c r="G679" t="s">
        <v>3468</v>
      </c>
      <c r="H679" t="str">
        <f t="shared" si="21"/>
        <v xml:space="preserve">Contract </v>
      </c>
      <c r="I679" t="s">
        <v>3426</v>
      </c>
      <c r="J679" t="s">
        <v>3741</v>
      </c>
      <c r="K679" t="s">
        <v>334</v>
      </c>
      <c r="L679" t="s">
        <v>30</v>
      </c>
      <c r="M679" t="s">
        <v>621</v>
      </c>
      <c r="O679" s="5" t="s">
        <v>623</v>
      </c>
      <c r="P679" t="s">
        <v>1036</v>
      </c>
    </row>
    <row r="680" spans="1:16" x14ac:dyDescent="0.25">
      <c r="A680">
        <v>3473307913</v>
      </c>
      <c r="B680" t="s">
        <v>5413</v>
      </c>
      <c r="C680" t="str">
        <f t="shared" si="20"/>
        <v>Principal Data Engineer</v>
      </c>
      <c r="D680" t="s">
        <v>19</v>
      </c>
      <c r="E680" t="s">
        <v>5414</v>
      </c>
      <c r="F680" t="s">
        <v>25</v>
      </c>
      <c r="G680" t="s">
        <v>26</v>
      </c>
      <c r="H680" t="str">
        <f t="shared" si="21"/>
        <v>Full-time</v>
      </c>
      <c r="I680" t="s">
        <v>36</v>
      </c>
      <c r="J680" t="s">
        <v>29</v>
      </c>
      <c r="K680" t="s">
        <v>71</v>
      </c>
      <c r="M680" t="s">
        <v>5415</v>
      </c>
      <c r="O680" s="5" t="s">
        <v>5416</v>
      </c>
      <c r="P680" t="s">
        <v>5417</v>
      </c>
    </row>
    <row r="681" spans="1:16" x14ac:dyDescent="0.25">
      <c r="A681">
        <v>3467395088</v>
      </c>
      <c r="B681" t="s">
        <v>5418</v>
      </c>
      <c r="C681" t="str">
        <f t="shared" si="20"/>
        <v>Lead Developer</v>
      </c>
      <c r="D681" t="s">
        <v>69</v>
      </c>
      <c r="E681" t="s">
        <v>5419</v>
      </c>
      <c r="F681" t="s">
        <v>25</v>
      </c>
      <c r="G681" t="s">
        <v>26</v>
      </c>
      <c r="H681" t="str">
        <f t="shared" si="21"/>
        <v>Full-time</v>
      </c>
      <c r="I681" t="s">
        <v>36</v>
      </c>
      <c r="J681" t="s">
        <v>109</v>
      </c>
      <c r="K681" t="s">
        <v>200</v>
      </c>
      <c r="M681" t="s">
        <v>5420</v>
      </c>
      <c r="O681" s="5" t="s">
        <v>5421</v>
      </c>
      <c r="P681" t="s">
        <v>5422</v>
      </c>
    </row>
    <row r="682" spans="1:16" x14ac:dyDescent="0.25">
      <c r="A682">
        <v>3472522523</v>
      </c>
      <c r="B682" t="s">
        <v>752</v>
      </c>
      <c r="C682" t="str">
        <f t="shared" si="20"/>
        <v>Azure Data Engineer</v>
      </c>
      <c r="D682" t="s">
        <v>69</v>
      </c>
      <c r="E682" t="s">
        <v>753</v>
      </c>
      <c r="F682" t="s">
        <v>42</v>
      </c>
      <c r="G682" t="s">
        <v>3344</v>
      </c>
      <c r="H682" t="str">
        <f t="shared" si="21"/>
        <v xml:space="preserve">Full-time </v>
      </c>
      <c r="I682" t="s">
        <v>3669</v>
      </c>
      <c r="J682" t="s">
        <v>58</v>
      </c>
      <c r="K682" t="s">
        <v>255</v>
      </c>
      <c r="L682" t="s">
        <v>543</v>
      </c>
      <c r="M682" t="s">
        <v>754</v>
      </c>
      <c r="O682" s="5" t="s">
        <v>756</v>
      </c>
      <c r="P682" t="s">
        <v>757</v>
      </c>
    </row>
    <row r="683" spans="1:16" x14ac:dyDescent="0.25">
      <c r="A683">
        <v>3467361585</v>
      </c>
      <c r="B683" t="s">
        <v>5423</v>
      </c>
      <c r="C683" t="str">
        <f t="shared" si="20"/>
        <v>Php (Laravel)</v>
      </c>
      <c r="D683" t="s">
        <v>32</v>
      </c>
      <c r="E683" t="s">
        <v>5424</v>
      </c>
      <c r="F683" t="s">
        <v>25</v>
      </c>
      <c r="G683" t="s">
        <v>26</v>
      </c>
      <c r="H683" t="str">
        <f t="shared" si="21"/>
        <v>Full-time</v>
      </c>
      <c r="I683" t="s">
        <v>36</v>
      </c>
      <c r="J683" t="s">
        <v>402</v>
      </c>
      <c r="K683" t="s">
        <v>537</v>
      </c>
      <c r="M683" t="s">
        <v>5425</v>
      </c>
      <c r="O683" s="5" t="s">
        <v>5426</v>
      </c>
      <c r="P683" t="s">
        <v>5427</v>
      </c>
    </row>
    <row r="684" spans="1:16" x14ac:dyDescent="0.25">
      <c r="A684">
        <v>3467373955</v>
      </c>
      <c r="B684" t="s">
        <v>758</v>
      </c>
      <c r="C684" t="str">
        <f t="shared" si="20"/>
        <v>Aem Developer</v>
      </c>
      <c r="D684" t="s">
        <v>69</v>
      </c>
      <c r="E684" t="s">
        <v>759</v>
      </c>
      <c r="F684" t="s">
        <v>25</v>
      </c>
      <c r="G684" t="s">
        <v>26</v>
      </c>
      <c r="H684" t="str">
        <f t="shared" si="21"/>
        <v>Full-time</v>
      </c>
      <c r="I684" t="s">
        <v>61</v>
      </c>
      <c r="J684" t="s">
        <v>152</v>
      </c>
      <c r="K684" t="s">
        <v>499</v>
      </c>
      <c r="L684" t="s">
        <v>760</v>
      </c>
      <c r="M684" t="s">
        <v>761</v>
      </c>
      <c r="O684" s="5" t="s">
        <v>763</v>
      </c>
      <c r="P684" t="s">
        <v>764</v>
      </c>
    </row>
    <row r="685" spans="1:16" x14ac:dyDescent="0.25">
      <c r="A685">
        <v>3467350708</v>
      </c>
      <c r="B685" t="s">
        <v>235</v>
      </c>
      <c r="C685" t="str">
        <f t="shared" si="20"/>
        <v>Data Engineering</v>
      </c>
      <c r="D685" t="s">
        <v>32</v>
      </c>
      <c r="E685" t="s">
        <v>101</v>
      </c>
      <c r="F685" t="s">
        <v>25</v>
      </c>
      <c r="G685" t="s">
        <v>3344</v>
      </c>
      <c r="H685" t="str">
        <f t="shared" si="21"/>
        <v xml:space="preserve">Full-time </v>
      </c>
      <c r="I685" t="s">
        <v>3415</v>
      </c>
      <c r="J685" t="s">
        <v>846</v>
      </c>
      <c r="K685" t="s">
        <v>970</v>
      </c>
      <c r="L685" t="s">
        <v>955</v>
      </c>
      <c r="M685" t="s">
        <v>237</v>
      </c>
      <c r="O685" s="5" t="s">
        <v>239</v>
      </c>
      <c r="P685" t="s">
        <v>240</v>
      </c>
    </row>
    <row r="686" spans="1:16" x14ac:dyDescent="0.25">
      <c r="A686">
        <v>3471889103</v>
      </c>
      <c r="B686" t="s">
        <v>1153</v>
      </c>
      <c r="C686" t="str">
        <f t="shared" si="20"/>
        <v>Netsuite Developer</v>
      </c>
      <c r="D686" t="s">
        <v>120</v>
      </c>
      <c r="E686" t="s">
        <v>5428</v>
      </c>
      <c r="F686" t="s">
        <v>25</v>
      </c>
      <c r="G686" t="s">
        <v>26</v>
      </c>
      <c r="H686" t="str">
        <f t="shared" si="21"/>
        <v>Full-time</v>
      </c>
      <c r="I686" t="s">
        <v>27</v>
      </c>
      <c r="J686" t="s">
        <v>3410</v>
      </c>
      <c r="K686" t="s">
        <v>970</v>
      </c>
      <c r="M686" t="s">
        <v>5429</v>
      </c>
      <c r="N686" t="s">
        <v>5430</v>
      </c>
      <c r="O686" s="5" t="s">
        <v>5431</v>
      </c>
      <c r="P686" t="s">
        <v>5432</v>
      </c>
    </row>
    <row r="687" spans="1:16" x14ac:dyDescent="0.25">
      <c r="A687">
        <v>3472894878</v>
      </c>
      <c r="B687" t="s">
        <v>765</v>
      </c>
      <c r="C687" t="str">
        <f t="shared" si="20"/>
        <v>Dell Boomi Developer_3-17 Years</v>
      </c>
      <c r="D687" t="s">
        <v>72</v>
      </c>
      <c r="E687" t="s">
        <v>766</v>
      </c>
      <c r="F687" t="s">
        <v>14</v>
      </c>
      <c r="G687" t="s">
        <v>3344</v>
      </c>
      <c r="H687" t="str">
        <f t="shared" si="21"/>
        <v xml:space="preserve">Full-time </v>
      </c>
      <c r="I687" t="s">
        <v>3442</v>
      </c>
      <c r="J687" t="s">
        <v>90</v>
      </c>
      <c r="K687" t="s">
        <v>28</v>
      </c>
      <c r="L687" t="s">
        <v>1154</v>
      </c>
      <c r="M687" t="s">
        <v>768</v>
      </c>
      <c r="N687" t="s">
        <v>1155</v>
      </c>
      <c r="O687" s="5" t="s">
        <v>770</v>
      </c>
      <c r="P687" t="s">
        <v>771</v>
      </c>
    </row>
    <row r="688" spans="1:16" x14ac:dyDescent="0.25">
      <c r="A688">
        <v>3472832166</v>
      </c>
      <c r="B688" t="s">
        <v>758</v>
      </c>
      <c r="C688" t="str">
        <f t="shared" si="20"/>
        <v>Aem Developer</v>
      </c>
      <c r="D688" t="s">
        <v>95</v>
      </c>
      <c r="E688" t="s">
        <v>5433</v>
      </c>
      <c r="F688" t="s">
        <v>25</v>
      </c>
      <c r="G688" t="s">
        <v>26</v>
      </c>
      <c r="H688" t="str">
        <f t="shared" si="21"/>
        <v>Full-time</v>
      </c>
      <c r="I688" t="s">
        <v>36</v>
      </c>
      <c r="J688" t="s">
        <v>152</v>
      </c>
      <c r="K688" t="s">
        <v>31</v>
      </c>
      <c r="M688" t="s">
        <v>5434</v>
      </c>
      <c r="O688" s="5" t="s">
        <v>5435</v>
      </c>
      <c r="P688" t="s">
        <v>5436</v>
      </c>
    </row>
    <row r="689" spans="1:16" x14ac:dyDescent="0.25">
      <c r="A689">
        <v>3474347201</v>
      </c>
      <c r="B689" t="s">
        <v>5437</v>
      </c>
      <c r="C689" t="str">
        <f t="shared" si="20"/>
        <v>Sr Salesforce Developer</v>
      </c>
      <c r="D689" t="s">
        <v>72</v>
      </c>
      <c r="E689" t="s">
        <v>114</v>
      </c>
      <c r="F689" t="s">
        <v>14</v>
      </c>
      <c r="G689" t="s">
        <v>3801</v>
      </c>
      <c r="H689" t="str">
        <f t="shared" si="21"/>
        <v xml:space="preserve">Contract </v>
      </c>
      <c r="I689" t="s">
        <v>3426</v>
      </c>
      <c r="J689" t="s">
        <v>257</v>
      </c>
      <c r="K689" t="s">
        <v>255</v>
      </c>
      <c r="L689" t="s">
        <v>30</v>
      </c>
      <c r="M689" t="s">
        <v>385</v>
      </c>
      <c r="O689" s="5" t="s">
        <v>387</v>
      </c>
      <c r="P689" t="s">
        <v>5438</v>
      </c>
    </row>
    <row r="690" spans="1:16" x14ac:dyDescent="0.25">
      <c r="A690">
        <v>3467377446</v>
      </c>
      <c r="B690" t="s">
        <v>222</v>
      </c>
      <c r="C690" t="str">
        <f t="shared" si="20"/>
        <v>Informatica Developer</v>
      </c>
      <c r="D690" t="s">
        <v>120</v>
      </c>
      <c r="E690" t="s">
        <v>101</v>
      </c>
      <c r="F690" t="s">
        <v>25</v>
      </c>
      <c r="G690" t="s">
        <v>3344</v>
      </c>
      <c r="H690" t="str">
        <f t="shared" si="21"/>
        <v xml:space="preserve">Full-time </v>
      </c>
      <c r="I690" t="s">
        <v>3415</v>
      </c>
      <c r="J690" t="s">
        <v>276</v>
      </c>
      <c r="K690" t="s">
        <v>499</v>
      </c>
      <c r="L690" t="s">
        <v>955</v>
      </c>
      <c r="M690" t="s">
        <v>252</v>
      </c>
      <c r="O690" s="5" t="s">
        <v>253</v>
      </c>
      <c r="P690" t="s">
        <v>254</v>
      </c>
    </row>
    <row r="691" spans="1:16" x14ac:dyDescent="0.25">
      <c r="A691">
        <v>3473371075</v>
      </c>
      <c r="B691" t="s">
        <v>5439</v>
      </c>
      <c r="C691" t="str">
        <f t="shared" si="20"/>
        <v>Shopify Full Stack Developer</v>
      </c>
      <c r="D691" t="s">
        <v>72</v>
      </c>
      <c r="E691" t="s">
        <v>5440</v>
      </c>
      <c r="F691" t="s">
        <v>14</v>
      </c>
      <c r="G691" t="s">
        <v>26</v>
      </c>
      <c r="H691" t="str">
        <f t="shared" si="21"/>
        <v>Full-time</v>
      </c>
      <c r="I691" t="s">
        <v>47</v>
      </c>
      <c r="J691" t="s">
        <v>37</v>
      </c>
      <c r="K691" t="s">
        <v>91</v>
      </c>
      <c r="M691" t="s">
        <v>5441</v>
      </c>
      <c r="N691" t="s">
        <v>5442</v>
      </c>
      <c r="O691" s="5" t="s">
        <v>5443</v>
      </c>
      <c r="P691" t="s">
        <v>5444</v>
      </c>
    </row>
    <row r="692" spans="1:16" x14ac:dyDescent="0.25">
      <c r="A692">
        <v>3467303289</v>
      </c>
      <c r="B692" t="s">
        <v>3554</v>
      </c>
      <c r="C692" t="str">
        <f t="shared" si="20"/>
        <v>Oracle Pl/Sql Senior Developer</v>
      </c>
      <c r="D692" t="s">
        <v>69</v>
      </c>
      <c r="E692" t="s">
        <v>3555</v>
      </c>
      <c r="F692" t="s">
        <v>25</v>
      </c>
      <c r="G692" t="s">
        <v>26</v>
      </c>
      <c r="H692" t="str">
        <f t="shared" si="21"/>
        <v>Full-time</v>
      </c>
      <c r="I692" t="s">
        <v>36</v>
      </c>
      <c r="J692" t="s">
        <v>685</v>
      </c>
      <c r="K692" t="s">
        <v>334</v>
      </c>
      <c r="M692" t="s">
        <v>3557</v>
      </c>
      <c r="N692" t="s">
        <v>5445</v>
      </c>
      <c r="O692" s="5" t="s">
        <v>3559</v>
      </c>
      <c r="P692" t="s">
        <v>3560</v>
      </c>
    </row>
    <row r="693" spans="1:16" x14ac:dyDescent="0.25">
      <c r="A693">
        <v>3467381114</v>
      </c>
      <c r="B693" t="s">
        <v>256</v>
      </c>
      <c r="C693" t="str">
        <f t="shared" si="20"/>
        <v>Snowflake Developer</v>
      </c>
      <c r="D693" t="s">
        <v>32</v>
      </c>
      <c r="E693" t="s">
        <v>101</v>
      </c>
      <c r="F693" t="s">
        <v>42</v>
      </c>
      <c r="G693" t="s">
        <v>3344</v>
      </c>
      <c r="H693" t="str">
        <f t="shared" si="21"/>
        <v xml:space="preserve">Full-time </v>
      </c>
      <c r="I693" t="s">
        <v>3415</v>
      </c>
      <c r="J693" t="s">
        <v>80</v>
      </c>
      <c r="K693" t="s">
        <v>97</v>
      </c>
      <c r="L693" t="s">
        <v>955</v>
      </c>
      <c r="M693" t="s">
        <v>258</v>
      </c>
      <c r="O693" s="5" t="s">
        <v>260</v>
      </c>
      <c r="P693" t="s">
        <v>261</v>
      </c>
    </row>
    <row r="694" spans="1:16" x14ac:dyDescent="0.25">
      <c r="A694">
        <v>3472529308</v>
      </c>
      <c r="B694" t="s">
        <v>3542</v>
      </c>
      <c r="C694" t="str">
        <f t="shared" si="20"/>
        <v>Cloud Engineer(Gcp Python)</v>
      </c>
      <c r="D694" t="s">
        <v>130</v>
      </c>
      <c r="E694" t="s">
        <v>3543</v>
      </c>
      <c r="F694" t="s">
        <v>42</v>
      </c>
      <c r="G694" t="s">
        <v>26</v>
      </c>
      <c r="H694" t="str">
        <f t="shared" si="21"/>
        <v>Full-time</v>
      </c>
      <c r="I694" t="s">
        <v>43</v>
      </c>
      <c r="J694" t="s">
        <v>405</v>
      </c>
      <c r="K694" t="s">
        <v>255</v>
      </c>
      <c r="M694" t="s">
        <v>3544</v>
      </c>
      <c r="O694" s="5" t="s">
        <v>3546</v>
      </c>
      <c r="P694" t="s">
        <v>3547</v>
      </c>
    </row>
    <row r="695" spans="1:16" x14ac:dyDescent="0.25">
      <c r="A695">
        <v>3467358773</v>
      </c>
      <c r="B695" t="s">
        <v>3561</v>
      </c>
      <c r="C695" t="str">
        <f t="shared" si="20"/>
        <v>Immediate Joiner-.Net With Angular Or Azure</v>
      </c>
      <c r="D695" t="s">
        <v>32</v>
      </c>
      <c r="E695" t="s">
        <v>3562</v>
      </c>
      <c r="F695" t="s">
        <v>42</v>
      </c>
      <c r="G695" t="s">
        <v>3344</v>
      </c>
      <c r="H695" t="str">
        <f t="shared" si="21"/>
        <v xml:space="preserve">Full-time </v>
      </c>
      <c r="I695" t="s">
        <v>3415</v>
      </c>
      <c r="J695" t="s">
        <v>90</v>
      </c>
      <c r="K695" t="s">
        <v>537</v>
      </c>
      <c r="L695" t="s">
        <v>4862</v>
      </c>
      <c r="M695" t="s">
        <v>3564</v>
      </c>
      <c r="O695" s="5" t="s">
        <v>3565</v>
      </c>
      <c r="P695" t="s">
        <v>3566</v>
      </c>
    </row>
    <row r="696" spans="1:16" x14ac:dyDescent="0.25">
      <c r="A696">
        <v>3467379190</v>
      </c>
      <c r="B696" t="s">
        <v>3567</v>
      </c>
      <c r="C696" t="str">
        <f t="shared" si="20"/>
        <v>Sailpoint Developer</v>
      </c>
      <c r="D696" t="s">
        <v>69</v>
      </c>
      <c r="E696" t="s">
        <v>3568</v>
      </c>
      <c r="F696" t="s">
        <v>42</v>
      </c>
      <c r="G696" t="s">
        <v>26</v>
      </c>
      <c r="H696" t="str">
        <f t="shared" si="21"/>
        <v>Full-time</v>
      </c>
      <c r="I696" t="s">
        <v>47</v>
      </c>
      <c r="J696" t="s">
        <v>74</v>
      </c>
      <c r="K696" t="s">
        <v>499</v>
      </c>
      <c r="M696" t="s">
        <v>3569</v>
      </c>
      <c r="O696" s="5" t="s">
        <v>3571</v>
      </c>
      <c r="P696" t="s">
        <v>3572</v>
      </c>
    </row>
    <row r="697" spans="1:16" x14ac:dyDescent="0.25">
      <c r="A697">
        <v>3467383261</v>
      </c>
      <c r="B697" t="s">
        <v>151</v>
      </c>
      <c r="C697" t="str">
        <f t="shared" si="20"/>
        <v>Azure Data Engineer</v>
      </c>
      <c r="D697" t="s">
        <v>776</v>
      </c>
      <c r="E697" t="s">
        <v>777</v>
      </c>
      <c r="F697" t="s">
        <v>42</v>
      </c>
      <c r="G697" t="s">
        <v>3341</v>
      </c>
      <c r="H697" t="str">
        <f t="shared" si="21"/>
        <v xml:space="preserve">Full-time </v>
      </c>
      <c r="I697" t="s">
        <v>3415</v>
      </c>
      <c r="J697" t="s">
        <v>70</v>
      </c>
      <c r="K697" t="s">
        <v>97</v>
      </c>
      <c r="L697" t="s">
        <v>778</v>
      </c>
      <c r="M697" t="s">
        <v>779</v>
      </c>
      <c r="O697" s="5" t="s">
        <v>781</v>
      </c>
      <c r="P697" t="s">
        <v>782</v>
      </c>
    </row>
    <row r="698" spans="1:16" x14ac:dyDescent="0.25">
      <c r="A698">
        <v>3471869849</v>
      </c>
      <c r="B698" t="s">
        <v>256</v>
      </c>
      <c r="C698" t="str">
        <f t="shared" si="20"/>
        <v>Snowflake Developer</v>
      </c>
      <c r="D698" t="s">
        <v>120</v>
      </c>
      <c r="E698" t="s">
        <v>295</v>
      </c>
      <c r="F698" t="s">
        <v>42</v>
      </c>
      <c r="G698" t="s">
        <v>26</v>
      </c>
      <c r="H698" t="str">
        <f t="shared" si="21"/>
        <v>Full-time</v>
      </c>
      <c r="I698" t="s">
        <v>296</v>
      </c>
      <c r="J698" t="s">
        <v>398</v>
      </c>
      <c r="K698" t="s">
        <v>1035</v>
      </c>
      <c r="L698" t="s">
        <v>30</v>
      </c>
      <c r="M698" t="s">
        <v>1156</v>
      </c>
      <c r="N698" t="s">
        <v>1157</v>
      </c>
      <c r="O698" s="5" t="s">
        <v>1158</v>
      </c>
      <c r="P698" t="s">
        <v>1159</v>
      </c>
    </row>
    <row r="699" spans="1:16" x14ac:dyDescent="0.25">
      <c r="A699">
        <v>3472810339</v>
      </c>
      <c r="B699" t="s">
        <v>3548</v>
      </c>
      <c r="C699" t="str">
        <f t="shared" si="20"/>
        <v>Oic Developers</v>
      </c>
      <c r="D699" t="s">
        <v>69</v>
      </c>
      <c r="E699" t="s">
        <v>3549</v>
      </c>
      <c r="F699" t="s">
        <v>25</v>
      </c>
      <c r="G699" t="s">
        <v>26</v>
      </c>
      <c r="H699" t="str">
        <f t="shared" si="21"/>
        <v>Full-time</v>
      </c>
      <c r="I699" t="s">
        <v>27</v>
      </c>
      <c r="J699" t="s">
        <v>152</v>
      </c>
      <c r="K699" t="s">
        <v>499</v>
      </c>
      <c r="M699" t="s">
        <v>3550</v>
      </c>
      <c r="N699" t="s">
        <v>5446</v>
      </c>
      <c r="O699" s="5" t="s">
        <v>3552</v>
      </c>
      <c r="P699" t="s">
        <v>3553</v>
      </c>
    </row>
    <row r="700" spans="1:16" x14ac:dyDescent="0.25">
      <c r="A700">
        <v>3471883563</v>
      </c>
      <c r="B700" t="s">
        <v>3567</v>
      </c>
      <c r="C700" t="str">
        <f t="shared" si="20"/>
        <v>Sailpoint Developer</v>
      </c>
      <c r="D700" t="s">
        <v>24</v>
      </c>
      <c r="E700" t="s">
        <v>5447</v>
      </c>
      <c r="F700" t="s">
        <v>25</v>
      </c>
      <c r="G700" t="s">
        <v>26</v>
      </c>
      <c r="H700" t="str">
        <f t="shared" si="21"/>
        <v>Full-time</v>
      </c>
      <c r="I700" t="s">
        <v>43</v>
      </c>
      <c r="J700" t="s">
        <v>152</v>
      </c>
      <c r="K700" t="s">
        <v>537</v>
      </c>
      <c r="M700" t="s">
        <v>5448</v>
      </c>
      <c r="O700" s="5" t="s">
        <v>5449</v>
      </c>
      <c r="P700" t="s">
        <v>5450</v>
      </c>
    </row>
    <row r="701" spans="1:16" x14ac:dyDescent="0.25">
      <c r="A701">
        <v>3466167094</v>
      </c>
      <c r="B701" t="s">
        <v>5453</v>
      </c>
      <c r="C701" t="str">
        <f t="shared" si="20"/>
        <v>Salesforce Commerce Cloud Developer</v>
      </c>
      <c r="D701" t="s">
        <v>95</v>
      </c>
      <c r="E701" t="s">
        <v>5454</v>
      </c>
      <c r="F701" t="s">
        <v>25</v>
      </c>
      <c r="G701" t="s">
        <v>26</v>
      </c>
      <c r="H701" t="str">
        <f t="shared" si="21"/>
        <v>Full-time</v>
      </c>
      <c r="I701" t="s">
        <v>47</v>
      </c>
      <c r="J701" t="s">
        <v>244</v>
      </c>
      <c r="K701" t="s">
        <v>255</v>
      </c>
      <c r="M701" t="s">
        <v>5455</v>
      </c>
      <c r="O701" s="5" t="s">
        <v>5456</v>
      </c>
      <c r="P701" t="s">
        <v>5457</v>
      </c>
    </row>
    <row r="702" spans="1:16" x14ac:dyDescent="0.25">
      <c r="A702">
        <v>3471874287</v>
      </c>
      <c r="B702" t="s">
        <v>758</v>
      </c>
      <c r="C702" t="str">
        <f t="shared" si="20"/>
        <v>Aem Developer</v>
      </c>
      <c r="D702" t="s">
        <v>120</v>
      </c>
      <c r="E702" t="s">
        <v>5458</v>
      </c>
      <c r="F702" t="s">
        <v>42</v>
      </c>
      <c r="G702" t="s">
        <v>26</v>
      </c>
      <c r="H702" t="str">
        <f t="shared" si="21"/>
        <v>Full-time</v>
      </c>
      <c r="I702" t="s">
        <v>47</v>
      </c>
      <c r="J702" t="s">
        <v>37</v>
      </c>
      <c r="K702" t="s">
        <v>1035</v>
      </c>
      <c r="M702" t="s">
        <v>5459</v>
      </c>
      <c r="O702" s="5" t="s">
        <v>5460</v>
      </c>
      <c r="P702" t="s">
        <v>5461</v>
      </c>
    </row>
    <row r="703" spans="1:16" x14ac:dyDescent="0.25">
      <c r="A703">
        <v>3467368383</v>
      </c>
      <c r="B703" t="s">
        <v>5413</v>
      </c>
      <c r="C703" t="str">
        <f t="shared" si="20"/>
        <v>Principal Data Engineer</v>
      </c>
      <c r="D703" t="s">
        <v>95</v>
      </c>
      <c r="E703" t="s">
        <v>5414</v>
      </c>
      <c r="F703" t="s">
        <v>14</v>
      </c>
      <c r="G703" t="s">
        <v>26</v>
      </c>
      <c r="H703" t="str">
        <f t="shared" si="21"/>
        <v>Full-time</v>
      </c>
      <c r="I703" t="s">
        <v>36</v>
      </c>
      <c r="J703" t="s">
        <v>405</v>
      </c>
      <c r="K703" t="s">
        <v>255</v>
      </c>
      <c r="M703" t="s">
        <v>5462</v>
      </c>
      <c r="O703" s="5" t="s">
        <v>5463</v>
      </c>
      <c r="P703" t="s">
        <v>5464</v>
      </c>
    </row>
    <row r="704" spans="1:16" x14ac:dyDescent="0.25">
      <c r="A704">
        <v>3472836030</v>
      </c>
      <c r="B704" t="s">
        <v>3593</v>
      </c>
      <c r="C704" t="str">
        <f t="shared" si="20"/>
        <v>Sr. Sql Developer</v>
      </c>
      <c r="D704" t="s">
        <v>3594</v>
      </c>
      <c r="E704" t="s">
        <v>3595</v>
      </c>
      <c r="F704" t="s">
        <v>25</v>
      </c>
      <c r="G704" t="s">
        <v>26</v>
      </c>
      <c r="H704" t="str">
        <f t="shared" si="21"/>
        <v>Full-time</v>
      </c>
      <c r="I704" t="s">
        <v>43</v>
      </c>
      <c r="J704" t="s">
        <v>121</v>
      </c>
      <c r="K704" t="s">
        <v>31</v>
      </c>
      <c r="L704" t="s">
        <v>30</v>
      </c>
      <c r="M704" t="s">
        <v>5465</v>
      </c>
      <c r="O704" s="5" t="s">
        <v>5466</v>
      </c>
      <c r="P704" t="s">
        <v>3596</v>
      </c>
    </row>
    <row r="705" spans="1:16" x14ac:dyDescent="0.25">
      <c r="A705">
        <v>3467084271</v>
      </c>
      <c r="B705" t="s">
        <v>5467</v>
      </c>
      <c r="C705" t="str">
        <f t="shared" si="20"/>
        <v>Data Engineer (Azure &amp; Snowflake)</v>
      </c>
      <c r="D705" t="s">
        <v>69</v>
      </c>
      <c r="E705" t="s">
        <v>5271</v>
      </c>
      <c r="F705" t="s">
        <v>42</v>
      </c>
      <c r="G705" t="s">
        <v>3468</v>
      </c>
      <c r="H705" t="str">
        <f t="shared" si="21"/>
        <v xml:space="preserve">Contract </v>
      </c>
      <c r="I705" t="s">
        <v>4186</v>
      </c>
      <c r="J705" t="s">
        <v>262</v>
      </c>
      <c r="K705" t="s">
        <v>147</v>
      </c>
      <c r="M705" t="s">
        <v>5272</v>
      </c>
      <c r="O705" s="5" t="s">
        <v>5273</v>
      </c>
      <c r="P705" t="s">
        <v>5468</v>
      </c>
    </row>
    <row r="706" spans="1:16" x14ac:dyDescent="0.25">
      <c r="A706">
        <v>3472829201</v>
      </c>
      <c r="B706" t="s">
        <v>1160</v>
      </c>
      <c r="C706" t="str">
        <f t="shared" si="20"/>
        <v>Perl Developer</v>
      </c>
      <c r="D706" t="s">
        <v>69</v>
      </c>
      <c r="E706" t="s">
        <v>5469</v>
      </c>
      <c r="F706" t="s">
        <v>25</v>
      </c>
      <c r="G706" t="s">
        <v>26</v>
      </c>
      <c r="H706" t="str">
        <f t="shared" si="21"/>
        <v>Full-time</v>
      </c>
      <c r="I706" t="s">
        <v>36</v>
      </c>
      <c r="J706" t="s">
        <v>152</v>
      </c>
      <c r="K706" t="s">
        <v>31</v>
      </c>
      <c r="L706" t="s">
        <v>84</v>
      </c>
      <c r="M706" t="s">
        <v>5470</v>
      </c>
      <c r="O706" s="5" t="s">
        <v>5471</v>
      </c>
      <c r="P706" t="s">
        <v>5472</v>
      </c>
    </row>
    <row r="707" spans="1:16" x14ac:dyDescent="0.25">
      <c r="A707">
        <v>3474302479</v>
      </c>
      <c r="B707" t="s">
        <v>4334</v>
      </c>
      <c r="C707" t="str">
        <f t="shared" ref="C707:C770" si="22">PROPER(B707)</f>
        <v>Azure Data Bricks With Python Developer</v>
      </c>
      <c r="D707" t="s">
        <v>32</v>
      </c>
      <c r="E707" t="s">
        <v>4320</v>
      </c>
      <c r="F707" t="s">
        <v>25</v>
      </c>
      <c r="G707" t="s">
        <v>26</v>
      </c>
      <c r="H707" t="str">
        <f t="shared" ref="H707:H770" si="23">IFERROR(LEFT(G707,FIND("·", G707)-1),G707)</f>
        <v>Full-time</v>
      </c>
      <c r="I707" t="s">
        <v>36</v>
      </c>
      <c r="J707" t="s">
        <v>37</v>
      </c>
      <c r="K707" t="s">
        <v>537</v>
      </c>
      <c r="M707" t="s">
        <v>4335</v>
      </c>
      <c r="O707" s="5" t="s">
        <v>4336</v>
      </c>
      <c r="P707" t="s">
        <v>4337</v>
      </c>
    </row>
    <row r="708" spans="1:16" x14ac:dyDescent="0.25">
      <c r="A708">
        <v>3474302518</v>
      </c>
      <c r="B708" t="s">
        <v>3598</v>
      </c>
      <c r="C708" t="str">
        <f t="shared" si="22"/>
        <v>Senior Data Engineer - Wfh</v>
      </c>
      <c r="D708" t="s">
        <v>32</v>
      </c>
      <c r="E708" t="s">
        <v>3343</v>
      </c>
      <c r="F708" t="s">
        <v>14</v>
      </c>
      <c r="G708" t="s">
        <v>3344</v>
      </c>
      <c r="H708" t="str">
        <f t="shared" si="23"/>
        <v xml:space="preserve">Full-time </v>
      </c>
      <c r="I708" t="s">
        <v>15</v>
      </c>
      <c r="J708" t="s">
        <v>1161</v>
      </c>
      <c r="K708" t="s">
        <v>1035</v>
      </c>
      <c r="L708" t="s">
        <v>22</v>
      </c>
      <c r="M708" t="s">
        <v>3585</v>
      </c>
      <c r="O708" s="5" t="s">
        <v>3586</v>
      </c>
      <c r="P708" t="s">
        <v>3587</v>
      </c>
    </row>
    <row r="709" spans="1:16" x14ac:dyDescent="0.25">
      <c r="A709">
        <v>3473909133</v>
      </c>
      <c r="B709" t="s">
        <v>5473</v>
      </c>
      <c r="C709" t="str">
        <f t="shared" si="22"/>
        <v>Odoo Developer</v>
      </c>
      <c r="D709" t="s">
        <v>3857</v>
      </c>
      <c r="E709" t="s">
        <v>5474</v>
      </c>
      <c r="F709" t="s">
        <v>14</v>
      </c>
      <c r="G709" t="s">
        <v>26</v>
      </c>
      <c r="H709" t="str">
        <f t="shared" si="23"/>
        <v>Full-time</v>
      </c>
      <c r="I709" t="s">
        <v>47</v>
      </c>
      <c r="J709" t="s">
        <v>4601</v>
      </c>
      <c r="K709" t="s">
        <v>75</v>
      </c>
      <c r="M709" t="s">
        <v>5475</v>
      </c>
      <c r="O709" s="5" t="s">
        <v>5476</v>
      </c>
      <c r="P709" t="s">
        <v>5477</v>
      </c>
    </row>
    <row r="710" spans="1:16" x14ac:dyDescent="0.25">
      <c r="A710">
        <v>3467362518</v>
      </c>
      <c r="B710" t="s">
        <v>784</v>
      </c>
      <c r="C710" t="str">
        <f t="shared" si="22"/>
        <v>Guidewire Policycenter Configuration/Integration Developer</v>
      </c>
      <c r="D710" t="s">
        <v>72</v>
      </c>
      <c r="E710" t="s">
        <v>785</v>
      </c>
      <c r="F710" t="s">
        <v>14</v>
      </c>
      <c r="G710" t="s">
        <v>3344</v>
      </c>
      <c r="H710" t="str">
        <f t="shared" si="23"/>
        <v xml:space="preserve">Full-time </v>
      </c>
      <c r="I710" t="s">
        <v>3669</v>
      </c>
      <c r="J710" t="s">
        <v>152</v>
      </c>
      <c r="K710" t="s">
        <v>537</v>
      </c>
      <c r="L710" t="s">
        <v>53</v>
      </c>
      <c r="M710" t="s">
        <v>786</v>
      </c>
      <c r="N710" t="s">
        <v>1162</v>
      </c>
      <c r="O710" s="5" t="s">
        <v>788</v>
      </c>
      <c r="P710" t="s">
        <v>789</v>
      </c>
    </row>
    <row r="711" spans="1:16" x14ac:dyDescent="0.25">
      <c r="A711">
        <v>3467357064</v>
      </c>
      <c r="B711" t="s">
        <v>151</v>
      </c>
      <c r="C711" t="str">
        <f t="shared" si="22"/>
        <v>Azure Data Engineer</v>
      </c>
      <c r="D711" t="s">
        <v>130</v>
      </c>
      <c r="E711" t="s">
        <v>4002</v>
      </c>
      <c r="F711" t="s">
        <v>25</v>
      </c>
      <c r="G711" t="s">
        <v>26</v>
      </c>
      <c r="H711" t="str">
        <f t="shared" si="23"/>
        <v>Full-time</v>
      </c>
      <c r="I711" t="s">
        <v>141</v>
      </c>
      <c r="J711" t="s">
        <v>180</v>
      </c>
      <c r="K711" t="s">
        <v>970</v>
      </c>
      <c r="M711" t="s">
        <v>4340</v>
      </c>
      <c r="O711" s="5" t="s">
        <v>4342</v>
      </c>
      <c r="P711" t="s">
        <v>4279</v>
      </c>
    </row>
    <row r="712" spans="1:16" x14ac:dyDescent="0.25">
      <c r="A712">
        <v>3467358339</v>
      </c>
      <c r="B712" t="s">
        <v>266</v>
      </c>
      <c r="C712" t="str">
        <f t="shared" si="22"/>
        <v>Python Developer_Aws Lambda</v>
      </c>
      <c r="D712" t="s">
        <v>95</v>
      </c>
      <c r="E712" t="s">
        <v>267</v>
      </c>
      <c r="F712" t="s">
        <v>25</v>
      </c>
      <c r="G712" t="s">
        <v>3344</v>
      </c>
      <c r="H712" t="str">
        <f t="shared" si="23"/>
        <v xml:space="preserve">Full-time </v>
      </c>
      <c r="I712" t="s">
        <v>3415</v>
      </c>
      <c r="J712" t="s">
        <v>1163</v>
      </c>
      <c r="K712" t="s">
        <v>970</v>
      </c>
      <c r="L712" t="s">
        <v>269</v>
      </c>
      <c r="M712" t="s">
        <v>270</v>
      </c>
      <c r="N712" t="s">
        <v>1164</v>
      </c>
      <c r="O712" s="5" t="s">
        <v>272</v>
      </c>
      <c r="P712" t="s">
        <v>273</v>
      </c>
    </row>
    <row r="713" spans="1:16" x14ac:dyDescent="0.25">
      <c r="A713">
        <v>3474306107</v>
      </c>
      <c r="B713" t="s">
        <v>3584</v>
      </c>
      <c r="C713" t="str">
        <f t="shared" si="22"/>
        <v>Senior Data Engineer - Remote</v>
      </c>
      <c r="D713" t="s">
        <v>46</v>
      </c>
      <c r="E713" t="s">
        <v>3343</v>
      </c>
      <c r="F713" t="s">
        <v>14</v>
      </c>
      <c r="G713" t="s">
        <v>3344</v>
      </c>
      <c r="H713" t="str">
        <f t="shared" si="23"/>
        <v xml:space="preserve">Full-time </v>
      </c>
      <c r="I713" t="s">
        <v>15</v>
      </c>
      <c r="J713" t="s">
        <v>3410</v>
      </c>
      <c r="K713" t="s">
        <v>1035</v>
      </c>
      <c r="L713" t="s">
        <v>22</v>
      </c>
      <c r="M713" t="s">
        <v>3585</v>
      </c>
      <c r="O713" s="5" t="s">
        <v>3586</v>
      </c>
      <c r="P713" t="s">
        <v>3587</v>
      </c>
    </row>
    <row r="714" spans="1:16" x14ac:dyDescent="0.25">
      <c r="A714">
        <v>3467391364</v>
      </c>
      <c r="B714" t="s">
        <v>5479</v>
      </c>
      <c r="C714" t="str">
        <f t="shared" si="22"/>
        <v>Oracle Developer</v>
      </c>
      <c r="D714" t="s">
        <v>32</v>
      </c>
      <c r="E714" t="s">
        <v>5480</v>
      </c>
      <c r="F714" t="s">
        <v>25</v>
      </c>
      <c r="G714" t="s">
        <v>26</v>
      </c>
      <c r="H714" t="str">
        <f t="shared" si="23"/>
        <v>Full-time</v>
      </c>
      <c r="I714" t="s">
        <v>43</v>
      </c>
      <c r="J714" t="s">
        <v>70</v>
      </c>
      <c r="K714" t="s">
        <v>200</v>
      </c>
      <c r="M714" t="s">
        <v>5481</v>
      </c>
      <c r="O714" s="5" t="s">
        <v>5482</v>
      </c>
      <c r="P714" t="s">
        <v>5483</v>
      </c>
    </row>
    <row r="715" spans="1:16" x14ac:dyDescent="0.25">
      <c r="A715">
        <v>3467363064</v>
      </c>
      <c r="B715" t="s">
        <v>5473</v>
      </c>
      <c r="C715" t="str">
        <f t="shared" si="22"/>
        <v>Odoo Developer</v>
      </c>
      <c r="D715" t="s">
        <v>3857</v>
      </c>
      <c r="E715" t="s">
        <v>5484</v>
      </c>
      <c r="F715" t="s">
        <v>25</v>
      </c>
      <c r="G715" t="s">
        <v>26</v>
      </c>
      <c r="H715" t="str">
        <f t="shared" si="23"/>
        <v>Full-time</v>
      </c>
      <c r="I715" t="s">
        <v>36</v>
      </c>
      <c r="J715" t="s">
        <v>152</v>
      </c>
      <c r="K715" t="s">
        <v>537</v>
      </c>
      <c r="M715" t="s">
        <v>5485</v>
      </c>
      <c r="N715" t="s">
        <v>5486</v>
      </c>
      <c r="O715" s="5" t="s">
        <v>5487</v>
      </c>
      <c r="P715" t="s">
        <v>5488</v>
      </c>
    </row>
    <row r="716" spans="1:16" x14ac:dyDescent="0.25">
      <c r="A716">
        <v>3467805803</v>
      </c>
      <c r="B716" t="s">
        <v>151</v>
      </c>
      <c r="C716" t="str">
        <f t="shared" si="22"/>
        <v>Azure Data Engineer</v>
      </c>
      <c r="D716" t="s">
        <v>32</v>
      </c>
      <c r="E716" t="s">
        <v>5489</v>
      </c>
      <c r="F716" t="s">
        <v>42</v>
      </c>
      <c r="G716" t="s">
        <v>26</v>
      </c>
      <c r="H716" t="str">
        <f t="shared" si="23"/>
        <v>Full-time</v>
      </c>
      <c r="I716" t="s">
        <v>47</v>
      </c>
      <c r="J716" t="s">
        <v>398</v>
      </c>
      <c r="K716" t="s">
        <v>21</v>
      </c>
      <c r="M716" t="s">
        <v>5490</v>
      </c>
      <c r="O716" s="5" t="s">
        <v>5491</v>
      </c>
      <c r="P716" t="s">
        <v>5492</v>
      </c>
    </row>
    <row r="717" spans="1:16" x14ac:dyDescent="0.25">
      <c r="A717">
        <v>3474247652</v>
      </c>
      <c r="B717" t="s">
        <v>222</v>
      </c>
      <c r="C717" t="str">
        <f t="shared" si="22"/>
        <v>Informatica Developer</v>
      </c>
      <c r="D717" t="s">
        <v>20</v>
      </c>
      <c r="E717" t="s">
        <v>114</v>
      </c>
      <c r="F717" t="s">
        <v>42</v>
      </c>
      <c r="G717" t="s">
        <v>3468</v>
      </c>
      <c r="H717" t="str">
        <f t="shared" si="23"/>
        <v xml:space="preserve">Contract </v>
      </c>
      <c r="I717" t="s">
        <v>3426</v>
      </c>
      <c r="J717" t="s">
        <v>405</v>
      </c>
      <c r="K717" t="s">
        <v>334</v>
      </c>
      <c r="L717" t="s">
        <v>30</v>
      </c>
      <c r="M717" t="s">
        <v>621</v>
      </c>
      <c r="N717" t="s">
        <v>1165</v>
      </c>
      <c r="O717" s="5" t="s">
        <v>623</v>
      </c>
      <c r="P717" t="s">
        <v>1166</v>
      </c>
    </row>
    <row r="718" spans="1:16" x14ac:dyDescent="0.25">
      <c r="A718">
        <v>3467382147</v>
      </c>
      <c r="B718" t="s">
        <v>797</v>
      </c>
      <c r="C718" t="str">
        <f t="shared" si="22"/>
        <v>Bo Developer</v>
      </c>
      <c r="D718" t="s">
        <v>32</v>
      </c>
      <c r="E718" t="s">
        <v>101</v>
      </c>
      <c r="F718" t="s">
        <v>42</v>
      </c>
      <c r="G718" t="s">
        <v>3344</v>
      </c>
      <c r="H718" t="str">
        <f t="shared" si="23"/>
        <v xml:space="preserve">Full-time </v>
      </c>
      <c r="I718" t="s">
        <v>3415</v>
      </c>
      <c r="J718" t="s">
        <v>301</v>
      </c>
      <c r="K718" t="s">
        <v>97</v>
      </c>
      <c r="L718" t="s">
        <v>955</v>
      </c>
      <c r="M718" t="s">
        <v>258</v>
      </c>
      <c r="N718" t="s">
        <v>1167</v>
      </c>
      <c r="O718" s="5" t="s">
        <v>260</v>
      </c>
      <c r="P718" t="s">
        <v>799</v>
      </c>
    </row>
    <row r="719" spans="1:16" x14ac:dyDescent="0.25">
      <c r="A719">
        <v>3467379755</v>
      </c>
      <c r="B719" t="s">
        <v>797</v>
      </c>
      <c r="C719" t="str">
        <f t="shared" si="22"/>
        <v>Bo Developer</v>
      </c>
      <c r="D719" t="s">
        <v>69</v>
      </c>
      <c r="E719" t="s">
        <v>101</v>
      </c>
      <c r="F719" t="s">
        <v>42</v>
      </c>
      <c r="G719" t="s">
        <v>3344</v>
      </c>
      <c r="H719" t="str">
        <f t="shared" si="23"/>
        <v xml:space="preserve">Full-time </v>
      </c>
      <c r="I719" t="s">
        <v>3415</v>
      </c>
      <c r="J719" t="s">
        <v>29</v>
      </c>
      <c r="K719" t="s">
        <v>97</v>
      </c>
      <c r="L719" t="s">
        <v>955</v>
      </c>
      <c r="M719" t="s">
        <v>258</v>
      </c>
      <c r="N719" t="s">
        <v>1168</v>
      </c>
      <c r="O719" s="5" t="s">
        <v>260</v>
      </c>
      <c r="P719" t="s">
        <v>799</v>
      </c>
    </row>
    <row r="720" spans="1:16" x14ac:dyDescent="0.25">
      <c r="A720">
        <v>3474334072</v>
      </c>
      <c r="B720" t="s">
        <v>274</v>
      </c>
      <c r="C720" t="str">
        <f t="shared" si="22"/>
        <v>Salesforce (Java Script) Web Developer</v>
      </c>
      <c r="D720" t="s">
        <v>72</v>
      </c>
      <c r="E720" t="s">
        <v>275</v>
      </c>
      <c r="F720" t="s">
        <v>14</v>
      </c>
      <c r="G720" t="s">
        <v>3468</v>
      </c>
      <c r="H720" t="str">
        <f t="shared" si="23"/>
        <v xml:space="preserve">Contract </v>
      </c>
      <c r="I720" t="s">
        <v>3597</v>
      </c>
      <c r="J720" t="s">
        <v>389</v>
      </c>
      <c r="K720" t="s">
        <v>537</v>
      </c>
      <c r="L720" t="s">
        <v>84</v>
      </c>
      <c r="M720" t="s">
        <v>277</v>
      </c>
      <c r="N720" t="s">
        <v>1169</v>
      </c>
      <c r="O720" s="5" t="s">
        <v>279</v>
      </c>
      <c r="P720" t="s">
        <v>280</v>
      </c>
    </row>
    <row r="721" spans="1:16" x14ac:dyDescent="0.25">
      <c r="A721">
        <v>3464568120</v>
      </c>
      <c r="B721" t="s">
        <v>1170</v>
      </c>
      <c r="C721" t="str">
        <f t="shared" si="22"/>
        <v>Data Analytics Developer</v>
      </c>
      <c r="D721" t="s">
        <v>69</v>
      </c>
      <c r="E721" t="s">
        <v>1171</v>
      </c>
      <c r="F721" t="s">
        <v>25</v>
      </c>
      <c r="G721" t="s">
        <v>3344</v>
      </c>
      <c r="H721" t="str">
        <f t="shared" si="23"/>
        <v xml:space="preserve">Full-time </v>
      </c>
      <c r="I721" t="s">
        <v>3423</v>
      </c>
      <c r="J721" t="s">
        <v>497</v>
      </c>
      <c r="K721" t="s">
        <v>97</v>
      </c>
      <c r="L721" t="s">
        <v>84</v>
      </c>
      <c r="M721" t="s">
        <v>1172</v>
      </c>
      <c r="N721" t="s">
        <v>1173</v>
      </c>
      <c r="O721" s="5" t="s">
        <v>1174</v>
      </c>
      <c r="P721" t="s">
        <v>1175</v>
      </c>
    </row>
    <row r="722" spans="1:16" x14ac:dyDescent="0.25">
      <c r="A722">
        <v>3472816187</v>
      </c>
      <c r="B722" t="s">
        <v>1176</v>
      </c>
      <c r="C722" t="str">
        <f t="shared" si="22"/>
        <v>Jira Developer</v>
      </c>
      <c r="D722" t="s">
        <v>69</v>
      </c>
      <c r="E722" t="s">
        <v>205</v>
      </c>
      <c r="F722" t="s">
        <v>42</v>
      </c>
      <c r="G722" t="s">
        <v>3344</v>
      </c>
      <c r="H722" t="str">
        <f t="shared" si="23"/>
        <v xml:space="preserve">Full-time </v>
      </c>
      <c r="I722" t="s">
        <v>3415</v>
      </c>
      <c r="J722" t="s">
        <v>58</v>
      </c>
      <c r="K722" t="s">
        <v>97</v>
      </c>
      <c r="L722" t="s">
        <v>954</v>
      </c>
      <c r="M722" t="s">
        <v>1177</v>
      </c>
      <c r="N722" t="s">
        <v>1178</v>
      </c>
      <c r="O722" s="5" t="s">
        <v>1179</v>
      </c>
      <c r="P722" t="s">
        <v>1180</v>
      </c>
    </row>
    <row r="723" spans="1:16" x14ac:dyDescent="0.25">
      <c r="A723">
        <v>3474300793</v>
      </c>
      <c r="B723" t="s">
        <v>3598</v>
      </c>
      <c r="C723" t="str">
        <f t="shared" si="22"/>
        <v>Senior Data Engineer - Wfh</v>
      </c>
      <c r="D723" t="s">
        <v>120</v>
      </c>
      <c r="E723" t="s">
        <v>3343</v>
      </c>
      <c r="F723" t="s">
        <v>14</v>
      </c>
      <c r="G723" t="s">
        <v>3344</v>
      </c>
      <c r="H723" t="str">
        <f t="shared" si="23"/>
        <v xml:space="preserve">Full-time </v>
      </c>
      <c r="I723" t="s">
        <v>15</v>
      </c>
      <c r="J723" t="s">
        <v>402</v>
      </c>
      <c r="K723" t="s">
        <v>1035</v>
      </c>
      <c r="L723" t="s">
        <v>22</v>
      </c>
      <c r="M723" t="s">
        <v>3585</v>
      </c>
      <c r="O723" s="5" t="s">
        <v>3586</v>
      </c>
      <c r="P723" t="s">
        <v>3587</v>
      </c>
    </row>
    <row r="724" spans="1:16" x14ac:dyDescent="0.25">
      <c r="A724">
        <v>3467359580</v>
      </c>
      <c r="B724" t="s">
        <v>281</v>
      </c>
      <c r="C724" t="str">
        <f t="shared" si="22"/>
        <v>Marklogic Developer</v>
      </c>
      <c r="D724" t="s">
        <v>72</v>
      </c>
      <c r="E724" t="s">
        <v>282</v>
      </c>
      <c r="F724" t="s">
        <v>14</v>
      </c>
      <c r="G724" t="s">
        <v>26</v>
      </c>
      <c r="H724" t="str">
        <f t="shared" si="23"/>
        <v>Full-time</v>
      </c>
      <c r="I724" t="s">
        <v>36</v>
      </c>
      <c r="J724" t="s">
        <v>257</v>
      </c>
      <c r="K724" t="s">
        <v>537</v>
      </c>
      <c r="L724" t="s">
        <v>84</v>
      </c>
      <c r="M724" t="s">
        <v>283</v>
      </c>
      <c r="N724" t="s">
        <v>1181</v>
      </c>
      <c r="O724" s="5" t="s">
        <v>285</v>
      </c>
      <c r="P724" t="s">
        <v>286</v>
      </c>
    </row>
    <row r="725" spans="1:16" x14ac:dyDescent="0.25">
      <c r="A725">
        <v>3474322675</v>
      </c>
      <c r="B725" t="s">
        <v>287</v>
      </c>
      <c r="C725" t="str">
        <f t="shared" si="22"/>
        <v>Sql Developer/Ssis Developer/Data Engineer</v>
      </c>
      <c r="D725" t="s">
        <v>69</v>
      </c>
      <c r="E725" t="s">
        <v>288</v>
      </c>
      <c r="F725" t="s">
        <v>42</v>
      </c>
      <c r="G725" t="s">
        <v>3344</v>
      </c>
      <c r="H725" t="str">
        <f t="shared" si="23"/>
        <v xml:space="preserve">Full-time </v>
      </c>
      <c r="I725" t="s">
        <v>3423</v>
      </c>
      <c r="J725" t="s">
        <v>809</v>
      </c>
      <c r="K725" t="s">
        <v>970</v>
      </c>
      <c r="L725" t="s">
        <v>30</v>
      </c>
      <c r="M725" t="s">
        <v>290</v>
      </c>
      <c r="N725" t="s">
        <v>1182</v>
      </c>
      <c r="O725" s="5" t="s">
        <v>291</v>
      </c>
      <c r="P725" t="s">
        <v>292</v>
      </c>
    </row>
    <row r="726" spans="1:16" x14ac:dyDescent="0.25">
      <c r="A726">
        <v>3473958651</v>
      </c>
      <c r="B726" t="s">
        <v>4545</v>
      </c>
      <c r="C726" t="str">
        <f t="shared" si="22"/>
        <v>Security Engineer</v>
      </c>
      <c r="D726" t="s">
        <v>32</v>
      </c>
      <c r="E726" t="s">
        <v>60</v>
      </c>
      <c r="F726" t="s">
        <v>25</v>
      </c>
      <c r="G726" t="s">
        <v>26</v>
      </c>
      <c r="H726" t="str">
        <f t="shared" si="23"/>
        <v>Full-time</v>
      </c>
      <c r="I726" t="s">
        <v>61</v>
      </c>
      <c r="J726" t="s">
        <v>3368</v>
      </c>
      <c r="K726" t="s">
        <v>1183</v>
      </c>
      <c r="L726" t="s">
        <v>64</v>
      </c>
      <c r="M726" t="s">
        <v>65</v>
      </c>
      <c r="N726" t="s">
        <v>5493</v>
      </c>
      <c r="O726" s="5" t="s">
        <v>67</v>
      </c>
      <c r="P726" t="s">
        <v>4546</v>
      </c>
    </row>
    <row r="727" spans="1:16" x14ac:dyDescent="0.25">
      <c r="A727">
        <v>3472530102</v>
      </c>
      <c r="B727" t="s">
        <v>3599</v>
      </c>
      <c r="C727" t="str">
        <f t="shared" si="22"/>
        <v>Salesforce Devops Engineer</v>
      </c>
      <c r="D727" t="s">
        <v>120</v>
      </c>
      <c r="E727" t="s">
        <v>3600</v>
      </c>
      <c r="F727" t="s">
        <v>25</v>
      </c>
      <c r="G727" t="s">
        <v>26</v>
      </c>
      <c r="H727" t="str">
        <f t="shared" si="23"/>
        <v>Full-time</v>
      </c>
      <c r="I727" t="s">
        <v>36</v>
      </c>
      <c r="J727" t="s">
        <v>115</v>
      </c>
      <c r="K727" t="s">
        <v>255</v>
      </c>
      <c r="M727" t="s">
        <v>3601</v>
      </c>
      <c r="N727" t="s">
        <v>5494</v>
      </c>
      <c r="O727" s="5" t="s">
        <v>3603</v>
      </c>
      <c r="P727" t="s">
        <v>3604</v>
      </c>
    </row>
    <row r="728" spans="1:16" x14ac:dyDescent="0.25">
      <c r="A728">
        <v>3472898654</v>
      </c>
      <c r="B728" t="s">
        <v>3573</v>
      </c>
      <c r="C728" t="str">
        <f t="shared" si="22"/>
        <v>Lead Database Engineer</v>
      </c>
      <c r="D728" t="s">
        <v>130</v>
      </c>
      <c r="E728" t="s">
        <v>3574</v>
      </c>
      <c r="F728" t="s">
        <v>25</v>
      </c>
      <c r="G728" t="s">
        <v>26</v>
      </c>
      <c r="H728" t="str">
        <f t="shared" si="23"/>
        <v>Full-time</v>
      </c>
      <c r="I728" t="s">
        <v>36</v>
      </c>
      <c r="J728" t="s">
        <v>405</v>
      </c>
      <c r="K728" t="s">
        <v>28</v>
      </c>
      <c r="M728" t="s">
        <v>3575</v>
      </c>
      <c r="N728" t="s">
        <v>5495</v>
      </c>
      <c r="O728" s="5" t="s">
        <v>3577</v>
      </c>
      <c r="P728" t="s">
        <v>3578</v>
      </c>
    </row>
    <row r="729" spans="1:16" x14ac:dyDescent="0.25">
      <c r="A729">
        <v>3473941388</v>
      </c>
      <c r="B729" t="s">
        <v>263</v>
      </c>
      <c r="C729" t="str">
        <f t="shared" si="22"/>
        <v>Lead Data Engineer</v>
      </c>
      <c r="D729" t="s">
        <v>32</v>
      </c>
      <c r="E729" t="s">
        <v>60</v>
      </c>
      <c r="F729" t="s">
        <v>25</v>
      </c>
      <c r="G729" t="s">
        <v>26</v>
      </c>
      <c r="H729" t="str">
        <f t="shared" si="23"/>
        <v>Full-time</v>
      </c>
      <c r="I729" t="s">
        <v>61</v>
      </c>
      <c r="J729" t="s">
        <v>154</v>
      </c>
      <c r="K729" t="s">
        <v>1184</v>
      </c>
      <c r="L729" t="s">
        <v>64</v>
      </c>
      <c r="M729" t="s">
        <v>65</v>
      </c>
      <c r="O729" s="5" t="s">
        <v>67</v>
      </c>
      <c r="P729" t="s">
        <v>336</v>
      </c>
    </row>
    <row r="730" spans="1:16" x14ac:dyDescent="0.25">
      <c r="A730">
        <v>3468025859</v>
      </c>
      <c r="B730" t="s">
        <v>123</v>
      </c>
      <c r="C730" t="str">
        <f t="shared" si="22"/>
        <v>Salesforce Developer</v>
      </c>
      <c r="D730" t="s">
        <v>46</v>
      </c>
      <c r="E730" t="s">
        <v>5496</v>
      </c>
      <c r="F730" t="s">
        <v>14</v>
      </c>
      <c r="G730" t="s">
        <v>26</v>
      </c>
      <c r="H730" t="str">
        <f t="shared" si="23"/>
        <v>Full-time</v>
      </c>
      <c r="I730" t="s">
        <v>43</v>
      </c>
      <c r="J730" t="s">
        <v>76</v>
      </c>
      <c r="K730" t="s">
        <v>28</v>
      </c>
      <c r="L730" t="s">
        <v>30</v>
      </c>
      <c r="M730" t="s">
        <v>5497</v>
      </c>
      <c r="O730" s="5" t="s">
        <v>5498</v>
      </c>
      <c r="P730" t="s">
        <v>5499</v>
      </c>
    </row>
    <row r="731" spans="1:16" x14ac:dyDescent="0.25">
      <c r="A731">
        <v>3467387853</v>
      </c>
      <c r="B731" t="s">
        <v>5500</v>
      </c>
      <c r="C731" t="str">
        <f t="shared" si="22"/>
        <v>Golang Software Developer</v>
      </c>
      <c r="D731" t="s">
        <v>32</v>
      </c>
      <c r="E731" t="s">
        <v>5380</v>
      </c>
      <c r="F731" t="s">
        <v>25</v>
      </c>
      <c r="G731" t="s">
        <v>26</v>
      </c>
      <c r="H731" t="str">
        <f t="shared" si="23"/>
        <v>Full-time</v>
      </c>
      <c r="I731" t="s">
        <v>36</v>
      </c>
      <c r="J731" t="s">
        <v>76</v>
      </c>
      <c r="K731" t="s">
        <v>200</v>
      </c>
      <c r="M731" t="s">
        <v>5501</v>
      </c>
      <c r="N731" t="s">
        <v>5502</v>
      </c>
      <c r="O731" s="5" t="s">
        <v>5503</v>
      </c>
      <c r="P731" t="s">
        <v>5504</v>
      </c>
    </row>
    <row r="732" spans="1:16" x14ac:dyDescent="0.25">
      <c r="A732">
        <v>3474338165</v>
      </c>
      <c r="B732" t="s">
        <v>1186</v>
      </c>
      <c r="C732" t="str">
        <f t="shared" si="22"/>
        <v>Sfcc (Salesforce Commerce Cloud) / Sfra Architect</v>
      </c>
      <c r="D732" t="s">
        <v>69</v>
      </c>
      <c r="E732" t="s">
        <v>218</v>
      </c>
      <c r="F732" t="s">
        <v>42</v>
      </c>
      <c r="G732" t="s">
        <v>3344</v>
      </c>
      <c r="H732" t="str">
        <f t="shared" si="23"/>
        <v xml:space="preserve">Full-time </v>
      </c>
      <c r="I732" t="s">
        <v>3527</v>
      </c>
      <c r="J732" t="s">
        <v>152</v>
      </c>
      <c r="K732" t="s">
        <v>537</v>
      </c>
      <c r="L732" t="s">
        <v>219</v>
      </c>
      <c r="M732" t="s">
        <v>220</v>
      </c>
      <c r="N732" t="s">
        <v>1187</v>
      </c>
      <c r="O732" s="5" t="s">
        <v>221</v>
      </c>
      <c r="P732" t="s">
        <v>1188</v>
      </c>
    </row>
    <row r="733" spans="1:16" x14ac:dyDescent="0.25">
      <c r="A733">
        <v>3467806014</v>
      </c>
      <c r="B733" t="s">
        <v>5505</v>
      </c>
      <c r="C733" t="str">
        <f t="shared" si="22"/>
        <v>.Net Azure Terraform</v>
      </c>
      <c r="D733" t="s">
        <v>32</v>
      </c>
      <c r="E733" t="s">
        <v>4882</v>
      </c>
      <c r="F733" t="s">
        <v>42</v>
      </c>
      <c r="G733" t="s">
        <v>26</v>
      </c>
      <c r="H733" t="str">
        <f t="shared" si="23"/>
        <v>Full-time</v>
      </c>
      <c r="I733" t="s">
        <v>3812</v>
      </c>
      <c r="J733" t="s">
        <v>154</v>
      </c>
      <c r="K733" t="s">
        <v>21</v>
      </c>
      <c r="L733" t="s">
        <v>4883</v>
      </c>
      <c r="M733" t="s">
        <v>5506</v>
      </c>
      <c r="O733" s="5" t="s">
        <v>5507</v>
      </c>
      <c r="P733" t="s">
        <v>5508</v>
      </c>
    </row>
    <row r="734" spans="1:16" x14ac:dyDescent="0.25">
      <c r="A734">
        <v>3473308388</v>
      </c>
      <c r="B734" t="s">
        <v>1189</v>
      </c>
      <c r="C734" t="str">
        <f t="shared" si="22"/>
        <v>Salesforce Commerce Cloud Developer</v>
      </c>
      <c r="D734" t="s">
        <v>72</v>
      </c>
      <c r="E734" t="s">
        <v>1190</v>
      </c>
      <c r="F734" t="s">
        <v>14</v>
      </c>
      <c r="G734" t="s">
        <v>26</v>
      </c>
      <c r="H734" t="str">
        <f t="shared" si="23"/>
        <v>Full-time</v>
      </c>
      <c r="I734" t="s">
        <v>61</v>
      </c>
      <c r="J734" t="s">
        <v>244</v>
      </c>
      <c r="K734" t="s">
        <v>28</v>
      </c>
      <c r="L734" t="s">
        <v>874</v>
      </c>
      <c r="M734" t="s">
        <v>1191</v>
      </c>
      <c r="N734" t="s">
        <v>1192</v>
      </c>
      <c r="O734" s="5" t="s">
        <v>1193</v>
      </c>
      <c r="P734" t="s">
        <v>1194</v>
      </c>
    </row>
    <row r="735" spans="1:16" x14ac:dyDescent="0.25">
      <c r="A735">
        <v>3470781414</v>
      </c>
      <c r="B735" t="s">
        <v>5509</v>
      </c>
      <c r="C735" t="str">
        <f t="shared" si="22"/>
        <v>Aws Cloud And Machine Learning Intern</v>
      </c>
      <c r="D735" t="s">
        <v>19</v>
      </c>
      <c r="E735" t="s">
        <v>5510</v>
      </c>
      <c r="F735" t="s">
        <v>14</v>
      </c>
      <c r="G735" t="s">
        <v>393</v>
      </c>
      <c r="H735" t="str">
        <f t="shared" si="23"/>
        <v>Internship</v>
      </c>
      <c r="I735" t="s">
        <v>47</v>
      </c>
      <c r="J735" t="s">
        <v>5511</v>
      </c>
      <c r="K735" t="s">
        <v>139</v>
      </c>
      <c r="M735" t="s">
        <v>5512</v>
      </c>
      <c r="N735" t="s">
        <v>5513</v>
      </c>
      <c r="O735" s="5" t="s">
        <v>5514</v>
      </c>
      <c r="P735" t="s">
        <v>5515</v>
      </c>
    </row>
    <row r="736" spans="1:16" x14ac:dyDescent="0.25">
      <c r="A736">
        <v>3471884877</v>
      </c>
      <c r="B736" t="s">
        <v>151</v>
      </c>
      <c r="C736" t="str">
        <f t="shared" si="22"/>
        <v>Azure Data Engineer</v>
      </c>
      <c r="D736" t="s">
        <v>32</v>
      </c>
      <c r="E736" t="s">
        <v>5516</v>
      </c>
      <c r="F736" t="s">
        <v>14</v>
      </c>
      <c r="G736" t="s">
        <v>26</v>
      </c>
      <c r="H736" t="str">
        <f t="shared" si="23"/>
        <v>Full-time</v>
      </c>
      <c r="I736" t="s">
        <v>5517</v>
      </c>
      <c r="J736" t="s">
        <v>746</v>
      </c>
      <c r="K736" t="s">
        <v>970</v>
      </c>
      <c r="M736" t="s">
        <v>5518</v>
      </c>
      <c r="N736" t="s">
        <v>5519</v>
      </c>
      <c r="O736" s="5" t="s">
        <v>5520</v>
      </c>
      <c r="P736" t="s">
        <v>5521</v>
      </c>
    </row>
    <row r="737" spans="1:16" x14ac:dyDescent="0.25">
      <c r="A737">
        <v>3473364285</v>
      </c>
      <c r="B737" t="s">
        <v>5522</v>
      </c>
      <c r="C737" t="str">
        <f t="shared" si="22"/>
        <v>Technical Lead - Python</v>
      </c>
      <c r="D737" t="s">
        <v>24</v>
      </c>
      <c r="E737" t="s">
        <v>5523</v>
      </c>
      <c r="F737" t="s">
        <v>25</v>
      </c>
      <c r="G737" t="s">
        <v>26</v>
      </c>
      <c r="H737" t="str">
        <f t="shared" si="23"/>
        <v>Full-time</v>
      </c>
      <c r="I737" t="s">
        <v>36</v>
      </c>
      <c r="J737" t="s">
        <v>154</v>
      </c>
      <c r="K737" t="s">
        <v>134</v>
      </c>
      <c r="M737" t="s">
        <v>5524</v>
      </c>
      <c r="N737" t="s">
        <v>5525</v>
      </c>
      <c r="O737" s="5" t="s">
        <v>5526</v>
      </c>
      <c r="P737" t="s">
        <v>5527</v>
      </c>
    </row>
    <row r="738" spans="1:16" x14ac:dyDescent="0.25">
      <c r="A738">
        <v>3472819650</v>
      </c>
      <c r="B738" t="s">
        <v>4383</v>
      </c>
      <c r="C738" t="str">
        <f t="shared" si="22"/>
        <v>Microstrategy Developer</v>
      </c>
      <c r="D738" t="s">
        <v>46</v>
      </c>
      <c r="E738" t="s">
        <v>4384</v>
      </c>
      <c r="F738" t="s">
        <v>42</v>
      </c>
      <c r="G738" t="s">
        <v>3344</v>
      </c>
      <c r="H738" t="str">
        <f t="shared" si="23"/>
        <v xml:space="preserve">Full-time </v>
      </c>
      <c r="I738" t="s">
        <v>3924</v>
      </c>
      <c r="J738" t="s">
        <v>44</v>
      </c>
      <c r="K738" t="s">
        <v>31</v>
      </c>
      <c r="L738" t="s">
        <v>832</v>
      </c>
      <c r="M738" t="s">
        <v>4385</v>
      </c>
      <c r="O738" s="5" t="s">
        <v>4386</v>
      </c>
      <c r="P738" t="s">
        <v>4387</v>
      </c>
    </row>
    <row r="739" spans="1:16" x14ac:dyDescent="0.25">
      <c r="A739">
        <v>3467381003</v>
      </c>
      <c r="B739" t="s">
        <v>321</v>
      </c>
      <c r="C739" t="str">
        <f t="shared" si="22"/>
        <v>Blockchain Developer</v>
      </c>
      <c r="D739" t="s">
        <v>72</v>
      </c>
      <c r="E739" t="s">
        <v>4388</v>
      </c>
      <c r="F739" t="s">
        <v>14</v>
      </c>
      <c r="G739" t="s">
        <v>26</v>
      </c>
      <c r="H739" t="str">
        <f t="shared" si="23"/>
        <v>Full-time</v>
      </c>
      <c r="I739" t="s">
        <v>27</v>
      </c>
      <c r="J739" t="s">
        <v>146</v>
      </c>
      <c r="K739" t="s">
        <v>499</v>
      </c>
      <c r="M739" t="s">
        <v>4389</v>
      </c>
      <c r="N739" t="s">
        <v>4390</v>
      </c>
      <c r="O739" s="5" t="s">
        <v>4391</v>
      </c>
      <c r="P739" t="s">
        <v>4392</v>
      </c>
    </row>
    <row r="740" spans="1:16" x14ac:dyDescent="0.25">
      <c r="A740">
        <v>3420566232</v>
      </c>
      <c r="B740" t="s">
        <v>123</v>
      </c>
      <c r="C740" t="str">
        <f t="shared" si="22"/>
        <v>Salesforce Developer</v>
      </c>
      <c r="D740" t="s">
        <v>400</v>
      </c>
      <c r="E740" t="s">
        <v>5528</v>
      </c>
      <c r="F740" t="s">
        <v>25</v>
      </c>
      <c r="G740" t="s">
        <v>26</v>
      </c>
      <c r="H740" t="str">
        <f t="shared" si="23"/>
        <v>Full-time</v>
      </c>
      <c r="I740" t="s">
        <v>36</v>
      </c>
      <c r="J740" t="s">
        <v>76</v>
      </c>
      <c r="K740" t="s">
        <v>71</v>
      </c>
      <c r="M740" t="s">
        <v>5529</v>
      </c>
      <c r="N740" t="s">
        <v>5530</v>
      </c>
      <c r="O740" s="5" t="s">
        <v>5531</v>
      </c>
      <c r="P740" t="s">
        <v>5532</v>
      </c>
    </row>
    <row r="741" spans="1:16" x14ac:dyDescent="0.25">
      <c r="A741">
        <v>3467358285</v>
      </c>
      <c r="B741" t="s">
        <v>1195</v>
      </c>
      <c r="C741" t="str">
        <f t="shared" si="22"/>
        <v>Matlab Lead</v>
      </c>
      <c r="D741" t="s">
        <v>120</v>
      </c>
      <c r="E741" t="s">
        <v>734</v>
      </c>
      <c r="F741" t="s">
        <v>42</v>
      </c>
      <c r="G741" t="s">
        <v>3344</v>
      </c>
      <c r="H741" t="str">
        <f t="shared" si="23"/>
        <v xml:space="preserve">Full-time </v>
      </c>
      <c r="I741" t="s">
        <v>3415</v>
      </c>
      <c r="J741" t="s">
        <v>96</v>
      </c>
      <c r="K741" t="s">
        <v>970</v>
      </c>
      <c r="L741" t="s">
        <v>735</v>
      </c>
      <c r="M741" t="s">
        <v>736</v>
      </c>
      <c r="N741" t="s">
        <v>1196</v>
      </c>
      <c r="O741" s="5" t="s">
        <v>737</v>
      </c>
      <c r="P741" t="s">
        <v>1197</v>
      </c>
    </row>
    <row r="742" spans="1:16" x14ac:dyDescent="0.25">
      <c r="A742">
        <v>3467365944</v>
      </c>
      <c r="B742" t="s">
        <v>4393</v>
      </c>
      <c r="C742" t="str">
        <f t="shared" si="22"/>
        <v>Oracle Apps Developer</v>
      </c>
      <c r="D742" t="s">
        <v>72</v>
      </c>
      <c r="E742" t="s">
        <v>4394</v>
      </c>
      <c r="F742" t="s">
        <v>14</v>
      </c>
      <c r="G742" t="s">
        <v>73</v>
      </c>
      <c r="H742" t="str">
        <f t="shared" si="23"/>
        <v>Contract</v>
      </c>
      <c r="I742" t="s">
        <v>36</v>
      </c>
      <c r="J742" t="s">
        <v>48</v>
      </c>
      <c r="K742" t="s">
        <v>255</v>
      </c>
      <c r="M742" t="s">
        <v>4395</v>
      </c>
      <c r="N742" t="s">
        <v>5533</v>
      </c>
      <c r="O742" s="5" t="s">
        <v>4397</v>
      </c>
      <c r="P742" t="s">
        <v>4398</v>
      </c>
    </row>
    <row r="743" spans="1:16" x14ac:dyDescent="0.25">
      <c r="A743">
        <v>3467827051</v>
      </c>
      <c r="B743" t="s">
        <v>5534</v>
      </c>
      <c r="C743" t="str">
        <f t="shared" si="22"/>
        <v>Implementation Engineer</v>
      </c>
      <c r="D743" t="s">
        <v>95</v>
      </c>
      <c r="E743" t="s">
        <v>5535</v>
      </c>
      <c r="F743" t="s">
        <v>25</v>
      </c>
      <c r="G743" t="s">
        <v>26</v>
      </c>
      <c r="H743" t="str">
        <f t="shared" si="23"/>
        <v>Full-time</v>
      </c>
      <c r="I743" t="s">
        <v>47</v>
      </c>
      <c r="J743" t="s">
        <v>250</v>
      </c>
      <c r="K743" t="s">
        <v>17</v>
      </c>
      <c r="M743" t="s">
        <v>5536</v>
      </c>
      <c r="N743" t="s">
        <v>5537</v>
      </c>
      <c r="O743" s="5" t="s">
        <v>5538</v>
      </c>
      <c r="P743" t="s">
        <v>5539</v>
      </c>
    </row>
    <row r="744" spans="1:16" x14ac:dyDescent="0.25">
      <c r="A744">
        <v>3473344722</v>
      </c>
      <c r="B744" t="s">
        <v>833</v>
      </c>
      <c r="C744" t="str">
        <f t="shared" si="22"/>
        <v>Edi Specialist With Sterling Integrator - Immediate Joiner</v>
      </c>
      <c r="D744" t="s">
        <v>46</v>
      </c>
      <c r="E744" t="s">
        <v>834</v>
      </c>
      <c r="F744" t="s">
        <v>42</v>
      </c>
      <c r="G744" t="s">
        <v>3344</v>
      </c>
      <c r="H744" t="str">
        <f t="shared" si="23"/>
        <v xml:space="preserve">Full-time </v>
      </c>
      <c r="I744" t="s">
        <v>15</v>
      </c>
      <c r="J744" t="s">
        <v>304</v>
      </c>
      <c r="K744" t="s">
        <v>131</v>
      </c>
      <c r="L744" t="s">
        <v>835</v>
      </c>
      <c r="M744" t="s">
        <v>1122</v>
      </c>
      <c r="N744" t="s">
        <v>1198</v>
      </c>
      <c r="O744" s="5" t="s">
        <v>1123</v>
      </c>
      <c r="P744" t="s">
        <v>4399</v>
      </c>
    </row>
    <row r="745" spans="1:16" x14ac:dyDescent="0.25">
      <c r="A745">
        <v>3471872587</v>
      </c>
      <c r="B745" t="s">
        <v>293</v>
      </c>
      <c r="C745" t="str">
        <f t="shared" si="22"/>
        <v>Oracle Apex Developer</v>
      </c>
      <c r="D745" t="s">
        <v>294</v>
      </c>
      <c r="E745" t="s">
        <v>295</v>
      </c>
      <c r="F745" t="s">
        <v>25</v>
      </c>
      <c r="G745" t="s">
        <v>26</v>
      </c>
      <c r="H745" t="str">
        <f t="shared" si="23"/>
        <v>Full-time</v>
      </c>
      <c r="I745" t="s">
        <v>296</v>
      </c>
      <c r="J745" t="s">
        <v>44</v>
      </c>
      <c r="K745" t="s">
        <v>1035</v>
      </c>
      <c r="L745" t="s">
        <v>30</v>
      </c>
      <c r="M745" t="s">
        <v>297</v>
      </c>
      <c r="N745" t="s">
        <v>1199</v>
      </c>
      <c r="O745" s="5" t="s">
        <v>299</v>
      </c>
      <c r="P745" t="s">
        <v>300</v>
      </c>
    </row>
    <row r="746" spans="1:16" x14ac:dyDescent="0.25">
      <c r="A746">
        <v>3471876627</v>
      </c>
      <c r="B746" t="s">
        <v>5540</v>
      </c>
      <c r="C746" t="str">
        <f t="shared" si="22"/>
        <v>Python Web Scraping | Crawling - Id: 7Ec3</v>
      </c>
      <c r="D746" t="s">
        <v>3353</v>
      </c>
      <c r="E746" t="s">
        <v>5541</v>
      </c>
      <c r="F746" t="s">
        <v>25</v>
      </c>
      <c r="G746" t="s">
        <v>26</v>
      </c>
      <c r="H746" t="str">
        <f t="shared" si="23"/>
        <v>Full-time</v>
      </c>
      <c r="I746" t="s">
        <v>36</v>
      </c>
      <c r="J746" t="s">
        <v>76</v>
      </c>
      <c r="K746" t="s">
        <v>1035</v>
      </c>
      <c r="M746" t="s">
        <v>5542</v>
      </c>
      <c r="N746" t="s">
        <v>5543</v>
      </c>
      <c r="O746" s="5" t="s">
        <v>5544</v>
      </c>
      <c r="P746" t="s">
        <v>5545</v>
      </c>
    </row>
    <row r="747" spans="1:16" x14ac:dyDescent="0.25">
      <c r="A747">
        <v>3474299848</v>
      </c>
      <c r="B747" t="s">
        <v>3584</v>
      </c>
      <c r="C747" t="str">
        <f t="shared" si="22"/>
        <v>Senior Data Engineer - Remote</v>
      </c>
      <c r="D747" t="s">
        <v>72</v>
      </c>
      <c r="E747" t="s">
        <v>3343</v>
      </c>
      <c r="F747" t="s">
        <v>14</v>
      </c>
      <c r="G747" t="s">
        <v>3344</v>
      </c>
      <c r="H747" t="str">
        <f t="shared" si="23"/>
        <v xml:space="preserve">Full-time </v>
      </c>
      <c r="I747" t="s">
        <v>15</v>
      </c>
      <c r="J747" t="s">
        <v>241</v>
      </c>
      <c r="K747" t="s">
        <v>1035</v>
      </c>
      <c r="L747" t="s">
        <v>22</v>
      </c>
      <c r="M747" t="s">
        <v>3585</v>
      </c>
      <c r="O747" s="5" t="s">
        <v>3586</v>
      </c>
      <c r="P747" t="s">
        <v>3587</v>
      </c>
    </row>
    <row r="748" spans="1:16" x14ac:dyDescent="0.25">
      <c r="A748">
        <v>3467818439</v>
      </c>
      <c r="B748" t="s">
        <v>1200</v>
      </c>
      <c r="C748" t="str">
        <f t="shared" si="22"/>
        <v>Gcp Developer</v>
      </c>
      <c r="D748" t="s">
        <v>72</v>
      </c>
      <c r="E748" t="s">
        <v>1201</v>
      </c>
      <c r="F748" t="s">
        <v>14</v>
      </c>
      <c r="G748" t="s">
        <v>26</v>
      </c>
      <c r="H748" t="str">
        <f t="shared" si="23"/>
        <v>Full-time</v>
      </c>
      <c r="I748" t="s">
        <v>43</v>
      </c>
      <c r="J748" t="s">
        <v>79</v>
      </c>
      <c r="K748" t="s">
        <v>17</v>
      </c>
      <c r="L748" t="s">
        <v>30</v>
      </c>
      <c r="M748" t="s">
        <v>1202</v>
      </c>
      <c r="N748" t="s">
        <v>1203</v>
      </c>
      <c r="O748" s="5" t="s">
        <v>1204</v>
      </c>
      <c r="P748" t="s">
        <v>1205</v>
      </c>
    </row>
    <row r="749" spans="1:16" x14ac:dyDescent="0.25">
      <c r="A749">
        <v>3466120034</v>
      </c>
      <c r="B749" t="s">
        <v>5546</v>
      </c>
      <c r="C749" t="str">
        <f t="shared" si="22"/>
        <v>Senior Analyst (Night Shift)</v>
      </c>
      <c r="D749" t="s">
        <v>19</v>
      </c>
      <c r="E749" t="s">
        <v>5023</v>
      </c>
      <c r="F749" t="s">
        <v>25</v>
      </c>
      <c r="G749" t="s">
        <v>26</v>
      </c>
      <c r="H749" t="str">
        <f t="shared" si="23"/>
        <v>Full-time</v>
      </c>
      <c r="I749" t="s">
        <v>47</v>
      </c>
      <c r="J749" t="s">
        <v>977</v>
      </c>
      <c r="K749" t="s">
        <v>970</v>
      </c>
      <c r="M749" t="s">
        <v>5024</v>
      </c>
      <c r="N749" t="s">
        <v>5547</v>
      </c>
      <c r="O749" s="5" t="s">
        <v>5026</v>
      </c>
      <c r="P749" t="s">
        <v>5548</v>
      </c>
    </row>
    <row r="750" spans="1:16" x14ac:dyDescent="0.25">
      <c r="A750">
        <v>3467381559</v>
      </c>
      <c r="B750" t="s">
        <v>305</v>
      </c>
      <c r="C750" t="str">
        <f t="shared" si="22"/>
        <v>Salesforce Automation</v>
      </c>
      <c r="D750" t="s">
        <v>69</v>
      </c>
      <c r="E750" t="s">
        <v>306</v>
      </c>
      <c r="F750" t="s">
        <v>25</v>
      </c>
      <c r="G750" t="s">
        <v>26</v>
      </c>
      <c r="H750" t="str">
        <f t="shared" si="23"/>
        <v>Full-time</v>
      </c>
      <c r="I750" t="s">
        <v>141</v>
      </c>
      <c r="J750" t="s">
        <v>228</v>
      </c>
      <c r="K750" t="s">
        <v>97</v>
      </c>
      <c r="L750" t="s">
        <v>84</v>
      </c>
      <c r="M750" t="s">
        <v>307</v>
      </c>
      <c r="N750" t="s">
        <v>1206</v>
      </c>
      <c r="O750" s="5" t="s">
        <v>309</v>
      </c>
      <c r="P750" t="s">
        <v>310</v>
      </c>
    </row>
    <row r="751" spans="1:16" x14ac:dyDescent="0.25">
      <c r="A751">
        <v>3467365261</v>
      </c>
      <c r="B751" t="s">
        <v>3606</v>
      </c>
      <c r="C751" t="str">
        <f t="shared" si="22"/>
        <v>Immediate Joiner-Liferay Developer</v>
      </c>
      <c r="D751" t="s">
        <v>69</v>
      </c>
      <c r="E751" t="s">
        <v>3562</v>
      </c>
      <c r="F751" t="s">
        <v>42</v>
      </c>
      <c r="G751" t="s">
        <v>3344</v>
      </c>
      <c r="H751" t="str">
        <f t="shared" si="23"/>
        <v xml:space="preserve">Full-time </v>
      </c>
      <c r="I751" t="s">
        <v>3415</v>
      </c>
      <c r="J751" t="s">
        <v>398</v>
      </c>
      <c r="K751" t="s">
        <v>537</v>
      </c>
      <c r="L751" t="s">
        <v>4862</v>
      </c>
      <c r="M751" t="s">
        <v>3564</v>
      </c>
      <c r="O751" s="5" t="s">
        <v>3565</v>
      </c>
      <c r="P751" t="s">
        <v>3607</v>
      </c>
    </row>
    <row r="752" spans="1:16" x14ac:dyDescent="0.25">
      <c r="A752">
        <v>3467370063</v>
      </c>
      <c r="B752" t="s">
        <v>3608</v>
      </c>
      <c r="C752" t="str">
        <f t="shared" si="22"/>
        <v>Ionic Developer</v>
      </c>
      <c r="D752" t="s">
        <v>34</v>
      </c>
      <c r="E752" t="s">
        <v>3441</v>
      </c>
      <c r="F752" t="s">
        <v>25</v>
      </c>
      <c r="G752" t="s">
        <v>3344</v>
      </c>
      <c r="H752" t="str">
        <f t="shared" si="23"/>
        <v xml:space="preserve">Full-time </v>
      </c>
      <c r="I752" t="s">
        <v>3442</v>
      </c>
      <c r="J752" t="s">
        <v>76</v>
      </c>
      <c r="K752" t="s">
        <v>255</v>
      </c>
      <c r="L752" t="s">
        <v>4845</v>
      </c>
      <c r="M752" t="s">
        <v>3609</v>
      </c>
      <c r="O752" s="5" t="s">
        <v>3610</v>
      </c>
      <c r="P752" t="s">
        <v>3611</v>
      </c>
    </row>
    <row r="753" spans="1:16" x14ac:dyDescent="0.25">
      <c r="A753">
        <v>3467803669</v>
      </c>
      <c r="B753" t="s">
        <v>4405</v>
      </c>
      <c r="C753" t="str">
        <f t="shared" si="22"/>
        <v>Node Developer</v>
      </c>
      <c r="D753" t="s">
        <v>227</v>
      </c>
      <c r="E753" t="s">
        <v>4406</v>
      </c>
      <c r="F753" t="s">
        <v>25</v>
      </c>
      <c r="G753" t="s">
        <v>26</v>
      </c>
      <c r="H753" t="str">
        <f t="shared" si="23"/>
        <v>Full-time</v>
      </c>
      <c r="I753" t="s">
        <v>27</v>
      </c>
      <c r="J753" t="s">
        <v>250</v>
      </c>
      <c r="K753" t="s">
        <v>21</v>
      </c>
      <c r="M753" t="s">
        <v>4407</v>
      </c>
      <c r="N753" t="s">
        <v>4408</v>
      </c>
      <c r="O753" s="5" t="s">
        <v>4409</v>
      </c>
      <c r="P753" t="s">
        <v>569</v>
      </c>
    </row>
    <row r="754" spans="1:16" x14ac:dyDescent="0.25">
      <c r="A754">
        <v>3467380178</v>
      </c>
      <c r="B754" t="s">
        <v>151</v>
      </c>
      <c r="C754" t="str">
        <f t="shared" si="22"/>
        <v>Azure Data Engineer</v>
      </c>
      <c r="D754" t="s">
        <v>69</v>
      </c>
      <c r="E754" t="s">
        <v>101</v>
      </c>
      <c r="F754" t="s">
        <v>25</v>
      </c>
      <c r="G754" t="s">
        <v>3344</v>
      </c>
      <c r="H754" t="str">
        <f t="shared" si="23"/>
        <v xml:space="preserve">Full-time </v>
      </c>
      <c r="I754" t="s">
        <v>3415</v>
      </c>
      <c r="J754" t="s">
        <v>304</v>
      </c>
      <c r="K754" t="s">
        <v>499</v>
      </c>
      <c r="L754" t="s">
        <v>955</v>
      </c>
      <c r="M754" t="s">
        <v>837</v>
      </c>
      <c r="N754" t="s">
        <v>1207</v>
      </c>
      <c r="O754" s="5" t="s">
        <v>839</v>
      </c>
      <c r="P754" t="s">
        <v>303</v>
      </c>
    </row>
    <row r="755" spans="1:16" x14ac:dyDescent="0.25">
      <c r="A755">
        <v>3467367083</v>
      </c>
      <c r="B755" t="s">
        <v>3612</v>
      </c>
      <c r="C755" t="str">
        <f t="shared" si="22"/>
        <v>"Kony Application Developer"</v>
      </c>
      <c r="D755" t="s">
        <v>120</v>
      </c>
      <c r="E755" t="s">
        <v>3441</v>
      </c>
      <c r="F755" t="s">
        <v>42</v>
      </c>
      <c r="G755" t="s">
        <v>3344</v>
      </c>
      <c r="H755" t="str">
        <f t="shared" si="23"/>
        <v xml:space="preserve">Full-time </v>
      </c>
      <c r="I755" t="s">
        <v>3442</v>
      </c>
      <c r="J755" t="s">
        <v>96</v>
      </c>
      <c r="K755" t="s">
        <v>537</v>
      </c>
      <c r="L755" t="s">
        <v>4845</v>
      </c>
      <c r="M755" t="s">
        <v>3613</v>
      </c>
      <c r="O755" s="5" t="s">
        <v>3614</v>
      </c>
      <c r="P755" t="s">
        <v>3615</v>
      </c>
    </row>
    <row r="756" spans="1:16" x14ac:dyDescent="0.25">
      <c r="A756">
        <v>3474302908</v>
      </c>
      <c r="B756" t="s">
        <v>3616</v>
      </c>
      <c r="C756" t="str">
        <f t="shared" si="22"/>
        <v>Associate Cloud Engineer</v>
      </c>
      <c r="D756" t="s">
        <v>95</v>
      </c>
      <c r="E756" t="s">
        <v>3343</v>
      </c>
      <c r="F756" t="s">
        <v>14</v>
      </c>
      <c r="G756" t="s">
        <v>3344</v>
      </c>
      <c r="H756" t="str">
        <f t="shared" si="23"/>
        <v xml:space="preserve">Full-time </v>
      </c>
      <c r="I756" t="s">
        <v>15</v>
      </c>
      <c r="J756" t="s">
        <v>338</v>
      </c>
      <c r="K756" t="s">
        <v>1035</v>
      </c>
      <c r="L756" t="s">
        <v>22</v>
      </c>
      <c r="M756" t="s">
        <v>3345</v>
      </c>
      <c r="O756" s="5" t="s">
        <v>3346</v>
      </c>
      <c r="P756" t="s">
        <v>3617</v>
      </c>
    </row>
    <row r="757" spans="1:16" x14ac:dyDescent="0.25">
      <c r="A757">
        <v>3474306592</v>
      </c>
      <c r="B757" t="s">
        <v>3616</v>
      </c>
      <c r="C757" t="str">
        <f t="shared" si="22"/>
        <v>Associate Cloud Engineer</v>
      </c>
      <c r="D757" t="s">
        <v>130</v>
      </c>
      <c r="E757" t="s">
        <v>3343</v>
      </c>
      <c r="F757" t="s">
        <v>14</v>
      </c>
      <c r="G757" t="s">
        <v>3344</v>
      </c>
      <c r="H757" t="str">
        <f t="shared" si="23"/>
        <v xml:space="preserve">Full-time </v>
      </c>
      <c r="I757" t="s">
        <v>15</v>
      </c>
      <c r="J757" t="s">
        <v>565</v>
      </c>
      <c r="K757" t="s">
        <v>1035</v>
      </c>
      <c r="L757" t="s">
        <v>22</v>
      </c>
      <c r="M757" t="s">
        <v>3345</v>
      </c>
      <c r="O757" s="5" t="s">
        <v>3346</v>
      </c>
      <c r="P757" t="s">
        <v>3617</v>
      </c>
    </row>
    <row r="758" spans="1:16" x14ac:dyDescent="0.25">
      <c r="A758">
        <v>3475029337</v>
      </c>
      <c r="B758" t="s">
        <v>1208</v>
      </c>
      <c r="C758" t="str">
        <f t="shared" si="22"/>
        <v>Data Processing Specialist</v>
      </c>
      <c r="D758" t="s">
        <v>130</v>
      </c>
      <c r="E758" t="s">
        <v>101</v>
      </c>
      <c r="F758" t="s">
        <v>25</v>
      </c>
      <c r="G758" t="s">
        <v>3341</v>
      </c>
      <c r="H758" t="str">
        <f t="shared" si="23"/>
        <v xml:space="preserve">Full-time </v>
      </c>
      <c r="I758" t="s">
        <v>3415</v>
      </c>
      <c r="J758" t="s">
        <v>1120</v>
      </c>
      <c r="K758" t="s">
        <v>28</v>
      </c>
      <c r="L758" t="s">
        <v>955</v>
      </c>
      <c r="M758" t="s">
        <v>1209</v>
      </c>
      <c r="N758" t="s">
        <v>1210</v>
      </c>
      <c r="O758" s="5" t="s">
        <v>1211</v>
      </c>
      <c r="P758" t="s">
        <v>5549</v>
      </c>
    </row>
    <row r="759" spans="1:16" x14ac:dyDescent="0.25">
      <c r="A759">
        <v>3474867203</v>
      </c>
      <c r="B759" t="s">
        <v>4421</v>
      </c>
      <c r="C759" t="str">
        <f t="shared" si="22"/>
        <v>Platform Developer</v>
      </c>
      <c r="D759" t="s">
        <v>69</v>
      </c>
      <c r="E759" t="s">
        <v>4422</v>
      </c>
      <c r="F759" t="s">
        <v>25</v>
      </c>
      <c r="G759" t="s">
        <v>3344</v>
      </c>
      <c r="H759" t="str">
        <f t="shared" si="23"/>
        <v xml:space="preserve">Full-time </v>
      </c>
      <c r="I759" t="s">
        <v>4423</v>
      </c>
      <c r="J759" t="s">
        <v>154</v>
      </c>
      <c r="K759" t="s">
        <v>21</v>
      </c>
      <c r="M759" t="s">
        <v>4424</v>
      </c>
      <c r="N759" t="s">
        <v>4425</v>
      </c>
      <c r="O759" s="5" t="s">
        <v>4426</v>
      </c>
      <c r="P759" t="s">
        <v>4427</v>
      </c>
    </row>
    <row r="760" spans="1:16" x14ac:dyDescent="0.25">
      <c r="A760">
        <v>3467367649</v>
      </c>
      <c r="B760" t="s">
        <v>1212</v>
      </c>
      <c r="C760" t="str">
        <f t="shared" si="22"/>
        <v>Oracle Osm Developer</v>
      </c>
      <c r="D760" t="s">
        <v>72</v>
      </c>
      <c r="E760" t="s">
        <v>1213</v>
      </c>
      <c r="F760" t="s">
        <v>14</v>
      </c>
      <c r="G760" t="s">
        <v>26</v>
      </c>
      <c r="H760" t="str">
        <f t="shared" si="23"/>
        <v>Full-time</v>
      </c>
      <c r="I760" t="s">
        <v>47</v>
      </c>
      <c r="J760" t="s">
        <v>152</v>
      </c>
      <c r="K760" t="s">
        <v>255</v>
      </c>
      <c r="L760" t="s">
        <v>30</v>
      </c>
      <c r="M760" t="s">
        <v>1214</v>
      </c>
      <c r="N760" t="s">
        <v>1215</v>
      </c>
      <c r="O760" s="5" t="s">
        <v>1216</v>
      </c>
      <c r="P760" t="s">
        <v>1217</v>
      </c>
    </row>
    <row r="761" spans="1:16" x14ac:dyDescent="0.25">
      <c r="A761">
        <v>3474303379</v>
      </c>
      <c r="B761" t="s">
        <v>3584</v>
      </c>
      <c r="C761" t="str">
        <f t="shared" si="22"/>
        <v>Senior Data Engineer - Remote</v>
      </c>
      <c r="D761" t="s">
        <v>95</v>
      </c>
      <c r="E761" t="s">
        <v>3343</v>
      </c>
      <c r="F761" t="s">
        <v>14</v>
      </c>
      <c r="G761" t="s">
        <v>3344</v>
      </c>
      <c r="H761" t="str">
        <f t="shared" si="23"/>
        <v xml:space="preserve">Full-time </v>
      </c>
      <c r="I761" t="s">
        <v>15</v>
      </c>
      <c r="J761" t="s">
        <v>96</v>
      </c>
      <c r="K761" t="s">
        <v>1035</v>
      </c>
      <c r="L761" t="s">
        <v>22</v>
      </c>
      <c r="M761" t="s">
        <v>3585</v>
      </c>
      <c r="O761" s="5" t="s">
        <v>3586</v>
      </c>
      <c r="P761" t="s">
        <v>3587</v>
      </c>
    </row>
    <row r="762" spans="1:16" x14ac:dyDescent="0.25">
      <c r="A762">
        <v>3467386233</v>
      </c>
      <c r="B762" t="s">
        <v>1218</v>
      </c>
      <c r="C762" t="str">
        <f t="shared" si="22"/>
        <v>Siebel Developer</v>
      </c>
      <c r="D762" t="s">
        <v>32</v>
      </c>
      <c r="E762" t="s">
        <v>3441</v>
      </c>
      <c r="F762" t="s">
        <v>42</v>
      </c>
      <c r="G762" t="s">
        <v>3344</v>
      </c>
      <c r="H762" t="str">
        <f t="shared" si="23"/>
        <v xml:space="preserve">Full-time </v>
      </c>
      <c r="I762" t="s">
        <v>3442</v>
      </c>
      <c r="J762" t="s">
        <v>48</v>
      </c>
      <c r="K762" t="s">
        <v>97</v>
      </c>
      <c r="L762" t="s">
        <v>4845</v>
      </c>
      <c r="M762" t="s">
        <v>5550</v>
      </c>
      <c r="O762" s="5" t="s">
        <v>5551</v>
      </c>
      <c r="P762" t="s">
        <v>5552</v>
      </c>
    </row>
    <row r="763" spans="1:16" x14ac:dyDescent="0.25">
      <c r="A763">
        <v>3472560972</v>
      </c>
      <c r="B763" t="s">
        <v>5553</v>
      </c>
      <c r="C763" t="str">
        <f t="shared" si="22"/>
        <v>Blueprism Developer</v>
      </c>
      <c r="D763" t="s">
        <v>120</v>
      </c>
      <c r="E763" t="s">
        <v>5554</v>
      </c>
      <c r="F763" t="s">
        <v>25</v>
      </c>
      <c r="G763" t="s">
        <v>3830</v>
      </c>
      <c r="H763" t="str">
        <f t="shared" si="23"/>
        <v xml:space="preserve">Full-time </v>
      </c>
      <c r="I763" t="s">
        <v>3415</v>
      </c>
      <c r="J763" t="s">
        <v>352</v>
      </c>
      <c r="K763" t="s">
        <v>255</v>
      </c>
      <c r="L763" t="s">
        <v>4495</v>
      </c>
      <c r="M763" t="s">
        <v>5555</v>
      </c>
      <c r="O763" s="5" t="s">
        <v>5556</v>
      </c>
      <c r="P763" t="s">
        <v>5557</v>
      </c>
    </row>
    <row r="764" spans="1:16" x14ac:dyDescent="0.25">
      <c r="A764">
        <v>3472825504</v>
      </c>
      <c r="B764" t="s">
        <v>4855</v>
      </c>
      <c r="C764" t="str">
        <f t="shared" si="22"/>
        <v>Oracle Adf Developer</v>
      </c>
      <c r="D764" t="s">
        <v>120</v>
      </c>
      <c r="E764" t="s">
        <v>4856</v>
      </c>
      <c r="F764" t="s">
        <v>42</v>
      </c>
      <c r="G764" t="s">
        <v>3344</v>
      </c>
      <c r="H764" t="str">
        <f t="shared" si="23"/>
        <v xml:space="preserve">Full-time </v>
      </c>
      <c r="I764" t="s">
        <v>15</v>
      </c>
      <c r="J764" t="s">
        <v>29</v>
      </c>
      <c r="K764" t="s">
        <v>200</v>
      </c>
      <c r="L764" t="s">
        <v>4857</v>
      </c>
      <c r="M764" t="s">
        <v>4858</v>
      </c>
      <c r="O764" s="5" t="s">
        <v>4859</v>
      </c>
      <c r="P764" t="s">
        <v>4860</v>
      </c>
    </row>
    <row r="765" spans="1:16" x14ac:dyDescent="0.25">
      <c r="A765">
        <v>3450085100</v>
      </c>
      <c r="B765" t="s">
        <v>840</v>
      </c>
      <c r="C765" t="str">
        <f t="shared" si="22"/>
        <v>Corda Developer</v>
      </c>
      <c r="D765" t="s">
        <v>130</v>
      </c>
      <c r="E765" t="s">
        <v>841</v>
      </c>
      <c r="F765" t="s">
        <v>42</v>
      </c>
      <c r="G765" t="s">
        <v>3344</v>
      </c>
      <c r="H765" t="str">
        <f t="shared" si="23"/>
        <v xml:space="preserve">Full-time </v>
      </c>
      <c r="I765" t="s">
        <v>3511</v>
      </c>
      <c r="J765" t="s">
        <v>48</v>
      </c>
      <c r="K765" t="s">
        <v>200</v>
      </c>
      <c r="L765" t="s">
        <v>30</v>
      </c>
      <c r="M765" t="s">
        <v>842</v>
      </c>
      <c r="N765" t="s">
        <v>1219</v>
      </c>
      <c r="O765" s="5" t="s">
        <v>844</v>
      </c>
      <c r="P765" t="s">
        <v>845</v>
      </c>
    </row>
    <row r="766" spans="1:16" x14ac:dyDescent="0.25">
      <c r="A766">
        <v>3472511920</v>
      </c>
      <c r="B766" t="s">
        <v>5558</v>
      </c>
      <c r="C766" t="str">
        <f t="shared" si="22"/>
        <v>Tibco Developer</v>
      </c>
      <c r="D766" t="s">
        <v>130</v>
      </c>
      <c r="E766" t="s">
        <v>5559</v>
      </c>
      <c r="F766" t="s">
        <v>25</v>
      </c>
      <c r="G766" t="s">
        <v>26</v>
      </c>
      <c r="H766" t="str">
        <f t="shared" si="23"/>
        <v>Full-time</v>
      </c>
      <c r="I766" t="s">
        <v>296</v>
      </c>
      <c r="J766" t="s">
        <v>109</v>
      </c>
      <c r="K766" t="s">
        <v>255</v>
      </c>
      <c r="M766" t="s">
        <v>5560</v>
      </c>
      <c r="N766" t="s">
        <v>5561</v>
      </c>
      <c r="O766" s="5" t="s">
        <v>5562</v>
      </c>
      <c r="P766" t="s">
        <v>5563</v>
      </c>
    </row>
    <row r="767" spans="1:16" x14ac:dyDescent="0.25">
      <c r="A767">
        <v>3473303374</v>
      </c>
      <c r="B767" t="s">
        <v>321</v>
      </c>
      <c r="C767" t="str">
        <f t="shared" si="22"/>
        <v>Blockchain Developer</v>
      </c>
      <c r="D767" t="s">
        <v>95</v>
      </c>
      <c r="E767" t="s">
        <v>4416</v>
      </c>
      <c r="F767" t="s">
        <v>25</v>
      </c>
      <c r="G767" t="s">
        <v>26</v>
      </c>
      <c r="H767" t="str">
        <f t="shared" si="23"/>
        <v>Full-time</v>
      </c>
      <c r="I767" t="s">
        <v>36</v>
      </c>
      <c r="J767" t="s">
        <v>44</v>
      </c>
      <c r="K767" t="s">
        <v>28</v>
      </c>
      <c r="M767" t="s">
        <v>4417</v>
      </c>
      <c r="N767" t="s">
        <v>5564</v>
      </c>
      <c r="O767" s="5" t="s">
        <v>4419</v>
      </c>
      <c r="P767" t="s">
        <v>4420</v>
      </c>
    </row>
    <row r="768" spans="1:16" x14ac:dyDescent="0.25">
      <c r="A768">
        <v>3467384576</v>
      </c>
      <c r="B768" t="s">
        <v>313</v>
      </c>
      <c r="C768" t="str">
        <f t="shared" si="22"/>
        <v>Training+Internships</v>
      </c>
      <c r="D768" t="s">
        <v>314</v>
      </c>
      <c r="E768" t="s">
        <v>315</v>
      </c>
      <c r="F768" t="s">
        <v>14</v>
      </c>
      <c r="G768" t="s">
        <v>26</v>
      </c>
      <c r="H768" t="str">
        <f t="shared" si="23"/>
        <v>Full-time</v>
      </c>
      <c r="I768" t="s">
        <v>36</v>
      </c>
      <c r="J768" t="s">
        <v>257</v>
      </c>
      <c r="K768" t="s">
        <v>97</v>
      </c>
      <c r="M768" t="s">
        <v>316</v>
      </c>
      <c r="O768" s="5" t="s">
        <v>317</v>
      </c>
      <c r="P768" t="s">
        <v>318</v>
      </c>
    </row>
    <row r="769" spans="1:16" x14ac:dyDescent="0.25">
      <c r="A769">
        <v>3473345207</v>
      </c>
      <c r="B769" t="s">
        <v>5363</v>
      </c>
      <c r="C769" t="str">
        <f t="shared" si="22"/>
        <v>Teamcenter Developer</v>
      </c>
      <c r="D769" t="s">
        <v>5565</v>
      </c>
      <c r="E769" t="s">
        <v>5566</v>
      </c>
      <c r="F769" t="s">
        <v>25</v>
      </c>
      <c r="G769" t="s">
        <v>26</v>
      </c>
      <c r="H769" t="str">
        <f t="shared" si="23"/>
        <v>Full-time</v>
      </c>
      <c r="I769" t="s">
        <v>3812</v>
      </c>
      <c r="J769" t="s">
        <v>3410</v>
      </c>
      <c r="K769" t="s">
        <v>131</v>
      </c>
      <c r="L769" t="s">
        <v>680</v>
      </c>
      <c r="M769" t="s">
        <v>5567</v>
      </c>
      <c r="O769" s="5" t="s">
        <v>5568</v>
      </c>
      <c r="P769" t="s">
        <v>5569</v>
      </c>
    </row>
    <row r="770" spans="1:16" x14ac:dyDescent="0.25">
      <c r="A770">
        <v>3474309041</v>
      </c>
      <c r="B770" t="s">
        <v>3616</v>
      </c>
      <c r="C770" t="str">
        <f t="shared" si="22"/>
        <v>Associate Cloud Engineer</v>
      </c>
      <c r="D770" t="s">
        <v>72</v>
      </c>
      <c r="E770" t="s">
        <v>3343</v>
      </c>
      <c r="F770" t="s">
        <v>14</v>
      </c>
      <c r="G770" t="s">
        <v>3344</v>
      </c>
      <c r="H770" t="str">
        <f t="shared" si="23"/>
        <v xml:space="preserve">Full-time </v>
      </c>
      <c r="I770" t="s">
        <v>15</v>
      </c>
      <c r="J770" t="s">
        <v>3556</v>
      </c>
      <c r="K770" t="s">
        <v>1035</v>
      </c>
      <c r="L770" t="s">
        <v>22</v>
      </c>
      <c r="M770" t="s">
        <v>3345</v>
      </c>
      <c r="O770" s="5" t="s">
        <v>3346</v>
      </c>
      <c r="P770" t="s">
        <v>3617</v>
      </c>
    </row>
    <row r="771" spans="1:16" x14ac:dyDescent="0.25">
      <c r="A771">
        <v>3474321594</v>
      </c>
      <c r="B771" t="s">
        <v>3629</v>
      </c>
      <c r="C771" t="str">
        <f t="shared" ref="C771:C834" si="24">PROPER(B771)</f>
        <v>Adobe Aem Developer</v>
      </c>
      <c r="D771" t="s">
        <v>72</v>
      </c>
      <c r="E771" t="s">
        <v>3474</v>
      </c>
      <c r="F771" t="s">
        <v>14</v>
      </c>
      <c r="G771" t="s">
        <v>3341</v>
      </c>
      <c r="H771" t="str">
        <f t="shared" ref="H771:H834" si="25">IFERROR(LEFT(G771,FIND("·", G771)-1),G771)</f>
        <v xml:space="preserve">Full-time </v>
      </c>
      <c r="I771" t="s">
        <v>3415</v>
      </c>
      <c r="J771" t="s">
        <v>1221</v>
      </c>
      <c r="K771" t="s">
        <v>970</v>
      </c>
      <c r="L771" t="s">
        <v>4815</v>
      </c>
      <c r="M771" t="s">
        <v>3476</v>
      </c>
      <c r="O771" s="5" t="s">
        <v>3477</v>
      </c>
      <c r="P771" t="s">
        <v>3630</v>
      </c>
    </row>
    <row r="772" spans="1:16" x14ac:dyDescent="0.25">
      <c r="A772">
        <v>3467851642</v>
      </c>
      <c r="B772" t="s">
        <v>5570</v>
      </c>
      <c r="C772" t="str">
        <f t="shared" si="24"/>
        <v>Guidewire Developer</v>
      </c>
      <c r="D772" t="s">
        <v>69</v>
      </c>
      <c r="E772" t="s">
        <v>5571</v>
      </c>
      <c r="F772" t="s">
        <v>14</v>
      </c>
      <c r="G772" t="s">
        <v>26</v>
      </c>
      <c r="H772" t="str">
        <f t="shared" si="25"/>
        <v>Full-time</v>
      </c>
      <c r="I772" t="s">
        <v>36</v>
      </c>
      <c r="J772" t="s">
        <v>154</v>
      </c>
      <c r="K772" t="s">
        <v>131</v>
      </c>
      <c r="M772" t="s">
        <v>1222</v>
      </c>
      <c r="O772" s="5" t="s">
        <v>5572</v>
      </c>
      <c r="P772" t="s">
        <v>5573</v>
      </c>
    </row>
    <row r="773" spans="1:16" x14ac:dyDescent="0.25">
      <c r="A773">
        <v>3473338445</v>
      </c>
      <c r="B773" t="s">
        <v>4372</v>
      </c>
      <c r="C773" t="str">
        <f t="shared" si="24"/>
        <v>Accounts Mis Specialist</v>
      </c>
      <c r="D773" t="s">
        <v>24</v>
      </c>
      <c r="E773" t="s">
        <v>4373</v>
      </c>
      <c r="F773" t="s">
        <v>25</v>
      </c>
      <c r="G773" t="s">
        <v>26</v>
      </c>
      <c r="H773" t="str">
        <f t="shared" si="25"/>
        <v>Full-time</v>
      </c>
      <c r="I773" t="s">
        <v>27</v>
      </c>
      <c r="J773" t="s">
        <v>162</v>
      </c>
      <c r="K773" t="s">
        <v>52</v>
      </c>
      <c r="M773" t="s">
        <v>4374</v>
      </c>
      <c r="O773" s="5" t="s">
        <v>4375</v>
      </c>
      <c r="P773" t="s">
        <v>4376</v>
      </c>
    </row>
    <row r="774" spans="1:16" x14ac:dyDescent="0.25">
      <c r="A774">
        <v>3472823389</v>
      </c>
      <c r="B774" t="s">
        <v>3618</v>
      </c>
      <c r="C774" t="str">
        <f t="shared" si="24"/>
        <v>Virtusa Is Hiring For Vax/Vms</v>
      </c>
      <c r="D774" t="s">
        <v>95</v>
      </c>
      <c r="E774" t="s">
        <v>205</v>
      </c>
      <c r="F774" t="s">
        <v>42</v>
      </c>
      <c r="G774" t="s">
        <v>3344</v>
      </c>
      <c r="H774" t="str">
        <f t="shared" si="25"/>
        <v xml:space="preserve">Full-time </v>
      </c>
      <c r="I774" t="s">
        <v>3415</v>
      </c>
      <c r="J774" t="s">
        <v>3410</v>
      </c>
      <c r="K774" t="s">
        <v>200</v>
      </c>
      <c r="L774" t="s">
        <v>954</v>
      </c>
      <c r="M774" t="s">
        <v>3619</v>
      </c>
      <c r="O774" s="5" t="s">
        <v>3621</v>
      </c>
      <c r="P774" t="s">
        <v>3622</v>
      </c>
    </row>
    <row r="775" spans="1:16" x14ac:dyDescent="0.25">
      <c r="A775">
        <v>3467394890</v>
      </c>
      <c r="B775" t="s">
        <v>3638</v>
      </c>
      <c r="C775" t="str">
        <f t="shared" si="24"/>
        <v>Three Js</v>
      </c>
      <c r="D775" t="s">
        <v>72</v>
      </c>
      <c r="E775" t="s">
        <v>3639</v>
      </c>
      <c r="F775" t="s">
        <v>14</v>
      </c>
      <c r="G775" t="s">
        <v>26</v>
      </c>
      <c r="H775" t="str">
        <f t="shared" si="25"/>
        <v>Full-time</v>
      </c>
      <c r="I775" t="s">
        <v>36</v>
      </c>
      <c r="J775" t="s">
        <v>250</v>
      </c>
      <c r="K775" t="s">
        <v>31</v>
      </c>
      <c r="M775" t="s">
        <v>3640</v>
      </c>
      <c r="O775" s="5" t="s">
        <v>3642</v>
      </c>
      <c r="P775" t="s">
        <v>3643</v>
      </c>
    </row>
    <row r="776" spans="1:16" x14ac:dyDescent="0.25">
      <c r="A776">
        <v>3467807839</v>
      </c>
      <c r="B776" t="s">
        <v>860</v>
      </c>
      <c r="C776" t="str">
        <f t="shared" si="24"/>
        <v>Gudiewire Tech Lead Developer</v>
      </c>
      <c r="D776" t="s">
        <v>69</v>
      </c>
      <c r="E776" t="s">
        <v>861</v>
      </c>
      <c r="F776" t="s">
        <v>25</v>
      </c>
      <c r="G776" t="s">
        <v>26</v>
      </c>
      <c r="H776" t="str">
        <f t="shared" si="25"/>
        <v>Full-time</v>
      </c>
      <c r="I776" t="s">
        <v>61</v>
      </c>
      <c r="J776" t="s">
        <v>3410</v>
      </c>
      <c r="K776" t="s">
        <v>17</v>
      </c>
      <c r="L776" t="s">
        <v>862</v>
      </c>
      <c r="M776" t="s">
        <v>863</v>
      </c>
      <c r="O776" s="5" t="s">
        <v>865</v>
      </c>
      <c r="P776" t="s">
        <v>866</v>
      </c>
    </row>
    <row r="777" spans="1:16" x14ac:dyDescent="0.25">
      <c r="A777">
        <v>3467343970</v>
      </c>
      <c r="B777" t="s">
        <v>3624</v>
      </c>
      <c r="C777" t="str">
        <f t="shared" si="24"/>
        <v>Salesforce Technical Architect</v>
      </c>
      <c r="D777" t="s">
        <v>69</v>
      </c>
      <c r="E777" t="s">
        <v>3625</v>
      </c>
      <c r="F777" t="s">
        <v>42</v>
      </c>
      <c r="G777" t="s">
        <v>3344</v>
      </c>
      <c r="H777" t="str">
        <f t="shared" si="25"/>
        <v xml:space="preserve">Full-time </v>
      </c>
      <c r="I777" t="s">
        <v>3518</v>
      </c>
      <c r="J777" t="s">
        <v>109</v>
      </c>
      <c r="K777" t="s">
        <v>255</v>
      </c>
      <c r="L777" t="s">
        <v>245</v>
      </c>
      <c r="M777" t="s">
        <v>3626</v>
      </c>
      <c r="O777" s="5" t="s">
        <v>3627</v>
      </c>
      <c r="P777" t="s">
        <v>3628</v>
      </c>
    </row>
    <row r="778" spans="1:16" x14ac:dyDescent="0.25">
      <c r="A778">
        <v>3474329859</v>
      </c>
      <c r="B778" t="s">
        <v>3670</v>
      </c>
      <c r="C778" t="str">
        <f t="shared" si="24"/>
        <v>Microstrategy Developer</v>
      </c>
      <c r="D778" t="s">
        <v>95</v>
      </c>
      <c r="E778" t="s">
        <v>4783</v>
      </c>
      <c r="F778" t="s">
        <v>25</v>
      </c>
      <c r="G778" t="s">
        <v>3341</v>
      </c>
      <c r="H778" t="str">
        <f t="shared" si="25"/>
        <v xml:space="preserve">Full-time </v>
      </c>
      <c r="I778" t="s">
        <v>4275</v>
      </c>
      <c r="J778" t="s">
        <v>3410</v>
      </c>
      <c r="K778" t="s">
        <v>537</v>
      </c>
      <c r="L778" t="s">
        <v>969</v>
      </c>
      <c r="M778" t="s">
        <v>4784</v>
      </c>
      <c r="O778" s="5" t="s">
        <v>4785</v>
      </c>
      <c r="P778" t="s">
        <v>4786</v>
      </c>
    </row>
    <row r="779" spans="1:16" x14ac:dyDescent="0.25">
      <c r="A779">
        <v>3474308255</v>
      </c>
      <c r="B779" t="s">
        <v>3616</v>
      </c>
      <c r="C779" t="str">
        <f t="shared" si="24"/>
        <v>Associate Cloud Engineer</v>
      </c>
      <c r="D779" t="s">
        <v>32</v>
      </c>
      <c r="E779" t="s">
        <v>3343</v>
      </c>
      <c r="F779" t="s">
        <v>14</v>
      </c>
      <c r="G779" t="s">
        <v>3344</v>
      </c>
      <c r="H779" t="str">
        <f t="shared" si="25"/>
        <v xml:space="preserve">Full-time </v>
      </c>
      <c r="I779" t="s">
        <v>15</v>
      </c>
      <c r="J779" t="s">
        <v>3410</v>
      </c>
      <c r="K779" t="s">
        <v>1035</v>
      </c>
      <c r="L779" t="s">
        <v>22</v>
      </c>
      <c r="M779" t="s">
        <v>3345</v>
      </c>
      <c r="O779" s="5" t="s">
        <v>3346</v>
      </c>
      <c r="P779" t="s">
        <v>3617</v>
      </c>
    </row>
    <row r="780" spans="1:16" x14ac:dyDescent="0.25">
      <c r="A780">
        <v>3473317154</v>
      </c>
      <c r="B780" t="s">
        <v>5574</v>
      </c>
      <c r="C780" t="str">
        <f t="shared" si="24"/>
        <v>Autosar Developer</v>
      </c>
      <c r="D780" t="s">
        <v>32</v>
      </c>
      <c r="E780" t="s">
        <v>5575</v>
      </c>
      <c r="F780" t="s">
        <v>25</v>
      </c>
      <c r="G780" t="s">
        <v>26</v>
      </c>
      <c r="H780" t="str">
        <f t="shared" si="25"/>
        <v>Full-time</v>
      </c>
      <c r="I780" t="s">
        <v>36</v>
      </c>
      <c r="J780" t="s">
        <v>3410</v>
      </c>
      <c r="K780" t="s">
        <v>28</v>
      </c>
      <c r="M780" t="s">
        <v>5576</v>
      </c>
      <c r="O780" s="5" t="s">
        <v>5577</v>
      </c>
      <c r="P780" t="s">
        <v>5578</v>
      </c>
    </row>
    <row r="781" spans="1:16" x14ac:dyDescent="0.25">
      <c r="A781">
        <v>3472835889</v>
      </c>
      <c r="B781" t="s">
        <v>5579</v>
      </c>
      <c r="C781" t="str">
        <f t="shared" si="24"/>
        <v>Ims Engineer</v>
      </c>
      <c r="D781" t="s">
        <v>24</v>
      </c>
      <c r="E781" t="s">
        <v>5580</v>
      </c>
      <c r="F781" t="s">
        <v>42</v>
      </c>
      <c r="G781" t="s">
        <v>26</v>
      </c>
      <c r="H781" t="str">
        <f t="shared" si="25"/>
        <v>Full-time</v>
      </c>
      <c r="I781" t="s">
        <v>43</v>
      </c>
      <c r="J781" t="s">
        <v>3410</v>
      </c>
      <c r="K781" t="s">
        <v>31</v>
      </c>
      <c r="L781" t="s">
        <v>30</v>
      </c>
      <c r="M781" t="s">
        <v>5581</v>
      </c>
      <c r="O781" s="5" t="s">
        <v>5582</v>
      </c>
      <c r="P781" t="s">
        <v>5583</v>
      </c>
    </row>
    <row r="782" spans="1:16" x14ac:dyDescent="0.25">
      <c r="A782">
        <v>3474307493</v>
      </c>
      <c r="B782" t="s">
        <v>3616</v>
      </c>
      <c r="C782" t="str">
        <f t="shared" si="24"/>
        <v>Associate Cloud Engineer</v>
      </c>
      <c r="D782" t="s">
        <v>69</v>
      </c>
      <c r="E782" t="s">
        <v>3343</v>
      </c>
      <c r="F782" t="s">
        <v>14</v>
      </c>
      <c r="G782" t="s">
        <v>3344</v>
      </c>
      <c r="H782" t="str">
        <f t="shared" si="25"/>
        <v xml:space="preserve">Full-time </v>
      </c>
      <c r="I782" t="s">
        <v>15</v>
      </c>
      <c r="J782" t="s">
        <v>3410</v>
      </c>
      <c r="K782" t="s">
        <v>1035</v>
      </c>
      <c r="L782" t="s">
        <v>22</v>
      </c>
      <c r="M782" t="s">
        <v>3345</v>
      </c>
      <c r="O782" s="5" t="s">
        <v>3346</v>
      </c>
      <c r="P782" t="s">
        <v>3617</v>
      </c>
    </row>
    <row r="783" spans="1:16" x14ac:dyDescent="0.25">
      <c r="A783">
        <v>3467331242</v>
      </c>
      <c r="B783" t="s">
        <v>5584</v>
      </c>
      <c r="C783" t="str">
        <f t="shared" si="24"/>
        <v>Data Ops Engineer</v>
      </c>
      <c r="D783" t="s">
        <v>32</v>
      </c>
      <c r="E783" t="s">
        <v>5585</v>
      </c>
      <c r="F783" t="s">
        <v>25</v>
      </c>
      <c r="G783" t="s">
        <v>26</v>
      </c>
      <c r="H783" t="str">
        <f t="shared" si="25"/>
        <v>Full-time</v>
      </c>
      <c r="I783" t="s">
        <v>47</v>
      </c>
      <c r="J783" t="s">
        <v>3410</v>
      </c>
      <c r="K783" t="s">
        <v>1035</v>
      </c>
      <c r="L783" t="s">
        <v>30</v>
      </c>
      <c r="M783" t="s">
        <v>5586</v>
      </c>
      <c r="O783" s="5" t="s">
        <v>5587</v>
      </c>
      <c r="P783" t="s">
        <v>5588</v>
      </c>
    </row>
    <row r="784" spans="1:16" x14ac:dyDescent="0.25">
      <c r="A784">
        <v>3472813470</v>
      </c>
      <c r="B784" t="s">
        <v>4483</v>
      </c>
      <c r="C784" t="str">
        <f t="shared" si="24"/>
        <v>Systems Engineer</v>
      </c>
      <c r="D784" t="s">
        <v>391</v>
      </c>
      <c r="E784" t="s">
        <v>401</v>
      </c>
      <c r="F784" t="s">
        <v>25</v>
      </c>
      <c r="G784" t="s">
        <v>3344</v>
      </c>
      <c r="H784" t="str">
        <f t="shared" si="25"/>
        <v xml:space="preserve">Full-time </v>
      </c>
      <c r="I784" t="s">
        <v>3669</v>
      </c>
      <c r="J784" t="s">
        <v>3410</v>
      </c>
      <c r="K784" t="s">
        <v>97</v>
      </c>
      <c r="M784" t="s">
        <v>403</v>
      </c>
      <c r="O784" s="5" t="s">
        <v>404</v>
      </c>
      <c r="P784" t="s">
        <v>4484</v>
      </c>
    </row>
    <row r="785" spans="1:16" x14ac:dyDescent="0.25">
      <c r="A785">
        <v>3470319154</v>
      </c>
      <c r="B785" t="s">
        <v>5589</v>
      </c>
      <c r="C785" t="str">
        <f t="shared" si="24"/>
        <v>Internship - Python Developer</v>
      </c>
      <c r="D785" t="s">
        <v>72</v>
      </c>
      <c r="E785" t="s">
        <v>5590</v>
      </c>
      <c r="F785" t="s">
        <v>14</v>
      </c>
      <c r="G785" t="s">
        <v>393</v>
      </c>
      <c r="H785" t="str">
        <f t="shared" si="25"/>
        <v>Internship</v>
      </c>
      <c r="I785" t="s">
        <v>27</v>
      </c>
      <c r="J785" t="s">
        <v>3410</v>
      </c>
      <c r="K785" t="s">
        <v>537</v>
      </c>
      <c r="L785" t="s">
        <v>30</v>
      </c>
      <c r="M785" t="s">
        <v>5591</v>
      </c>
      <c r="O785" s="5" t="s">
        <v>5592</v>
      </c>
      <c r="P785" t="s">
        <v>5593</v>
      </c>
    </row>
    <row r="786" spans="1:16" x14ac:dyDescent="0.25">
      <c r="A786">
        <v>3472816993</v>
      </c>
      <c r="B786" t="s">
        <v>5594</v>
      </c>
      <c r="C786" t="str">
        <f t="shared" si="24"/>
        <v>Aws (Back-End Developer)</v>
      </c>
      <c r="D786" t="s">
        <v>130</v>
      </c>
      <c r="E786" t="s">
        <v>5595</v>
      </c>
      <c r="F786" t="s">
        <v>25</v>
      </c>
      <c r="G786" t="s">
        <v>26</v>
      </c>
      <c r="H786" t="str">
        <f t="shared" si="25"/>
        <v>Full-time</v>
      </c>
      <c r="I786" t="s">
        <v>27</v>
      </c>
      <c r="J786" t="s">
        <v>3410</v>
      </c>
      <c r="K786" t="s">
        <v>200</v>
      </c>
      <c r="M786" t="s">
        <v>5596</v>
      </c>
      <c r="O786" s="5" t="s">
        <v>5597</v>
      </c>
      <c r="P786" t="s">
        <v>5598</v>
      </c>
    </row>
    <row r="787" spans="1:16" x14ac:dyDescent="0.25">
      <c r="A787">
        <v>3471890719</v>
      </c>
      <c r="B787" t="s">
        <v>5599</v>
      </c>
      <c r="C787" t="str">
        <f t="shared" si="24"/>
        <v>Sr. Data Engineer / Lead Data Engineer</v>
      </c>
      <c r="D787" t="s">
        <v>227</v>
      </c>
      <c r="E787" t="s">
        <v>3734</v>
      </c>
      <c r="F787" t="s">
        <v>25</v>
      </c>
      <c r="G787" t="s">
        <v>26</v>
      </c>
      <c r="H787" t="str">
        <f t="shared" si="25"/>
        <v>Full-time</v>
      </c>
      <c r="I787" t="s">
        <v>36</v>
      </c>
      <c r="J787" t="s">
        <v>3410</v>
      </c>
      <c r="K787" t="s">
        <v>970</v>
      </c>
      <c r="L787" t="s">
        <v>84</v>
      </c>
      <c r="M787" t="s">
        <v>5600</v>
      </c>
      <c r="O787" s="5" t="s">
        <v>5601</v>
      </c>
      <c r="P787" t="s">
        <v>5602</v>
      </c>
    </row>
    <row r="788" spans="1:16" x14ac:dyDescent="0.25">
      <c r="A788">
        <v>3467364312</v>
      </c>
      <c r="B788" t="s">
        <v>5603</v>
      </c>
      <c r="C788" t="str">
        <f t="shared" si="24"/>
        <v>Guidewire Billingcenter Configuration/Integration Developer</v>
      </c>
      <c r="D788" t="s">
        <v>72</v>
      </c>
      <c r="E788" t="s">
        <v>785</v>
      </c>
      <c r="F788" t="s">
        <v>14</v>
      </c>
      <c r="G788" t="s">
        <v>3344</v>
      </c>
      <c r="H788" t="str">
        <f t="shared" si="25"/>
        <v xml:space="preserve">Full-time </v>
      </c>
      <c r="I788" t="s">
        <v>3669</v>
      </c>
      <c r="J788" t="s">
        <v>3410</v>
      </c>
      <c r="K788" t="s">
        <v>537</v>
      </c>
      <c r="L788" t="s">
        <v>53</v>
      </c>
      <c r="M788" t="s">
        <v>786</v>
      </c>
      <c r="O788" s="5" t="s">
        <v>788</v>
      </c>
      <c r="P788" t="s">
        <v>5604</v>
      </c>
    </row>
    <row r="789" spans="1:16" x14ac:dyDescent="0.25">
      <c r="A789">
        <v>3472893851</v>
      </c>
      <c r="B789" t="s">
        <v>3644</v>
      </c>
      <c r="C789" t="str">
        <f t="shared" si="24"/>
        <v>Liferay Developer</v>
      </c>
      <c r="D789" t="s">
        <v>72</v>
      </c>
      <c r="E789" t="s">
        <v>5605</v>
      </c>
      <c r="F789" t="s">
        <v>14</v>
      </c>
      <c r="G789" t="s">
        <v>26</v>
      </c>
      <c r="H789" t="str">
        <f t="shared" si="25"/>
        <v>Full-time</v>
      </c>
      <c r="I789" t="s">
        <v>36</v>
      </c>
      <c r="J789" t="s">
        <v>3410</v>
      </c>
      <c r="K789" t="s">
        <v>71</v>
      </c>
      <c r="M789" t="s">
        <v>5606</v>
      </c>
      <c r="O789" s="5" t="s">
        <v>5607</v>
      </c>
      <c r="P789" t="s">
        <v>5608</v>
      </c>
    </row>
    <row r="790" spans="1:16" x14ac:dyDescent="0.25">
      <c r="A790">
        <v>3474270179</v>
      </c>
      <c r="B790" t="s">
        <v>5534</v>
      </c>
      <c r="C790" t="str">
        <f t="shared" si="24"/>
        <v>Implementation Engineer</v>
      </c>
      <c r="D790" t="s">
        <v>69</v>
      </c>
      <c r="E790" t="s">
        <v>5609</v>
      </c>
      <c r="F790" t="s">
        <v>42</v>
      </c>
      <c r="G790" t="s">
        <v>3341</v>
      </c>
      <c r="H790" t="str">
        <f t="shared" si="25"/>
        <v xml:space="preserve">Full-time </v>
      </c>
      <c r="I790" t="s">
        <v>3924</v>
      </c>
      <c r="J790" t="s">
        <v>3410</v>
      </c>
      <c r="K790" t="s">
        <v>320</v>
      </c>
      <c r="L790" t="s">
        <v>695</v>
      </c>
      <c r="M790" t="s">
        <v>5610</v>
      </c>
      <c r="O790" s="5" t="s">
        <v>5611</v>
      </c>
      <c r="P790" t="s">
        <v>5612</v>
      </c>
    </row>
    <row r="791" spans="1:16" x14ac:dyDescent="0.25">
      <c r="A791">
        <v>3467809971</v>
      </c>
      <c r="B791" t="s">
        <v>5613</v>
      </c>
      <c r="C791" t="str">
        <f t="shared" si="24"/>
        <v>Devops Engineer (Mongo Db)- Gcp</v>
      </c>
      <c r="D791" t="s">
        <v>95</v>
      </c>
      <c r="E791" t="s">
        <v>5451</v>
      </c>
      <c r="F791" t="s">
        <v>25</v>
      </c>
      <c r="G791" t="s">
        <v>26</v>
      </c>
      <c r="H791" t="str">
        <f t="shared" si="25"/>
        <v>Full-time</v>
      </c>
      <c r="I791" t="s">
        <v>141</v>
      </c>
      <c r="J791" t="s">
        <v>3410</v>
      </c>
      <c r="K791" t="s">
        <v>21</v>
      </c>
      <c r="L791" t="s">
        <v>18</v>
      </c>
      <c r="M791" t="s">
        <v>5614</v>
      </c>
      <c r="N791" t="s">
        <v>5615</v>
      </c>
      <c r="O791" s="5" t="s">
        <v>5616</v>
      </c>
      <c r="P791" t="s">
        <v>5617</v>
      </c>
    </row>
    <row r="792" spans="1:16" x14ac:dyDescent="0.25">
      <c r="A792">
        <v>3472812933</v>
      </c>
      <c r="B792" t="s">
        <v>3644</v>
      </c>
      <c r="C792" t="str">
        <f t="shared" si="24"/>
        <v>Liferay Developer</v>
      </c>
      <c r="D792" t="s">
        <v>227</v>
      </c>
      <c r="E792" t="s">
        <v>3645</v>
      </c>
      <c r="F792" t="s">
        <v>25</v>
      </c>
      <c r="G792" t="s">
        <v>26</v>
      </c>
      <c r="H792" t="str">
        <f t="shared" si="25"/>
        <v>Full-time</v>
      </c>
      <c r="I792" t="s">
        <v>47</v>
      </c>
      <c r="J792" t="s">
        <v>3410</v>
      </c>
      <c r="K792" t="s">
        <v>97</v>
      </c>
      <c r="M792" t="s">
        <v>3646</v>
      </c>
      <c r="N792" t="s">
        <v>5618</v>
      </c>
      <c r="O792" s="5" t="s">
        <v>3647</v>
      </c>
      <c r="P792" t="s">
        <v>3648</v>
      </c>
    </row>
    <row r="793" spans="1:16" x14ac:dyDescent="0.25">
      <c r="A793">
        <v>3431606093</v>
      </c>
      <c r="B793" t="s">
        <v>123</v>
      </c>
      <c r="C793" t="str">
        <f t="shared" si="24"/>
        <v>Salesforce Developer</v>
      </c>
      <c r="D793" t="s">
        <v>32</v>
      </c>
      <c r="E793" t="s">
        <v>3649</v>
      </c>
      <c r="F793" t="s">
        <v>42</v>
      </c>
      <c r="G793" t="s">
        <v>3344</v>
      </c>
      <c r="H793" t="str">
        <f t="shared" si="25"/>
        <v xml:space="preserve">Full-time </v>
      </c>
      <c r="I793" t="s">
        <v>3650</v>
      </c>
      <c r="J793" t="s">
        <v>3410</v>
      </c>
      <c r="K793" t="s">
        <v>31</v>
      </c>
      <c r="L793" t="s">
        <v>5619</v>
      </c>
      <c r="M793" t="s">
        <v>3652</v>
      </c>
      <c r="O793" s="5" t="s">
        <v>3653</v>
      </c>
      <c r="P793" t="s">
        <v>3654</v>
      </c>
    </row>
    <row r="794" spans="1:16" x14ac:dyDescent="0.25">
      <c r="A794">
        <v>3472844652</v>
      </c>
      <c r="B794" t="s">
        <v>4442</v>
      </c>
      <c r="C794" t="str">
        <f t="shared" si="24"/>
        <v>Power App Developer</v>
      </c>
      <c r="D794" t="s">
        <v>227</v>
      </c>
      <c r="E794" t="s">
        <v>4443</v>
      </c>
      <c r="F794" t="s">
        <v>25</v>
      </c>
      <c r="G794" t="s">
        <v>26</v>
      </c>
      <c r="H794" t="str">
        <f t="shared" si="25"/>
        <v>Full-time</v>
      </c>
      <c r="I794" t="s">
        <v>36</v>
      </c>
      <c r="J794" t="s">
        <v>3410</v>
      </c>
      <c r="K794" t="s">
        <v>28</v>
      </c>
      <c r="M794" t="s">
        <v>4444</v>
      </c>
      <c r="N794" t="s">
        <v>5620</v>
      </c>
      <c r="O794" s="5" t="s">
        <v>4446</v>
      </c>
      <c r="P794" t="s">
        <v>4447</v>
      </c>
    </row>
    <row r="795" spans="1:16" x14ac:dyDescent="0.25">
      <c r="A795">
        <v>3472814875</v>
      </c>
      <c r="B795" t="s">
        <v>3662</v>
      </c>
      <c r="C795" t="str">
        <f t="shared" si="24"/>
        <v>Ab Initio Developer(Immediate Joiner)</v>
      </c>
      <c r="D795" t="s">
        <v>120</v>
      </c>
      <c r="E795" t="s">
        <v>3663</v>
      </c>
      <c r="F795" t="s">
        <v>25</v>
      </c>
      <c r="G795" t="s">
        <v>3344</v>
      </c>
      <c r="H795" t="str">
        <f t="shared" si="25"/>
        <v xml:space="preserve">Full-time </v>
      </c>
      <c r="I795" t="s">
        <v>3664</v>
      </c>
      <c r="J795" t="s">
        <v>3410</v>
      </c>
      <c r="K795" t="s">
        <v>97</v>
      </c>
      <c r="L795" t="s">
        <v>3665</v>
      </c>
      <c r="M795" t="s">
        <v>3666</v>
      </c>
      <c r="O795" s="5" t="s">
        <v>3667</v>
      </c>
      <c r="P795" t="s">
        <v>3668</v>
      </c>
    </row>
    <row r="796" spans="1:16" x14ac:dyDescent="0.25">
      <c r="A796">
        <v>3394234933</v>
      </c>
      <c r="B796" t="s">
        <v>327</v>
      </c>
      <c r="C796" t="str">
        <f t="shared" si="24"/>
        <v>Mdm Developer</v>
      </c>
      <c r="D796" t="s">
        <v>72</v>
      </c>
      <c r="E796" t="s">
        <v>328</v>
      </c>
      <c r="F796" t="s">
        <v>14</v>
      </c>
      <c r="G796" t="s">
        <v>3344</v>
      </c>
      <c r="H796" t="str">
        <f t="shared" si="25"/>
        <v xml:space="preserve">Full-time </v>
      </c>
      <c r="I796" t="s">
        <v>3669</v>
      </c>
      <c r="J796" t="s">
        <v>3410</v>
      </c>
      <c r="K796" t="s">
        <v>21</v>
      </c>
      <c r="L796" t="s">
        <v>22</v>
      </c>
      <c r="M796" t="s">
        <v>330</v>
      </c>
      <c r="N796" t="s">
        <v>5622</v>
      </c>
      <c r="O796" s="5" t="s">
        <v>332</v>
      </c>
      <c r="P796" t="s">
        <v>333</v>
      </c>
    </row>
    <row r="797" spans="1:16" x14ac:dyDescent="0.25">
      <c r="A797">
        <v>3467373165</v>
      </c>
      <c r="B797" t="s">
        <v>3655</v>
      </c>
      <c r="C797" t="str">
        <f t="shared" si="24"/>
        <v>Pyhton Developer On The Job Training</v>
      </c>
      <c r="D797" t="s">
        <v>3656</v>
      </c>
      <c r="E797" t="s">
        <v>3657</v>
      </c>
      <c r="F797" t="s">
        <v>25</v>
      </c>
      <c r="G797" t="s">
        <v>26</v>
      </c>
      <c r="H797" t="str">
        <f t="shared" si="25"/>
        <v>Full-time</v>
      </c>
      <c r="I797" t="s">
        <v>47</v>
      </c>
      <c r="J797" t="s">
        <v>3410</v>
      </c>
      <c r="K797" t="s">
        <v>255</v>
      </c>
      <c r="M797" t="s">
        <v>3658</v>
      </c>
      <c r="N797" t="s">
        <v>5623</v>
      </c>
      <c r="O797" s="5" t="s">
        <v>3660</v>
      </c>
      <c r="P797" t="s">
        <v>3661</v>
      </c>
    </row>
    <row r="798" spans="1:16" x14ac:dyDescent="0.25">
      <c r="A798">
        <v>3472503885</v>
      </c>
      <c r="B798" t="s">
        <v>4512</v>
      </c>
      <c r="C798" t="str">
        <f t="shared" si="24"/>
        <v>Wordpress Lead</v>
      </c>
      <c r="D798" t="s">
        <v>72</v>
      </c>
      <c r="E798" t="s">
        <v>4513</v>
      </c>
      <c r="F798" t="s">
        <v>14</v>
      </c>
      <c r="G798" t="s">
        <v>26</v>
      </c>
      <c r="H798" t="str">
        <f t="shared" si="25"/>
        <v>Full-time</v>
      </c>
      <c r="I798" t="s">
        <v>27</v>
      </c>
      <c r="J798" t="s">
        <v>3410</v>
      </c>
      <c r="K798" t="s">
        <v>537</v>
      </c>
      <c r="M798" t="s">
        <v>4514</v>
      </c>
      <c r="N798" t="s">
        <v>5445</v>
      </c>
      <c r="O798" s="5" t="s">
        <v>4516</v>
      </c>
      <c r="P798" t="s">
        <v>4517</v>
      </c>
    </row>
    <row r="799" spans="1:16" x14ac:dyDescent="0.25">
      <c r="A799">
        <v>3467368408</v>
      </c>
      <c r="B799" t="s">
        <v>353</v>
      </c>
      <c r="C799" t="str">
        <f t="shared" si="24"/>
        <v>Senior Sql Developer</v>
      </c>
      <c r="D799" t="s">
        <v>120</v>
      </c>
      <c r="E799" t="s">
        <v>168</v>
      </c>
      <c r="F799" t="s">
        <v>25</v>
      </c>
      <c r="G799" t="s">
        <v>26</v>
      </c>
      <c r="H799" t="str">
        <f t="shared" si="25"/>
        <v>Full-time</v>
      </c>
      <c r="I799" t="s">
        <v>141</v>
      </c>
      <c r="J799" t="s">
        <v>3410</v>
      </c>
      <c r="K799" t="s">
        <v>255</v>
      </c>
      <c r="L799" t="s">
        <v>22</v>
      </c>
      <c r="M799" t="s">
        <v>875</v>
      </c>
      <c r="N799" t="s">
        <v>5624</v>
      </c>
      <c r="O799" s="5" t="s">
        <v>877</v>
      </c>
      <c r="P799" t="s">
        <v>878</v>
      </c>
    </row>
    <row r="800" spans="1:16" x14ac:dyDescent="0.25">
      <c r="A800">
        <v>3473341870</v>
      </c>
      <c r="B800" t="s">
        <v>4545</v>
      </c>
      <c r="C800" t="str">
        <f t="shared" si="24"/>
        <v>Security Engineer</v>
      </c>
      <c r="D800" t="s">
        <v>69</v>
      </c>
      <c r="E800" t="s">
        <v>168</v>
      </c>
      <c r="F800" t="s">
        <v>25</v>
      </c>
      <c r="G800" t="s">
        <v>26</v>
      </c>
      <c r="H800" t="str">
        <f t="shared" si="25"/>
        <v>Full-time</v>
      </c>
      <c r="I800" t="s">
        <v>141</v>
      </c>
      <c r="J800" t="s">
        <v>3410</v>
      </c>
      <c r="K800" t="s">
        <v>131</v>
      </c>
      <c r="L800" t="s">
        <v>22</v>
      </c>
      <c r="M800" t="s">
        <v>5625</v>
      </c>
      <c r="N800" t="s">
        <v>5624</v>
      </c>
      <c r="O800" s="5" t="s">
        <v>5626</v>
      </c>
      <c r="P800" t="s">
        <v>5627</v>
      </c>
    </row>
    <row r="801" spans="1:16" x14ac:dyDescent="0.25">
      <c r="A801">
        <v>3467394620</v>
      </c>
      <c r="B801" t="s">
        <v>5628</v>
      </c>
      <c r="C801" t="str">
        <f t="shared" si="24"/>
        <v>Cloud Native Services</v>
      </c>
      <c r="D801" t="s">
        <v>190</v>
      </c>
      <c r="E801" t="s">
        <v>5629</v>
      </c>
      <c r="F801" t="s">
        <v>25</v>
      </c>
      <c r="G801" t="s">
        <v>26</v>
      </c>
      <c r="H801" t="str">
        <f t="shared" si="25"/>
        <v>Full-time</v>
      </c>
      <c r="I801" t="s">
        <v>61</v>
      </c>
      <c r="J801" t="s">
        <v>3410</v>
      </c>
      <c r="K801" t="s">
        <v>200</v>
      </c>
      <c r="L801" t="s">
        <v>219</v>
      </c>
      <c r="M801" t="s">
        <v>5630</v>
      </c>
      <c r="N801" t="s">
        <v>5631</v>
      </c>
      <c r="O801" s="5" t="s">
        <v>5632</v>
      </c>
      <c r="P801" t="s">
        <v>5633</v>
      </c>
    </row>
    <row r="802" spans="1:16" x14ac:dyDescent="0.25">
      <c r="A802">
        <v>3467373716</v>
      </c>
      <c r="B802" t="s">
        <v>3706</v>
      </c>
      <c r="C802" t="str">
        <f t="shared" si="24"/>
        <v>Game Developer</v>
      </c>
      <c r="D802" t="s">
        <v>5634</v>
      </c>
      <c r="E802" t="s">
        <v>372</v>
      </c>
      <c r="F802" t="s">
        <v>14</v>
      </c>
      <c r="G802" t="s">
        <v>3425</v>
      </c>
      <c r="H802" t="str">
        <f t="shared" si="25"/>
        <v xml:space="preserve">Contract </v>
      </c>
      <c r="I802" t="s">
        <v>3511</v>
      </c>
      <c r="J802" t="s">
        <v>3410</v>
      </c>
      <c r="K802" t="s">
        <v>499</v>
      </c>
      <c r="L802" t="s">
        <v>30</v>
      </c>
      <c r="M802" t="s">
        <v>5635</v>
      </c>
      <c r="N802" t="s">
        <v>5636</v>
      </c>
      <c r="O802" s="5" t="s">
        <v>5637</v>
      </c>
      <c r="P802" t="s">
        <v>5638</v>
      </c>
    </row>
    <row r="803" spans="1:16" x14ac:dyDescent="0.25">
      <c r="A803">
        <v>3467853207</v>
      </c>
      <c r="B803" t="s">
        <v>1224</v>
      </c>
      <c r="C803" t="str">
        <f t="shared" si="24"/>
        <v>Python Intern</v>
      </c>
      <c r="D803" t="s">
        <v>69</v>
      </c>
      <c r="E803" t="s">
        <v>212</v>
      </c>
      <c r="F803" t="s">
        <v>14</v>
      </c>
      <c r="G803" t="s">
        <v>5639</v>
      </c>
      <c r="H803" t="str">
        <f t="shared" si="25"/>
        <v xml:space="preserve">Internship </v>
      </c>
      <c r="I803" t="s">
        <v>3520</v>
      </c>
      <c r="J803" t="s">
        <v>3410</v>
      </c>
      <c r="K803" t="s">
        <v>52</v>
      </c>
      <c r="L803" t="s">
        <v>64</v>
      </c>
      <c r="M803" t="s">
        <v>213</v>
      </c>
      <c r="N803" t="s">
        <v>5640</v>
      </c>
      <c r="O803" s="5" t="s">
        <v>215</v>
      </c>
      <c r="P803" t="s">
        <v>5641</v>
      </c>
    </row>
    <row r="804" spans="1:16" x14ac:dyDescent="0.25">
      <c r="A804">
        <v>3472594196</v>
      </c>
      <c r="B804" t="s">
        <v>5642</v>
      </c>
      <c r="C804" t="str">
        <f t="shared" si="24"/>
        <v>Senior Sap Bods Developer</v>
      </c>
      <c r="D804" t="s">
        <v>72</v>
      </c>
      <c r="E804" t="s">
        <v>5643</v>
      </c>
      <c r="F804" t="s">
        <v>14</v>
      </c>
      <c r="G804" t="s">
        <v>73</v>
      </c>
      <c r="H804" t="str">
        <f t="shared" si="25"/>
        <v>Contract</v>
      </c>
      <c r="I804" t="s">
        <v>36</v>
      </c>
      <c r="J804" t="s">
        <v>3410</v>
      </c>
      <c r="K804" t="s">
        <v>255</v>
      </c>
      <c r="M804" t="s">
        <v>5644</v>
      </c>
      <c r="N804" t="s">
        <v>5645</v>
      </c>
      <c r="O804" s="5" t="s">
        <v>5646</v>
      </c>
      <c r="P804" t="s">
        <v>5647</v>
      </c>
    </row>
    <row r="805" spans="1:16" x14ac:dyDescent="0.25">
      <c r="A805">
        <v>3472803935</v>
      </c>
      <c r="B805" t="s">
        <v>5648</v>
      </c>
      <c r="C805" t="str">
        <f t="shared" si="24"/>
        <v>Aem Developer-Forms Andreports</v>
      </c>
      <c r="D805" t="s">
        <v>72</v>
      </c>
      <c r="E805" t="s">
        <v>5649</v>
      </c>
      <c r="F805" t="s">
        <v>14</v>
      </c>
      <c r="G805" t="s">
        <v>73</v>
      </c>
      <c r="H805" t="str">
        <f t="shared" si="25"/>
        <v>Contract</v>
      </c>
      <c r="I805" t="s">
        <v>36</v>
      </c>
      <c r="J805" t="s">
        <v>3410</v>
      </c>
      <c r="K805" t="s">
        <v>499</v>
      </c>
      <c r="M805" t="s">
        <v>5650</v>
      </c>
      <c r="N805" t="s">
        <v>5651</v>
      </c>
      <c r="O805" s="5" t="s">
        <v>5652</v>
      </c>
      <c r="P805" t="s">
        <v>5653</v>
      </c>
    </row>
    <row r="806" spans="1:16" x14ac:dyDescent="0.25">
      <c r="A806">
        <v>3474314502</v>
      </c>
      <c r="B806" t="s">
        <v>5654</v>
      </c>
      <c r="C806" t="str">
        <f t="shared" si="24"/>
        <v>Informatica Developer Matillion</v>
      </c>
      <c r="D806" t="s">
        <v>20</v>
      </c>
      <c r="E806" t="s">
        <v>114</v>
      </c>
      <c r="F806" t="s">
        <v>42</v>
      </c>
      <c r="G806" t="s">
        <v>3425</v>
      </c>
      <c r="H806" t="str">
        <f t="shared" si="25"/>
        <v xml:space="preserve">Contract </v>
      </c>
      <c r="I806" t="s">
        <v>3426</v>
      </c>
      <c r="J806" t="s">
        <v>3410</v>
      </c>
      <c r="K806" t="s">
        <v>970</v>
      </c>
      <c r="L806" t="s">
        <v>30</v>
      </c>
      <c r="M806" t="s">
        <v>525</v>
      </c>
      <c r="N806" t="s">
        <v>5655</v>
      </c>
      <c r="O806" s="5" t="s">
        <v>527</v>
      </c>
      <c r="P806" t="s">
        <v>5656</v>
      </c>
    </row>
    <row r="807" spans="1:16" x14ac:dyDescent="0.25">
      <c r="A807">
        <v>3467364303</v>
      </c>
      <c r="B807" t="s">
        <v>5657</v>
      </c>
      <c r="C807" t="str">
        <f t="shared" si="24"/>
        <v>Guidewire Claimcenter Configuration/Integration Developer</v>
      </c>
      <c r="D807" t="s">
        <v>72</v>
      </c>
      <c r="E807" t="s">
        <v>785</v>
      </c>
      <c r="F807" t="s">
        <v>14</v>
      </c>
      <c r="G807" t="s">
        <v>3344</v>
      </c>
      <c r="H807" t="str">
        <f t="shared" si="25"/>
        <v xml:space="preserve">Full-time </v>
      </c>
      <c r="I807" t="s">
        <v>3669</v>
      </c>
      <c r="J807" t="s">
        <v>3410</v>
      </c>
      <c r="K807" t="s">
        <v>537</v>
      </c>
      <c r="L807" t="s">
        <v>53</v>
      </c>
      <c r="M807" t="s">
        <v>786</v>
      </c>
      <c r="N807" t="s">
        <v>5658</v>
      </c>
      <c r="O807" s="5" t="s">
        <v>788</v>
      </c>
      <c r="P807" t="s">
        <v>5659</v>
      </c>
    </row>
    <row r="808" spans="1:16" x14ac:dyDescent="0.25">
      <c r="A808">
        <v>3467378807</v>
      </c>
      <c r="B808" t="s">
        <v>5660</v>
      </c>
      <c r="C808" t="str">
        <f t="shared" si="24"/>
        <v>Drupal8/9 Developer(Looking For Only Immediate Joiners)</v>
      </c>
      <c r="D808" t="s">
        <v>69</v>
      </c>
      <c r="E808" t="s">
        <v>3392</v>
      </c>
      <c r="F808" t="s">
        <v>14</v>
      </c>
      <c r="G808" t="s">
        <v>3344</v>
      </c>
      <c r="H808" t="str">
        <f t="shared" si="25"/>
        <v xml:space="preserve">Full-time </v>
      </c>
      <c r="I808" t="s">
        <v>3393</v>
      </c>
      <c r="J808" t="s">
        <v>3410</v>
      </c>
      <c r="K808" t="s">
        <v>499</v>
      </c>
      <c r="L808" t="s">
        <v>77</v>
      </c>
      <c r="M808" t="s">
        <v>3394</v>
      </c>
      <c r="O808" s="5" t="s">
        <v>3395</v>
      </c>
      <c r="P808" t="s">
        <v>5661</v>
      </c>
    </row>
    <row r="809" spans="1:16" x14ac:dyDescent="0.25">
      <c r="A809">
        <v>3471888060</v>
      </c>
      <c r="B809" t="s">
        <v>321</v>
      </c>
      <c r="C809" t="str">
        <f t="shared" si="24"/>
        <v>Blockchain Developer</v>
      </c>
      <c r="D809" t="s">
        <v>32</v>
      </c>
      <c r="E809" t="s">
        <v>133</v>
      </c>
      <c r="F809" t="s">
        <v>42</v>
      </c>
      <c r="G809" t="s">
        <v>26</v>
      </c>
      <c r="H809" t="str">
        <f t="shared" si="25"/>
        <v>Full-time</v>
      </c>
      <c r="I809" t="s">
        <v>47</v>
      </c>
      <c r="J809" t="s">
        <v>3410</v>
      </c>
      <c r="K809" t="s">
        <v>970</v>
      </c>
      <c r="L809" t="s">
        <v>30</v>
      </c>
      <c r="M809" t="s">
        <v>879</v>
      </c>
      <c r="N809" t="s">
        <v>1225</v>
      </c>
      <c r="O809" s="5" t="s">
        <v>881</v>
      </c>
      <c r="P809" t="s">
        <v>882</v>
      </c>
    </row>
    <row r="810" spans="1:16" x14ac:dyDescent="0.25">
      <c r="A810">
        <v>3469536040</v>
      </c>
      <c r="B810" t="s">
        <v>5662</v>
      </c>
      <c r="C810" t="str">
        <f t="shared" si="24"/>
        <v>Php Technical Lead</v>
      </c>
      <c r="D810" t="s">
        <v>351</v>
      </c>
      <c r="E810" t="s">
        <v>5663</v>
      </c>
      <c r="F810" t="s">
        <v>25</v>
      </c>
      <c r="G810" t="s">
        <v>26</v>
      </c>
      <c r="H810" t="str">
        <f t="shared" si="25"/>
        <v>Full-time</v>
      </c>
      <c r="I810" t="s">
        <v>141</v>
      </c>
      <c r="J810" t="s">
        <v>3410</v>
      </c>
      <c r="K810" t="s">
        <v>970</v>
      </c>
      <c r="L810" t="s">
        <v>30</v>
      </c>
      <c r="M810" t="s">
        <v>5664</v>
      </c>
      <c r="O810" s="5" t="s">
        <v>5665</v>
      </c>
      <c r="P810" t="s">
        <v>5666</v>
      </c>
    </row>
    <row r="811" spans="1:16" x14ac:dyDescent="0.25">
      <c r="A811">
        <v>3471880626</v>
      </c>
      <c r="B811" t="s">
        <v>5667</v>
      </c>
      <c r="C811" t="str">
        <f t="shared" si="24"/>
        <v>Appian Bpm Developers</v>
      </c>
      <c r="D811" t="s">
        <v>32</v>
      </c>
      <c r="E811" t="s">
        <v>5668</v>
      </c>
      <c r="F811" t="s">
        <v>42</v>
      </c>
      <c r="G811" t="s">
        <v>26</v>
      </c>
      <c r="H811" t="str">
        <f t="shared" si="25"/>
        <v>Full-time</v>
      </c>
      <c r="I811" t="s">
        <v>27</v>
      </c>
      <c r="J811" t="s">
        <v>3410</v>
      </c>
      <c r="K811" t="s">
        <v>1035</v>
      </c>
      <c r="M811" t="s">
        <v>5669</v>
      </c>
      <c r="N811" t="s">
        <v>5670</v>
      </c>
      <c r="O811" s="5" t="s">
        <v>5671</v>
      </c>
      <c r="P811" t="s">
        <v>5672</v>
      </c>
    </row>
    <row r="812" spans="1:16" x14ac:dyDescent="0.25">
      <c r="A812">
        <v>3467324969</v>
      </c>
      <c r="B812" t="s">
        <v>4990</v>
      </c>
      <c r="C812" t="str">
        <f t="shared" si="24"/>
        <v>Senior Threat Analyst</v>
      </c>
      <c r="D812" t="s">
        <v>32</v>
      </c>
      <c r="E812" t="s">
        <v>4991</v>
      </c>
      <c r="F812" t="s">
        <v>25</v>
      </c>
      <c r="G812" t="s">
        <v>3344</v>
      </c>
      <c r="H812" t="str">
        <f t="shared" si="25"/>
        <v xml:space="preserve">Full-time </v>
      </c>
      <c r="I812" t="s">
        <v>4992</v>
      </c>
      <c r="J812" t="s">
        <v>3410</v>
      </c>
      <c r="K812" t="s">
        <v>1035</v>
      </c>
      <c r="L812" t="s">
        <v>4993</v>
      </c>
      <c r="M812" t="s">
        <v>4994</v>
      </c>
      <c r="O812" s="5" t="s">
        <v>4995</v>
      </c>
      <c r="P812" t="s">
        <v>4996</v>
      </c>
    </row>
    <row r="813" spans="1:16" x14ac:dyDescent="0.25">
      <c r="A813">
        <v>3467367328</v>
      </c>
      <c r="B813" t="s">
        <v>3631</v>
      </c>
      <c r="C813" t="str">
        <f t="shared" si="24"/>
        <v>Power Bi Developer</v>
      </c>
      <c r="D813" t="s">
        <v>32</v>
      </c>
      <c r="E813" t="s">
        <v>5673</v>
      </c>
      <c r="F813" t="s">
        <v>42</v>
      </c>
      <c r="G813" t="s">
        <v>3344</v>
      </c>
      <c r="H813" t="str">
        <f t="shared" si="25"/>
        <v xml:space="preserve">Full-time </v>
      </c>
      <c r="I813" t="s">
        <v>15</v>
      </c>
      <c r="J813" t="s">
        <v>3410</v>
      </c>
      <c r="K813" t="s">
        <v>255</v>
      </c>
      <c r="L813" t="s">
        <v>4156</v>
      </c>
      <c r="M813" t="s">
        <v>5674</v>
      </c>
      <c r="O813" s="5" t="s">
        <v>5675</v>
      </c>
      <c r="P813" t="s">
        <v>5676</v>
      </c>
    </row>
    <row r="814" spans="1:16" x14ac:dyDescent="0.25">
      <c r="A814">
        <v>3473301041</v>
      </c>
      <c r="B814" t="s">
        <v>5677</v>
      </c>
      <c r="C814" t="str">
        <f t="shared" si="24"/>
        <v>Maximo Developer With Strong Java Customization Experience</v>
      </c>
      <c r="D814" t="s">
        <v>120</v>
      </c>
      <c r="E814" t="s">
        <v>5678</v>
      </c>
      <c r="F814" t="s">
        <v>42</v>
      </c>
      <c r="G814" t="s">
        <v>26</v>
      </c>
      <c r="H814" t="str">
        <f t="shared" si="25"/>
        <v>Full-time</v>
      </c>
      <c r="I814" t="s">
        <v>47</v>
      </c>
      <c r="J814" t="s">
        <v>3410</v>
      </c>
      <c r="K814" t="s">
        <v>71</v>
      </c>
      <c r="L814" t="s">
        <v>30</v>
      </c>
      <c r="M814" t="s">
        <v>5679</v>
      </c>
      <c r="N814" t="s">
        <v>5680</v>
      </c>
      <c r="O814" s="5" t="s">
        <v>5681</v>
      </c>
      <c r="P814" t="s">
        <v>5682</v>
      </c>
    </row>
    <row r="815" spans="1:16" x14ac:dyDescent="0.25">
      <c r="A815">
        <v>3471888634</v>
      </c>
      <c r="B815" t="s">
        <v>4539</v>
      </c>
      <c r="C815" t="str">
        <f t="shared" si="24"/>
        <v>Oracle Soa Developer</v>
      </c>
      <c r="D815" t="s">
        <v>120</v>
      </c>
      <c r="E815" t="s">
        <v>4540</v>
      </c>
      <c r="F815" t="s">
        <v>25</v>
      </c>
      <c r="G815" t="s">
        <v>26</v>
      </c>
      <c r="H815" t="str">
        <f t="shared" si="25"/>
        <v>Full-time</v>
      </c>
      <c r="I815" t="s">
        <v>36</v>
      </c>
      <c r="J815" t="s">
        <v>3410</v>
      </c>
      <c r="K815" t="s">
        <v>970</v>
      </c>
      <c r="M815" t="s">
        <v>4541</v>
      </c>
      <c r="N815" t="s">
        <v>5683</v>
      </c>
      <c r="O815" s="5" t="s">
        <v>4543</v>
      </c>
      <c r="P815" t="s">
        <v>4544</v>
      </c>
    </row>
    <row r="816" spans="1:16" x14ac:dyDescent="0.25">
      <c r="A816">
        <v>3472838210</v>
      </c>
      <c r="B816" t="s">
        <v>3671</v>
      </c>
      <c r="C816" t="str">
        <f t="shared" si="24"/>
        <v>Ruby Developer</v>
      </c>
      <c r="D816" t="s">
        <v>72</v>
      </c>
      <c r="E816" t="s">
        <v>3672</v>
      </c>
      <c r="F816" t="s">
        <v>14</v>
      </c>
      <c r="G816" t="s">
        <v>73</v>
      </c>
      <c r="H816" t="str">
        <f t="shared" si="25"/>
        <v>Contract</v>
      </c>
      <c r="I816" t="s">
        <v>36</v>
      </c>
      <c r="J816" t="s">
        <v>3410</v>
      </c>
      <c r="K816" t="s">
        <v>31</v>
      </c>
      <c r="M816" t="s">
        <v>3673</v>
      </c>
      <c r="N816" t="s">
        <v>5684</v>
      </c>
      <c r="O816" s="5" t="s">
        <v>3675</v>
      </c>
      <c r="P816" t="s">
        <v>3676</v>
      </c>
    </row>
    <row r="817" spans="1:16" x14ac:dyDescent="0.25">
      <c r="A817">
        <v>3467376684</v>
      </c>
      <c r="B817" t="s">
        <v>5685</v>
      </c>
      <c r="C817" t="str">
        <f t="shared" si="24"/>
        <v>Workday Developer</v>
      </c>
      <c r="D817" t="s">
        <v>32</v>
      </c>
      <c r="E817" t="s">
        <v>101</v>
      </c>
      <c r="F817" t="s">
        <v>25</v>
      </c>
      <c r="G817" t="s">
        <v>3344</v>
      </c>
      <c r="H817" t="str">
        <f t="shared" si="25"/>
        <v xml:space="preserve">Full-time </v>
      </c>
      <c r="I817" t="s">
        <v>3415</v>
      </c>
      <c r="J817" t="s">
        <v>3410</v>
      </c>
      <c r="K817" t="s">
        <v>499</v>
      </c>
      <c r="L817" t="s">
        <v>955</v>
      </c>
      <c r="M817" t="s">
        <v>5686</v>
      </c>
      <c r="N817" t="s">
        <v>5687</v>
      </c>
      <c r="O817" s="5" t="s">
        <v>5688</v>
      </c>
      <c r="P817" t="s">
        <v>5689</v>
      </c>
    </row>
    <row r="818" spans="1:16" x14ac:dyDescent="0.25">
      <c r="A818">
        <v>3467395427</v>
      </c>
      <c r="B818" t="s">
        <v>5690</v>
      </c>
      <c r="C818" t="str">
        <f t="shared" si="24"/>
        <v>Python Aws Developer</v>
      </c>
      <c r="D818" t="s">
        <v>69</v>
      </c>
      <c r="E818" t="s">
        <v>5691</v>
      </c>
      <c r="F818" t="s">
        <v>25</v>
      </c>
      <c r="G818" t="s">
        <v>26</v>
      </c>
      <c r="H818" t="str">
        <f t="shared" si="25"/>
        <v>Full-time</v>
      </c>
      <c r="I818" t="s">
        <v>47</v>
      </c>
      <c r="J818" t="s">
        <v>3410</v>
      </c>
      <c r="K818" t="s">
        <v>17</v>
      </c>
      <c r="L818" t="s">
        <v>30</v>
      </c>
      <c r="M818" t="s">
        <v>5692</v>
      </c>
      <c r="N818" t="s">
        <v>5693</v>
      </c>
      <c r="O818" s="5" t="s">
        <v>5694</v>
      </c>
      <c r="P818" t="s">
        <v>5695</v>
      </c>
    </row>
    <row r="819" spans="1:16" x14ac:dyDescent="0.25">
      <c r="A819">
        <v>3467368116</v>
      </c>
      <c r="B819" t="s">
        <v>5696</v>
      </c>
      <c r="C819" t="str">
        <f t="shared" si="24"/>
        <v>Immediate Joiner-Ibm Api Connect Developer</v>
      </c>
      <c r="D819" t="s">
        <v>69</v>
      </c>
      <c r="E819" t="s">
        <v>3562</v>
      </c>
      <c r="F819" t="s">
        <v>42</v>
      </c>
      <c r="G819" t="s">
        <v>3344</v>
      </c>
      <c r="H819" t="str">
        <f t="shared" si="25"/>
        <v xml:space="preserve">Full-time </v>
      </c>
      <c r="I819" t="s">
        <v>3415</v>
      </c>
      <c r="J819" t="s">
        <v>3410</v>
      </c>
      <c r="K819" t="s">
        <v>537</v>
      </c>
      <c r="L819" t="s">
        <v>4862</v>
      </c>
      <c r="M819" t="s">
        <v>3564</v>
      </c>
      <c r="O819" s="5" t="s">
        <v>3565</v>
      </c>
      <c r="P819" t="s">
        <v>5697</v>
      </c>
    </row>
    <row r="820" spans="1:16" x14ac:dyDescent="0.25">
      <c r="A820">
        <v>3435879025</v>
      </c>
      <c r="B820" t="s">
        <v>123</v>
      </c>
      <c r="C820" t="str">
        <f t="shared" si="24"/>
        <v>Salesforce Developer</v>
      </c>
      <c r="D820" t="s">
        <v>32</v>
      </c>
      <c r="E820" t="s">
        <v>962</v>
      </c>
      <c r="F820" t="s">
        <v>42</v>
      </c>
      <c r="G820" t="s">
        <v>3341</v>
      </c>
      <c r="H820" t="str">
        <f t="shared" si="25"/>
        <v xml:space="preserve">Full-time </v>
      </c>
      <c r="I820" t="s">
        <v>5260</v>
      </c>
      <c r="J820" t="s">
        <v>3410</v>
      </c>
      <c r="K820" t="s">
        <v>255</v>
      </c>
      <c r="L820" t="s">
        <v>5261</v>
      </c>
      <c r="M820" t="s">
        <v>5698</v>
      </c>
      <c r="O820" s="5" t="s">
        <v>5699</v>
      </c>
      <c r="P820" t="s">
        <v>5700</v>
      </c>
    </row>
    <row r="821" spans="1:16" x14ac:dyDescent="0.25">
      <c r="A821">
        <v>3475133832</v>
      </c>
      <c r="B821" t="s">
        <v>411</v>
      </c>
      <c r="C821" t="str">
        <f t="shared" si="24"/>
        <v>Linux Engineer</v>
      </c>
      <c r="D821" t="s">
        <v>69</v>
      </c>
      <c r="E821" t="s">
        <v>5136</v>
      </c>
      <c r="F821" t="s">
        <v>42</v>
      </c>
      <c r="G821" t="s">
        <v>73</v>
      </c>
      <c r="H821" t="str">
        <f t="shared" si="25"/>
        <v>Contract</v>
      </c>
      <c r="I821" t="s">
        <v>47</v>
      </c>
      <c r="J821" t="s">
        <v>3410</v>
      </c>
      <c r="K821" t="s">
        <v>134</v>
      </c>
      <c r="M821" t="s">
        <v>5137</v>
      </c>
      <c r="N821" t="s">
        <v>5701</v>
      </c>
      <c r="O821" s="5" t="s">
        <v>5138</v>
      </c>
      <c r="P821" t="s">
        <v>5702</v>
      </c>
    </row>
    <row r="822" spans="1:16" x14ac:dyDescent="0.25">
      <c r="A822">
        <v>3474396055</v>
      </c>
      <c r="B822" t="s">
        <v>3677</v>
      </c>
      <c r="C822" t="str">
        <f t="shared" si="24"/>
        <v>Ms Crm Developer</v>
      </c>
      <c r="D822" t="s">
        <v>349</v>
      </c>
      <c r="E822" t="s">
        <v>3678</v>
      </c>
      <c r="F822" t="s">
        <v>42</v>
      </c>
      <c r="G822" t="s">
        <v>3344</v>
      </c>
      <c r="H822" t="str">
        <f t="shared" si="25"/>
        <v xml:space="preserve">Full-time </v>
      </c>
      <c r="I822" t="s">
        <v>3520</v>
      </c>
      <c r="J822" t="s">
        <v>3410</v>
      </c>
      <c r="K822" t="s">
        <v>499</v>
      </c>
      <c r="M822" t="s">
        <v>3679</v>
      </c>
      <c r="N822" t="s">
        <v>5703</v>
      </c>
      <c r="O822" s="5" t="s">
        <v>3680</v>
      </c>
      <c r="P822" t="s">
        <v>3681</v>
      </c>
    </row>
    <row r="823" spans="1:16" x14ac:dyDescent="0.25">
      <c r="A823">
        <v>3472556428</v>
      </c>
      <c r="B823" t="s">
        <v>3682</v>
      </c>
      <c r="C823" t="str">
        <f t="shared" si="24"/>
        <v>Cloud Developer - 5 To 8Yrs (Short Joiner)</v>
      </c>
      <c r="D823" t="s">
        <v>32</v>
      </c>
      <c r="E823" t="s">
        <v>205</v>
      </c>
      <c r="F823" t="s">
        <v>14</v>
      </c>
      <c r="G823" t="s">
        <v>3344</v>
      </c>
      <c r="H823" t="str">
        <f t="shared" si="25"/>
        <v xml:space="preserve">Full-time </v>
      </c>
      <c r="I823" t="s">
        <v>3415</v>
      </c>
      <c r="J823" t="s">
        <v>3410</v>
      </c>
      <c r="K823" t="s">
        <v>255</v>
      </c>
      <c r="L823" t="s">
        <v>954</v>
      </c>
      <c r="M823" t="s">
        <v>3683</v>
      </c>
      <c r="N823" t="s">
        <v>5704</v>
      </c>
      <c r="O823" s="5" t="s">
        <v>3684</v>
      </c>
      <c r="P823" t="s">
        <v>3685</v>
      </c>
    </row>
    <row r="824" spans="1:16" x14ac:dyDescent="0.25">
      <c r="A824">
        <v>3467387080</v>
      </c>
      <c r="B824" t="s">
        <v>5705</v>
      </c>
      <c r="C824" t="str">
        <f t="shared" si="24"/>
        <v>Urgent  Opening For Fresher  Android Developer</v>
      </c>
      <c r="D824" t="s">
        <v>95</v>
      </c>
      <c r="E824" t="s">
        <v>5706</v>
      </c>
      <c r="F824" t="s">
        <v>25</v>
      </c>
      <c r="G824" t="s">
        <v>26</v>
      </c>
      <c r="H824" t="str">
        <f t="shared" si="25"/>
        <v>Full-time</v>
      </c>
      <c r="I824" t="s">
        <v>43</v>
      </c>
      <c r="J824" t="s">
        <v>3410</v>
      </c>
      <c r="K824" t="s">
        <v>97</v>
      </c>
      <c r="M824" t="s">
        <v>5707</v>
      </c>
      <c r="O824" s="5" t="s">
        <v>5708</v>
      </c>
      <c r="P824" t="s">
        <v>5709</v>
      </c>
    </row>
    <row r="825" spans="1:16" x14ac:dyDescent="0.25">
      <c r="A825">
        <v>3474394441</v>
      </c>
      <c r="B825" t="s">
        <v>3677</v>
      </c>
      <c r="C825" t="str">
        <f t="shared" si="24"/>
        <v>Ms Crm Developer</v>
      </c>
      <c r="D825" t="s">
        <v>69</v>
      </c>
      <c r="E825" t="s">
        <v>3678</v>
      </c>
      <c r="F825" t="s">
        <v>42</v>
      </c>
      <c r="G825" t="s">
        <v>3344</v>
      </c>
      <c r="H825" t="str">
        <f t="shared" si="25"/>
        <v xml:space="preserve">Full-time </v>
      </c>
      <c r="I825" t="s">
        <v>3520</v>
      </c>
      <c r="J825" t="s">
        <v>3410</v>
      </c>
      <c r="K825" t="s">
        <v>499</v>
      </c>
      <c r="M825" t="s">
        <v>3679</v>
      </c>
      <c r="O825" s="5" t="s">
        <v>3680</v>
      </c>
      <c r="P825" t="s">
        <v>3681</v>
      </c>
    </row>
    <row r="826" spans="1:16" x14ac:dyDescent="0.25">
      <c r="A826">
        <v>3474396188</v>
      </c>
      <c r="B826" t="s">
        <v>3677</v>
      </c>
      <c r="C826" t="str">
        <f t="shared" si="24"/>
        <v>Ms Crm Developer</v>
      </c>
      <c r="D826" t="s">
        <v>95</v>
      </c>
      <c r="E826" t="s">
        <v>3678</v>
      </c>
      <c r="F826" t="s">
        <v>42</v>
      </c>
      <c r="G826" t="s">
        <v>3344</v>
      </c>
      <c r="H826" t="str">
        <f t="shared" si="25"/>
        <v xml:space="preserve">Full-time </v>
      </c>
      <c r="I826" t="s">
        <v>3520</v>
      </c>
      <c r="J826" t="s">
        <v>3410</v>
      </c>
      <c r="K826" t="s">
        <v>499</v>
      </c>
      <c r="M826" t="s">
        <v>3679</v>
      </c>
      <c r="O826" s="5" t="s">
        <v>3680</v>
      </c>
      <c r="P826" t="s">
        <v>3681</v>
      </c>
    </row>
    <row r="827" spans="1:16" x14ac:dyDescent="0.25">
      <c r="A827">
        <v>3467375728</v>
      </c>
      <c r="B827" t="s">
        <v>5710</v>
      </c>
      <c r="C827" t="str">
        <f t="shared" si="24"/>
        <v>San Storage Engineer</v>
      </c>
      <c r="D827" t="s">
        <v>32</v>
      </c>
      <c r="E827" t="s">
        <v>5711</v>
      </c>
      <c r="F827" t="s">
        <v>25</v>
      </c>
      <c r="G827" t="s">
        <v>26</v>
      </c>
      <c r="H827" t="str">
        <f t="shared" si="25"/>
        <v>Full-time</v>
      </c>
      <c r="I827" t="s">
        <v>36</v>
      </c>
      <c r="J827" t="s">
        <v>3410</v>
      </c>
      <c r="K827" t="s">
        <v>499</v>
      </c>
      <c r="M827" t="s">
        <v>5712</v>
      </c>
      <c r="N827" t="s">
        <v>5713</v>
      </c>
      <c r="O827" s="5" t="s">
        <v>5714</v>
      </c>
      <c r="P827" t="s">
        <v>5715</v>
      </c>
    </row>
    <row r="828" spans="1:16" x14ac:dyDescent="0.25">
      <c r="A828">
        <v>3471868515</v>
      </c>
      <c r="B828" t="s">
        <v>5716</v>
      </c>
      <c r="C828" t="str">
        <f t="shared" si="24"/>
        <v>.Net Core Angular With Sql</v>
      </c>
      <c r="D828" t="s">
        <v>120</v>
      </c>
      <c r="E828" t="s">
        <v>5220</v>
      </c>
      <c r="F828" t="s">
        <v>42</v>
      </c>
      <c r="G828" t="s">
        <v>26</v>
      </c>
      <c r="H828" t="str">
        <f t="shared" si="25"/>
        <v>Full-time</v>
      </c>
      <c r="I828" t="s">
        <v>47</v>
      </c>
      <c r="J828" t="s">
        <v>3410</v>
      </c>
      <c r="K828" t="s">
        <v>320</v>
      </c>
      <c r="M828" t="s">
        <v>5717</v>
      </c>
      <c r="N828" t="s">
        <v>5718</v>
      </c>
      <c r="O828" s="5" t="s">
        <v>5719</v>
      </c>
      <c r="P828" t="s">
        <v>5720</v>
      </c>
    </row>
    <row r="829" spans="1:16" x14ac:dyDescent="0.25">
      <c r="A829">
        <v>3472812925</v>
      </c>
      <c r="B829" t="s">
        <v>5721</v>
      </c>
      <c r="C829" t="str">
        <f t="shared" si="24"/>
        <v>Specialist Data Engineer - Product Engineering</v>
      </c>
      <c r="D829" t="s">
        <v>120</v>
      </c>
      <c r="E829" t="s">
        <v>3441</v>
      </c>
      <c r="F829" t="s">
        <v>25</v>
      </c>
      <c r="G829" t="s">
        <v>3344</v>
      </c>
      <c r="H829" t="str">
        <f t="shared" si="25"/>
        <v xml:space="preserve">Full-time </v>
      </c>
      <c r="I829" t="s">
        <v>3442</v>
      </c>
      <c r="J829" t="s">
        <v>3410</v>
      </c>
      <c r="K829" t="s">
        <v>97</v>
      </c>
      <c r="L829" t="s">
        <v>4845</v>
      </c>
      <c r="M829" t="s">
        <v>5722</v>
      </c>
      <c r="O829" s="5" t="s">
        <v>5723</v>
      </c>
      <c r="P829" t="s">
        <v>5724</v>
      </c>
    </row>
    <row r="830" spans="1:16" x14ac:dyDescent="0.25">
      <c r="A830">
        <v>3467375706</v>
      </c>
      <c r="B830" t="s">
        <v>5725</v>
      </c>
      <c r="C830" t="str">
        <f t="shared" si="24"/>
        <v>Gcp - Cloud Engineer</v>
      </c>
      <c r="D830" t="s">
        <v>32</v>
      </c>
      <c r="E830" t="s">
        <v>4345</v>
      </c>
      <c r="F830" t="s">
        <v>14</v>
      </c>
      <c r="G830" t="s">
        <v>26</v>
      </c>
      <c r="H830" t="str">
        <f t="shared" si="25"/>
        <v>Full-time</v>
      </c>
      <c r="I830" t="s">
        <v>36</v>
      </c>
      <c r="J830" t="s">
        <v>3410</v>
      </c>
      <c r="K830" t="s">
        <v>499</v>
      </c>
      <c r="M830" t="s">
        <v>5726</v>
      </c>
      <c r="O830" s="5" t="s">
        <v>5727</v>
      </c>
      <c r="P830" t="s">
        <v>5728</v>
      </c>
    </row>
    <row r="831" spans="1:16" x14ac:dyDescent="0.25">
      <c r="A831">
        <v>3467384699</v>
      </c>
      <c r="B831" t="s">
        <v>5729</v>
      </c>
      <c r="C831" t="str">
        <f t="shared" si="24"/>
        <v>Peoplesoft Developer</v>
      </c>
      <c r="D831" t="s">
        <v>72</v>
      </c>
      <c r="E831" t="s">
        <v>5730</v>
      </c>
      <c r="F831" t="s">
        <v>14</v>
      </c>
      <c r="G831" t="s">
        <v>73</v>
      </c>
      <c r="H831" t="str">
        <f t="shared" si="25"/>
        <v>Contract</v>
      </c>
      <c r="I831" t="s">
        <v>47</v>
      </c>
      <c r="J831" t="s">
        <v>3410</v>
      </c>
      <c r="K831" t="s">
        <v>97</v>
      </c>
      <c r="M831" t="s">
        <v>5731</v>
      </c>
      <c r="N831" t="s">
        <v>5732</v>
      </c>
      <c r="O831" s="5" t="s">
        <v>5733</v>
      </c>
      <c r="P831" t="s">
        <v>5734</v>
      </c>
    </row>
    <row r="832" spans="1:16" x14ac:dyDescent="0.25">
      <c r="A832">
        <v>3472559281</v>
      </c>
      <c r="B832" t="s">
        <v>5735</v>
      </c>
      <c r="C832" t="str">
        <f t="shared" si="24"/>
        <v>Interface Developer</v>
      </c>
      <c r="D832" t="s">
        <v>227</v>
      </c>
      <c r="E832" t="s">
        <v>5736</v>
      </c>
      <c r="F832" t="s">
        <v>25</v>
      </c>
      <c r="G832" t="s">
        <v>26</v>
      </c>
      <c r="H832" t="str">
        <f t="shared" si="25"/>
        <v>Full-time</v>
      </c>
      <c r="I832" t="s">
        <v>43</v>
      </c>
      <c r="J832" t="s">
        <v>3410</v>
      </c>
      <c r="K832" t="s">
        <v>255</v>
      </c>
      <c r="M832" t="s">
        <v>5737</v>
      </c>
      <c r="N832" t="s">
        <v>5738</v>
      </c>
      <c r="O832" s="5" t="s">
        <v>5739</v>
      </c>
      <c r="P832" t="s">
        <v>5740</v>
      </c>
    </row>
    <row r="833" spans="1:16" x14ac:dyDescent="0.25">
      <c r="A833">
        <v>3467363795</v>
      </c>
      <c r="B833" t="s">
        <v>353</v>
      </c>
      <c r="C833" t="str">
        <f t="shared" si="24"/>
        <v>Senior Sql Developer</v>
      </c>
      <c r="D833" t="s">
        <v>120</v>
      </c>
      <c r="E833" t="s">
        <v>168</v>
      </c>
      <c r="F833" t="s">
        <v>42</v>
      </c>
      <c r="G833" t="s">
        <v>26</v>
      </c>
      <c r="H833" t="str">
        <f t="shared" si="25"/>
        <v>Full-time</v>
      </c>
      <c r="I833" t="s">
        <v>141</v>
      </c>
      <c r="J833" t="s">
        <v>3410</v>
      </c>
      <c r="K833" t="s">
        <v>255</v>
      </c>
      <c r="L833" t="s">
        <v>22</v>
      </c>
      <c r="M833" t="s">
        <v>354</v>
      </c>
      <c r="N833" t="s">
        <v>5741</v>
      </c>
      <c r="O833" s="5" t="s">
        <v>356</v>
      </c>
      <c r="P833" t="s">
        <v>326</v>
      </c>
    </row>
    <row r="834" spans="1:16" x14ac:dyDescent="0.25">
      <c r="A834">
        <v>3471885473</v>
      </c>
      <c r="B834" t="s">
        <v>1041</v>
      </c>
      <c r="C834" t="str">
        <f t="shared" si="24"/>
        <v>Senior Analyst</v>
      </c>
      <c r="D834" t="s">
        <v>19</v>
      </c>
      <c r="E834" t="s">
        <v>5023</v>
      </c>
      <c r="F834" t="s">
        <v>25</v>
      </c>
      <c r="G834" t="s">
        <v>26</v>
      </c>
      <c r="H834" t="str">
        <f t="shared" si="25"/>
        <v>Full-time</v>
      </c>
      <c r="I834" t="s">
        <v>47</v>
      </c>
      <c r="J834" t="s">
        <v>3410</v>
      </c>
      <c r="K834" t="s">
        <v>970</v>
      </c>
      <c r="M834" t="s">
        <v>5024</v>
      </c>
      <c r="N834" t="s">
        <v>5547</v>
      </c>
      <c r="O834" s="5" t="s">
        <v>5026</v>
      </c>
      <c r="P834" t="s">
        <v>5027</v>
      </c>
    </row>
    <row r="835" spans="1:16" x14ac:dyDescent="0.25">
      <c r="A835">
        <v>3457357239</v>
      </c>
      <c r="B835" t="s">
        <v>5742</v>
      </c>
      <c r="C835" t="str">
        <f t="shared" ref="C835:C898" si="26">PROPER(B835)</f>
        <v>Senior Mysql Developer</v>
      </c>
      <c r="D835" t="s">
        <v>5743</v>
      </c>
      <c r="E835" t="s">
        <v>5744</v>
      </c>
      <c r="F835" t="s">
        <v>25</v>
      </c>
      <c r="G835" t="s">
        <v>26</v>
      </c>
      <c r="H835" t="str">
        <f t="shared" ref="H835:H898" si="27">IFERROR(LEFT(G835,FIND("·", G835)-1),G835)</f>
        <v>Full-time</v>
      </c>
      <c r="I835" t="s">
        <v>141</v>
      </c>
      <c r="J835" t="s">
        <v>3410</v>
      </c>
      <c r="K835" t="s">
        <v>97</v>
      </c>
      <c r="M835" t="s">
        <v>5745</v>
      </c>
      <c r="N835" t="s">
        <v>5746</v>
      </c>
      <c r="O835" s="5" t="s">
        <v>5747</v>
      </c>
      <c r="P835" t="s">
        <v>5748</v>
      </c>
    </row>
    <row r="836" spans="1:16" x14ac:dyDescent="0.25">
      <c r="A836">
        <v>3474393004</v>
      </c>
      <c r="B836" t="s">
        <v>3677</v>
      </c>
      <c r="C836" t="str">
        <f t="shared" si="26"/>
        <v>Ms Crm Developer</v>
      </c>
      <c r="D836" t="s">
        <v>32</v>
      </c>
      <c r="E836" t="s">
        <v>3678</v>
      </c>
      <c r="F836" t="s">
        <v>42</v>
      </c>
      <c r="G836" t="s">
        <v>3344</v>
      </c>
      <c r="H836" t="str">
        <f t="shared" si="27"/>
        <v xml:space="preserve">Full-time </v>
      </c>
      <c r="I836" t="s">
        <v>3520</v>
      </c>
      <c r="J836" t="s">
        <v>3410</v>
      </c>
      <c r="K836" t="s">
        <v>499</v>
      </c>
      <c r="M836" t="s">
        <v>3679</v>
      </c>
      <c r="N836" t="s">
        <v>5703</v>
      </c>
      <c r="O836" s="5" t="s">
        <v>3680</v>
      </c>
      <c r="P836" t="s">
        <v>3681</v>
      </c>
    </row>
    <row r="837" spans="1:16" x14ac:dyDescent="0.25">
      <c r="A837">
        <v>3474629730</v>
      </c>
      <c r="B837" t="s">
        <v>3677</v>
      </c>
      <c r="C837" t="str">
        <f t="shared" si="26"/>
        <v>Ms Crm Developer</v>
      </c>
      <c r="D837" t="s">
        <v>72</v>
      </c>
      <c r="E837" t="s">
        <v>3678</v>
      </c>
      <c r="F837" t="s">
        <v>14</v>
      </c>
      <c r="G837" t="s">
        <v>3344</v>
      </c>
      <c r="H837" t="str">
        <f t="shared" si="27"/>
        <v xml:space="preserve">Full-time </v>
      </c>
      <c r="I837" t="s">
        <v>3520</v>
      </c>
      <c r="J837" t="s">
        <v>3410</v>
      </c>
      <c r="K837" t="s">
        <v>97</v>
      </c>
      <c r="M837" t="s">
        <v>3679</v>
      </c>
      <c r="O837" s="5" t="s">
        <v>3680</v>
      </c>
      <c r="P837" t="s">
        <v>3681</v>
      </c>
    </row>
    <row r="838" spans="1:16" x14ac:dyDescent="0.25">
      <c r="A838">
        <v>3467386103</v>
      </c>
      <c r="B838" t="s">
        <v>3687</v>
      </c>
      <c r="C838" t="str">
        <f t="shared" si="26"/>
        <v>Hadoop Admin</v>
      </c>
      <c r="D838" t="s">
        <v>32</v>
      </c>
      <c r="E838" t="s">
        <v>3562</v>
      </c>
      <c r="F838" t="s">
        <v>42</v>
      </c>
      <c r="G838" t="s">
        <v>3344</v>
      </c>
      <c r="H838" t="str">
        <f t="shared" si="27"/>
        <v xml:space="preserve">Full-time </v>
      </c>
      <c r="I838" t="s">
        <v>3415</v>
      </c>
      <c r="J838" t="s">
        <v>3410</v>
      </c>
      <c r="K838" t="s">
        <v>499</v>
      </c>
      <c r="L838" t="s">
        <v>4862</v>
      </c>
      <c r="M838" t="s">
        <v>3688</v>
      </c>
      <c r="O838" s="5" t="s">
        <v>3689</v>
      </c>
      <c r="P838" t="s">
        <v>3690</v>
      </c>
    </row>
    <row r="839" spans="1:16" x14ac:dyDescent="0.25">
      <c r="A839">
        <v>3474046511</v>
      </c>
      <c r="B839" t="s">
        <v>873</v>
      </c>
      <c r="C839" t="str">
        <f t="shared" si="26"/>
        <v>Big Data Developer</v>
      </c>
      <c r="D839" t="s">
        <v>32</v>
      </c>
      <c r="E839" t="s">
        <v>5751</v>
      </c>
      <c r="F839" t="s">
        <v>25</v>
      </c>
      <c r="G839" t="s">
        <v>3341</v>
      </c>
      <c r="H839" t="str">
        <f t="shared" si="27"/>
        <v xml:space="preserve">Full-time </v>
      </c>
      <c r="I839" t="s">
        <v>3527</v>
      </c>
      <c r="J839" t="s">
        <v>4042</v>
      </c>
      <c r="K839" t="s">
        <v>139</v>
      </c>
      <c r="L839" t="s">
        <v>560</v>
      </c>
      <c r="M839" t="s">
        <v>5752</v>
      </c>
      <c r="N839" t="s">
        <v>5753</v>
      </c>
      <c r="O839" s="5" t="s">
        <v>5754</v>
      </c>
      <c r="P839" t="s">
        <v>5755</v>
      </c>
    </row>
    <row r="840" spans="1:16" x14ac:dyDescent="0.25">
      <c r="A840">
        <v>3467365874</v>
      </c>
      <c r="B840" t="s">
        <v>5756</v>
      </c>
      <c r="C840" t="str">
        <f t="shared" si="26"/>
        <v>Odoo Developer</v>
      </c>
      <c r="D840" t="s">
        <v>5757</v>
      </c>
      <c r="E840" t="s">
        <v>3506</v>
      </c>
      <c r="F840" t="s">
        <v>25</v>
      </c>
      <c r="G840" t="s">
        <v>26</v>
      </c>
      <c r="H840" t="str">
        <f t="shared" si="27"/>
        <v>Full-time</v>
      </c>
      <c r="I840" t="s">
        <v>27</v>
      </c>
      <c r="J840" t="s">
        <v>3410</v>
      </c>
      <c r="K840" t="s">
        <v>97</v>
      </c>
      <c r="M840" t="s">
        <v>5758</v>
      </c>
      <c r="N840" t="s">
        <v>5759</v>
      </c>
      <c r="O840" s="5" t="s">
        <v>5760</v>
      </c>
      <c r="P840" t="s">
        <v>5761</v>
      </c>
    </row>
    <row r="841" spans="1:16" x14ac:dyDescent="0.25">
      <c r="A841">
        <v>3471881608</v>
      </c>
      <c r="B841" t="s">
        <v>5762</v>
      </c>
      <c r="C841" t="str">
        <f t="shared" si="26"/>
        <v>Integration Developer</v>
      </c>
      <c r="D841" t="s">
        <v>120</v>
      </c>
      <c r="E841" t="s">
        <v>5763</v>
      </c>
      <c r="F841" t="s">
        <v>25</v>
      </c>
      <c r="G841" t="s">
        <v>3344</v>
      </c>
      <c r="H841" t="str">
        <f t="shared" si="27"/>
        <v xml:space="preserve">Full-time </v>
      </c>
      <c r="I841" t="s">
        <v>3650</v>
      </c>
      <c r="J841" t="s">
        <v>3410</v>
      </c>
      <c r="K841" t="s">
        <v>1035</v>
      </c>
      <c r="L841" t="s">
        <v>4526</v>
      </c>
      <c r="M841" t="s">
        <v>5764</v>
      </c>
      <c r="O841" s="5" t="s">
        <v>5765</v>
      </c>
      <c r="P841" t="s">
        <v>5766</v>
      </c>
    </row>
    <row r="842" spans="1:16" x14ac:dyDescent="0.25">
      <c r="A842">
        <v>3467809141</v>
      </c>
      <c r="B842" t="s">
        <v>5767</v>
      </c>
      <c r="C842" t="str">
        <f t="shared" si="26"/>
        <v>Sap Bi : Visualization Core</v>
      </c>
      <c r="D842" t="s">
        <v>32</v>
      </c>
      <c r="E842" t="s">
        <v>3441</v>
      </c>
      <c r="F842" t="s">
        <v>42</v>
      </c>
      <c r="G842" t="s">
        <v>3359</v>
      </c>
      <c r="H842" t="str">
        <f t="shared" si="27"/>
        <v xml:space="preserve">Full-time </v>
      </c>
      <c r="I842" t="s">
        <v>3442</v>
      </c>
      <c r="J842" t="s">
        <v>3410</v>
      </c>
      <c r="K842" t="s">
        <v>21</v>
      </c>
      <c r="L842" t="s">
        <v>4845</v>
      </c>
      <c r="M842" t="s">
        <v>5768</v>
      </c>
      <c r="O842" s="5" t="s">
        <v>5769</v>
      </c>
      <c r="P842" t="s">
        <v>5770</v>
      </c>
    </row>
    <row r="843" spans="1:16" x14ac:dyDescent="0.25">
      <c r="A843">
        <v>3467342851</v>
      </c>
      <c r="B843" t="s">
        <v>5771</v>
      </c>
      <c r="C843" t="str">
        <f t="shared" si="26"/>
        <v>Cold Fusion Developer(3-10Yrs)-Immediate To 15Days</v>
      </c>
      <c r="D843" t="s">
        <v>95</v>
      </c>
      <c r="E843" t="s">
        <v>5772</v>
      </c>
      <c r="F843" t="s">
        <v>25</v>
      </c>
      <c r="G843" t="s">
        <v>26</v>
      </c>
      <c r="H843" t="str">
        <f t="shared" si="27"/>
        <v>Full-time</v>
      </c>
      <c r="I843" t="s">
        <v>296</v>
      </c>
      <c r="J843" t="s">
        <v>3410</v>
      </c>
      <c r="K843" t="s">
        <v>1035</v>
      </c>
      <c r="L843" t="s">
        <v>760</v>
      </c>
      <c r="M843" t="s">
        <v>5773</v>
      </c>
      <c r="N843" t="s">
        <v>5774</v>
      </c>
      <c r="O843" s="5" t="s">
        <v>5775</v>
      </c>
      <c r="P843" t="s">
        <v>5776</v>
      </c>
    </row>
    <row r="844" spans="1:16" x14ac:dyDescent="0.25">
      <c r="A844">
        <v>3434466999</v>
      </c>
      <c r="B844" t="s">
        <v>327</v>
      </c>
      <c r="C844" t="str">
        <f t="shared" si="26"/>
        <v>Mdm Developer</v>
      </c>
      <c r="D844" t="s">
        <v>32</v>
      </c>
      <c r="E844" t="s">
        <v>5777</v>
      </c>
      <c r="F844" t="s">
        <v>42</v>
      </c>
      <c r="G844" t="s">
        <v>3344</v>
      </c>
      <c r="H844" t="str">
        <f t="shared" si="27"/>
        <v xml:space="preserve">Full-time </v>
      </c>
      <c r="I844" t="s">
        <v>15</v>
      </c>
      <c r="J844" t="s">
        <v>3410</v>
      </c>
      <c r="K844" t="s">
        <v>200</v>
      </c>
      <c r="L844" t="s">
        <v>5778</v>
      </c>
      <c r="M844" t="s">
        <v>5779</v>
      </c>
      <c r="N844" t="s">
        <v>5780</v>
      </c>
      <c r="O844" s="5" t="s">
        <v>5781</v>
      </c>
      <c r="P844" t="s">
        <v>5782</v>
      </c>
    </row>
    <row r="845" spans="1:16" x14ac:dyDescent="0.25">
      <c r="A845">
        <v>3310336076</v>
      </c>
      <c r="B845" t="s">
        <v>5783</v>
      </c>
      <c r="C845" t="str">
        <f t="shared" si="26"/>
        <v>Lead  Shopify Developer</v>
      </c>
      <c r="D845" t="s">
        <v>3871</v>
      </c>
      <c r="E845" t="s">
        <v>5784</v>
      </c>
      <c r="F845" t="s">
        <v>25</v>
      </c>
      <c r="G845" t="s">
        <v>26</v>
      </c>
      <c r="H845" t="str">
        <f t="shared" si="27"/>
        <v>Full-time</v>
      </c>
      <c r="I845" t="s">
        <v>47</v>
      </c>
      <c r="J845" t="s">
        <v>3410</v>
      </c>
      <c r="K845" t="s">
        <v>1035</v>
      </c>
      <c r="M845" t="s">
        <v>5785</v>
      </c>
      <c r="N845" t="s">
        <v>5786</v>
      </c>
      <c r="O845" s="5" t="s">
        <v>5787</v>
      </c>
      <c r="P845" t="s">
        <v>5788</v>
      </c>
    </row>
    <row r="846" spans="1:16" x14ac:dyDescent="0.25">
      <c r="A846">
        <v>3472820118</v>
      </c>
      <c r="B846" t="s">
        <v>3733</v>
      </c>
      <c r="C846" t="str">
        <f t="shared" si="26"/>
        <v>Unity Developer</v>
      </c>
      <c r="D846" t="s">
        <v>72</v>
      </c>
      <c r="E846" t="s">
        <v>5789</v>
      </c>
      <c r="F846" t="s">
        <v>14</v>
      </c>
      <c r="G846" t="s">
        <v>26</v>
      </c>
      <c r="H846" t="str">
        <f t="shared" si="27"/>
        <v>Full-time</v>
      </c>
      <c r="I846" t="s">
        <v>43</v>
      </c>
      <c r="J846" t="s">
        <v>3410</v>
      </c>
      <c r="K846" t="s">
        <v>97</v>
      </c>
      <c r="M846" t="s">
        <v>5790</v>
      </c>
      <c r="N846" t="s">
        <v>5791</v>
      </c>
      <c r="O846" s="5" t="s">
        <v>5792</v>
      </c>
      <c r="P846" t="s">
        <v>5793</v>
      </c>
    </row>
    <row r="847" spans="1:16" x14ac:dyDescent="0.25">
      <c r="A847">
        <v>3467801720</v>
      </c>
      <c r="B847" t="s">
        <v>5756</v>
      </c>
      <c r="C847" t="str">
        <f t="shared" si="26"/>
        <v>Odoo Developer</v>
      </c>
      <c r="D847" t="s">
        <v>69</v>
      </c>
      <c r="E847" t="s">
        <v>5794</v>
      </c>
      <c r="F847" t="s">
        <v>14</v>
      </c>
      <c r="G847" t="s">
        <v>26</v>
      </c>
      <c r="H847" t="str">
        <f t="shared" si="27"/>
        <v>Full-time</v>
      </c>
      <c r="I847" t="s">
        <v>43</v>
      </c>
      <c r="J847" t="s">
        <v>3410</v>
      </c>
      <c r="K847" t="s">
        <v>31</v>
      </c>
      <c r="L847" t="s">
        <v>22</v>
      </c>
      <c r="M847" t="s">
        <v>5795</v>
      </c>
      <c r="N847" t="s">
        <v>5796</v>
      </c>
      <c r="O847" s="5" t="s">
        <v>5797</v>
      </c>
      <c r="P847" t="s">
        <v>5798</v>
      </c>
    </row>
    <row r="848" spans="1:16" x14ac:dyDescent="0.25">
      <c r="A848">
        <v>3471872537</v>
      </c>
      <c r="B848" t="s">
        <v>5799</v>
      </c>
      <c r="C848" t="str">
        <f t="shared" si="26"/>
        <v>Mes Application Developer</v>
      </c>
      <c r="D848" t="s">
        <v>130</v>
      </c>
      <c r="E848" t="s">
        <v>5800</v>
      </c>
      <c r="F848" t="s">
        <v>25</v>
      </c>
      <c r="G848" t="s">
        <v>26</v>
      </c>
      <c r="H848" t="str">
        <f t="shared" si="27"/>
        <v>Full-time</v>
      </c>
      <c r="I848" t="s">
        <v>61</v>
      </c>
      <c r="J848" t="s">
        <v>3410</v>
      </c>
      <c r="K848" t="s">
        <v>320</v>
      </c>
      <c r="L848" t="s">
        <v>30</v>
      </c>
      <c r="M848" t="s">
        <v>5801</v>
      </c>
      <c r="N848" t="s">
        <v>5802</v>
      </c>
      <c r="O848" s="5" t="s">
        <v>5803</v>
      </c>
      <c r="P848" t="s">
        <v>5804</v>
      </c>
    </row>
    <row r="849" spans="1:16" x14ac:dyDescent="0.25">
      <c r="A849">
        <v>3472846609</v>
      </c>
      <c r="B849" t="s">
        <v>367</v>
      </c>
      <c r="C849" t="str">
        <f t="shared" si="26"/>
        <v>Senior Data Engineer</v>
      </c>
      <c r="D849" t="s">
        <v>72</v>
      </c>
      <c r="E849" t="s">
        <v>264</v>
      </c>
      <c r="F849" t="s">
        <v>14</v>
      </c>
      <c r="G849" t="s">
        <v>3344</v>
      </c>
      <c r="H849" t="str">
        <f t="shared" si="27"/>
        <v xml:space="preserve">Full-time </v>
      </c>
      <c r="I849" t="s">
        <v>15</v>
      </c>
      <c r="J849" t="s">
        <v>3410</v>
      </c>
      <c r="K849" t="s">
        <v>21</v>
      </c>
      <c r="L849" t="s">
        <v>219</v>
      </c>
      <c r="M849" t="s">
        <v>1227</v>
      </c>
      <c r="N849" t="s">
        <v>5805</v>
      </c>
      <c r="O849" s="5" t="s">
        <v>1228</v>
      </c>
      <c r="P849" t="s">
        <v>5806</v>
      </c>
    </row>
    <row r="850" spans="1:16" x14ac:dyDescent="0.25">
      <c r="A850">
        <v>3467372496</v>
      </c>
      <c r="B850" t="s">
        <v>321</v>
      </c>
      <c r="C850" t="str">
        <f t="shared" si="26"/>
        <v>Blockchain Developer</v>
      </c>
      <c r="D850" t="s">
        <v>69</v>
      </c>
      <c r="E850" t="s">
        <v>5807</v>
      </c>
      <c r="F850" t="s">
        <v>25</v>
      </c>
      <c r="G850" t="s">
        <v>3344</v>
      </c>
      <c r="H850" t="str">
        <f t="shared" si="27"/>
        <v xml:space="preserve">Full-time </v>
      </c>
      <c r="I850" t="s">
        <v>4869</v>
      </c>
      <c r="J850" t="s">
        <v>3410</v>
      </c>
      <c r="K850" t="s">
        <v>255</v>
      </c>
      <c r="M850" t="s">
        <v>5808</v>
      </c>
      <c r="N850" t="s">
        <v>5809</v>
      </c>
      <c r="O850" s="5" t="s">
        <v>5810</v>
      </c>
      <c r="P850" t="s">
        <v>5811</v>
      </c>
    </row>
    <row r="851" spans="1:16" x14ac:dyDescent="0.25">
      <c r="A851">
        <v>3472586352</v>
      </c>
      <c r="B851" t="s">
        <v>5812</v>
      </c>
      <c r="C851" t="str">
        <f t="shared" si="26"/>
        <v>Hybris Developer</v>
      </c>
      <c r="D851" t="s">
        <v>130</v>
      </c>
      <c r="E851" t="s">
        <v>5813</v>
      </c>
      <c r="F851" t="s">
        <v>25</v>
      </c>
      <c r="G851" t="s">
        <v>26</v>
      </c>
      <c r="H851" t="str">
        <f t="shared" si="27"/>
        <v>Full-time</v>
      </c>
      <c r="I851" t="s">
        <v>47</v>
      </c>
      <c r="J851" t="s">
        <v>3410</v>
      </c>
      <c r="K851" t="s">
        <v>255</v>
      </c>
      <c r="M851" t="s">
        <v>5814</v>
      </c>
      <c r="N851" t="s">
        <v>5815</v>
      </c>
      <c r="O851" s="5" t="s">
        <v>5816</v>
      </c>
      <c r="P851" t="s">
        <v>5817</v>
      </c>
    </row>
    <row r="852" spans="1:16" x14ac:dyDescent="0.25">
      <c r="A852">
        <v>3474359072</v>
      </c>
      <c r="B852" t="s">
        <v>5818</v>
      </c>
      <c r="C852" t="str">
        <f t="shared" si="26"/>
        <v>System Programmer - Z/Os Admin</v>
      </c>
      <c r="D852" t="s">
        <v>72</v>
      </c>
      <c r="E852" t="s">
        <v>3715</v>
      </c>
      <c r="F852" t="s">
        <v>14</v>
      </c>
      <c r="G852" t="s">
        <v>3344</v>
      </c>
      <c r="H852" t="str">
        <f t="shared" si="27"/>
        <v xml:space="preserve">Full-time </v>
      </c>
      <c r="I852" t="s">
        <v>3393</v>
      </c>
      <c r="J852" t="s">
        <v>3410</v>
      </c>
      <c r="K852" t="s">
        <v>537</v>
      </c>
      <c r="L852" t="s">
        <v>181</v>
      </c>
      <c r="M852" t="s">
        <v>5819</v>
      </c>
      <c r="O852" s="5" t="s">
        <v>5820</v>
      </c>
      <c r="P852" t="s">
        <v>5821</v>
      </c>
    </row>
    <row r="853" spans="1:16" x14ac:dyDescent="0.25">
      <c r="A853">
        <v>3467817086</v>
      </c>
      <c r="B853" t="s">
        <v>427</v>
      </c>
      <c r="C853" t="str">
        <f t="shared" si="26"/>
        <v>Scala Developer</v>
      </c>
      <c r="D853" t="s">
        <v>72</v>
      </c>
      <c r="E853" t="s">
        <v>5822</v>
      </c>
      <c r="F853" t="s">
        <v>14</v>
      </c>
      <c r="G853" t="s">
        <v>26</v>
      </c>
      <c r="H853" t="str">
        <f t="shared" si="27"/>
        <v>Full-time</v>
      </c>
      <c r="I853" t="s">
        <v>47</v>
      </c>
      <c r="J853" t="s">
        <v>3410</v>
      </c>
      <c r="K853" t="s">
        <v>21</v>
      </c>
      <c r="M853" t="s">
        <v>5823</v>
      </c>
      <c r="N853" t="s">
        <v>5824</v>
      </c>
      <c r="O853" s="5" t="s">
        <v>5825</v>
      </c>
      <c r="P853" t="s">
        <v>5826</v>
      </c>
    </row>
    <row r="854" spans="1:16" x14ac:dyDescent="0.25">
      <c r="A854">
        <v>3467359801</v>
      </c>
      <c r="B854" t="s">
        <v>5827</v>
      </c>
      <c r="C854" t="str">
        <f t="shared" si="26"/>
        <v>Nodejs With Cloud Services</v>
      </c>
      <c r="D854" t="s">
        <v>32</v>
      </c>
      <c r="E854" t="s">
        <v>5828</v>
      </c>
      <c r="F854" t="s">
        <v>42</v>
      </c>
      <c r="G854" t="s">
        <v>26</v>
      </c>
      <c r="H854" t="str">
        <f t="shared" si="27"/>
        <v>Full-time</v>
      </c>
      <c r="I854" t="s">
        <v>61</v>
      </c>
      <c r="J854" t="s">
        <v>3410</v>
      </c>
      <c r="K854" t="s">
        <v>537</v>
      </c>
      <c r="L854" t="s">
        <v>194</v>
      </c>
      <c r="M854" t="s">
        <v>5829</v>
      </c>
      <c r="N854" t="s">
        <v>5830</v>
      </c>
      <c r="O854" s="5" t="s">
        <v>5831</v>
      </c>
      <c r="P854" t="s">
        <v>5832</v>
      </c>
    </row>
    <row r="855" spans="1:16" x14ac:dyDescent="0.25">
      <c r="A855">
        <v>3467397734</v>
      </c>
      <c r="B855" t="s">
        <v>5833</v>
      </c>
      <c r="C855" t="str">
        <f t="shared" si="26"/>
        <v>Ucc Engineer Documentation</v>
      </c>
      <c r="D855" t="s">
        <v>72</v>
      </c>
      <c r="E855" t="s">
        <v>372</v>
      </c>
      <c r="F855" t="s">
        <v>14</v>
      </c>
      <c r="G855" t="s">
        <v>3341</v>
      </c>
      <c r="H855" t="str">
        <f t="shared" si="27"/>
        <v xml:space="preserve">Full-time </v>
      </c>
      <c r="I855" t="s">
        <v>3511</v>
      </c>
      <c r="J855" t="s">
        <v>3410</v>
      </c>
      <c r="K855" t="s">
        <v>31</v>
      </c>
      <c r="L855" t="s">
        <v>30</v>
      </c>
      <c r="M855" t="s">
        <v>5834</v>
      </c>
      <c r="N855" t="s">
        <v>5835</v>
      </c>
      <c r="O855" s="5" t="s">
        <v>5836</v>
      </c>
      <c r="P855" t="s">
        <v>5837</v>
      </c>
    </row>
    <row r="856" spans="1:16" x14ac:dyDescent="0.25">
      <c r="A856">
        <v>3467375789</v>
      </c>
      <c r="B856" t="s">
        <v>5838</v>
      </c>
      <c r="C856" t="str">
        <f t="shared" si="26"/>
        <v>Ble Mesh Testing</v>
      </c>
      <c r="D856" t="s">
        <v>120</v>
      </c>
      <c r="E856" t="s">
        <v>5839</v>
      </c>
      <c r="F856" t="s">
        <v>25</v>
      </c>
      <c r="G856" t="s">
        <v>26</v>
      </c>
      <c r="H856" t="str">
        <f t="shared" si="27"/>
        <v>Full-time</v>
      </c>
      <c r="I856" t="s">
        <v>47</v>
      </c>
      <c r="J856" t="s">
        <v>3410</v>
      </c>
      <c r="K856" t="s">
        <v>499</v>
      </c>
      <c r="M856" t="s">
        <v>5840</v>
      </c>
      <c r="N856" t="s">
        <v>5841</v>
      </c>
      <c r="O856" s="5" t="s">
        <v>5842</v>
      </c>
      <c r="P856" t="s">
        <v>5843</v>
      </c>
    </row>
    <row r="857" spans="1:16" x14ac:dyDescent="0.25">
      <c r="A857">
        <v>3473364003</v>
      </c>
      <c r="B857" t="s">
        <v>5844</v>
      </c>
      <c r="C857" t="str">
        <f t="shared" si="26"/>
        <v>Fullstrack Developer(Mern/Mean)</v>
      </c>
      <c r="D857" t="s">
        <v>69</v>
      </c>
      <c r="E857" t="s">
        <v>5845</v>
      </c>
      <c r="F857" t="s">
        <v>42</v>
      </c>
      <c r="G857" t="s">
        <v>26</v>
      </c>
      <c r="H857" t="str">
        <f t="shared" si="27"/>
        <v>Full-time</v>
      </c>
      <c r="I857" t="s">
        <v>43</v>
      </c>
      <c r="J857" t="s">
        <v>3410</v>
      </c>
      <c r="K857" t="s">
        <v>134</v>
      </c>
      <c r="L857" t="s">
        <v>30</v>
      </c>
      <c r="M857" t="s">
        <v>5846</v>
      </c>
      <c r="O857" s="5" t="s">
        <v>5847</v>
      </c>
      <c r="P857" t="s">
        <v>5848</v>
      </c>
    </row>
    <row r="858" spans="1:16" x14ac:dyDescent="0.25">
      <c r="A858">
        <v>3467853930</v>
      </c>
      <c r="B858" t="s">
        <v>3733</v>
      </c>
      <c r="C858" t="str">
        <f t="shared" si="26"/>
        <v>Unity Developer</v>
      </c>
      <c r="D858" t="s">
        <v>72</v>
      </c>
      <c r="E858" t="s">
        <v>5789</v>
      </c>
      <c r="F858" t="s">
        <v>14</v>
      </c>
      <c r="G858" t="s">
        <v>26</v>
      </c>
      <c r="H858" t="str">
        <f t="shared" si="27"/>
        <v>Full-time</v>
      </c>
      <c r="I858" t="s">
        <v>43</v>
      </c>
      <c r="J858" t="s">
        <v>3410</v>
      </c>
      <c r="K858" t="s">
        <v>131</v>
      </c>
      <c r="M858" t="s">
        <v>5849</v>
      </c>
      <c r="N858" t="s">
        <v>5791</v>
      </c>
      <c r="O858" s="5" t="s">
        <v>5850</v>
      </c>
      <c r="P858" t="s">
        <v>5851</v>
      </c>
    </row>
    <row r="859" spans="1:16" x14ac:dyDescent="0.25">
      <c r="A859">
        <v>3468048948</v>
      </c>
      <c r="B859" t="s">
        <v>5854</v>
      </c>
      <c r="C859" t="str">
        <f t="shared" si="26"/>
        <v>Javascript &amp; Node Js</v>
      </c>
      <c r="D859" t="s">
        <v>24</v>
      </c>
      <c r="E859" t="s">
        <v>5855</v>
      </c>
      <c r="F859" t="s">
        <v>25</v>
      </c>
      <c r="G859" t="s">
        <v>26</v>
      </c>
      <c r="H859" t="str">
        <f t="shared" si="27"/>
        <v>Full-time</v>
      </c>
      <c r="I859" t="s">
        <v>36</v>
      </c>
      <c r="J859" t="s">
        <v>3410</v>
      </c>
      <c r="K859" t="s">
        <v>537</v>
      </c>
      <c r="L859" t="s">
        <v>84</v>
      </c>
      <c r="M859" t="s">
        <v>5856</v>
      </c>
      <c r="N859" t="s">
        <v>5857</v>
      </c>
      <c r="O859" s="5" t="s">
        <v>5858</v>
      </c>
      <c r="P859" t="s">
        <v>5859</v>
      </c>
    </row>
    <row r="860" spans="1:16" x14ac:dyDescent="0.25">
      <c r="A860">
        <v>3467805195</v>
      </c>
      <c r="B860" t="s">
        <v>5860</v>
      </c>
      <c r="C860" t="str">
        <f t="shared" si="26"/>
        <v>Senior Etl Developer (Talend/ Datastage And Sql)</v>
      </c>
      <c r="D860" t="s">
        <v>95</v>
      </c>
      <c r="E860" t="s">
        <v>5861</v>
      </c>
      <c r="F860" t="s">
        <v>42</v>
      </c>
      <c r="G860" t="s">
        <v>3344</v>
      </c>
      <c r="H860" t="str">
        <f t="shared" si="27"/>
        <v xml:space="preserve">Full-time </v>
      </c>
      <c r="I860" t="s">
        <v>4723</v>
      </c>
      <c r="J860" t="s">
        <v>3410</v>
      </c>
      <c r="K860" t="s">
        <v>31</v>
      </c>
      <c r="L860" t="s">
        <v>5862</v>
      </c>
      <c r="M860" t="s">
        <v>5863</v>
      </c>
      <c r="N860" t="s">
        <v>5864</v>
      </c>
      <c r="O860" s="5" t="s">
        <v>5865</v>
      </c>
      <c r="P860" t="s">
        <v>5866</v>
      </c>
    </row>
    <row r="861" spans="1:16" x14ac:dyDescent="0.25">
      <c r="A861">
        <v>3467800486</v>
      </c>
      <c r="B861" t="s">
        <v>1218</v>
      </c>
      <c r="C861" t="str">
        <f t="shared" si="26"/>
        <v>Siebel Developer</v>
      </c>
      <c r="D861" t="s">
        <v>72</v>
      </c>
      <c r="E861" t="s">
        <v>5867</v>
      </c>
      <c r="F861" t="s">
        <v>14</v>
      </c>
      <c r="G861" t="s">
        <v>26</v>
      </c>
      <c r="H861" t="str">
        <f t="shared" si="27"/>
        <v>Full-time</v>
      </c>
      <c r="I861" t="s">
        <v>47</v>
      </c>
      <c r="J861" t="s">
        <v>3410</v>
      </c>
      <c r="K861" t="s">
        <v>31</v>
      </c>
      <c r="M861" t="s">
        <v>5868</v>
      </c>
      <c r="N861" t="s">
        <v>5869</v>
      </c>
      <c r="O861" s="5" t="s">
        <v>5870</v>
      </c>
      <c r="P861" t="s">
        <v>5871</v>
      </c>
    </row>
    <row r="862" spans="1:16" x14ac:dyDescent="0.25">
      <c r="A862">
        <v>3348072089</v>
      </c>
      <c r="B862" t="s">
        <v>359</v>
      </c>
      <c r="C862" t="str">
        <f t="shared" si="26"/>
        <v>Senior Salesforce Developer</v>
      </c>
      <c r="D862" t="s">
        <v>69</v>
      </c>
      <c r="E862" t="s">
        <v>360</v>
      </c>
      <c r="F862" t="s">
        <v>25</v>
      </c>
      <c r="G862" t="s">
        <v>3344</v>
      </c>
      <c r="H862" t="str">
        <f t="shared" si="27"/>
        <v xml:space="preserve">Full-time </v>
      </c>
      <c r="I862" t="s">
        <v>3423</v>
      </c>
      <c r="J862" t="s">
        <v>3410</v>
      </c>
      <c r="K862" t="s">
        <v>17</v>
      </c>
      <c r="L862" t="s">
        <v>22</v>
      </c>
      <c r="M862" t="s">
        <v>362</v>
      </c>
      <c r="N862" t="s">
        <v>5872</v>
      </c>
      <c r="O862" s="5" t="s">
        <v>364</v>
      </c>
      <c r="P862" t="s">
        <v>365</v>
      </c>
    </row>
    <row r="863" spans="1:16" x14ac:dyDescent="0.25">
      <c r="A863">
        <v>3474333527</v>
      </c>
      <c r="B863" t="s">
        <v>5873</v>
      </c>
      <c r="C863" t="str">
        <f t="shared" si="26"/>
        <v>Matillion Developer</v>
      </c>
      <c r="D863" t="s">
        <v>20</v>
      </c>
      <c r="E863" t="s">
        <v>114</v>
      </c>
      <c r="F863" t="s">
        <v>42</v>
      </c>
      <c r="G863" t="s">
        <v>3468</v>
      </c>
      <c r="H863" t="str">
        <f t="shared" si="27"/>
        <v xml:space="preserve">Contract </v>
      </c>
      <c r="I863" t="s">
        <v>3426</v>
      </c>
      <c r="J863" t="s">
        <v>3410</v>
      </c>
      <c r="K863" t="s">
        <v>537</v>
      </c>
      <c r="L863" t="s">
        <v>30</v>
      </c>
      <c r="M863" t="s">
        <v>385</v>
      </c>
      <c r="N863" t="s">
        <v>5874</v>
      </c>
      <c r="O863" s="5" t="s">
        <v>387</v>
      </c>
      <c r="P863" t="s">
        <v>530</v>
      </c>
    </row>
    <row r="864" spans="1:16" x14ac:dyDescent="0.25">
      <c r="A864">
        <v>3475171977</v>
      </c>
      <c r="B864" t="s">
        <v>873</v>
      </c>
      <c r="C864" t="str">
        <f t="shared" si="26"/>
        <v>Big Data Developer</v>
      </c>
      <c r="D864" t="s">
        <v>69</v>
      </c>
      <c r="E864" t="s">
        <v>5136</v>
      </c>
      <c r="F864" t="s">
        <v>42</v>
      </c>
      <c r="G864" t="s">
        <v>73</v>
      </c>
      <c r="H864" t="str">
        <f t="shared" si="27"/>
        <v>Contract</v>
      </c>
      <c r="I864" t="s">
        <v>47</v>
      </c>
      <c r="J864" t="s">
        <v>3410</v>
      </c>
      <c r="K864" t="s">
        <v>134</v>
      </c>
      <c r="M864" t="s">
        <v>5137</v>
      </c>
      <c r="N864" t="s">
        <v>5875</v>
      </c>
      <c r="O864" s="5" t="s">
        <v>5138</v>
      </c>
      <c r="P864" t="s">
        <v>5876</v>
      </c>
    </row>
    <row r="865" spans="1:16" x14ac:dyDescent="0.25">
      <c r="A865">
        <v>3467367148</v>
      </c>
      <c r="B865" t="s">
        <v>5877</v>
      </c>
      <c r="C865" t="str">
        <f t="shared" si="26"/>
        <v>Guidewire Pc Configuration Developer</v>
      </c>
      <c r="D865" t="s">
        <v>69</v>
      </c>
      <c r="E865" t="s">
        <v>785</v>
      </c>
      <c r="F865" t="s">
        <v>14</v>
      </c>
      <c r="G865" t="s">
        <v>3344</v>
      </c>
      <c r="H865" t="str">
        <f t="shared" si="27"/>
        <v xml:space="preserve">Full-time </v>
      </c>
      <c r="I865" t="s">
        <v>3669</v>
      </c>
      <c r="J865" t="s">
        <v>3410</v>
      </c>
      <c r="K865" t="s">
        <v>255</v>
      </c>
      <c r="L865" t="s">
        <v>53</v>
      </c>
      <c r="M865" t="s">
        <v>5878</v>
      </c>
      <c r="O865" s="5" t="s">
        <v>5879</v>
      </c>
      <c r="P865" t="s">
        <v>5880</v>
      </c>
    </row>
    <row r="866" spans="1:16" x14ac:dyDescent="0.25">
      <c r="A866">
        <v>3467361433</v>
      </c>
      <c r="B866" t="s">
        <v>5881</v>
      </c>
      <c r="C866" t="str">
        <f t="shared" si="26"/>
        <v>Data Scientist/ Business Analyst/ Data Analyst/Analytics Consultant</v>
      </c>
      <c r="D866" t="s">
        <v>130</v>
      </c>
      <c r="E866" t="s">
        <v>5882</v>
      </c>
      <c r="F866" t="s">
        <v>25</v>
      </c>
      <c r="G866" t="s">
        <v>3344</v>
      </c>
      <c r="H866" t="str">
        <f t="shared" si="27"/>
        <v xml:space="preserve">Full-time </v>
      </c>
      <c r="I866" t="s">
        <v>5883</v>
      </c>
      <c r="J866" t="s">
        <v>3410</v>
      </c>
      <c r="K866" t="s">
        <v>970</v>
      </c>
      <c r="L866" t="s">
        <v>84</v>
      </c>
      <c r="M866" t="s">
        <v>1229</v>
      </c>
      <c r="N866" t="s">
        <v>5884</v>
      </c>
      <c r="O866" s="5" t="s">
        <v>1230</v>
      </c>
      <c r="P866" t="s">
        <v>5885</v>
      </c>
    </row>
    <row r="867" spans="1:16" x14ac:dyDescent="0.25">
      <c r="A867">
        <v>3472817265</v>
      </c>
      <c r="B867" t="s">
        <v>369</v>
      </c>
      <c r="C867" t="str">
        <f t="shared" si="26"/>
        <v>Mainframe Developer</v>
      </c>
      <c r="D867" t="s">
        <v>32</v>
      </c>
      <c r="E867" t="s">
        <v>3723</v>
      </c>
      <c r="F867" t="s">
        <v>25</v>
      </c>
      <c r="G867" t="s">
        <v>73</v>
      </c>
      <c r="H867" t="str">
        <f t="shared" si="27"/>
        <v>Contract</v>
      </c>
      <c r="I867" t="s">
        <v>141</v>
      </c>
      <c r="J867" t="s">
        <v>3410</v>
      </c>
      <c r="K867" t="s">
        <v>97</v>
      </c>
      <c r="L867" t="s">
        <v>84</v>
      </c>
      <c r="M867" t="s">
        <v>3724</v>
      </c>
      <c r="O867" s="5" t="s">
        <v>3725</v>
      </c>
      <c r="P867" t="s">
        <v>3726</v>
      </c>
    </row>
    <row r="868" spans="1:16" x14ac:dyDescent="0.25">
      <c r="A868">
        <v>3474268399</v>
      </c>
      <c r="B868" t="s">
        <v>3706</v>
      </c>
      <c r="C868" t="str">
        <f t="shared" si="26"/>
        <v>Game Developer</v>
      </c>
      <c r="D868" t="s">
        <v>366</v>
      </c>
      <c r="E868" t="s">
        <v>3707</v>
      </c>
      <c r="F868" t="s">
        <v>25</v>
      </c>
      <c r="G868" t="s">
        <v>26</v>
      </c>
      <c r="H868" t="str">
        <f t="shared" si="27"/>
        <v>Full-time</v>
      </c>
      <c r="I868" t="s">
        <v>27</v>
      </c>
      <c r="J868" t="s">
        <v>3410</v>
      </c>
      <c r="K868" t="s">
        <v>320</v>
      </c>
      <c r="M868" t="s">
        <v>3708</v>
      </c>
      <c r="N868" t="s">
        <v>5886</v>
      </c>
      <c r="O868" s="5" t="s">
        <v>3710</v>
      </c>
      <c r="P868" t="s">
        <v>3711</v>
      </c>
    </row>
    <row r="869" spans="1:16" x14ac:dyDescent="0.25">
      <c r="A869">
        <v>3472822137</v>
      </c>
      <c r="B869" t="s">
        <v>367</v>
      </c>
      <c r="C869" t="str">
        <f t="shared" si="26"/>
        <v>Senior Data Engineer</v>
      </c>
      <c r="D869" t="s">
        <v>368</v>
      </c>
      <c r="E869" t="s">
        <v>3719</v>
      </c>
      <c r="F869" t="s">
        <v>14</v>
      </c>
      <c r="G869" t="s">
        <v>26</v>
      </c>
      <c r="H869" t="str">
        <f t="shared" si="27"/>
        <v>Full-time</v>
      </c>
      <c r="I869" t="s">
        <v>61</v>
      </c>
      <c r="J869" t="s">
        <v>3410</v>
      </c>
      <c r="K869" t="s">
        <v>97</v>
      </c>
      <c r="L869" t="s">
        <v>53</v>
      </c>
      <c r="M869" t="s">
        <v>3720</v>
      </c>
      <c r="N869" t="s">
        <v>5887</v>
      </c>
      <c r="O869" s="5" t="s">
        <v>3721</v>
      </c>
      <c r="P869" t="s">
        <v>3722</v>
      </c>
    </row>
    <row r="870" spans="1:16" x14ac:dyDescent="0.25">
      <c r="A870">
        <v>3467392929</v>
      </c>
      <c r="B870" t="s">
        <v>873</v>
      </c>
      <c r="C870" t="str">
        <f t="shared" si="26"/>
        <v>Big Data Developer</v>
      </c>
      <c r="D870" t="s">
        <v>69</v>
      </c>
      <c r="E870" t="s">
        <v>5888</v>
      </c>
      <c r="F870" t="s">
        <v>42</v>
      </c>
      <c r="G870" t="s">
        <v>73</v>
      </c>
      <c r="H870" t="str">
        <f t="shared" si="27"/>
        <v>Contract</v>
      </c>
      <c r="I870" t="s">
        <v>47</v>
      </c>
      <c r="J870" t="s">
        <v>3410</v>
      </c>
      <c r="K870" t="s">
        <v>200</v>
      </c>
      <c r="M870" t="s">
        <v>5889</v>
      </c>
      <c r="N870" t="s">
        <v>5890</v>
      </c>
      <c r="O870" s="5" t="s">
        <v>5891</v>
      </c>
      <c r="P870" t="s">
        <v>5892</v>
      </c>
    </row>
    <row r="871" spans="1:16" x14ac:dyDescent="0.25">
      <c r="A871">
        <v>3474365307</v>
      </c>
      <c r="B871" t="s">
        <v>3714</v>
      </c>
      <c r="C871" t="str">
        <f t="shared" si="26"/>
        <v>Mainframe System Programmer - Cics</v>
      </c>
      <c r="D871" t="s">
        <v>120</v>
      </c>
      <c r="E871" t="s">
        <v>3715</v>
      </c>
      <c r="F871" t="s">
        <v>42</v>
      </c>
      <c r="G871" t="s">
        <v>3344</v>
      </c>
      <c r="H871" t="str">
        <f t="shared" si="27"/>
        <v xml:space="preserve">Full-time </v>
      </c>
      <c r="I871" t="s">
        <v>3393</v>
      </c>
      <c r="J871" t="s">
        <v>3410</v>
      </c>
      <c r="K871" t="s">
        <v>255</v>
      </c>
      <c r="L871" t="s">
        <v>181</v>
      </c>
      <c r="M871" t="s">
        <v>3716</v>
      </c>
      <c r="O871" s="5" t="s">
        <v>3717</v>
      </c>
      <c r="P871" t="s">
        <v>3718</v>
      </c>
    </row>
    <row r="872" spans="1:16" x14ac:dyDescent="0.25">
      <c r="A872">
        <v>3473956383</v>
      </c>
      <c r="B872" t="s">
        <v>5893</v>
      </c>
      <c r="C872" t="str">
        <f t="shared" si="26"/>
        <v>C++ Linux Developer</v>
      </c>
      <c r="D872" t="s">
        <v>24</v>
      </c>
      <c r="E872" t="s">
        <v>60</v>
      </c>
      <c r="F872" t="s">
        <v>25</v>
      </c>
      <c r="G872" t="s">
        <v>26</v>
      </c>
      <c r="H872" t="str">
        <f t="shared" si="27"/>
        <v>Full-time</v>
      </c>
      <c r="I872" t="s">
        <v>61</v>
      </c>
      <c r="J872" t="s">
        <v>4601</v>
      </c>
      <c r="K872" t="s">
        <v>75</v>
      </c>
      <c r="L872" t="s">
        <v>64</v>
      </c>
      <c r="M872" t="s">
        <v>65</v>
      </c>
      <c r="N872" t="s">
        <v>5894</v>
      </c>
      <c r="O872" s="5" t="s">
        <v>67</v>
      </c>
      <c r="P872" t="s">
        <v>5895</v>
      </c>
    </row>
    <row r="873" spans="1:16" x14ac:dyDescent="0.25">
      <c r="A873">
        <v>3472810307</v>
      </c>
      <c r="B873" t="s">
        <v>5896</v>
      </c>
      <c r="C873" t="str">
        <f t="shared" si="26"/>
        <v>Software Support Engineer - Nodejs, Postgresql, Javascript (Immediate Joiner Only)</v>
      </c>
      <c r="D873" t="s">
        <v>72</v>
      </c>
      <c r="E873" t="s">
        <v>5897</v>
      </c>
      <c r="F873" t="s">
        <v>14</v>
      </c>
      <c r="G873" t="s">
        <v>26</v>
      </c>
      <c r="H873" t="str">
        <f t="shared" si="27"/>
        <v>Full-time</v>
      </c>
      <c r="I873" t="s">
        <v>47</v>
      </c>
      <c r="J873" t="s">
        <v>3410</v>
      </c>
      <c r="K873" t="s">
        <v>255</v>
      </c>
      <c r="L873" t="s">
        <v>30</v>
      </c>
      <c r="M873" t="s">
        <v>5898</v>
      </c>
      <c r="N873" t="s">
        <v>5899</v>
      </c>
      <c r="O873" s="5" t="s">
        <v>5900</v>
      </c>
      <c r="P873" t="s">
        <v>5901</v>
      </c>
    </row>
    <row r="874" spans="1:16" x14ac:dyDescent="0.25">
      <c r="A874">
        <v>3467398946</v>
      </c>
      <c r="B874" t="s">
        <v>5902</v>
      </c>
      <c r="C874" t="str">
        <f t="shared" si="26"/>
        <v>Eol Implementation (Ecu Flash) – Mechatronics Engineer</v>
      </c>
      <c r="D874" t="s">
        <v>95</v>
      </c>
      <c r="E874" t="s">
        <v>5903</v>
      </c>
      <c r="F874" t="s">
        <v>25</v>
      </c>
      <c r="G874" t="s">
        <v>26</v>
      </c>
      <c r="H874" t="str">
        <f t="shared" si="27"/>
        <v>Full-time</v>
      </c>
      <c r="I874" t="s">
        <v>36</v>
      </c>
      <c r="J874" t="s">
        <v>3410</v>
      </c>
      <c r="K874" t="s">
        <v>31</v>
      </c>
      <c r="M874" t="s">
        <v>5904</v>
      </c>
      <c r="N874" t="s">
        <v>5905</v>
      </c>
      <c r="O874" s="5" t="s">
        <v>5906</v>
      </c>
      <c r="P874" t="s">
        <v>5907</v>
      </c>
    </row>
    <row r="875" spans="1:16" x14ac:dyDescent="0.25">
      <c r="A875">
        <v>3467370639</v>
      </c>
      <c r="B875" t="s">
        <v>5908</v>
      </c>
      <c r="C875" t="str">
        <f t="shared" si="26"/>
        <v>Data Migration Test Engineer</v>
      </c>
      <c r="D875" t="s">
        <v>95</v>
      </c>
      <c r="E875" t="s">
        <v>5909</v>
      </c>
      <c r="F875" t="s">
        <v>25</v>
      </c>
      <c r="G875" t="s">
        <v>26</v>
      </c>
      <c r="H875" t="str">
        <f t="shared" si="27"/>
        <v>Full-time</v>
      </c>
      <c r="I875" t="s">
        <v>36</v>
      </c>
      <c r="J875" t="s">
        <v>3410</v>
      </c>
      <c r="K875" t="s">
        <v>255</v>
      </c>
      <c r="M875" t="s">
        <v>5910</v>
      </c>
      <c r="N875" t="s">
        <v>5911</v>
      </c>
      <c r="O875" s="5" t="s">
        <v>5912</v>
      </c>
      <c r="P875" t="s">
        <v>5913</v>
      </c>
    </row>
    <row r="876" spans="1:16" x14ac:dyDescent="0.25">
      <c r="A876">
        <v>3472814725</v>
      </c>
      <c r="B876" t="s">
        <v>3733</v>
      </c>
      <c r="C876" t="str">
        <f t="shared" si="26"/>
        <v>Unity Developer</v>
      </c>
      <c r="D876" t="s">
        <v>19</v>
      </c>
      <c r="E876" t="s">
        <v>5914</v>
      </c>
      <c r="F876" t="s">
        <v>25</v>
      </c>
      <c r="G876" t="s">
        <v>26</v>
      </c>
      <c r="H876" t="str">
        <f t="shared" si="27"/>
        <v>Full-time</v>
      </c>
      <c r="I876" t="s">
        <v>47</v>
      </c>
      <c r="J876" t="s">
        <v>3410</v>
      </c>
      <c r="K876" t="s">
        <v>97</v>
      </c>
      <c r="M876" t="s">
        <v>5915</v>
      </c>
      <c r="N876" t="s">
        <v>5916</v>
      </c>
      <c r="O876" s="5" t="s">
        <v>5917</v>
      </c>
      <c r="P876" t="s">
        <v>5918</v>
      </c>
    </row>
    <row r="877" spans="1:16" x14ac:dyDescent="0.25">
      <c r="A877">
        <v>3467371502</v>
      </c>
      <c r="B877" t="s">
        <v>5919</v>
      </c>
      <c r="C877" t="str">
        <f t="shared" si="26"/>
        <v>Senior Associate Developer - Msbi</v>
      </c>
      <c r="D877" t="s">
        <v>32</v>
      </c>
      <c r="E877" t="s">
        <v>5920</v>
      </c>
      <c r="F877" t="s">
        <v>25</v>
      </c>
      <c r="G877" t="s">
        <v>26</v>
      </c>
      <c r="H877" t="str">
        <f t="shared" si="27"/>
        <v>Full-time</v>
      </c>
      <c r="I877" t="s">
        <v>36</v>
      </c>
      <c r="J877" t="s">
        <v>3410</v>
      </c>
      <c r="K877" t="s">
        <v>255</v>
      </c>
      <c r="M877" t="s">
        <v>5921</v>
      </c>
      <c r="N877" t="s">
        <v>5922</v>
      </c>
      <c r="O877" s="5" t="s">
        <v>5923</v>
      </c>
      <c r="P877" t="s">
        <v>5924</v>
      </c>
    </row>
    <row r="878" spans="1:16" x14ac:dyDescent="0.25">
      <c r="A878">
        <v>3467376816</v>
      </c>
      <c r="B878" t="s">
        <v>367</v>
      </c>
      <c r="C878" t="str">
        <f t="shared" si="26"/>
        <v>Senior Data Engineer</v>
      </c>
      <c r="D878" t="s">
        <v>69</v>
      </c>
      <c r="E878" t="s">
        <v>5925</v>
      </c>
      <c r="F878" t="s">
        <v>25</v>
      </c>
      <c r="G878" t="s">
        <v>26</v>
      </c>
      <c r="H878" t="str">
        <f t="shared" si="27"/>
        <v>Full-time</v>
      </c>
      <c r="I878" t="s">
        <v>36</v>
      </c>
      <c r="J878" t="s">
        <v>3410</v>
      </c>
      <c r="K878" t="s">
        <v>499</v>
      </c>
      <c r="M878" t="s">
        <v>5926</v>
      </c>
      <c r="N878" t="s">
        <v>5927</v>
      </c>
      <c r="O878" s="5" t="s">
        <v>5928</v>
      </c>
      <c r="P878" t="s">
        <v>5929</v>
      </c>
    </row>
    <row r="879" spans="1:16" x14ac:dyDescent="0.25">
      <c r="A879">
        <v>3467374747</v>
      </c>
      <c r="B879" t="s">
        <v>3692</v>
      </c>
      <c r="C879" t="str">
        <f t="shared" si="26"/>
        <v>Senior Database Developer</v>
      </c>
      <c r="D879" t="s">
        <v>357</v>
      </c>
      <c r="E879" t="s">
        <v>3693</v>
      </c>
      <c r="F879" t="s">
        <v>25</v>
      </c>
      <c r="G879" t="s">
        <v>26</v>
      </c>
      <c r="H879" t="str">
        <f t="shared" si="27"/>
        <v>Full-time</v>
      </c>
      <c r="I879" t="s">
        <v>47</v>
      </c>
      <c r="J879" t="s">
        <v>3410</v>
      </c>
      <c r="K879" t="s">
        <v>499</v>
      </c>
      <c r="M879" t="s">
        <v>3694</v>
      </c>
      <c r="N879" t="s">
        <v>3974</v>
      </c>
      <c r="O879" s="5" t="s">
        <v>3696</v>
      </c>
      <c r="P879" t="s">
        <v>3697</v>
      </c>
    </row>
    <row r="880" spans="1:16" x14ac:dyDescent="0.25">
      <c r="A880">
        <v>3472552633</v>
      </c>
      <c r="B880" t="s">
        <v>5930</v>
      </c>
      <c r="C880" t="str">
        <f t="shared" si="26"/>
        <v>Dot Net Support,Exp-3 To 7 Years,Hyderabad</v>
      </c>
      <c r="D880" t="s">
        <v>69</v>
      </c>
      <c r="E880" t="s">
        <v>5931</v>
      </c>
      <c r="F880" t="s">
        <v>25</v>
      </c>
      <c r="G880" t="s">
        <v>26</v>
      </c>
      <c r="H880" t="str">
        <f t="shared" si="27"/>
        <v>Full-time</v>
      </c>
      <c r="I880" t="s">
        <v>47</v>
      </c>
      <c r="J880" t="s">
        <v>3410</v>
      </c>
      <c r="K880" t="s">
        <v>537</v>
      </c>
      <c r="M880" t="s">
        <v>5932</v>
      </c>
      <c r="N880" t="s">
        <v>5933</v>
      </c>
      <c r="O880" s="5" t="s">
        <v>5934</v>
      </c>
      <c r="P880" t="s">
        <v>5935</v>
      </c>
    </row>
    <row r="881" spans="1:16" x14ac:dyDescent="0.25">
      <c r="A881">
        <v>3472857611</v>
      </c>
      <c r="B881" t="s">
        <v>5936</v>
      </c>
      <c r="C881" t="str">
        <f t="shared" si="26"/>
        <v>Junior Laravel Developer</v>
      </c>
      <c r="D881" t="s">
        <v>72</v>
      </c>
      <c r="E881" t="s">
        <v>5937</v>
      </c>
      <c r="F881" t="s">
        <v>14</v>
      </c>
      <c r="G881" t="s">
        <v>26</v>
      </c>
      <c r="H881" t="str">
        <f t="shared" si="27"/>
        <v>Full-time</v>
      </c>
      <c r="I881" t="s">
        <v>47</v>
      </c>
      <c r="J881" t="s">
        <v>3410</v>
      </c>
      <c r="K881" t="s">
        <v>28</v>
      </c>
      <c r="M881" t="s">
        <v>5938</v>
      </c>
      <c r="N881" t="s">
        <v>1231</v>
      </c>
      <c r="O881" s="5" t="s">
        <v>5939</v>
      </c>
      <c r="P881" t="s">
        <v>5940</v>
      </c>
    </row>
    <row r="882" spans="1:16" x14ac:dyDescent="0.25">
      <c r="A882">
        <v>3467360755</v>
      </c>
      <c r="B882" t="s">
        <v>5941</v>
      </c>
      <c r="C882" t="str">
        <f t="shared" si="26"/>
        <v>Crm Developers</v>
      </c>
      <c r="D882" t="s">
        <v>32</v>
      </c>
      <c r="E882" t="s">
        <v>777</v>
      </c>
      <c r="F882" t="s">
        <v>25</v>
      </c>
      <c r="G882" t="s">
        <v>3344</v>
      </c>
      <c r="H882" t="str">
        <f t="shared" si="27"/>
        <v xml:space="preserve">Full-time </v>
      </c>
      <c r="I882" t="s">
        <v>3415</v>
      </c>
      <c r="J882" t="s">
        <v>3410</v>
      </c>
      <c r="K882" t="s">
        <v>970</v>
      </c>
      <c r="L882" t="s">
        <v>778</v>
      </c>
      <c r="M882" t="s">
        <v>5942</v>
      </c>
      <c r="O882" s="5" t="s">
        <v>5943</v>
      </c>
      <c r="P882" t="s">
        <v>5944</v>
      </c>
    </row>
    <row r="883" spans="1:16" x14ac:dyDescent="0.25">
      <c r="A883">
        <v>3471877506</v>
      </c>
      <c r="B883" t="s">
        <v>873</v>
      </c>
      <c r="C883" t="str">
        <f t="shared" si="26"/>
        <v>Big Data Developer</v>
      </c>
      <c r="D883" t="s">
        <v>72</v>
      </c>
      <c r="E883" t="s">
        <v>1223</v>
      </c>
      <c r="F883" t="s">
        <v>14</v>
      </c>
      <c r="G883" t="s">
        <v>26</v>
      </c>
      <c r="H883" t="str">
        <f t="shared" si="27"/>
        <v>Full-time</v>
      </c>
      <c r="I883" t="s">
        <v>43</v>
      </c>
      <c r="J883" t="s">
        <v>3410</v>
      </c>
      <c r="K883" t="s">
        <v>255</v>
      </c>
      <c r="L883" t="s">
        <v>84</v>
      </c>
      <c r="M883" t="s">
        <v>5945</v>
      </c>
      <c r="N883" t="s">
        <v>5946</v>
      </c>
      <c r="O883" s="5" t="s">
        <v>5947</v>
      </c>
      <c r="P883" t="s">
        <v>5948</v>
      </c>
    </row>
    <row r="884" spans="1:16" x14ac:dyDescent="0.25">
      <c r="A884">
        <v>3467852047</v>
      </c>
      <c r="B884" t="s">
        <v>873</v>
      </c>
      <c r="C884" t="str">
        <f t="shared" si="26"/>
        <v>Big Data Developer</v>
      </c>
      <c r="D884" t="s">
        <v>69</v>
      </c>
      <c r="E884" t="s">
        <v>5949</v>
      </c>
      <c r="F884" t="s">
        <v>14</v>
      </c>
      <c r="G884" t="s">
        <v>3344</v>
      </c>
      <c r="H884" t="str">
        <f t="shared" si="27"/>
        <v xml:space="preserve">Full-time </v>
      </c>
      <c r="I884" t="s">
        <v>3423</v>
      </c>
      <c r="J884" t="s">
        <v>3410</v>
      </c>
      <c r="K884" t="s">
        <v>71</v>
      </c>
      <c r="L884" t="s">
        <v>30</v>
      </c>
      <c r="M884" t="s">
        <v>5950</v>
      </c>
      <c r="N884" t="s">
        <v>5951</v>
      </c>
      <c r="O884" s="5" t="s">
        <v>5952</v>
      </c>
      <c r="P884" t="s">
        <v>5953</v>
      </c>
    </row>
    <row r="885" spans="1:16" x14ac:dyDescent="0.25">
      <c r="A885">
        <v>3472500987</v>
      </c>
      <c r="B885" t="s">
        <v>5954</v>
      </c>
      <c r="C885" t="str">
        <f t="shared" si="26"/>
        <v>Sap Bw4Hana Developer - Team Lead</v>
      </c>
      <c r="D885" t="s">
        <v>95</v>
      </c>
      <c r="E885" t="s">
        <v>5955</v>
      </c>
      <c r="F885" t="s">
        <v>42</v>
      </c>
      <c r="G885" t="s">
        <v>26</v>
      </c>
      <c r="H885" t="str">
        <f t="shared" si="27"/>
        <v>Full-time</v>
      </c>
      <c r="I885" t="s">
        <v>47</v>
      </c>
      <c r="J885" t="s">
        <v>3410</v>
      </c>
      <c r="K885" t="s">
        <v>970</v>
      </c>
      <c r="M885" t="s">
        <v>5956</v>
      </c>
      <c r="N885" t="s">
        <v>5957</v>
      </c>
      <c r="O885" s="5" t="s">
        <v>5958</v>
      </c>
      <c r="P885" t="s">
        <v>5959</v>
      </c>
    </row>
    <row r="886" spans="1:16" x14ac:dyDescent="0.25">
      <c r="A886">
        <v>3467327453</v>
      </c>
      <c r="B886" t="s">
        <v>5960</v>
      </c>
      <c r="C886" t="str">
        <f t="shared" si="26"/>
        <v>Lead Data Engg</v>
      </c>
      <c r="D886" t="s">
        <v>95</v>
      </c>
      <c r="E886" t="s">
        <v>5961</v>
      </c>
      <c r="F886" t="s">
        <v>14</v>
      </c>
      <c r="G886" t="s">
        <v>26</v>
      </c>
      <c r="H886" t="str">
        <f t="shared" si="27"/>
        <v>Full-time</v>
      </c>
      <c r="I886" t="s">
        <v>47</v>
      </c>
      <c r="J886" t="s">
        <v>3410</v>
      </c>
      <c r="K886" t="s">
        <v>1035</v>
      </c>
      <c r="M886" t="s">
        <v>5962</v>
      </c>
      <c r="O886" s="5" t="s">
        <v>5963</v>
      </c>
      <c r="P886" t="s">
        <v>5964</v>
      </c>
    </row>
    <row r="887" spans="1:16" x14ac:dyDescent="0.25">
      <c r="A887">
        <v>3467806817</v>
      </c>
      <c r="B887" t="s">
        <v>3800</v>
      </c>
      <c r="C887" t="str">
        <f t="shared" si="26"/>
        <v>System Engineer</v>
      </c>
      <c r="D887" t="s">
        <v>32</v>
      </c>
      <c r="E887" t="s">
        <v>4002</v>
      </c>
      <c r="F887" t="s">
        <v>25</v>
      </c>
      <c r="G887" t="s">
        <v>26</v>
      </c>
      <c r="H887" t="str">
        <f t="shared" si="27"/>
        <v>Full-time</v>
      </c>
      <c r="I887" t="s">
        <v>141</v>
      </c>
      <c r="J887" t="s">
        <v>3410</v>
      </c>
      <c r="K887" t="s">
        <v>21</v>
      </c>
      <c r="M887" t="s">
        <v>5965</v>
      </c>
      <c r="N887" t="s">
        <v>5966</v>
      </c>
      <c r="O887" s="5" t="s">
        <v>5967</v>
      </c>
      <c r="P887" t="s">
        <v>5968</v>
      </c>
    </row>
    <row r="888" spans="1:16" x14ac:dyDescent="0.25">
      <c r="A888">
        <v>3474328286</v>
      </c>
      <c r="B888" t="s">
        <v>5473</v>
      </c>
      <c r="C888" t="str">
        <f t="shared" si="26"/>
        <v>Odoo Developer</v>
      </c>
      <c r="D888" t="s">
        <v>32</v>
      </c>
      <c r="E888" t="s">
        <v>5969</v>
      </c>
      <c r="F888" t="s">
        <v>42</v>
      </c>
      <c r="G888" t="s">
        <v>3344</v>
      </c>
      <c r="H888" t="str">
        <f t="shared" si="27"/>
        <v xml:space="preserve">Full-time </v>
      </c>
      <c r="I888" t="s">
        <v>4467</v>
      </c>
      <c r="J888" t="s">
        <v>3410</v>
      </c>
      <c r="K888" t="s">
        <v>970</v>
      </c>
      <c r="L888" t="s">
        <v>5970</v>
      </c>
      <c r="M888" t="s">
        <v>5971</v>
      </c>
      <c r="O888" s="5" t="s">
        <v>5972</v>
      </c>
      <c r="P888" t="s">
        <v>5973</v>
      </c>
    </row>
    <row r="889" spans="1:16" x14ac:dyDescent="0.25">
      <c r="A889">
        <v>3472506064</v>
      </c>
      <c r="B889" t="s">
        <v>3733</v>
      </c>
      <c r="C889" t="str">
        <f t="shared" si="26"/>
        <v>Unity Developer</v>
      </c>
      <c r="D889" t="s">
        <v>227</v>
      </c>
      <c r="E889" t="s">
        <v>3734</v>
      </c>
      <c r="F889" t="s">
        <v>25</v>
      </c>
      <c r="G889" t="s">
        <v>26</v>
      </c>
      <c r="H889" t="str">
        <f t="shared" si="27"/>
        <v>Full-time</v>
      </c>
      <c r="I889" t="s">
        <v>36</v>
      </c>
      <c r="J889" t="s">
        <v>3410</v>
      </c>
      <c r="K889" t="s">
        <v>970</v>
      </c>
      <c r="L889" t="s">
        <v>84</v>
      </c>
      <c r="M889" t="s">
        <v>3735</v>
      </c>
      <c r="N889" t="s">
        <v>5974</v>
      </c>
      <c r="O889" s="5" t="s">
        <v>3736</v>
      </c>
      <c r="P889" t="s">
        <v>3737</v>
      </c>
    </row>
    <row r="890" spans="1:16" x14ac:dyDescent="0.25">
      <c r="A890">
        <v>3472817940</v>
      </c>
      <c r="B890" t="s">
        <v>5975</v>
      </c>
      <c r="C890" t="str">
        <f t="shared" si="26"/>
        <v>Senior Oracle Developer</v>
      </c>
      <c r="D890" t="s">
        <v>46</v>
      </c>
      <c r="E890" t="s">
        <v>5554</v>
      </c>
      <c r="F890" t="s">
        <v>25</v>
      </c>
      <c r="G890" t="s">
        <v>3344</v>
      </c>
      <c r="H890" t="str">
        <f t="shared" si="27"/>
        <v xml:space="preserve">Full-time </v>
      </c>
      <c r="I890" t="s">
        <v>3415</v>
      </c>
      <c r="J890" t="s">
        <v>3410</v>
      </c>
      <c r="K890" t="s">
        <v>97</v>
      </c>
      <c r="L890" t="s">
        <v>4495</v>
      </c>
      <c r="M890" t="s">
        <v>5976</v>
      </c>
      <c r="O890" s="5" t="s">
        <v>5977</v>
      </c>
      <c r="P890" t="s">
        <v>5978</v>
      </c>
    </row>
    <row r="891" spans="1:16" x14ac:dyDescent="0.25">
      <c r="A891">
        <v>3472507208</v>
      </c>
      <c r="B891" t="s">
        <v>5979</v>
      </c>
      <c r="C891" t="str">
        <f t="shared" si="26"/>
        <v>Mern Developer</v>
      </c>
      <c r="D891" t="s">
        <v>227</v>
      </c>
      <c r="E891" t="s">
        <v>5980</v>
      </c>
      <c r="F891" t="s">
        <v>25</v>
      </c>
      <c r="G891" t="s">
        <v>26</v>
      </c>
      <c r="H891" t="str">
        <f t="shared" si="27"/>
        <v>Full-time</v>
      </c>
      <c r="I891" t="s">
        <v>36</v>
      </c>
      <c r="J891" t="s">
        <v>3410</v>
      </c>
      <c r="K891" t="s">
        <v>537</v>
      </c>
      <c r="M891" t="s">
        <v>5981</v>
      </c>
      <c r="N891" t="s">
        <v>5982</v>
      </c>
      <c r="O891" s="5" t="s">
        <v>5983</v>
      </c>
      <c r="P891" t="s">
        <v>5984</v>
      </c>
    </row>
    <row r="892" spans="1:16" x14ac:dyDescent="0.25">
      <c r="A892">
        <v>3467813485</v>
      </c>
      <c r="B892" t="s">
        <v>427</v>
      </c>
      <c r="C892" t="str">
        <f t="shared" si="26"/>
        <v>Scala Developer</v>
      </c>
      <c r="D892" t="s">
        <v>32</v>
      </c>
      <c r="E892" t="s">
        <v>5822</v>
      </c>
      <c r="F892" t="s">
        <v>14</v>
      </c>
      <c r="G892" t="s">
        <v>26</v>
      </c>
      <c r="H892" t="str">
        <f t="shared" si="27"/>
        <v>Full-time</v>
      </c>
      <c r="I892" t="s">
        <v>47</v>
      </c>
      <c r="J892" t="s">
        <v>3410</v>
      </c>
      <c r="K892" t="s">
        <v>21</v>
      </c>
      <c r="M892" t="s">
        <v>5985</v>
      </c>
      <c r="N892" t="s">
        <v>5824</v>
      </c>
      <c r="O892" s="5" t="s">
        <v>5986</v>
      </c>
      <c r="P892" t="s">
        <v>5987</v>
      </c>
    </row>
    <row r="893" spans="1:16" x14ac:dyDescent="0.25">
      <c r="A893">
        <v>3467826262</v>
      </c>
      <c r="B893" t="s">
        <v>5988</v>
      </c>
      <c r="C893" t="str">
        <f t="shared" si="26"/>
        <v>Fe Lead</v>
      </c>
      <c r="D893" t="s">
        <v>19</v>
      </c>
      <c r="E893" t="s">
        <v>5989</v>
      </c>
      <c r="F893" t="s">
        <v>25</v>
      </c>
      <c r="G893" t="s">
        <v>26</v>
      </c>
      <c r="H893" t="str">
        <f t="shared" si="27"/>
        <v>Full-time</v>
      </c>
      <c r="I893" t="s">
        <v>47</v>
      </c>
      <c r="J893" t="s">
        <v>3410</v>
      </c>
      <c r="K893" t="s">
        <v>21</v>
      </c>
      <c r="M893" t="s">
        <v>5990</v>
      </c>
      <c r="O893" s="5" t="s">
        <v>5991</v>
      </c>
      <c r="P893" t="s">
        <v>5992</v>
      </c>
    </row>
    <row r="894" spans="1:16" x14ac:dyDescent="0.25">
      <c r="A894">
        <v>3467363842</v>
      </c>
      <c r="B894" t="s">
        <v>371</v>
      </c>
      <c r="C894" t="str">
        <f t="shared" si="26"/>
        <v>Sfg B2B Integration Engineer</v>
      </c>
      <c r="D894" t="s">
        <v>72</v>
      </c>
      <c r="E894" t="s">
        <v>372</v>
      </c>
      <c r="F894" t="s">
        <v>14</v>
      </c>
      <c r="G894" t="s">
        <v>3425</v>
      </c>
      <c r="H894" t="str">
        <f t="shared" si="27"/>
        <v xml:space="preserve">Contract </v>
      </c>
      <c r="I894" t="s">
        <v>3511</v>
      </c>
      <c r="J894" t="s">
        <v>3410</v>
      </c>
      <c r="K894" t="s">
        <v>537</v>
      </c>
      <c r="L894" t="s">
        <v>30</v>
      </c>
      <c r="M894" t="s">
        <v>373</v>
      </c>
      <c r="N894" t="s">
        <v>5835</v>
      </c>
      <c r="O894" s="5" t="s">
        <v>375</v>
      </c>
      <c r="P894" t="s">
        <v>376</v>
      </c>
    </row>
    <row r="895" spans="1:16" x14ac:dyDescent="0.25">
      <c r="A895">
        <v>3472507140</v>
      </c>
      <c r="B895" t="s">
        <v>3742</v>
      </c>
      <c r="C895" t="str">
        <f t="shared" si="26"/>
        <v>Angular (Tech Lead)</v>
      </c>
      <c r="D895" t="s">
        <v>370</v>
      </c>
      <c r="E895" t="s">
        <v>3743</v>
      </c>
      <c r="F895" t="s">
        <v>25</v>
      </c>
      <c r="G895" t="s">
        <v>26</v>
      </c>
      <c r="H895" t="str">
        <f t="shared" si="27"/>
        <v>Full-time</v>
      </c>
      <c r="I895" t="s">
        <v>43</v>
      </c>
      <c r="J895" t="s">
        <v>3410</v>
      </c>
      <c r="K895" t="s">
        <v>970</v>
      </c>
      <c r="M895" t="s">
        <v>3744</v>
      </c>
      <c r="N895" t="s">
        <v>3745</v>
      </c>
      <c r="O895" s="5" t="s">
        <v>3746</v>
      </c>
      <c r="P895" t="s">
        <v>3747</v>
      </c>
    </row>
    <row r="896" spans="1:16" x14ac:dyDescent="0.25">
      <c r="A896">
        <v>3472815586</v>
      </c>
      <c r="B896" t="s">
        <v>5979</v>
      </c>
      <c r="C896" t="str">
        <f t="shared" si="26"/>
        <v>Mern Developer</v>
      </c>
      <c r="D896" t="s">
        <v>120</v>
      </c>
      <c r="E896" t="s">
        <v>5993</v>
      </c>
      <c r="F896" t="s">
        <v>25</v>
      </c>
      <c r="G896" t="s">
        <v>26</v>
      </c>
      <c r="H896" t="str">
        <f t="shared" si="27"/>
        <v>Full-time</v>
      </c>
      <c r="I896" t="s">
        <v>47</v>
      </c>
      <c r="J896" t="s">
        <v>3410</v>
      </c>
      <c r="K896" t="s">
        <v>21</v>
      </c>
      <c r="M896" t="s">
        <v>5994</v>
      </c>
      <c r="N896" t="s">
        <v>5995</v>
      </c>
      <c r="O896" s="5" t="s">
        <v>5996</v>
      </c>
      <c r="P896" t="s">
        <v>5997</v>
      </c>
    </row>
    <row r="897" spans="1:16" x14ac:dyDescent="0.25">
      <c r="A897">
        <v>3475006751</v>
      </c>
      <c r="B897" t="s">
        <v>5998</v>
      </c>
      <c r="C897" t="str">
        <f t="shared" si="26"/>
        <v>Opening For Ui Automation</v>
      </c>
      <c r="D897" t="s">
        <v>20</v>
      </c>
      <c r="E897" t="s">
        <v>572</v>
      </c>
      <c r="F897" t="s">
        <v>42</v>
      </c>
      <c r="G897" t="s">
        <v>3344</v>
      </c>
      <c r="H897" t="str">
        <f t="shared" si="27"/>
        <v xml:space="preserve">Full-time </v>
      </c>
      <c r="I897" t="s">
        <v>3415</v>
      </c>
      <c r="J897" t="s">
        <v>3410</v>
      </c>
      <c r="K897" t="s">
        <v>17</v>
      </c>
      <c r="L897" t="s">
        <v>903</v>
      </c>
      <c r="M897" t="s">
        <v>904</v>
      </c>
      <c r="N897" t="s">
        <v>5999</v>
      </c>
      <c r="O897" s="5" t="s">
        <v>905</v>
      </c>
      <c r="P897" t="s">
        <v>6000</v>
      </c>
    </row>
    <row r="898" spans="1:16" x14ac:dyDescent="0.25">
      <c r="A898">
        <v>3472504969</v>
      </c>
      <c r="B898" t="s">
        <v>3750</v>
      </c>
      <c r="C898" t="str">
        <f t="shared" si="26"/>
        <v>Zendesk Saas Developer</v>
      </c>
      <c r="D898" t="s">
        <v>72</v>
      </c>
      <c r="E898" t="s">
        <v>3751</v>
      </c>
      <c r="F898" t="s">
        <v>14</v>
      </c>
      <c r="G898" t="s">
        <v>73</v>
      </c>
      <c r="H898" t="str">
        <f t="shared" si="27"/>
        <v>Contract</v>
      </c>
      <c r="I898" t="s">
        <v>47</v>
      </c>
      <c r="J898" t="s">
        <v>3410</v>
      </c>
      <c r="K898" t="s">
        <v>537</v>
      </c>
      <c r="L898" t="s">
        <v>84</v>
      </c>
      <c r="M898" t="s">
        <v>3752</v>
      </c>
      <c r="N898" t="s">
        <v>6001</v>
      </c>
      <c r="O898" s="5" t="s">
        <v>3754</v>
      </c>
      <c r="P898" t="s">
        <v>3755</v>
      </c>
    </row>
    <row r="899" spans="1:16" x14ac:dyDescent="0.25">
      <c r="A899">
        <v>3472833761</v>
      </c>
      <c r="B899" t="s">
        <v>3733</v>
      </c>
      <c r="C899" t="str">
        <f t="shared" ref="C899:C962" si="28">PROPER(B899)</f>
        <v>Unity Developer</v>
      </c>
      <c r="D899" t="s">
        <v>120</v>
      </c>
      <c r="E899" t="s">
        <v>6002</v>
      </c>
      <c r="F899" t="s">
        <v>25</v>
      </c>
      <c r="G899" t="s">
        <v>26</v>
      </c>
      <c r="H899" t="str">
        <f t="shared" ref="H899:H962" si="29">IFERROR(LEFT(G899,FIND("·", G899)-1),G899)</f>
        <v>Full-time</v>
      </c>
      <c r="I899" t="s">
        <v>27</v>
      </c>
      <c r="J899" t="s">
        <v>3410</v>
      </c>
      <c r="K899" t="s">
        <v>31</v>
      </c>
      <c r="M899" t="s">
        <v>6003</v>
      </c>
      <c r="N899" t="s">
        <v>6004</v>
      </c>
      <c r="O899" s="5" t="s">
        <v>6005</v>
      </c>
      <c r="P899" t="s">
        <v>6006</v>
      </c>
    </row>
    <row r="900" spans="1:16" x14ac:dyDescent="0.25">
      <c r="A900">
        <v>3467348335</v>
      </c>
      <c r="B900" t="s">
        <v>6007</v>
      </c>
      <c r="C900" t="str">
        <f t="shared" si="28"/>
        <v>Cloud Devops</v>
      </c>
      <c r="D900" t="s">
        <v>69</v>
      </c>
      <c r="E900" t="s">
        <v>101</v>
      </c>
      <c r="F900" t="s">
        <v>25</v>
      </c>
      <c r="G900" t="s">
        <v>3344</v>
      </c>
      <c r="H900" t="str">
        <f t="shared" si="29"/>
        <v xml:space="preserve">Full-time </v>
      </c>
      <c r="I900" t="s">
        <v>3415</v>
      </c>
      <c r="J900" t="s">
        <v>3410</v>
      </c>
      <c r="K900" t="s">
        <v>1035</v>
      </c>
      <c r="L900" t="s">
        <v>955</v>
      </c>
      <c r="M900" t="s">
        <v>237</v>
      </c>
      <c r="N900" t="s">
        <v>6008</v>
      </c>
      <c r="O900" s="5" t="s">
        <v>239</v>
      </c>
      <c r="P900" t="s">
        <v>6009</v>
      </c>
    </row>
    <row r="901" spans="1:16" x14ac:dyDescent="0.25">
      <c r="A901">
        <v>3474569644</v>
      </c>
      <c r="B901" t="s">
        <v>6010</v>
      </c>
      <c r="C901" t="str">
        <f t="shared" si="28"/>
        <v>Cordova / Lonic Developer (Pd)</v>
      </c>
      <c r="D901" t="s">
        <v>32</v>
      </c>
      <c r="E901" t="s">
        <v>60</v>
      </c>
      <c r="F901" t="s">
        <v>25</v>
      </c>
      <c r="G901" t="s">
        <v>26</v>
      </c>
      <c r="H901" t="str">
        <f t="shared" si="29"/>
        <v>Full-time</v>
      </c>
      <c r="I901" t="s">
        <v>15</v>
      </c>
      <c r="J901" t="s">
        <v>3410</v>
      </c>
      <c r="K901" t="s">
        <v>499</v>
      </c>
      <c r="L901" t="s">
        <v>64</v>
      </c>
      <c r="M901" t="s">
        <v>440</v>
      </c>
      <c r="N901" t="s">
        <v>6011</v>
      </c>
      <c r="O901" s="5" t="s">
        <v>442</v>
      </c>
      <c r="P901" t="s">
        <v>6012</v>
      </c>
    </row>
    <row r="902" spans="1:16" x14ac:dyDescent="0.25">
      <c r="A902">
        <v>3467372446</v>
      </c>
      <c r="B902" t="s">
        <v>6013</v>
      </c>
      <c r="C902" t="str">
        <f t="shared" si="28"/>
        <v>Pega Developers</v>
      </c>
      <c r="D902" t="s">
        <v>69</v>
      </c>
      <c r="E902" t="s">
        <v>6014</v>
      </c>
      <c r="F902" t="s">
        <v>42</v>
      </c>
      <c r="G902" t="s">
        <v>3344</v>
      </c>
      <c r="H902" t="str">
        <f t="shared" si="29"/>
        <v xml:space="preserve">Full-time </v>
      </c>
      <c r="I902" t="s">
        <v>3799</v>
      </c>
      <c r="J902" t="s">
        <v>3410</v>
      </c>
      <c r="K902" t="s">
        <v>255</v>
      </c>
      <c r="L902" t="s">
        <v>22</v>
      </c>
      <c r="M902" t="s">
        <v>6015</v>
      </c>
      <c r="N902" t="s">
        <v>6016</v>
      </c>
      <c r="O902" s="5" t="s">
        <v>6017</v>
      </c>
      <c r="P902" t="s">
        <v>6018</v>
      </c>
    </row>
    <row r="903" spans="1:16" x14ac:dyDescent="0.25">
      <c r="A903">
        <v>3467827284</v>
      </c>
      <c r="B903" t="s">
        <v>377</v>
      </c>
      <c r="C903" t="str">
        <f t="shared" si="28"/>
        <v>Advanced Business Application Developer</v>
      </c>
      <c r="D903" t="s">
        <v>378</v>
      </c>
      <c r="E903" t="s">
        <v>379</v>
      </c>
      <c r="F903" t="s">
        <v>25</v>
      </c>
      <c r="G903" t="s">
        <v>26</v>
      </c>
      <c r="H903" t="str">
        <f t="shared" si="29"/>
        <v>Full-time</v>
      </c>
      <c r="I903" t="s">
        <v>36</v>
      </c>
      <c r="J903" t="s">
        <v>3410</v>
      </c>
      <c r="K903" t="s">
        <v>17</v>
      </c>
      <c r="L903" t="s">
        <v>84</v>
      </c>
      <c r="M903" t="s">
        <v>380</v>
      </c>
      <c r="O903" s="5" t="s">
        <v>382</v>
      </c>
      <c r="P903" t="s">
        <v>383</v>
      </c>
    </row>
    <row r="904" spans="1:16" x14ac:dyDescent="0.25">
      <c r="A904">
        <v>3474356418</v>
      </c>
      <c r="B904" t="s">
        <v>1232</v>
      </c>
      <c r="C904" t="str">
        <f t="shared" si="28"/>
        <v>Senior Data Engineer Ii</v>
      </c>
      <c r="D904" t="s">
        <v>32</v>
      </c>
      <c r="E904" t="s">
        <v>1233</v>
      </c>
      <c r="F904" t="s">
        <v>25</v>
      </c>
      <c r="G904" t="s">
        <v>3344</v>
      </c>
      <c r="H904" t="str">
        <f t="shared" si="29"/>
        <v xml:space="preserve">Full-time </v>
      </c>
      <c r="I904" t="s">
        <v>3924</v>
      </c>
      <c r="J904" t="s">
        <v>3410</v>
      </c>
      <c r="K904" t="s">
        <v>537</v>
      </c>
      <c r="L904" t="s">
        <v>599</v>
      </c>
      <c r="M904" t="s">
        <v>1234</v>
      </c>
      <c r="N904" t="s">
        <v>6019</v>
      </c>
      <c r="O904" s="5" t="s">
        <v>1235</v>
      </c>
      <c r="P904" t="s">
        <v>1236</v>
      </c>
    </row>
    <row r="905" spans="1:16" x14ac:dyDescent="0.25">
      <c r="A905">
        <v>3467389188</v>
      </c>
      <c r="B905" t="s">
        <v>6020</v>
      </c>
      <c r="C905" t="str">
        <f t="shared" si="28"/>
        <v>.Net Core</v>
      </c>
      <c r="D905" t="s">
        <v>32</v>
      </c>
      <c r="E905" t="s">
        <v>101</v>
      </c>
      <c r="F905" t="s">
        <v>25</v>
      </c>
      <c r="G905" t="s">
        <v>3344</v>
      </c>
      <c r="H905" t="str">
        <f t="shared" si="29"/>
        <v xml:space="preserve">Full-time </v>
      </c>
      <c r="I905" t="s">
        <v>3415</v>
      </c>
      <c r="J905" t="s">
        <v>3410</v>
      </c>
      <c r="K905" t="s">
        <v>97</v>
      </c>
      <c r="L905" t="s">
        <v>955</v>
      </c>
      <c r="M905" t="s">
        <v>6021</v>
      </c>
      <c r="N905" t="s">
        <v>6022</v>
      </c>
      <c r="O905" s="5" t="s">
        <v>6023</v>
      </c>
      <c r="P905" t="s">
        <v>6024</v>
      </c>
    </row>
    <row r="906" spans="1:16" x14ac:dyDescent="0.25">
      <c r="A906">
        <v>3474343937</v>
      </c>
      <c r="B906" t="s">
        <v>3748</v>
      </c>
      <c r="C906" t="str">
        <f t="shared" si="28"/>
        <v>Ml Engineer - Wfh</v>
      </c>
      <c r="D906" t="s">
        <v>72</v>
      </c>
      <c r="E906" t="s">
        <v>3343</v>
      </c>
      <c r="F906" t="s">
        <v>14</v>
      </c>
      <c r="G906" t="s">
        <v>3344</v>
      </c>
      <c r="H906" t="str">
        <f t="shared" si="29"/>
        <v xml:space="preserve">Full-time </v>
      </c>
      <c r="I906" t="s">
        <v>15</v>
      </c>
      <c r="J906" t="s">
        <v>3410</v>
      </c>
      <c r="K906" t="s">
        <v>537</v>
      </c>
      <c r="L906" t="s">
        <v>22</v>
      </c>
      <c r="M906" t="s">
        <v>3345</v>
      </c>
      <c r="O906" s="5" t="s">
        <v>3346</v>
      </c>
      <c r="P906" t="s">
        <v>3347</v>
      </c>
    </row>
    <row r="907" spans="1:16" x14ac:dyDescent="0.25">
      <c r="A907">
        <v>3474338071</v>
      </c>
      <c r="B907" t="s">
        <v>384</v>
      </c>
      <c r="C907" t="str">
        <f t="shared" si="28"/>
        <v>Aws Developer - Python</v>
      </c>
      <c r="D907" t="s">
        <v>72</v>
      </c>
      <c r="E907" t="s">
        <v>114</v>
      </c>
      <c r="F907" t="s">
        <v>14</v>
      </c>
      <c r="G907" t="s">
        <v>3425</v>
      </c>
      <c r="H907" t="str">
        <f t="shared" si="29"/>
        <v xml:space="preserve">Contract </v>
      </c>
      <c r="I907" t="s">
        <v>3426</v>
      </c>
      <c r="J907" t="s">
        <v>3410</v>
      </c>
      <c r="K907" t="s">
        <v>970</v>
      </c>
      <c r="L907" t="s">
        <v>30</v>
      </c>
      <c r="M907" t="s">
        <v>385</v>
      </c>
      <c r="N907" t="s">
        <v>5874</v>
      </c>
      <c r="O907" s="5" t="s">
        <v>387</v>
      </c>
      <c r="P907" t="s">
        <v>388</v>
      </c>
    </row>
    <row r="908" spans="1:16" x14ac:dyDescent="0.25">
      <c r="A908">
        <v>3444193272</v>
      </c>
      <c r="B908" t="s">
        <v>3756</v>
      </c>
      <c r="C908" t="str">
        <f t="shared" si="28"/>
        <v>Rave Programmer</v>
      </c>
      <c r="D908" t="s">
        <v>72</v>
      </c>
      <c r="E908" t="s">
        <v>3757</v>
      </c>
      <c r="F908" t="s">
        <v>14</v>
      </c>
      <c r="G908" t="s">
        <v>3344</v>
      </c>
      <c r="H908" t="str">
        <f t="shared" si="29"/>
        <v xml:space="preserve">Full-time </v>
      </c>
      <c r="I908" t="s">
        <v>3758</v>
      </c>
      <c r="J908" t="s">
        <v>3410</v>
      </c>
      <c r="K908" t="s">
        <v>255</v>
      </c>
      <c r="L908" t="s">
        <v>194</v>
      </c>
      <c r="M908" t="s">
        <v>3759</v>
      </c>
      <c r="O908" s="5" t="s">
        <v>3760</v>
      </c>
      <c r="P908" t="s">
        <v>3761</v>
      </c>
    </row>
    <row r="909" spans="1:16" x14ac:dyDescent="0.25">
      <c r="A909">
        <v>3467371521</v>
      </c>
      <c r="B909" t="s">
        <v>6026</v>
      </c>
      <c r="C909" t="str">
        <f t="shared" si="28"/>
        <v>Pega Developer(6-9Yrs Exp)</v>
      </c>
      <c r="D909" t="s">
        <v>69</v>
      </c>
      <c r="E909" t="s">
        <v>6027</v>
      </c>
      <c r="F909" t="s">
        <v>25</v>
      </c>
      <c r="G909" t="s">
        <v>26</v>
      </c>
      <c r="H909" t="str">
        <f t="shared" si="29"/>
        <v>Full-time</v>
      </c>
      <c r="I909" t="s">
        <v>47</v>
      </c>
      <c r="J909" t="s">
        <v>3410</v>
      </c>
      <c r="K909" t="s">
        <v>255</v>
      </c>
      <c r="M909" t="s">
        <v>6028</v>
      </c>
      <c r="N909" t="s">
        <v>6029</v>
      </c>
      <c r="O909" s="5" t="s">
        <v>6030</v>
      </c>
      <c r="P909" t="s">
        <v>6031</v>
      </c>
    </row>
    <row r="910" spans="1:16" x14ac:dyDescent="0.25">
      <c r="A910">
        <v>3467389095</v>
      </c>
      <c r="B910" t="s">
        <v>6032</v>
      </c>
      <c r="C910" t="str">
        <f t="shared" si="28"/>
        <v>Azure Integration Developer</v>
      </c>
      <c r="D910" t="s">
        <v>32</v>
      </c>
      <c r="E910" t="s">
        <v>6033</v>
      </c>
      <c r="F910" t="s">
        <v>42</v>
      </c>
      <c r="G910" t="s">
        <v>26</v>
      </c>
      <c r="H910" t="str">
        <f t="shared" si="29"/>
        <v>Full-time</v>
      </c>
      <c r="I910" t="s">
        <v>36</v>
      </c>
      <c r="J910" t="s">
        <v>3410</v>
      </c>
      <c r="K910" t="s">
        <v>97</v>
      </c>
      <c r="M910" t="s">
        <v>6034</v>
      </c>
      <c r="O910" s="5" t="s">
        <v>6035</v>
      </c>
      <c r="P910" t="s">
        <v>6036</v>
      </c>
    </row>
    <row r="911" spans="1:16" x14ac:dyDescent="0.25">
      <c r="A911">
        <v>3467813242</v>
      </c>
      <c r="B911" t="s">
        <v>6037</v>
      </c>
      <c r="C911" t="str">
        <f t="shared" si="28"/>
        <v>Microsoft Dynamics Senior Nav/Bc Developer</v>
      </c>
      <c r="D911" t="s">
        <v>72</v>
      </c>
      <c r="E911" t="s">
        <v>6033</v>
      </c>
      <c r="F911" t="s">
        <v>14</v>
      </c>
      <c r="G911" t="s">
        <v>26</v>
      </c>
      <c r="H911" t="str">
        <f t="shared" si="29"/>
        <v>Full-time</v>
      </c>
      <c r="I911" t="s">
        <v>36</v>
      </c>
      <c r="J911" t="s">
        <v>3410</v>
      </c>
      <c r="K911" t="s">
        <v>21</v>
      </c>
      <c r="M911" t="s">
        <v>6038</v>
      </c>
      <c r="N911" t="s">
        <v>6039</v>
      </c>
      <c r="O911" s="5" t="s">
        <v>6040</v>
      </c>
      <c r="P911" t="s">
        <v>6041</v>
      </c>
    </row>
    <row r="912" spans="1:16" x14ac:dyDescent="0.25">
      <c r="A912">
        <v>3474274809</v>
      </c>
      <c r="B912" t="s">
        <v>6042</v>
      </c>
      <c r="C912" t="str">
        <f t="shared" si="28"/>
        <v>Pega Developer || Bangalore</v>
      </c>
      <c r="D912" t="s">
        <v>32</v>
      </c>
      <c r="E912" t="s">
        <v>6043</v>
      </c>
      <c r="F912" t="s">
        <v>42</v>
      </c>
      <c r="G912" t="s">
        <v>3344</v>
      </c>
      <c r="H912" t="str">
        <f t="shared" si="29"/>
        <v xml:space="preserve">Full-time </v>
      </c>
      <c r="I912" t="s">
        <v>3669</v>
      </c>
      <c r="J912" t="s">
        <v>3410</v>
      </c>
      <c r="K912" t="s">
        <v>320</v>
      </c>
      <c r="L912" t="s">
        <v>155</v>
      </c>
      <c r="M912" t="s">
        <v>6044</v>
      </c>
      <c r="N912" t="s">
        <v>6045</v>
      </c>
      <c r="O912" s="5" t="s">
        <v>6046</v>
      </c>
      <c r="P912" t="s">
        <v>6047</v>
      </c>
    </row>
    <row r="913" spans="1:16" x14ac:dyDescent="0.25">
      <c r="A913">
        <v>3474333517</v>
      </c>
      <c r="B913" t="s">
        <v>6048</v>
      </c>
      <c r="C913" t="str">
        <f t="shared" si="28"/>
        <v>Servicenow Hrsd Developer</v>
      </c>
      <c r="D913" t="s">
        <v>69</v>
      </c>
      <c r="E913" t="s">
        <v>6049</v>
      </c>
      <c r="F913" t="s">
        <v>42</v>
      </c>
      <c r="G913" t="s">
        <v>3344</v>
      </c>
      <c r="H913" t="str">
        <f t="shared" si="29"/>
        <v xml:space="preserve">Full-time </v>
      </c>
      <c r="I913" t="s">
        <v>3924</v>
      </c>
      <c r="J913" t="s">
        <v>3410</v>
      </c>
      <c r="K913" t="s">
        <v>970</v>
      </c>
      <c r="L913" t="s">
        <v>735</v>
      </c>
      <c r="M913" t="s">
        <v>6050</v>
      </c>
      <c r="N913" t="s">
        <v>6051</v>
      </c>
      <c r="O913" s="5" t="s">
        <v>6052</v>
      </c>
      <c r="P913" t="s">
        <v>6053</v>
      </c>
    </row>
    <row r="914" spans="1:16" x14ac:dyDescent="0.25">
      <c r="A914">
        <v>3467367141</v>
      </c>
      <c r="B914" t="s">
        <v>6054</v>
      </c>
      <c r="C914" t="str">
        <f t="shared" si="28"/>
        <v>Zoho Crm Developer</v>
      </c>
      <c r="D914" t="s">
        <v>95</v>
      </c>
      <c r="E914" t="s">
        <v>6055</v>
      </c>
      <c r="F914" t="s">
        <v>25</v>
      </c>
      <c r="G914" t="s">
        <v>26</v>
      </c>
      <c r="H914" t="str">
        <f t="shared" si="29"/>
        <v>Full-time</v>
      </c>
      <c r="I914" t="s">
        <v>47</v>
      </c>
      <c r="J914" t="s">
        <v>3410</v>
      </c>
      <c r="K914" t="s">
        <v>255</v>
      </c>
      <c r="M914" t="s">
        <v>6056</v>
      </c>
      <c r="N914" t="s">
        <v>6057</v>
      </c>
      <c r="O914" s="5" t="s">
        <v>6058</v>
      </c>
      <c r="P914" t="s">
        <v>6059</v>
      </c>
    </row>
    <row r="915" spans="1:16" x14ac:dyDescent="0.25">
      <c r="A915">
        <v>3467357936</v>
      </c>
      <c r="B915" t="s">
        <v>6060</v>
      </c>
      <c r="C915" t="str">
        <f t="shared" si="28"/>
        <v>Word Press</v>
      </c>
      <c r="D915" t="s">
        <v>6061</v>
      </c>
      <c r="E915" t="s">
        <v>6062</v>
      </c>
      <c r="F915" t="s">
        <v>25</v>
      </c>
      <c r="G915" t="s">
        <v>26</v>
      </c>
      <c r="H915" t="str">
        <f t="shared" si="29"/>
        <v>Full-time</v>
      </c>
      <c r="I915" t="s">
        <v>36</v>
      </c>
      <c r="J915" t="s">
        <v>3410</v>
      </c>
      <c r="K915" t="s">
        <v>970</v>
      </c>
      <c r="M915" t="s">
        <v>6063</v>
      </c>
      <c r="N915" t="s">
        <v>6064</v>
      </c>
      <c r="O915" s="5" t="s">
        <v>6065</v>
      </c>
      <c r="P915" t="s">
        <v>6066</v>
      </c>
    </row>
    <row r="916" spans="1:16" x14ac:dyDescent="0.25">
      <c r="A916">
        <v>3467821047</v>
      </c>
      <c r="B916" t="s">
        <v>6067</v>
      </c>
      <c r="C916" t="str">
        <f t="shared" si="28"/>
        <v>Vue.Js Developer</v>
      </c>
      <c r="D916" t="s">
        <v>173</v>
      </c>
      <c r="E916" t="s">
        <v>6068</v>
      </c>
      <c r="F916" t="s">
        <v>25</v>
      </c>
      <c r="G916" t="s">
        <v>26</v>
      </c>
      <c r="H916" t="str">
        <f t="shared" si="29"/>
        <v>Full-time</v>
      </c>
      <c r="I916" t="s">
        <v>36</v>
      </c>
      <c r="J916" t="s">
        <v>3410</v>
      </c>
      <c r="K916" t="s">
        <v>21</v>
      </c>
      <c r="M916" t="s">
        <v>6069</v>
      </c>
      <c r="N916" t="s">
        <v>6070</v>
      </c>
      <c r="O916" s="5" t="s">
        <v>6071</v>
      </c>
      <c r="P916" t="s">
        <v>6072</v>
      </c>
    </row>
    <row r="917" spans="1:16" x14ac:dyDescent="0.25">
      <c r="A917">
        <v>3467359368</v>
      </c>
      <c r="B917" t="s">
        <v>6073</v>
      </c>
      <c r="C917" t="str">
        <f t="shared" si="28"/>
        <v>Multimedia Developer</v>
      </c>
      <c r="D917" t="s">
        <v>32</v>
      </c>
      <c r="E917" t="s">
        <v>6074</v>
      </c>
      <c r="F917" t="s">
        <v>25</v>
      </c>
      <c r="G917" t="s">
        <v>3344</v>
      </c>
      <c r="H917" t="str">
        <f t="shared" si="29"/>
        <v xml:space="preserve">Full-time </v>
      </c>
      <c r="I917" t="s">
        <v>3415</v>
      </c>
      <c r="J917" t="s">
        <v>3410</v>
      </c>
      <c r="K917" t="s">
        <v>970</v>
      </c>
      <c r="L917" t="s">
        <v>6075</v>
      </c>
      <c r="M917" t="s">
        <v>6076</v>
      </c>
      <c r="O917" s="5" t="s">
        <v>6077</v>
      </c>
      <c r="P917" t="s">
        <v>6078</v>
      </c>
    </row>
    <row r="918" spans="1:16" x14ac:dyDescent="0.25">
      <c r="A918">
        <v>3467363930</v>
      </c>
      <c r="B918" t="s">
        <v>6079</v>
      </c>
      <c r="C918" t="str">
        <f t="shared" si="28"/>
        <v>Middleware Administrator And  Developer</v>
      </c>
      <c r="D918" t="s">
        <v>69</v>
      </c>
      <c r="E918" t="s">
        <v>6080</v>
      </c>
      <c r="F918" t="s">
        <v>25</v>
      </c>
      <c r="G918" t="s">
        <v>26</v>
      </c>
      <c r="H918" t="str">
        <f t="shared" si="29"/>
        <v>Full-time</v>
      </c>
      <c r="I918" t="s">
        <v>43</v>
      </c>
      <c r="J918" t="s">
        <v>3410</v>
      </c>
      <c r="K918" t="s">
        <v>537</v>
      </c>
      <c r="M918" t="s">
        <v>6081</v>
      </c>
      <c r="N918" t="s">
        <v>6082</v>
      </c>
      <c r="O918" s="5" t="s">
        <v>6083</v>
      </c>
      <c r="P918" t="s">
        <v>6084</v>
      </c>
    </row>
    <row r="919" spans="1:16" x14ac:dyDescent="0.25">
      <c r="A919">
        <v>3467372169</v>
      </c>
      <c r="B919" t="s">
        <v>6085</v>
      </c>
      <c r="C919" t="str">
        <f t="shared" si="28"/>
        <v>Cloud Engineer</v>
      </c>
      <c r="D919" t="s">
        <v>227</v>
      </c>
      <c r="E919" t="s">
        <v>6086</v>
      </c>
      <c r="F919" t="s">
        <v>25</v>
      </c>
      <c r="G919" t="s">
        <v>3344</v>
      </c>
      <c r="H919" t="str">
        <f t="shared" si="29"/>
        <v xml:space="preserve">Full-time </v>
      </c>
      <c r="I919" t="s">
        <v>3520</v>
      </c>
      <c r="J919" t="s">
        <v>3410</v>
      </c>
      <c r="K919" t="s">
        <v>537</v>
      </c>
      <c r="L919" t="s">
        <v>30</v>
      </c>
      <c r="M919" t="s">
        <v>6087</v>
      </c>
      <c r="N919" t="s">
        <v>6088</v>
      </c>
      <c r="O919" s="5" t="s">
        <v>6089</v>
      </c>
      <c r="P919" t="s">
        <v>6090</v>
      </c>
    </row>
    <row r="920" spans="1:16" x14ac:dyDescent="0.25">
      <c r="A920">
        <v>3472541357</v>
      </c>
      <c r="B920" t="s">
        <v>6091</v>
      </c>
      <c r="C920" t="str">
        <f t="shared" si="28"/>
        <v>Python Developer With Pyspark  - 4 To 6Yrs (Short Joiner)</v>
      </c>
      <c r="D920" t="s">
        <v>95</v>
      </c>
      <c r="E920" t="s">
        <v>205</v>
      </c>
      <c r="F920" t="s">
        <v>14</v>
      </c>
      <c r="G920" t="s">
        <v>3344</v>
      </c>
      <c r="H920" t="str">
        <f t="shared" si="29"/>
        <v xml:space="preserve">Full-time </v>
      </c>
      <c r="I920" t="s">
        <v>3415</v>
      </c>
      <c r="J920" t="s">
        <v>3410</v>
      </c>
      <c r="K920" t="s">
        <v>537</v>
      </c>
      <c r="L920" t="s">
        <v>954</v>
      </c>
      <c r="M920" t="s">
        <v>3683</v>
      </c>
      <c r="N920" t="s">
        <v>6092</v>
      </c>
      <c r="O920" s="5" t="s">
        <v>3684</v>
      </c>
      <c r="P920" t="s">
        <v>6093</v>
      </c>
    </row>
    <row r="921" spans="1:16" x14ac:dyDescent="0.25">
      <c r="A921">
        <v>3467852481</v>
      </c>
      <c r="B921" t="s">
        <v>6094</v>
      </c>
      <c r="C921" t="str">
        <f t="shared" si="28"/>
        <v>.Net Core Full Stack</v>
      </c>
      <c r="D921" t="s">
        <v>32</v>
      </c>
      <c r="E921" t="s">
        <v>6095</v>
      </c>
      <c r="F921" t="s">
        <v>42</v>
      </c>
      <c r="G921" t="s">
        <v>3344</v>
      </c>
      <c r="H921" t="str">
        <f t="shared" si="29"/>
        <v xml:space="preserve">Full-time </v>
      </c>
      <c r="I921" t="s">
        <v>3415</v>
      </c>
      <c r="J921" t="s">
        <v>3410</v>
      </c>
      <c r="K921" t="s">
        <v>52</v>
      </c>
      <c r="L921" t="s">
        <v>1237</v>
      </c>
      <c r="M921" t="s">
        <v>6096</v>
      </c>
      <c r="N921" t="s">
        <v>6097</v>
      </c>
      <c r="O921" s="5" t="s">
        <v>6098</v>
      </c>
      <c r="P921" t="s">
        <v>6099</v>
      </c>
    </row>
    <row r="922" spans="1:16" x14ac:dyDescent="0.25">
      <c r="A922">
        <v>3472806853</v>
      </c>
      <c r="B922" t="s">
        <v>6100</v>
      </c>
      <c r="C922" t="str">
        <f t="shared" si="28"/>
        <v>Junior Unity 3D Developer</v>
      </c>
      <c r="D922" t="s">
        <v>46</v>
      </c>
      <c r="E922" t="s">
        <v>6101</v>
      </c>
      <c r="F922" t="s">
        <v>42</v>
      </c>
      <c r="G922" t="s">
        <v>26</v>
      </c>
      <c r="H922" t="str">
        <f t="shared" si="29"/>
        <v>Full-time</v>
      </c>
      <c r="I922" t="s">
        <v>47</v>
      </c>
      <c r="J922" t="s">
        <v>3410</v>
      </c>
      <c r="K922" t="s">
        <v>255</v>
      </c>
      <c r="M922" t="s">
        <v>6102</v>
      </c>
      <c r="N922" t="s">
        <v>4029</v>
      </c>
      <c r="O922" s="5" t="s">
        <v>6103</v>
      </c>
      <c r="P922" t="s">
        <v>6104</v>
      </c>
    </row>
    <row r="923" spans="1:16" x14ac:dyDescent="0.25">
      <c r="A923">
        <v>3467392316</v>
      </c>
      <c r="B923" t="s">
        <v>390</v>
      </c>
      <c r="C923" t="str">
        <f t="shared" si="28"/>
        <v>Training And Internship In Android Development</v>
      </c>
      <c r="D923" t="s">
        <v>391</v>
      </c>
      <c r="E923" t="s">
        <v>392</v>
      </c>
      <c r="F923" t="s">
        <v>14</v>
      </c>
      <c r="G923" t="s">
        <v>393</v>
      </c>
      <c r="H923" t="str">
        <f t="shared" si="29"/>
        <v>Internship</v>
      </c>
      <c r="I923" t="s">
        <v>43</v>
      </c>
      <c r="J923" t="s">
        <v>3410</v>
      </c>
      <c r="K923" t="s">
        <v>97</v>
      </c>
      <c r="L923" t="s">
        <v>30</v>
      </c>
      <c r="M923" t="s">
        <v>394</v>
      </c>
      <c r="N923" t="s">
        <v>6105</v>
      </c>
      <c r="O923" s="5" t="s">
        <v>396</v>
      </c>
      <c r="P923" t="s">
        <v>397</v>
      </c>
    </row>
    <row r="924" spans="1:16" x14ac:dyDescent="0.25">
      <c r="A924">
        <v>3472825028</v>
      </c>
      <c r="B924" t="s">
        <v>3768</v>
      </c>
      <c r="C924" t="str">
        <f t="shared" si="28"/>
        <v>Full Stack Ror</v>
      </c>
      <c r="D924" t="s">
        <v>24</v>
      </c>
      <c r="E924" t="s">
        <v>3769</v>
      </c>
      <c r="F924" t="s">
        <v>14</v>
      </c>
      <c r="G924" t="s">
        <v>73</v>
      </c>
      <c r="H924" t="str">
        <f t="shared" si="29"/>
        <v>Contract</v>
      </c>
      <c r="I924" t="s">
        <v>36</v>
      </c>
      <c r="J924" t="s">
        <v>3410</v>
      </c>
      <c r="K924" t="s">
        <v>97</v>
      </c>
      <c r="M924" t="s">
        <v>3770</v>
      </c>
      <c r="N924" t="s">
        <v>3771</v>
      </c>
      <c r="O924" s="5" t="s">
        <v>3772</v>
      </c>
      <c r="P924" t="s">
        <v>3773</v>
      </c>
    </row>
    <row r="925" spans="1:16" x14ac:dyDescent="0.25">
      <c r="A925">
        <v>3472820205</v>
      </c>
      <c r="B925" t="s">
        <v>3774</v>
      </c>
      <c r="C925" t="str">
        <f t="shared" si="28"/>
        <v>Cloud Engineer For Aws/Azure</v>
      </c>
      <c r="D925" t="s">
        <v>400</v>
      </c>
      <c r="E925" t="s">
        <v>401</v>
      </c>
      <c r="F925" t="s">
        <v>25</v>
      </c>
      <c r="G925" t="s">
        <v>3344</v>
      </c>
      <c r="H925" t="str">
        <f t="shared" si="29"/>
        <v xml:space="preserve">Full-time </v>
      </c>
      <c r="I925" t="s">
        <v>3669</v>
      </c>
      <c r="J925" t="s">
        <v>3410</v>
      </c>
      <c r="K925" t="s">
        <v>97</v>
      </c>
      <c r="M925" t="s">
        <v>403</v>
      </c>
      <c r="N925" t="s">
        <v>1238</v>
      </c>
      <c r="O925" s="5" t="s">
        <v>404</v>
      </c>
      <c r="P925" t="s">
        <v>3776</v>
      </c>
    </row>
    <row r="926" spans="1:16" x14ac:dyDescent="0.25">
      <c r="A926">
        <v>3473319874</v>
      </c>
      <c r="B926" t="s">
        <v>6032</v>
      </c>
      <c r="C926" t="str">
        <f t="shared" si="28"/>
        <v>Azure Integration Developer</v>
      </c>
      <c r="D926" t="s">
        <v>69</v>
      </c>
      <c r="E926" t="s">
        <v>6108</v>
      </c>
      <c r="F926" t="s">
        <v>25</v>
      </c>
      <c r="G926" t="s">
        <v>26</v>
      </c>
      <c r="H926" t="str">
        <f t="shared" si="29"/>
        <v>Full-time</v>
      </c>
      <c r="I926" t="s">
        <v>36</v>
      </c>
      <c r="J926" t="s">
        <v>3410</v>
      </c>
      <c r="K926" t="s">
        <v>71</v>
      </c>
      <c r="M926" t="s">
        <v>6109</v>
      </c>
      <c r="N926" t="s">
        <v>6110</v>
      </c>
      <c r="O926" s="5" t="s">
        <v>6111</v>
      </c>
      <c r="P926" t="s">
        <v>6112</v>
      </c>
    </row>
    <row r="927" spans="1:16" x14ac:dyDescent="0.25">
      <c r="A927">
        <v>3467825453</v>
      </c>
      <c r="B927" t="s">
        <v>3733</v>
      </c>
      <c r="C927" t="str">
        <f t="shared" si="28"/>
        <v>Unity Developer</v>
      </c>
      <c r="D927" t="s">
        <v>32</v>
      </c>
      <c r="E927" t="s">
        <v>168</v>
      </c>
      <c r="F927" t="s">
        <v>25</v>
      </c>
      <c r="G927" t="s">
        <v>26</v>
      </c>
      <c r="H927" t="str">
        <f t="shared" si="29"/>
        <v>Full-time</v>
      </c>
      <c r="I927" t="s">
        <v>141</v>
      </c>
      <c r="J927" t="s">
        <v>3410</v>
      </c>
      <c r="K927" t="s">
        <v>17</v>
      </c>
      <c r="L927" t="s">
        <v>22</v>
      </c>
      <c r="M927" t="s">
        <v>6113</v>
      </c>
      <c r="N927" t="s">
        <v>6114</v>
      </c>
      <c r="O927" s="5" t="s">
        <v>6115</v>
      </c>
      <c r="P927" t="s">
        <v>6116</v>
      </c>
    </row>
    <row r="928" spans="1:16" x14ac:dyDescent="0.25">
      <c r="A928">
        <v>3467370738</v>
      </c>
      <c r="B928" t="s">
        <v>6117</v>
      </c>
      <c r="C928" t="str">
        <f t="shared" si="28"/>
        <v>Senior Big Data Engineer - Immediate Joiner</v>
      </c>
      <c r="D928" t="s">
        <v>120</v>
      </c>
      <c r="E928" t="s">
        <v>6118</v>
      </c>
      <c r="F928" t="s">
        <v>25</v>
      </c>
      <c r="G928" t="s">
        <v>26</v>
      </c>
      <c r="H928" t="str">
        <f t="shared" si="29"/>
        <v>Full-time</v>
      </c>
      <c r="I928" t="s">
        <v>47</v>
      </c>
      <c r="J928" t="s">
        <v>3410</v>
      </c>
      <c r="K928" t="s">
        <v>255</v>
      </c>
      <c r="M928" t="s">
        <v>6119</v>
      </c>
      <c r="O928" s="5" t="s">
        <v>6120</v>
      </c>
      <c r="P928" t="s">
        <v>6121</v>
      </c>
    </row>
    <row r="929" spans="1:16" x14ac:dyDescent="0.25">
      <c r="A929">
        <v>3472868429</v>
      </c>
      <c r="B929" t="s">
        <v>6122</v>
      </c>
      <c r="C929" t="str">
        <f t="shared" si="28"/>
        <v>Node Js Developer</v>
      </c>
      <c r="D929" t="s">
        <v>351</v>
      </c>
      <c r="E929" t="s">
        <v>5064</v>
      </c>
      <c r="F929" t="s">
        <v>25</v>
      </c>
      <c r="G929" t="s">
        <v>26</v>
      </c>
      <c r="H929" t="str">
        <f t="shared" si="29"/>
        <v>Full-time</v>
      </c>
      <c r="I929" t="s">
        <v>36</v>
      </c>
      <c r="J929" t="s">
        <v>3410</v>
      </c>
      <c r="K929" t="s">
        <v>28</v>
      </c>
      <c r="M929" t="s">
        <v>6123</v>
      </c>
      <c r="N929" t="s">
        <v>6124</v>
      </c>
      <c r="O929" s="5" t="s">
        <v>6125</v>
      </c>
      <c r="P929" t="s">
        <v>6126</v>
      </c>
    </row>
    <row r="930" spans="1:16" x14ac:dyDescent="0.25">
      <c r="A930">
        <v>3467370131</v>
      </c>
      <c r="B930" t="s">
        <v>6127</v>
      </c>
      <c r="C930" t="str">
        <f t="shared" si="28"/>
        <v>Mobile App Development Trainers</v>
      </c>
      <c r="D930" t="s">
        <v>378</v>
      </c>
      <c r="E930" t="s">
        <v>6128</v>
      </c>
      <c r="F930" t="s">
        <v>42</v>
      </c>
      <c r="G930" t="s">
        <v>73</v>
      </c>
      <c r="H930" t="str">
        <f t="shared" si="29"/>
        <v>Contract</v>
      </c>
      <c r="I930" t="s">
        <v>47</v>
      </c>
      <c r="J930" t="s">
        <v>3410</v>
      </c>
      <c r="K930" t="s">
        <v>537</v>
      </c>
      <c r="M930" t="s">
        <v>6129</v>
      </c>
      <c r="N930" t="s">
        <v>6130</v>
      </c>
      <c r="O930" s="5" t="s">
        <v>6131</v>
      </c>
      <c r="P930" t="s">
        <v>6132</v>
      </c>
    </row>
    <row r="931" spans="1:16" x14ac:dyDescent="0.25">
      <c r="A931">
        <v>3474331438</v>
      </c>
      <c r="B931" t="s">
        <v>6133</v>
      </c>
      <c r="C931" t="str">
        <f t="shared" si="28"/>
        <v>Dotnet + Angular</v>
      </c>
      <c r="D931" t="s">
        <v>72</v>
      </c>
      <c r="E931" t="s">
        <v>3474</v>
      </c>
      <c r="F931" t="s">
        <v>14</v>
      </c>
      <c r="G931" t="s">
        <v>3341</v>
      </c>
      <c r="H931" t="str">
        <f t="shared" si="29"/>
        <v xml:space="preserve">Full-time </v>
      </c>
      <c r="I931" t="s">
        <v>3415</v>
      </c>
      <c r="J931" t="s">
        <v>3410</v>
      </c>
      <c r="K931" t="s">
        <v>970</v>
      </c>
      <c r="L931" t="s">
        <v>4815</v>
      </c>
      <c r="M931" t="s">
        <v>3476</v>
      </c>
      <c r="O931" s="5" t="s">
        <v>3477</v>
      </c>
      <c r="P931" t="s">
        <v>6134</v>
      </c>
    </row>
    <row r="932" spans="1:16" x14ac:dyDescent="0.25">
      <c r="A932">
        <v>3472806510</v>
      </c>
      <c r="B932" t="s">
        <v>6135</v>
      </c>
      <c r="C932" t="str">
        <f t="shared" si="28"/>
        <v>Integration Engineer</v>
      </c>
      <c r="D932" t="s">
        <v>95</v>
      </c>
      <c r="E932" t="s">
        <v>5749</v>
      </c>
      <c r="F932" t="s">
        <v>42</v>
      </c>
      <c r="G932" t="s">
        <v>3344</v>
      </c>
      <c r="H932" t="str">
        <f t="shared" si="29"/>
        <v xml:space="preserve">Full-time </v>
      </c>
      <c r="I932" t="s">
        <v>3415</v>
      </c>
      <c r="J932" t="s">
        <v>3410</v>
      </c>
      <c r="K932" t="s">
        <v>255</v>
      </c>
      <c r="L932" t="s">
        <v>5750</v>
      </c>
      <c r="M932" t="s">
        <v>6136</v>
      </c>
      <c r="N932" t="s">
        <v>6137</v>
      </c>
      <c r="O932" s="5" t="s">
        <v>6138</v>
      </c>
      <c r="P932" t="s">
        <v>6139</v>
      </c>
    </row>
    <row r="933" spans="1:16" x14ac:dyDescent="0.25">
      <c r="A933">
        <v>3467807256</v>
      </c>
      <c r="B933" t="s">
        <v>406</v>
      </c>
      <c r="C933" t="str">
        <f t="shared" si="28"/>
        <v>Big Data With Spark Developer</v>
      </c>
      <c r="D933" t="s">
        <v>69</v>
      </c>
      <c r="E933" t="s">
        <v>101</v>
      </c>
      <c r="F933" t="s">
        <v>42</v>
      </c>
      <c r="G933" t="s">
        <v>3341</v>
      </c>
      <c r="H933" t="str">
        <f t="shared" si="29"/>
        <v xml:space="preserve">Full-time </v>
      </c>
      <c r="I933" t="s">
        <v>3415</v>
      </c>
      <c r="J933" t="s">
        <v>3410</v>
      </c>
      <c r="K933" t="s">
        <v>31</v>
      </c>
      <c r="L933" t="s">
        <v>955</v>
      </c>
      <c r="M933" t="s">
        <v>407</v>
      </c>
      <c r="N933" t="s">
        <v>6140</v>
      </c>
      <c r="O933" s="5" t="s">
        <v>409</v>
      </c>
      <c r="P933" t="s">
        <v>410</v>
      </c>
    </row>
    <row r="934" spans="1:16" x14ac:dyDescent="0.25">
      <c r="A934">
        <v>3473355424</v>
      </c>
      <c r="B934" t="s">
        <v>6141</v>
      </c>
      <c r="C934" t="str">
        <f t="shared" si="28"/>
        <v>Senior Bi Analytics Engineer</v>
      </c>
      <c r="D934" t="s">
        <v>72</v>
      </c>
      <c r="E934" t="s">
        <v>6142</v>
      </c>
      <c r="F934" t="s">
        <v>14</v>
      </c>
      <c r="G934" t="s">
        <v>3341</v>
      </c>
      <c r="H934" t="str">
        <f t="shared" si="29"/>
        <v xml:space="preserve">Full-time </v>
      </c>
      <c r="I934" t="s">
        <v>3924</v>
      </c>
      <c r="J934" t="s">
        <v>3410</v>
      </c>
      <c r="K934" t="s">
        <v>131</v>
      </c>
      <c r="L934" t="s">
        <v>560</v>
      </c>
      <c r="M934" t="s">
        <v>6143</v>
      </c>
      <c r="O934" s="5" t="s">
        <v>6144</v>
      </c>
      <c r="P934" t="s">
        <v>6145</v>
      </c>
    </row>
    <row r="935" spans="1:16" x14ac:dyDescent="0.25">
      <c r="A935">
        <v>3467350539</v>
      </c>
      <c r="B935" t="s">
        <v>6146</v>
      </c>
      <c r="C935" t="str">
        <f t="shared" si="28"/>
        <v>Software Engineer (Azure Data Factory)</v>
      </c>
      <c r="D935" t="s">
        <v>32</v>
      </c>
      <c r="E935" t="s">
        <v>1119</v>
      </c>
      <c r="F935" t="s">
        <v>25</v>
      </c>
      <c r="G935" t="s">
        <v>73</v>
      </c>
      <c r="H935" t="str">
        <f t="shared" si="29"/>
        <v>Contract</v>
      </c>
      <c r="I935" t="s">
        <v>61</v>
      </c>
      <c r="J935" t="s">
        <v>3410</v>
      </c>
      <c r="K935" t="s">
        <v>1035</v>
      </c>
      <c r="L935" t="s">
        <v>993</v>
      </c>
      <c r="M935" t="s">
        <v>6147</v>
      </c>
      <c r="N935" t="s">
        <v>6148</v>
      </c>
      <c r="O935" s="5" t="s">
        <v>6149</v>
      </c>
      <c r="P935" t="s">
        <v>6150</v>
      </c>
    </row>
    <row r="936" spans="1:16" x14ac:dyDescent="0.25">
      <c r="A936">
        <v>3472825670</v>
      </c>
      <c r="B936" t="s">
        <v>6151</v>
      </c>
      <c r="C936" t="str">
        <f t="shared" si="28"/>
        <v>Rockwell Developer</v>
      </c>
      <c r="D936" t="s">
        <v>20</v>
      </c>
      <c r="E936" t="s">
        <v>6152</v>
      </c>
      <c r="F936" t="s">
        <v>42</v>
      </c>
      <c r="G936" t="s">
        <v>3468</v>
      </c>
      <c r="H936" t="str">
        <f t="shared" si="29"/>
        <v xml:space="preserve">Contract </v>
      </c>
      <c r="I936" t="s">
        <v>5115</v>
      </c>
      <c r="J936" t="s">
        <v>3410</v>
      </c>
      <c r="K936" t="s">
        <v>200</v>
      </c>
      <c r="M936" t="s">
        <v>6153</v>
      </c>
      <c r="N936" t="s">
        <v>6154</v>
      </c>
      <c r="O936" s="5" t="s">
        <v>6155</v>
      </c>
      <c r="P936" t="s">
        <v>6156</v>
      </c>
    </row>
    <row r="937" spans="1:16" x14ac:dyDescent="0.25">
      <c r="A937">
        <v>3474307390</v>
      </c>
      <c r="B937" t="s">
        <v>3831</v>
      </c>
      <c r="C937" t="str">
        <f t="shared" si="28"/>
        <v>Full-Stack Blockchain Developer</v>
      </c>
      <c r="D937" t="s">
        <v>24</v>
      </c>
      <c r="E937" t="s">
        <v>3343</v>
      </c>
      <c r="F937" t="s">
        <v>14</v>
      </c>
      <c r="G937" t="s">
        <v>3344</v>
      </c>
      <c r="H937" t="str">
        <f t="shared" si="29"/>
        <v xml:space="preserve">Full-time </v>
      </c>
      <c r="I937" t="s">
        <v>15</v>
      </c>
      <c r="J937" t="s">
        <v>3410</v>
      </c>
      <c r="K937" t="s">
        <v>1035</v>
      </c>
      <c r="L937" t="s">
        <v>22</v>
      </c>
      <c r="M937" t="s">
        <v>3832</v>
      </c>
      <c r="O937" s="5" t="s">
        <v>3833</v>
      </c>
      <c r="P937" t="s">
        <v>3834</v>
      </c>
    </row>
    <row r="938" spans="1:16" x14ac:dyDescent="0.25">
      <c r="A938">
        <v>3472811552</v>
      </c>
      <c r="B938" t="s">
        <v>3793</v>
      </c>
      <c r="C938" t="str">
        <f t="shared" si="28"/>
        <v>Webgl Developer</v>
      </c>
      <c r="D938" t="s">
        <v>130</v>
      </c>
      <c r="E938" t="s">
        <v>3794</v>
      </c>
      <c r="F938" t="s">
        <v>42</v>
      </c>
      <c r="G938" t="s">
        <v>26</v>
      </c>
      <c r="H938" t="str">
        <f t="shared" si="29"/>
        <v>Full-time</v>
      </c>
      <c r="I938" t="s">
        <v>36</v>
      </c>
      <c r="J938" t="s">
        <v>3410</v>
      </c>
      <c r="K938" t="s">
        <v>499</v>
      </c>
      <c r="M938" t="s">
        <v>3795</v>
      </c>
      <c r="O938" s="5" t="s">
        <v>3797</v>
      </c>
      <c r="P938" t="s">
        <v>3798</v>
      </c>
    </row>
    <row r="939" spans="1:16" x14ac:dyDescent="0.25">
      <c r="A939">
        <v>3467832784</v>
      </c>
      <c r="B939" t="s">
        <v>369</v>
      </c>
      <c r="C939" t="str">
        <f t="shared" si="28"/>
        <v>Mainframe Developer</v>
      </c>
      <c r="D939" t="s">
        <v>95</v>
      </c>
      <c r="E939" t="s">
        <v>267</v>
      </c>
      <c r="F939" t="s">
        <v>42</v>
      </c>
      <c r="G939" t="s">
        <v>3344</v>
      </c>
      <c r="H939" t="str">
        <f t="shared" si="29"/>
        <v xml:space="preserve">Full-time </v>
      </c>
      <c r="I939" t="s">
        <v>3415</v>
      </c>
      <c r="J939" t="s">
        <v>3410</v>
      </c>
      <c r="K939" t="s">
        <v>17</v>
      </c>
      <c r="L939" t="s">
        <v>269</v>
      </c>
      <c r="M939" t="s">
        <v>6157</v>
      </c>
      <c r="N939" t="s">
        <v>6158</v>
      </c>
      <c r="O939" s="5" t="s">
        <v>6159</v>
      </c>
      <c r="P939" t="s">
        <v>6160</v>
      </c>
    </row>
    <row r="940" spans="1:16" x14ac:dyDescent="0.25">
      <c r="A940">
        <v>3471873954</v>
      </c>
      <c r="B940" t="s">
        <v>3783</v>
      </c>
      <c r="C940" t="str">
        <f t="shared" si="28"/>
        <v>Senior Aws Developer</v>
      </c>
      <c r="D940" t="s">
        <v>227</v>
      </c>
      <c r="E940" t="s">
        <v>3784</v>
      </c>
      <c r="F940" t="s">
        <v>25</v>
      </c>
      <c r="G940" t="s">
        <v>26</v>
      </c>
      <c r="H940" t="str">
        <f t="shared" si="29"/>
        <v>Full-time</v>
      </c>
      <c r="I940" t="s">
        <v>36</v>
      </c>
      <c r="J940" t="s">
        <v>3410</v>
      </c>
      <c r="K940" t="s">
        <v>970</v>
      </c>
      <c r="M940" t="s">
        <v>3785</v>
      </c>
      <c r="N940" t="s">
        <v>3786</v>
      </c>
      <c r="O940" s="5" t="s">
        <v>3787</v>
      </c>
      <c r="P940" t="s">
        <v>3788</v>
      </c>
    </row>
    <row r="941" spans="1:16" x14ac:dyDescent="0.25">
      <c r="A941">
        <v>3467809056</v>
      </c>
      <c r="B941" t="s">
        <v>6161</v>
      </c>
      <c r="C941" t="str">
        <f t="shared" si="28"/>
        <v>Jr It Engineer</v>
      </c>
      <c r="D941" t="s">
        <v>400</v>
      </c>
      <c r="E941" t="s">
        <v>6162</v>
      </c>
      <c r="F941" t="s">
        <v>25</v>
      </c>
      <c r="G941" t="s">
        <v>26</v>
      </c>
      <c r="H941" t="str">
        <f t="shared" si="29"/>
        <v>Full-time</v>
      </c>
      <c r="I941" t="s">
        <v>27</v>
      </c>
      <c r="J941" t="s">
        <v>3410</v>
      </c>
      <c r="K941" t="s">
        <v>31</v>
      </c>
      <c r="M941" t="s">
        <v>6163</v>
      </c>
      <c r="N941" t="s">
        <v>6164</v>
      </c>
      <c r="O941" s="5" t="s">
        <v>6165</v>
      </c>
      <c r="P941" t="s">
        <v>6166</v>
      </c>
    </row>
    <row r="942" spans="1:16" x14ac:dyDescent="0.25">
      <c r="A942">
        <v>3474307799</v>
      </c>
      <c r="B942" t="s">
        <v>3789</v>
      </c>
      <c r="C942" t="str">
        <f t="shared" si="28"/>
        <v>Unity 3D Developer</v>
      </c>
      <c r="D942" t="s">
        <v>72</v>
      </c>
      <c r="E942" t="s">
        <v>3343</v>
      </c>
      <c r="F942" t="s">
        <v>14</v>
      </c>
      <c r="G942" t="s">
        <v>3344</v>
      </c>
      <c r="H942" t="str">
        <f t="shared" si="29"/>
        <v xml:space="preserve">Full-time </v>
      </c>
      <c r="I942" t="s">
        <v>15</v>
      </c>
      <c r="J942" t="s">
        <v>3410</v>
      </c>
      <c r="K942" t="s">
        <v>1035</v>
      </c>
      <c r="L942" t="s">
        <v>22</v>
      </c>
      <c r="M942" t="s">
        <v>3790</v>
      </c>
      <c r="O942" s="5" t="s">
        <v>3791</v>
      </c>
      <c r="P942" t="s">
        <v>3792</v>
      </c>
    </row>
    <row r="943" spans="1:16" x14ac:dyDescent="0.25">
      <c r="A943">
        <v>3467376828</v>
      </c>
      <c r="B943" t="s">
        <v>6168</v>
      </c>
      <c r="C943" t="str">
        <f t="shared" si="28"/>
        <v>Devops</v>
      </c>
      <c r="D943" t="s">
        <v>69</v>
      </c>
      <c r="E943" t="s">
        <v>101</v>
      </c>
      <c r="F943" t="s">
        <v>25</v>
      </c>
      <c r="G943" t="s">
        <v>3344</v>
      </c>
      <c r="H943" t="str">
        <f t="shared" si="29"/>
        <v xml:space="preserve">Full-time </v>
      </c>
      <c r="I943" t="s">
        <v>3415</v>
      </c>
      <c r="J943" t="s">
        <v>3410</v>
      </c>
      <c r="K943" t="s">
        <v>499</v>
      </c>
      <c r="L943" t="s">
        <v>955</v>
      </c>
      <c r="M943" t="s">
        <v>1081</v>
      </c>
      <c r="N943" t="s">
        <v>6169</v>
      </c>
      <c r="O943" s="5" t="s">
        <v>1082</v>
      </c>
      <c r="P943" t="s">
        <v>6170</v>
      </c>
    </row>
    <row r="944" spans="1:16" x14ac:dyDescent="0.25">
      <c r="A944">
        <v>3467327318</v>
      </c>
      <c r="B944" t="s">
        <v>873</v>
      </c>
      <c r="C944" t="str">
        <f t="shared" si="28"/>
        <v>Big Data Developer</v>
      </c>
      <c r="D944" t="s">
        <v>120</v>
      </c>
      <c r="E944" t="s">
        <v>6171</v>
      </c>
      <c r="F944" t="s">
        <v>42</v>
      </c>
      <c r="G944" t="s">
        <v>3341</v>
      </c>
      <c r="H944" t="str">
        <f t="shared" si="29"/>
        <v xml:space="preserve">Full-time </v>
      </c>
      <c r="I944" t="s">
        <v>6172</v>
      </c>
      <c r="J944" t="s">
        <v>3410</v>
      </c>
      <c r="K944" t="s">
        <v>320</v>
      </c>
      <c r="M944" t="s">
        <v>6173</v>
      </c>
      <c r="N944" t="s">
        <v>6174</v>
      </c>
      <c r="O944" s="5" t="s">
        <v>6175</v>
      </c>
      <c r="P944" t="s">
        <v>6176</v>
      </c>
    </row>
    <row r="945" spans="1:16" x14ac:dyDescent="0.25">
      <c r="A945">
        <v>3467840305</v>
      </c>
      <c r="B945" t="s">
        <v>6177</v>
      </c>
      <c r="C945" t="str">
        <f t="shared" si="28"/>
        <v>Kafka Developer</v>
      </c>
      <c r="D945" t="s">
        <v>95</v>
      </c>
      <c r="E945" t="s">
        <v>6178</v>
      </c>
      <c r="F945" t="s">
        <v>25</v>
      </c>
      <c r="G945" t="s">
        <v>26</v>
      </c>
      <c r="H945" t="str">
        <f t="shared" si="29"/>
        <v>Full-time</v>
      </c>
      <c r="I945" t="s">
        <v>61</v>
      </c>
      <c r="J945" t="s">
        <v>3410</v>
      </c>
      <c r="K945" t="s">
        <v>28</v>
      </c>
      <c r="M945" t="s">
        <v>6179</v>
      </c>
      <c r="N945" t="s">
        <v>6180</v>
      </c>
      <c r="O945" s="5" t="s">
        <v>6181</v>
      </c>
      <c r="P945" t="s">
        <v>6182</v>
      </c>
    </row>
    <row r="946" spans="1:16" x14ac:dyDescent="0.25">
      <c r="A946">
        <v>3467359253</v>
      </c>
      <c r="B946" t="s">
        <v>6183</v>
      </c>
      <c r="C946" t="str">
        <f t="shared" si="28"/>
        <v>Algorithm Developer - Adas</v>
      </c>
      <c r="D946" t="s">
        <v>32</v>
      </c>
      <c r="E946" t="s">
        <v>6184</v>
      </c>
      <c r="F946" t="s">
        <v>25</v>
      </c>
      <c r="G946" t="s">
        <v>26</v>
      </c>
      <c r="H946" t="str">
        <f t="shared" si="29"/>
        <v>Full-time</v>
      </c>
      <c r="I946" t="s">
        <v>141</v>
      </c>
      <c r="J946" t="s">
        <v>3410</v>
      </c>
      <c r="K946" t="s">
        <v>970</v>
      </c>
      <c r="L946" t="s">
        <v>30</v>
      </c>
      <c r="M946" t="s">
        <v>6185</v>
      </c>
      <c r="N946" t="s">
        <v>6186</v>
      </c>
      <c r="O946" s="5" t="s">
        <v>6187</v>
      </c>
      <c r="P946" t="s">
        <v>6188</v>
      </c>
    </row>
    <row r="947" spans="1:16" x14ac:dyDescent="0.25">
      <c r="A947">
        <v>3464454420</v>
      </c>
      <c r="B947" t="s">
        <v>416</v>
      </c>
      <c r="C947" t="str">
        <f t="shared" si="28"/>
        <v>Salesforce Vlocity Developer</v>
      </c>
      <c r="D947" t="s">
        <v>32</v>
      </c>
      <c r="E947" t="s">
        <v>417</v>
      </c>
      <c r="F947" t="s">
        <v>42</v>
      </c>
      <c r="G947" t="s">
        <v>26</v>
      </c>
      <c r="H947" t="str">
        <f t="shared" si="29"/>
        <v>Full-time</v>
      </c>
      <c r="I947" t="s">
        <v>47</v>
      </c>
      <c r="J947" t="s">
        <v>3410</v>
      </c>
      <c r="K947" t="s">
        <v>1035</v>
      </c>
      <c r="L947" t="s">
        <v>30</v>
      </c>
      <c r="M947" t="s">
        <v>418</v>
      </c>
      <c r="N947" t="s">
        <v>6189</v>
      </c>
      <c r="O947" s="5" t="s">
        <v>420</v>
      </c>
      <c r="P947" t="s">
        <v>421</v>
      </c>
    </row>
    <row r="948" spans="1:16" x14ac:dyDescent="0.25">
      <c r="A948">
        <v>3467370415</v>
      </c>
      <c r="B948" t="s">
        <v>6190</v>
      </c>
      <c r="C948" t="str">
        <f t="shared" si="28"/>
        <v>Aem Java Developer</v>
      </c>
      <c r="D948" t="s">
        <v>95</v>
      </c>
      <c r="E948" t="s">
        <v>6191</v>
      </c>
      <c r="F948" t="s">
        <v>25</v>
      </c>
      <c r="G948" t="s">
        <v>26</v>
      </c>
      <c r="H948" t="str">
        <f t="shared" si="29"/>
        <v>Full-time</v>
      </c>
      <c r="I948" t="s">
        <v>47</v>
      </c>
      <c r="J948" t="s">
        <v>3410</v>
      </c>
      <c r="K948" t="s">
        <v>537</v>
      </c>
      <c r="M948" t="s">
        <v>6192</v>
      </c>
      <c r="N948" t="s">
        <v>6193</v>
      </c>
      <c r="O948" s="5" t="s">
        <v>6194</v>
      </c>
      <c r="P948" t="s">
        <v>6195</v>
      </c>
    </row>
    <row r="949" spans="1:16" x14ac:dyDescent="0.25">
      <c r="A949">
        <v>3474552779</v>
      </c>
      <c r="B949" t="s">
        <v>433</v>
      </c>
      <c r="C949" t="str">
        <f t="shared" si="28"/>
        <v>Technical Lead (Full-Stack &amp; Web Apps)</v>
      </c>
      <c r="D949" t="s">
        <v>120</v>
      </c>
      <c r="E949" t="s">
        <v>434</v>
      </c>
      <c r="F949" t="s">
        <v>42</v>
      </c>
      <c r="G949" t="s">
        <v>3344</v>
      </c>
      <c r="H949" t="str">
        <f t="shared" si="29"/>
        <v xml:space="preserve">Full-time </v>
      </c>
      <c r="I949" t="s">
        <v>3799</v>
      </c>
      <c r="J949" t="s">
        <v>3410</v>
      </c>
      <c r="K949" t="s">
        <v>499</v>
      </c>
      <c r="L949" t="s">
        <v>155</v>
      </c>
      <c r="M949" t="s">
        <v>435</v>
      </c>
      <c r="N949" t="s">
        <v>6196</v>
      </c>
      <c r="O949" s="5" t="s">
        <v>437</v>
      </c>
      <c r="P949" t="s">
        <v>438</v>
      </c>
    </row>
    <row r="950" spans="1:16" x14ac:dyDescent="0.25">
      <c r="A950">
        <v>3472815195</v>
      </c>
      <c r="B950" t="s">
        <v>6197</v>
      </c>
      <c r="C950" t="str">
        <f t="shared" si="28"/>
        <v>Appian Developer</v>
      </c>
      <c r="D950" t="s">
        <v>72</v>
      </c>
      <c r="E950" t="s">
        <v>3639</v>
      </c>
      <c r="F950" t="s">
        <v>14</v>
      </c>
      <c r="G950" t="s">
        <v>26</v>
      </c>
      <c r="H950" t="str">
        <f t="shared" si="29"/>
        <v>Full-time</v>
      </c>
      <c r="I950" t="s">
        <v>36</v>
      </c>
      <c r="J950" t="s">
        <v>3410</v>
      </c>
      <c r="K950" t="s">
        <v>499</v>
      </c>
      <c r="M950" t="s">
        <v>6198</v>
      </c>
      <c r="N950" t="s">
        <v>6199</v>
      </c>
      <c r="O950" s="5" t="s">
        <v>6200</v>
      </c>
      <c r="P950" t="s">
        <v>6201</v>
      </c>
    </row>
    <row r="951" spans="1:16" x14ac:dyDescent="0.25">
      <c r="A951">
        <v>3467382527</v>
      </c>
      <c r="B951" t="s">
        <v>6202</v>
      </c>
      <c r="C951" t="str">
        <f t="shared" si="28"/>
        <v>Technical Engineer Virtualisation &amp; Hyperconvergence</v>
      </c>
      <c r="D951" t="s">
        <v>95</v>
      </c>
      <c r="E951" t="s">
        <v>6203</v>
      </c>
      <c r="F951" t="s">
        <v>25</v>
      </c>
      <c r="G951" t="s">
        <v>26</v>
      </c>
      <c r="H951" t="str">
        <f t="shared" si="29"/>
        <v>Full-time</v>
      </c>
      <c r="I951" t="s">
        <v>36</v>
      </c>
      <c r="J951" t="s">
        <v>3410</v>
      </c>
      <c r="K951" t="s">
        <v>97</v>
      </c>
      <c r="M951" t="s">
        <v>6204</v>
      </c>
      <c r="O951" s="5" t="s">
        <v>6205</v>
      </c>
      <c r="P951" t="s">
        <v>6206</v>
      </c>
    </row>
    <row r="952" spans="1:16" x14ac:dyDescent="0.25">
      <c r="A952">
        <v>3471884005</v>
      </c>
      <c r="B952" t="s">
        <v>6207</v>
      </c>
      <c r="C952" t="str">
        <f t="shared" si="28"/>
        <v>Information Technology Operations Engineer</v>
      </c>
      <c r="D952" t="s">
        <v>69</v>
      </c>
      <c r="E952" t="s">
        <v>4894</v>
      </c>
      <c r="F952" t="s">
        <v>25</v>
      </c>
      <c r="G952" t="s">
        <v>26</v>
      </c>
      <c r="H952" t="str">
        <f t="shared" si="29"/>
        <v>Full-time</v>
      </c>
      <c r="I952" t="s">
        <v>36</v>
      </c>
      <c r="J952" t="s">
        <v>3410</v>
      </c>
      <c r="K952" t="s">
        <v>1035</v>
      </c>
      <c r="M952" t="s">
        <v>6208</v>
      </c>
      <c r="N952" t="s">
        <v>6209</v>
      </c>
      <c r="O952" s="5" t="s">
        <v>6210</v>
      </c>
      <c r="P952" t="s">
        <v>6211</v>
      </c>
    </row>
    <row r="953" spans="1:16" x14ac:dyDescent="0.25">
      <c r="A953">
        <v>3473353547</v>
      </c>
      <c r="B953" t="s">
        <v>485</v>
      </c>
      <c r="C953" t="str">
        <f t="shared" si="28"/>
        <v>Etl Developer</v>
      </c>
      <c r="D953" t="s">
        <v>69</v>
      </c>
      <c r="E953" t="s">
        <v>1240</v>
      </c>
      <c r="F953" t="s">
        <v>25</v>
      </c>
      <c r="G953" t="s">
        <v>26</v>
      </c>
      <c r="H953" t="str">
        <f t="shared" si="29"/>
        <v>Full-time</v>
      </c>
      <c r="I953" t="s">
        <v>36</v>
      </c>
      <c r="J953" t="s">
        <v>3410</v>
      </c>
      <c r="K953" t="s">
        <v>131</v>
      </c>
      <c r="L953" t="s">
        <v>505</v>
      </c>
      <c r="M953" t="s">
        <v>1241</v>
      </c>
      <c r="N953" t="s">
        <v>6212</v>
      </c>
      <c r="O953" s="5" t="s">
        <v>1242</v>
      </c>
      <c r="P953" t="s">
        <v>6213</v>
      </c>
    </row>
    <row r="954" spans="1:16" x14ac:dyDescent="0.25">
      <c r="A954">
        <v>3467811041</v>
      </c>
      <c r="B954" t="s">
        <v>422</v>
      </c>
      <c r="C954" t="str">
        <f t="shared" si="28"/>
        <v>Bcm Embedded Developer</v>
      </c>
      <c r="D954" t="s">
        <v>391</v>
      </c>
      <c r="E954" t="s">
        <v>101</v>
      </c>
      <c r="F954" t="s">
        <v>25</v>
      </c>
      <c r="G954" t="s">
        <v>26</v>
      </c>
      <c r="H954" t="str">
        <f t="shared" si="29"/>
        <v>Full-time</v>
      </c>
      <c r="I954" t="s">
        <v>3415</v>
      </c>
      <c r="J954" t="s">
        <v>3410</v>
      </c>
      <c r="K954" t="s">
        <v>31</v>
      </c>
      <c r="L954" t="s">
        <v>955</v>
      </c>
      <c r="M954" t="s">
        <v>423</v>
      </c>
      <c r="N954" t="s">
        <v>6214</v>
      </c>
      <c r="O954" s="5" t="s">
        <v>425</v>
      </c>
      <c r="P954" t="s">
        <v>426</v>
      </c>
    </row>
    <row r="955" spans="1:16" x14ac:dyDescent="0.25">
      <c r="A955">
        <v>3474306884</v>
      </c>
      <c r="B955" t="s">
        <v>3789</v>
      </c>
      <c r="C955" t="str">
        <f t="shared" si="28"/>
        <v>Unity 3D Developer</v>
      </c>
      <c r="D955" t="s">
        <v>32</v>
      </c>
      <c r="E955" t="s">
        <v>3343</v>
      </c>
      <c r="F955" t="s">
        <v>14</v>
      </c>
      <c r="G955" t="s">
        <v>3344</v>
      </c>
      <c r="H955" t="str">
        <f t="shared" si="29"/>
        <v xml:space="preserve">Full-time </v>
      </c>
      <c r="I955" t="s">
        <v>15</v>
      </c>
      <c r="J955" t="s">
        <v>3410</v>
      </c>
      <c r="K955" t="s">
        <v>1035</v>
      </c>
      <c r="L955" t="s">
        <v>22</v>
      </c>
      <c r="M955" t="s">
        <v>3790</v>
      </c>
      <c r="O955" s="5" t="s">
        <v>3791</v>
      </c>
      <c r="P955" t="s">
        <v>3792</v>
      </c>
    </row>
    <row r="956" spans="1:16" x14ac:dyDescent="0.25">
      <c r="A956">
        <v>3474360170</v>
      </c>
      <c r="B956" t="s">
        <v>439</v>
      </c>
      <c r="C956" t="str">
        <f t="shared" si="28"/>
        <v>Dot Net With Wpf (Pd)</v>
      </c>
      <c r="D956" t="s">
        <v>32</v>
      </c>
      <c r="E956" t="s">
        <v>60</v>
      </c>
      <c r="F956" t="s">
        <v>25</v>
      </c>
      <c r="G956" t="s">
        <v>26</v>
      </c>
      <c r="H956" t="str">
        <f t="shared" si="29"/>
        <v>Full-time</v>
      </c>
      <c r="I956" t="s">
        <v>15</v>
      </c>
      <c r="J956" t="s">
        <v>3410</v>
      </c>
      <c r="K956" t="s">
        <v>537</v>
      </c>
      <c r="L956" t="s">
        <v>64</v>
      </c>
      <c r="M956" t="s">
        <v>440</v>
      </c>
      <c r="N956" t="s">
        <v>6215</v>
      </c>
      <c r="O956" s="5" t="s">
        <v>442</v>
      </c>
      <c r="P956" t="s">
        <v>443</v>
      </c>
    </row>
    <row r="957" spans="1:16" x14ac:dyDescent="0.25">
      <c r="A957">
        <v>3472827520</v>
      </c>
      <c r="B957" t="s">
        <v>6216</v>
      </c>
      <c r="C957" t="str">
        <f t="shared" si="28"/>
        <v>Algorithm Developer- Adas</v>
      </c>
      <c r="D957" t="s">
        <v>32</v>
      </c>
      <c r="E957" t="s">
        <v>6184</v>
      </c>
      <c r="F957" t="s">
        <v>25</v>
      </c>
      <c r="G957" t="s">
        <v>26</v>
      </c>
      <c r="H957" t="str">
        <f t="shared" si="29"/>
        <v>Full-time</v>
      </c>
      <c r="I957" t="s">
        <v>141</v>
      </c>
      <c r="J957" t="s">
        <v>3410</v>
      </c>
      <c r="K957" t="s">
        <v>200</v>
      </c>
      <c r="L957" t="s">
        <v>30</v>
      </c>
      <c r="M957" t="s">
        <v>6217</v>
      </c>
      <c r="N957" t="s">
        <v>6186</v>
      </c>
      <c r="O957" s="5" t="s">
        <v>6218</v>
      </c>
      <c r="P957" t="s">
        <v>6219</v>
      </c>
    </row>
    <row r="958" spans="1:16" x14ac:dyDescent="0.25">
      <c r="A958">
        <v>3467317028</v>
      </c>
      <c r="B958" t="s">
        <v>6220</v>
      </c>
      <c r="C958" t="str">
        <f t="shared" si="28"/>
        <v>React Js / Node Js</v>
      </c>
      <c r="D958" t="s">
        <v>100</v>
      </c>
      <c r="E958" t="s">
        <v>101</v>
      </c>
      <c r="F958" t="s">
        <v>25</v>
      </c>
      <c r="G958" t="s">
        <v>3344</v>
      </c>
      <c r="H958" t="str">
        <f t="shared" si="29"/>
        <v xml:space="preserve">Full-time </v>
      </c>
      <c r="I958" t="s">
        <v>3415</v>
      </c>
      <c r="J958" t="s">
        <v>3410</v>
      </c>
      <c r="K958" t="s">
        <v>334</v>
      </c>
      <c r="L958" t="s">
        <v>955</v>
      </c>
      <c r="M958" t="s">
        <v>1243</v>
      </c>
      <c r="N958" t="s">
        <v>6221</v>
      </c>
      <c r="O958" s="5" t="s">
        <v>1244</v>
      </c>
      <c r="P958" t="s">
        <v>6222</v>
      </c>
    </row>
    <row r="959" spans="1:16" x14ac:dyDescent="0.25">
      <c r="A959">
        <v>3467809116</v>
      </c>
      <c r="B959" t="s">
        <v>6223</v>
      </c>
      <c r="C959" t="str">
        <f t="shared" si="28"/>
        <v>Node Js Developer</v>
      </c>
      <c r="D959" t="s">
        <v>95</v>
      </c>
      <c r="E959" t="s">
        <v>6224</v>
      </c>
      <c r="F959" t="s">
        <v>25</v>
      </c>
      <c r="G959" t="s">
        <v>26</v>
      </c>
      <c r="H959" t="str">
        <f t="shared" si="29"/>
        <v>Full-time</v>
      </c>
      <c r="I959" t="s">
        <v>36</v>
      </c>
      <c r="J959" t="s">
        <v>3410</v>
      </c>
      <c r="K959" t="s">
        <v>17</v>
      </c>
      <c r="L959" t="s">
        <v>84</v>
      </c>
      <c r="M959" t="s">
        <v>6225</v>
      </c>
      <c r="N959" t="s">
        <v>6226</v>
      </c>
      <c r="O959" s="5" t="s">
        <v>6227</v>
      </c>
      <c r="P959" t="s">
        <v>6228</v>
      </c>
    </row>
    <row r="960" spans="1:16" x14ac:dyDescent="0.25">
      <c r="A960">
        <v>3472823481</v>
      </c>
      <c r="B960" t="s">
        <v>3733</v>
      </c>
      <c r="C960" t="str">
        <f t="shared" si="28"/>
        <v>Unity Developer</v>
      </c>
      <c r="D960" t="s">
        <v>32</v>
      </c>
      <c r="E960" t="s">
        <v>168</v>
      </c>
      <c r="F960" t="s">
        <v>25</v>
      </c>
      <c r="G960" t="s">
        <v>26</v>
      </c>
      <c r="H960" t="str">
        <f t="shared" si="29"/>
        <v>Full-time</v>
      </c>
      <c r="I960" t="s">
        <v>141</v>
      </c>
      <c r="J960" t="s">
        <v>3410</v>
      </c>
      <c r="K960" t="s">
        <v>97</v>
      </c>
      <c r="L960" t="s">
        <v>22</v>
      </c>
      <c r="M960" t="s">
        <v>6229</v>
      </c>
      <c r="N960" t="s">
        <v>6230</v>
      </c>
      <c r="O960" s="5" t="s">
        <v>6231</v>
      </c>
      <c r="P960" t="s">
        <v>6232</v>
      </c>
    </row>
    <row r="961" spans="1:16" x14ac:dyDescent="0.25">
      <c r="A961">
        <v>3467385209</v>
      </c>
      <c r="B961" t="s">
        <v>6233</v>
      </c>
      <c r="C961" t="str">
        <f t="shared" si="28"/>
        <v>Vue.Js</v>
      </c>
      <c r="D961" t="s">
        <v>69</v>
      </c>
      <c r="E961" t="s">
        <v>6234</v>
      </c>
      <c r="F961" t="s">
        <v>25</v>
      </c>
      <c r="G961" t="s">
        <v>26</v>
      </c>
      <c r="H961" t="str">
        <f t="shared" si="29"/>
        <v>Full-time</v>
      </c>
      <c r="I961" t="s">
        <v>43</v>
      </c>
      <c r="J961" t="s">
        <v>3410</v>
      </c>
      <c r="K961" t="s">
        <v>499</v>
      </c>
      <c r="M961" t="s">
        <v>6235</v>
      </c>
      <c r="N961" t="s">
        <v>6236</v>
      </c>
      <c r="O961" s="5" t="s">
        <v>6237</v>
      </c>
      <c r="P961" t="s">
        <v>6238</v>
      </c>
    </row>
    <row r="962" spans="1:16" x14ac:dyDescent="0.25">
      <c r="A962">
        <v>3467322059</v>
      </c>
      <c r="B962" t="s">
        <v>367</v>
      </c>
      <c r="C962" t="str">
        <f t="shared" si="28"/>
        <v>Senior Data Engineer</v>
      </c>
      <c r="D962" t="s">
        <v>32</v>
      </c>
      <c r="E962" t="s">
        <v>6240</v>
      </c>
      <c r="F962" t="s">
        <v>25</v>
      </c>
      <c r="G962" t="s">
        <v>26</v>
      </c>
      <c r="H962" t="str">
        <f t="shared" si="29"/>
        <v>Full-time</v>
      </c>
      <c r="I962" t="s">
        <v>43</v>
      </c>
      <c r="J962" t="s">
        <v>3410</v>
      </c>
      <c r="K962" t="s">
        <v>334</v>
      </c>
      <c r="M962" t="s">
        <v>6241</v>
      </c>
      <c r="N962" t="s">
        <v>6242</v>
      </c>
      <c r="O962" s="5" t="s">
        <v>6243</v>
      </c>
      <c r="P962" t="s">
        <v>6244</v>
      </c>
    </row>
    <row r="963" spans="1:16" x14ac:dyDescent="0.25">
      <c r="A963">
        <v>3467836291</v>
      </c>
      <c r="B963" t="s">
        <v>1245</v>
      </c>
      <c r="C963" t="str">
        <f t="shared" ref="C963:C1026" si="30">PROPER(B963)</f>
        <v>Cloud Engineer - Azure</v>
      </c>
      <c r="D963" t="s">
        <v>20</v>
      </c>
      <c r="E963" t="s">
        <v>1246</v>
      </c>
      <c r="F963" t="s">
        <v>25</v>
      </c>
      <c r="G963" t="s">
        <v>26</v>
      </c>
      <c r="H963" t="str">
        <f t="shared" ref="H963:H1026" si="31">IFERROR(LEFT(G963,FIND("·", G963)-1),G963)</f>
        <v>Full-time</v>
      </c>
      <c r="I963" t="s">
        <v>36</v>
      </c>
      <c r="J963" t="s">
        <v>3410</v>
      </c>
      <c r="K963" t="s">
        <v>17</v>
      </c>
      <c r="L963" t="s">
        <v>30</v>
      </c>
      <c r="M963" t="s">
        <v>1247</v>
      </c>
      <c r="N963" t="s">
        <v>6245</v>
      </c>
      <c r="O963" s="5" t="s">
        <v>1248</v>
      </c>
      <c r="P963" t="s">
        <v>1249</v>
      </c>
    </row>
    <row r="964" spans="1:16" x14ac:dyDescent="0.25">
      <c r="A964">
        <v>3467384136</v>
      </c>
      <c r="B964" t="s">
        <v>6246</v>
      </c>
      <c r="C964" t="str">
        <f t="shared" si="30"/>
        <v>Node.Js Developer</v>
      </c>
      <c r="D964" t="s">
        <v>190</v>
      </c>
      <c r="E964" t="s">
        <v>6247</v>
      </c>
      <c r="F964" t="s">
        <v>25</v>
      </c>
      <c r="G964" t="s">
        <v>26</v>
      </c>
      <c r="H964" t="str">
        <f t="shared" si="31"/>
        <v>Full-time</v>
      </c>
      <c r="I964" t="s">
        <v>47</v>
      </c>
      <c r="J964" t="s">
        <v>3410</v>
      </c>
      <c r="K964" t="s">
        <v>499</v>
      </c>
      <c r="M964" t="s">
        <v>6248</v>
      </c>
      <c r="N964" t="s">
        <v>6249</v>
      </c>
      <c r="O964" s="5" t="s">
        <v>6250</v>
      </c>
      <c r="P964" t="s">
        <v>6251</v>
      </c>
    </row>
    <row r="965" spans="1:16" x14ac:dyDescent="0.25">
      <c r="A965">
        <v>3467342276</v>
      </c>
      <c r="B965" t="s">
        <v>6252</v>
      </c>
      <c r="C965" t="str">
        <f t="shared" si="30"/>
        <v>Visual Basic Developer</v>
      </c>
      <c r="D965" t="s">
        <v>32</v>
      </c>
      <c r="E965" t="s">
        <v>6253</v>
      </c>
      <c r="F965" t="s">
        <v>25</v>
      </c>
      <c r="G965" t="s">
        <v>26</v>
      </c>
      <c r="H965" t="str">
        <f t="shared" si="31"/>
        <v>Full-time</v>
      </c>
      <c r="I965" t="s">
        <v>3812</v>
      </c>
      <c r="J965" t="s">
        <v>3410</v>
      </c>
      <c r="K965" t="s">
        <v>970</v>
      </c>
      <c r="M965" t="s">
        <v>6254</v>
      </c>
      <c r="N965" t="s">
        <v>6255</v>
      </c>
      <c r="O965" s="5" t="s">
        <v>6256</v>
      </c>
      <c r="P965" t="s">
        <v>6257</v>
      </c>
    </row>
    <row r="966" spans="1:16" x14ac:dyDescent="0.25">
      <c r="A966">
        <v>3467378328</v>
      </c>
      <c r="B966" t="s">
        <v>6258</v>
      </c>
      <c r="C966" t="str">
        <f t="shared" si="30"/>
        <v>Cloud Specialist- React</v>
      </c>
      <c r="D966" t="s">
        <v>6259</v>
      </c>
      <c r="E966" t="s">
        <v>6260</v>
      </c>
      <c r="F966" t="s">
        <v>42</v>
      </c>
      <c r="G966" t="s">
        <v>26</v>
      </c>
      <c r="H966" t="str">
        <f t="shared" si="31"/>
        <v>Full-time</v>
      </c>
      <c r="I966" t="s">
        <v>43</v>
      </c>
      <c r="J966" t="s">
        <v>3410</v>
      </c>
      <c r="K966" t="s">
        <v>255</v>
      </c>
      <c r="L966" t="s">
        <v>505</v>
      </c>
      <c r="M966" t="s">
        <v>6261</v>
      </c>
      <c r="N966" t="s">
        <v>6262</v>
      </c>
      <c r="O966" s="5" t="s">
        <v>6263</v>
      </c>
      <c r="P966" t="s">
        <v>6264</v>
      </c>
    </row>
    <row r="967" spans="1:16" x14ac:dyDescent="0.25">
      <c r="A967">
        <v>3467359163</v>
      </c>
      <c r="B967" t="s">
        <v>427</v>
      </c>
      <c r="C967" t="str">
        <f t="shared" si="30"/>
        <v>Scala Developer</v>
      </c>
      <c r="D967" t="s">
        <v>400</v>
      </c>
      <c r="E967" t="s">
        <v>428</v>
      </c>
      <c r="F967" t="s">
        <v>25</v>
      </c>
      <c r="G967" t="s">
        <v>26</v>
      </c>
      <c r="H967" t="str">
        <f t="shared" si="31"/>
        <v>Full-time</v>
      </c>
      <c r="I967" t="s">
        <v>43</v>
      </c>
      <c r="J967" t="s">
        <v>3410</v>
      </c>
      <c r="K967" t="s">
        <v>1035</v>
      </c>
      <c r="L967" t="s">
        <v>30</v>
      </c>
      <c r="M967" t="s">
        <v>429</v>
      </c>
      <c r="N967" t="s">
        <v>6265</v>
      </c>
      <c r="O967" s="5" t="s">
        <v>431</v>
      </c>
      <c r="P967" t="s">
        <v>432</v>
      </c>
    </row>
    <row r="968" spans="1:16" x14ac:dyDescent="0.25">
      <c r="A968">
        <v>3467345764</v>
      </c>
      <c r="B968" t="s">
        <v>6266</v>
      </c>
      <c r="C968" t="str">
        <f t="shared" si="30"/>
        <v>Senior Oracle Ebs Developer</v>
      </c>
      <c r="D968" t="s">
        <v>1250</v>
      </c>
      <c r="E968" t="s">
        <v>6267</v>
      </c>
      <c r="F968" t="s">
        <v>25</v>
      </c>
      <c r="G968" t="s">
        <v>3344</v>
      </c>
      <c r="H968" t="str">
        <f t="shared" si="31"/>
        <v xml:space="preserve">Full-time </v>
      </c>
      <c r="I968" t="s">
        <v>6268</v>
      </c>
      <c r="J968" t="s">
        <v>3410</v>
      </c>
      <c r="K968" t="s">
        <v>1035</v>
      </c>
      <c r="L968" t="s">
        <v>6269</v>
      </c>
      <c r="M968" t="s">
        <v>6270</v>
      </c>
      <c r="N968" t="s">
        <v>6271</v>
      </c>
      <c r="O968" s="5" t="s">
        <v>6272</v>
      </c>
      <c r="P968" t="s">
        <v>6273</v>
      </c>
    </row>
    <row r="969" spans="1:16" x14ac:dyDescent="0.25">
      <c r="A969">
        <v>3467365739</v>
      </c>
      <c r="B969" t="s">
        <v>450</v>
      </c>
      <c r="C969" t="str">
        <f t="shared" si="30"/>
        <v>Sitecore Developer</v>
      </c>
      <c r="D969" t="s">
        <v>32</v>
      </c>
      <c r="E969" t="s">
        <v>451</v>
      </c>
      <c r="F969" t="s">
        <v>25</v>
      </c>
      <c r="G969" t="s">
        <v>3344</v>
      </c>
      <c r="H969" t="str">
        <f t="shared" si="31"/>
        <v xml:space="preserve">Full-time </v>
      </c>
      <c r="I969" t="s">
        <v>3393</v>
      </c>
      <c r="J969" t="s">
        <v>3410</v>
      </c>
      <c r="K969" t="s">
        <v>537</v>
      </c>
      <c r="L969" t="s">
        <v>452</v>
      </c>
      <c r="M969" t="s">
        <v>453</v>
      </c>
      <c r="N969" t="s">
        <v>6274</v>
      </c>
      <c r="O969" s="5" t="s">
        <v>455</v>
      </c>
      <c r="P969" t="s">
        <v>456</v>
      </c>
    </row>
    <row r="970" spans="1:16" x14ac:dyDescent="0.25">
      <c r="A970">
        <v>3467849733</v>
      </c>
      <c r="B970" t="s">
        <v>6275</v>
      </c>
      <c r="C970" t="str">
        <f t="shared" si="30"/>
        <v>Flutter + Gcp Engineer</v>
      </c>
      <c r="D970" t="s">
        <v>72</v>
      </c>
      <c r="E970" t="s">
        <v>6276</v>
      </c>
      <c r="F970" t="s">
        <v>14</v>
      </c>
      <c r="G970" t="s">
        <v>26</v>
      </c>
      <c r="H970" t="str">
        <f t="shared" si="31"/>
        <v>Full-time</v>
      </c>
      <c r="I970" t="s">
        <v>27</v>
      </c>
      <c r="J970" t="s">
        <v>3410</v>
      </c>
      <c r="K970" t="s">
        <v>71</v>
      </c>
      <c r="M970" t="s">
        <v>6277</v>
      </c>
      <c r="N970" t="s">
        <v>6278</v>
      </c>
      <c r="O970" s="5" t="s">
        <v>6279</v>
      </c>
      <c r="P970" t="s">
        <v>6280</v>
      </c>
    </row>
    <row r="971" spans="1:16" x14ac:dyDescent="0.25">
      <c r="A971">
        <v>3467899832</v>
      </c>
      <c r="B971" t="s">
        <v>6281</v>
      </c>
      <c r="C971" t="str">
        <f t="shared" si="30"/>
        <v>Wfh Tech Support Level 3 / Credit Assessment Analyst / Senior Devops Manager / Senior Database Administrator</v>
      </c>
      <c r="D971" t="s">
        <v>72</v>
      </c>
      <c r="E971" t="s">
        <v>6282</v>
      </c>
      <c r="F971" t="s">
        <v>14</v>
      </c>
      <c r="G971" t="s">
        <v>26</v>
      </c>
      <c r="H971" t="str">
        <f t="shared" si="31"/>
        <v>Full-time</v>
      </c>
      <c r="I971" t="s">
        <v>296</v>
      </c>
      <c r="J971" t="s">
        <v>4601</v>
      </c>
      <c r="K971" t="s">
        <v>75</v>
      </c>
      <c r="L971" t="s">
        <v>874</v>
      </c>
      <c r="M971" t="s">
        <v>6283</v>
      </c>
      <c r="O971" s="5" t="s">
        <v>6284</v>
      </c>
      <c r="P971" t="s">
        <v>6285</v>
      </c>
    </row>
    <row r="972" spans="1:16" x14ac:dyDescent="0.25">
      <c r="A972">
        <v>3467399705</v>
      </c>
      <c r="B972" t="s">
        <v>446</v>
      </c>
      <c r="C972" t="str">
        <f t="shared" si="30"/>
        <v>Adobe Experience Manager Developer</v>
      </c>
      <c r="D972" t="s">
        <v>227</v>
      </c>
      <c r="E972" t="s">
        <v>101</v>
      </c>
      <c r="F972" t="s">
        <v>25</v>
      </c>
      <c r="G972" t="s">
        <v>3344</v>
      </c>
      <c r="H972" t="str">
        <f t="shared" si="31"/>
        <v xml:space="preserve">Full-time </v>
      </c>
      <c r="I972" t="s">
        <v>3415</v>
      </c>
      <c r="J972" t="s">
        <v>3410</v>
      </c>
      <c r="K972" t="s">
        <v>31</v>
      </c>
      <c r="L972" t="s">
        <v>955</v>
      </c>
      <c r="M972" t="s">
        <v>447</v>
      </c>
      <c r="N972" t="s">
        <v>6286</v>
      </c>
      <c r="O972" s="5" t="s">
        <v>448</v>
      </c>
      <c r="P972" t="s">
        <v>449</v>
      </c>
    </row>
    <row r="973" spans="1:16" x14ac:dyDescent="0.25">
      <c r="A973">
        <v>3471882227</v>
      </c>
      <c r="B973" t="s">
        <v>3809</v>
      </c>
      <c r="C973" t="str">
        <f t="shared" si="30"/>
        <v>Abinitio Developer</v>
      </c>
      <c r="D973" t="s">
        <v>95</v>
      </c>
      <c r="E973" t="s">
        <v>205</v>
      </c>
      <c r="F973" t="s">
        <v>42</v>
      </c>
      <c r="G973" t="s">
        <v>3344</v>
      </c>
      <c r="H973" t="str">
        <f t="shared" si="31"/>
        <v xml:space="preserve">Full-time </v>
      </c>
      <c r="I973" t="s">
        <v>3423</v>
      </c>
      <c r="J973" t="s">
        <v>3410</v>
      </c>
      <c r="K973" t="s">
        <v>1035</v>
      </c>
      <c r="L973" t="s">
        <v>181</v>
      </c>
      <c r="M973" t="s">
        <v>457</v>
      </c>
      <c r="N973" t="s">
        <v>6287</v>
      </c>
      <c r="O973" s="5" t="s">
        <v>458</v>
      </c>
      <c r="P973" t="s">
        <v>3810</v>
      </c>
    </row>
    <row r="974" spans="1:16" x14ac:dyDescent="0.25">
      <c r="A974">
        <v>3467827513</v>
      </c>
      <c r="B974" t="s">
        <v>367</v>
      </c>
      <c r="C974" t="str">
        <f t="shared" si="30"/>
        <v>Senior Data Engineer</v>
      </c>
      <c r="D974" t="s">
        <v>69</v>
      </c>
      <c r="E974" t="s">
        <v>6288</v>
      </c>
      <c r="F974" t="s">
        <v>14</v>
      </c>
      <c r="G974" t="s">
        <v>26</v>
      </c>
      <c r="H974" t="str">
        <f t="shared" si="31"/>
        <v>Full-time</v>
      </c>
      <c r="I974" t="s">
        <v>43</v>
      </c>
      <c r="J974" t="s">
        <v>3410</v>
      </c>
      <c r="K974" t="s">
        <v>17</v>
      </c>
      <c r="M974" t="s">
        <v>6289</v>
      </c>
      <c r="N974" t="s">
        <v>6290</v>
      </c>
      <c r="O974" s="5" t="s">
        <v>6291</v>
      </c>
      <c r="P974" t="s">
        <v>6292</v>
      </c>
    </row>
    <row r="975" spans="1:16" x14ac:dyDescent="0.25">
      <c r="A975">
        <v>3474305924</v>
      </c>
      <c r="B975" t="s">
        <v>6293</v>
      </c>
      <c r="C975" t="str">
        <f t="shared" si="30"/>
        <v>Murex Front Office Consultant/Developer (Perm) - Bangalore</v>
      </c>
      <c r="D975" t="s">
        <v>32</v>
      </c>
      <c r="E975" t="s">
        <v>572</v>
      </c>
      <c r="F975" t="s">
        <v>25</v>
      </c>
      <c r="G975" t="s">
        <v>3344</v>
      </c>
      <c r="H975" t="str">
        <f t="shared" si="31"/>
        <v xml:space="preserve">Full-time </v>
      </c>
      <c r="I975" t="s">
        <v>3415</v>
      </c>
      <c r="J975" t="s">
        <v>3410</v>
      </c>
      <c r="K975" t="s">
        <v>1035</v>
      </c>
      <c r="L975" t="s">
        <v>903</v>
      </c>
      <c r="M975" t="s">
        <v>6294</v>
      </c>
      <c r="O975" s="5" t="s">
        <v>6295</v>
      </c>
      <c r="P975" t="s">
        <v>6296</v>
      </c>
    </row>
    <row r="976" spans="1:16" x14ac:dyDescent="0.25">
      <c r="A976">
        <v>3467368508</v>
      </c>
      <c r="B976" t="s">
        <v>6297</v>
      </c>
      <c r="C976" t="str">
        <f t="shared" si="30"/>
        <v>Node.Js Developer</v>
      </c>
      <c r="D976" t="s">
        <v>32</v>
      </c>
      <c r="E976" t="s">
        <v>6298</v>
      </c>
      <c r="F976" t="s">
        <v>25</v>
      </c>
      <c r="G976" t="s">
        <v>26</v>
      </c>
      <c r="H976" t="str">
        <f t="shared" si="31"/>
        <v>Full-time</v>
      </c>
      <c r="I976" t="s">
        <v>27</v>
      </c>
      <c r="J976" t="s">
        <v>3410</v>
      </c>
      <c r="K976" t="s">
        <v>537</v>
      </c>
      <c r="M976" t="s">
        <v>6299</v>
      </c>
      <c r="N976" t="s">
        <v>6300</v>
      </c>
      <c r="O976" s="5" t="s">
        <v>6301</v>
      </c>
      <c r="P976" t="s">
        <v>6302</v>
      </c>
    </row>
    <row r="977" spans="1:16" x14ac:dyDescent="0.25">
      <c r="A977">
        <v>3467357267</v>
      </c>
      <c r="B977" t="s">
        <v>6303</v>
      </c>
      <c r="C977" t="str">
        <f t="shared" si="30"/>
        <v>Senior Statistical Programmer</v>
      </c>
      <c r="D977" t="s">
        <v>69</v>
      </c>
      <c r="E977" t="s">
        <v>6304</v>
      </c>
      <c r="F977" t="s">
        <v>42</v>
      </c>
      <c r="G977" t="s">
        <v>26</v>
      </c>
      <c r="H977" t="str">
        <f t="shared" si="31"/>
        <v>Full-time</v>
      </c>
      <c r="I977" t="s">
        <v>47</v>
      </c>
      <c r="J977" t="s">
        <v>3410</v>
      </c>
      <c r="K977" t="s">
        <v>1035</v>
      </c>
      <c r="M977" t="s">
        <v>6305</v>
      </c>
      <c r="N977" t="s">
        <v>6306</v>
      </c>
      <c r="O977" s="5" t="s">
        <v>6307</v>
      </c>
      <c r="P977" t="s">
        <v>6308</v>
      </c>
    </row>
    <row r="978" spans="1:16" x14ac:dyDescent="0.25">
      <c r="A978">
        <v>3474340532</v>
      </c>
      <c r="B978" t="s">
        <v>6309</v>
      </c>
      <c r="C978" t="str">
        <f t="shared" si="30"/>
        <v>Hadoop Developer (Pd)</v>
      </c>
      <c r="D978" t="s">
        <v>69</v>
      </c>
      <c r="E978" t="s">
        <v>60</v>
      </c>
      <c r="F978" t="s">
        <v>42</v>
      </c>
      <c r="G978" t="s">
        <v>26</v>
      </c>
      <c r="H978" t="str">
        <f t="shared" si="31"/>
        <v>Full-time</v>
      </c>
      <c r="I978" t="s">
        <v>15</v>
      </c>
      <c r="J978" t="s">
        <v>3410</v>
      </c>
      <c r="K978" t="s">
        <v>537</v>
      </c>
      <c r="L978" t="s">
        <v>64</v>
      </c>
      <c r="M978" t="s">
        <v>440</v>
      </c>
      <c r="N978" t="s">
        <v>6310</v>
      </c>
      <c r="O978" s="5" t="s">
        <v>442</v>
      </c>
      <c r="P978" t="s">
        <v>6311</v>
      </c>
    </row>
    <row r="979" spans="1:16" x14ac:dyDescent="0.25">
      <c r="A979">
        <v>3472884941</v>
      </c>
      <c r="B979" t="s">
        <v>548</v>
      </c>
      <c r="C979" t="str">
        <f t="shared" si="30"/>
        <v>Node Js Developer</v>
      </c>
      <c r="D979" t="s">
        <v>227</v>
      </c>
      <c r="E979" t="s">
        <v>6312</v>
      </c>
      <c r="F979" t="s">
        <v>25</v>
      </c>
      <c r="G979" t="s">
        <v>26</v>
      </c>
      <c r="H979" t="str">
        <f t="shared" si="31"/>
        <v>Full-time</v>
      </c>
      <c r="I979" t="s">
        <v>61</v>
      </c>
      <c r="J979" t="s">
        <v>3410</v>
      </c>
      <c r="K979" t="s">
        <v>17</v>
      </c>
      <c r="L979" t="s">
        <v>155</v>
      </c>
      <c r="M979" t="s">
        <v>6313</v>
      </c>
      <c r="O979" s="5" t="s">
        <v>6314</v>
      </c>
      <c r="P979" t="s">
        <v>6315</v>
      </c>
    </row>
    <row r="980" spans="1:16" x14ac:dyDescent="0.25">
      <c r="A980">
        <v>3474533746</v>
      </c>
      <c r="B980" t="s">
        <v>4747</v>
      </c>
      <c r="C980" t="str">
        <f t="shared" si="30"/>
        <v>Operation Engineer Of Net-Flow Platform</v>
      </c>
      <c r="D980" t="s">
        <v>536</v>
      </c>
      <c r="E980" t="s">
        <v>4748</v>
      </c>
      <c r="F980" t="s">
        <v>25</v>
      </c>
      <c r="G980" t="s">
        <v>3344</v>
      </c>
      <c r="H980" t="str">
        <f t="shared" si="31"/>
        <v xml:space="preserve">Full-time </v>
      </c>
      <c r="I980" t="s">
        <v>4749</v>
      </c>
      <c r="J980" t="s">
        <v>3410</v>
      </c>
      <c r="K980" t="s">
        <v>499</v>
      </c>
      <c r="L980" t="s">
        <v>560</v>
      </c>
      <c r="M980" t="s">
        <v>4750</v>
      </c>
      <c r="N980" t="s">
        <v>6316</v>
      </c>
      <c r="O980" s="5" t="s">
        <v>4752</v>
      </c>
      <c r="P980" t="s">
        <v>4753</v>
      </c>
    </row>
    <row r="981" spans="1:16" x14ac:dyDescent="0.25">
      <c r="A981">
        <v>3467326885</v>
      </c>
      <c r="B981" t="s">
        <v>367</v>
      </c>
      <c r="C981" t="str">
        <f t="shared" si="30"/>
        <v>Senior Data Engineer</v>
      </c>
      <c r="D981" t="s">
        <v>32</v>
      </c>
      <c r="E981" t="s">
        <v>1119</v>
      </c>
      <c r="F981" t="s">
        <v>42</v>
      </c>
      <c r="G981" t="s">
        <v>73</v>
      </c>
      <c r="H981" t="str">
        <f t="shared" si="31"/>
        <v>Contract</v>
      </c>
      <c r="I981" t="s">
        <v>61</v>
      </c>
      <c r="J981" t="s">
        <v>3410</v>
      </c>
      <c r="K981" t="s">
        <v>320</v>
      </c>
      <c r="L981" t="s">
        <v>993</v>
      </c>
      <c r="M981" t="s">
        <v>1251</v>
      </c>
      <c r="N981" t="s">
        <v>6148</v>
      </c>
      <c r="O981" s="5" t="s">
        <v>1252</v>
      </c>
      <c r="P981" t="s">
        <v>6317</v>
      </c>
    </row>
    <row r="982" spans="1:16" x14ac:dyDescent="0.25">
      <c r="A982">
        <v>3467384177</v>
      </c>
      <c r="B982" t="s">
        <v>6318</v>
      </c>
      <c r="C982" t="str">
        <f t="shared" si="30"/>
        <v>Senior Data Warehouse Engineer</v>
      </c>
      <c r="D982" t="s">
        <v>536</v>
      </c>
      <c r="E982" t="s">
        <v>6319</v>
      </c>
      <c r="F982" t="s">
        <v>14</v>
      </c>
      <c r="G982" t="s">
        <v>26</v>
      </c>
      <c r="H982" t="str">
        <f t="shared" si="31"/>
        <v>Full-time</v>
      </c>
      <c r="I982" t="s">
        <v>36</v>
      </c>
      <c r="J982" t="s">
        <v>3410</v>
      </c>
      <c r="K982" t="s">
        <v>499</v>
      </c>
      <c r="M982" t="s">
        <v>6320</v>
      </c>
      <c r="N982" t="s">
        <v>6321</v>
      </c>
      <c r="O982" s="5" t="s">
        <v>6322</v>
      </c>
      <c r="P982" t="s">
        <v>6323</v>
      </c>
    </row>
    <row r="983" spans="1:16" x14ac:dyDescent="0.25">
      <c r="A983">
        <v>3467358804</v>
      </c>
      <c r="B983" t="s">
        <v>913</v>
      </c>
      <c r="C983" t="str">
        <f t="shared" si="30"/>
        <v>Business Systems Analyst - Supply Chain And Operations</v>
      </c>
      <c r="D983" t="s">
        <v>46</v>
      </c>
      <c r="E983" t="s">
        <v>914</v>
      </c>
      <c r="F983" t="s">
        <v>42</v>
      </c>
      <c r="G983" t="s">
        <v>3344</v>
      </c>
      <c r="H983" t="str">
        <f t="shared" si="31"/>
        <v xml:space="preserve">Full-time </v>
      </c>
      <c r="I983" t="s">
        <v>3669</v>
      </c>
      <c r="J983" t="s">
        <v>3410</v>
      </c>
      <c r="K983" t="s">
        <v>970</v>
      </c>
      <c r="L983" t="s">
        <v>64</v>
      </c>
      <c r="M983" t="s">
        <v>915</v>
      </c>
      <c r="N983" t="s">
        <v>6326</v>
      </c>
      <c r="O983" s="5" t="s">
        <v>916</v>
      </c>
      <c r="P983" t="s">
        <v>917</v>
      </c>
    </row>
    <row r="984" spans="1:16" x14ac:dyDescent="0.25">
      <c r="A984">
        <v>3472808478</v>
      </c>
      <c r="B984" t="s">
        <v>466</v>
      </c>
      <c r="C984" t="str">
        <f t="shared" si="30"/>
        <v>Technical Lead</v>
      </c>
      <c r="D984" t="s">
        <v>130</v>
      </c>
      <c r="E984" t="s">
        <v>3818</v>
      </c>
      <c r="F984" t="s">
        <v>42</v>
      </c>
      <c r="G984" t="s">
        <v>26</v>
      </c>
      <c r="H984" t="str">
        <f t="shared" si="31"/>
        <v>Full-time</v>
      </c>
      <c r="I984" t="s">
        <v>27</v>
      </c>
      <c r="J984" t="s">
        <v>3410</v>
      </c>
      <c r="K984" t="s">
        <v>255</v>
      </c>
      <c r="M984" t="s">
        <v>3819</v>
      </c>
      <c r="N984" t="s">
        <v>6327</v>
      </c>
      <c r="O984" s="5" t="s">
        <v>3821</v>
      </c>
      <c r="P984" t="s">
        <v>3822</v>
      </c>
    </row>
    <row r="985" spans="1:16" x14ac:dyDescent="0.25">
      <c r="A985">
        <v>3472819224</v>
      </c>
      <c r="B985" t="s">
        <v>1253</v>
      </c>
      <c r="C985" t="str">
        <f t="shared" si="30"/>
        <v>Avp Senior Data Engineer</v>
      </c>
      <c r="D985" t="s">
        <v>95</v>
      </c>
      <c r="E985" t="s">
        <v>1254</v>
      </c>
      <c r="F985" t="s">
        <v>14</v>
      </c>
      <c r="G985" t="s">
        <v>3344</v>
      </c>
      <c r="H985" t="str">
        <f t="shared" si="31"/>
        <v xml:space="preserve">Full-time </v>
      </c>
      <c r="I985" t="s">
        <v>3664</v>
      </c>
      <c r="J985" t="s">
        <v>3410</v>
      </c>
      <c r="K985" t="s">
        <v>499</v>
      </c>
      <c r="L985" t="s">
        <v>6328</v>
      </c>
      <c r="M985" t="s">
        <v>1255</v>
      </c>
      <c r="N985" t="s">
        <v>6329</v>
      </c>
      <c r="O985" s="5" t="s">
        <v>1256</v>
      </c>
      <c r="P985" t="s">
        <v>1257</v>
      </c>
    </row>
    <row r="986" spans="1:16" x14ac:dyDescent="0.25">
      <c r="A986">
        <v>3474309353</v>
      </c>
      <c r="B986" t="s">
        <v>3789</v>
      </c>
      <c r="C986" t="str">
        <f t="shared" si="30"/>
        <v>Unity 3D Developer</v>
      </c>
      <c r="D986" t="s">
        <v>120</v>
      </c>
      <c r="E986" t="s">
        <v>3343</v>
      </c>
      <c r="F986" t="s">
        <v>14</v>
      </c>
      <c r="G986" t="s">
        <v>3344</v>
      </c>
      <c r="H986" t="str">
        <f t="shared" si="31"/>
        <v xml:space="preserve">Full-time </v>
      </c>
      <c r="I986" t="s">
        <v>15</v>
      </c>
      <c r="J986" t="s">
        <v>3410</v>
      </c>
      <c r="K986" t="s">
        <v>1035</v>
      </c>
      <c r="L986" t="s">
        <v>22</v>
      </c>
      <c r="M986" t="s">
        <v>3790</v>
      </c>
      <c r="O986" s="5" t="s">
        <v>3791</v>
      </c>
      <c r="P986" t="s">
        <v>3792</v>
      </c>
    </row>
    <row r="987" spans="1:16" x14ac:dyDescent="0.25">
      <c r="A987">
        <v>3472828895</v>
      </c>
      <c r="B987" t="s">
        <v>6331</v>
      </c>
      <c r="C987" t="str">
        <f t="shared" si="30"/>
        <v>Sr. Systems Engineer</v>
      </c>
      <c r="D987" t="s">
        <v>370</v>
      </c>
      <c r="E987" t="s">
        <v>6332</v>
      </c>
      <c r="F987" t="s">
        <v>25</v>
      </c>
      <c r="G987" t="s">
        <v>26</v>
      </c>
      <c r="H987" t="str">
        <f t="shared" si="31"/>
        <v>Full-time</v>
      </c>
      <c r="I987" t="s">
        <v>61</v>
      </c>
      <c r="J987" t="s">
        <v>3410</v>
      </c>
      <c r="K987" t="s">
        <v>200</v>
      </c>
      <c r="L987" t="s">
        <v>4857</v>
      </c>
      <c r="M987" t="s">
        <v>6333</v>
      </c>
      <c r="N987" t="s">
        <v>6334</v>
      </c>
      <c r="O987" s="5" t="s">
        <v>6335</v>
      </c>
      <c r="P987" t="s">
        <v>6336</v>
      </c>
    </row>
    <row r="988" spans="1:16" x14ac:dyDescent="0.25">
      <c r="A988">
        <v>3467327228</v>
      </c>
      <c r="B988" t="s">
        <v>6337</v>
      </c>
      <c r="C988" t="str">
        <f t="shared" si="30"/>
        <v>Fission Labs - Senior/Lead Node.Js Developer</v>
      </c>
      <c r="D988" t="s">
        <v>69</v>
      </c>
      <c r="E988" t="s">
        <v>6338</v>
      </c>
      <c r="F988" t="s">
        <v>25</v>
      </c>
      <c r="G988" t="s">
        <v>26</v>
      </c>
      <c r="H988" t="str">
        <f t="shared" si="31"/>
        <v>Full-time</v>
      </c>
      <c r="I988" t="s">
        <v>43</v>
      </c>
      <c r="J988" t="s">
        <v>3410</v>
      </c>
      <c r="K988" t="s">
        <v>970</v>
      </c>
      <c r="L988" t="s">
        <v>30</v>
      </c>
      <c r="M988" t="s">
        <v>6339</v>
      </c>
      <c r="N988" t="s">
        <v>6340</v>
      </c>
      <c r="O988" s="5" t="s">
        <v>6341</v>
      </c>
      <c r="P988" t="s">
        <v>6342</v>
      </c>
    </row>
    <row r="989" spans="1:16" x14ac:dyDescent="0.25">
      <c r="A989">
        <v>3474332298</v>
      </c>
      <c r="B989" t="s">
        <v>6343</v>
      </c>
      <c r="C989" t="str">
        <f t="shared" si="30"/>
        <v>Sap S4 Hana Developer</v>
      </c>
      <c r="D989" t="s">
        <v>72</v>
      </c>
      <c r="E989" t="s">
        <v>114</v>
      </c>
      <c r="F989" t="s">
        <v>14</v>
      </c>
      <c r="G989" t="s">
        <v>3468</v>
      </c>
      <c r="H989" t="str">
        <f t="shared" si="31"/>
        <v xml:space="preserve">Contract </v>
      </c>
      <c r="I989" t="s">
        <v>3426</v>
      </c>
      <c r="J989" t="s">
        <v>3410</v>
      </c>
      <c r="K989" t="s">
        <v>970</v>
      </c>
      <c r="L989" t="s">
        <v>30</v>
      </c>
      <c r="M989" t="s">
        <v>116</v>
      </c>
      <c r="N989" t="s">
        <v>6344</v>
      </c>
      <c r="O989" s="5" t="s">
        <v>118</v>
      </c>
      <c r="P989" t="s">
        <v>6345</v>
      </c>
    </row>
    <row r="990" spans="1:16" x14ac:dyDescent="0.25">
      <c r="A990">
        <v>3467308125</v>
      </c>
      <c r="B990" t="s">
        <v>3823</v>
      </c>
      <c r="C990" t="str">
        <f t="shared" si="30"/>
        <v>Azure Devops Engineer</v>
      </c>
      <c r="D990" t="s">
        <v>24</v>
      </c>
      <c r="E990" t="s">
        <v>3824</v>
      </c>
      <c r="F990" t="s">
        <v>25</v>
      </c>
      <c r="G990" t="s">
        <v>26</v>
      </c>
      <c r="H990" t="str">
        <f t="shared" si="31"/>
        <v>Full-time</v>
      </c>
      <c r="I990" t="s">
        <v>47</v>
      </c>
      <c r="J990" t="s">
        <v>3410</v>
      </c>
      <c r="K990" t="s">
        <v>63</v>
      </c>
      <c r="M990" t="s">
        <v>3825</v>
      </c>
      <c r="N990" t="s">
        <v>6346</v>
      </c>
      <c r="O990" s="5" t="s">
        <v>3827</v>
      </c>
      <c r="P990" t="s">
        <v>3828</v>
      </c>
    </row>
    <row r="991" spans="1:16" x14ac:dyDescent="0.25">
      <c r="A991">
        <v>3467372191</v>
      </c>
      <c r="B991" t="s">
        <v>6347</v>
      </c>
      <c r="C991" t="str">
        <f t="shared" si="30"/>
        <v>Azure Developer</v>
      </c>
      <c r="D991" t="s">
        <v>120</v>
      </c>
      <c r="E991" t="s">
        <v>101</v>
      </c>
      <c r="F991" t="s">
        <v>14</v>
      </c>
      <c r="G991" t="s">
        <v>3341</v>
      </c>
      <c r="H991" t="str">
        <f t="shared" si="31"/>
        <v xml:space="preserve">Full-time </v>
      </c>
      <c r="I991" t="s">
        <v>3415</v>
      </c>
      <c r="J991" t="s">
        <v>3410</v>
      </c>
      <c r="K991" t="s">
        <v>537</v>
      </c>
      <c r="L991" t="s">
        <v>955</v>
      </c>
      <c r="M991" t="s">
        <v>6348</v>
      </c>
      <c r="N991" t="s">
        <v>6349</v>
      </c>
      <c r="O991" s="5" t="s">
        <v>6350</v>
      </c>
      <c r="P991" t="s">
        <v>6351</v>
      </c>
    </row>
    <row r="992" spans="1:16" x14ac:dyDescent="0.25">
      <c r="A992">
        <v>3472824830</v>
      </c>
      <c r="B992" t="s">
        <v>467</v>
      </c>
      <c r="C992" t="str">
        <f t="shared" si="30"/>
        <v>Python Developer - Immediate Joiners | 3+Years</v>
      </c>
      <c r="D992" t="s">
        <v>69</v>
      </c>
      <c r="E992" t="s">
        <v>468</v>
      </c>
      <c r="F992" t="s">
        <v>25</v>
      </c>
      <c r="G992" t="s">
        <v>26</v>
      </c>
      <c r="H992" t="str">
        <f t="shared" si="31"/>
        <v>Full-time</v>
      </c>
      <c r="I992" t="s">
        <v>36</v>
      </c>
      <c r="J992" t="s">
        <v>3410</v>
      </c>
      <c r="K992" t="s">
        <v>97</v>
      </c>
      <c r="L992" t="s">
        <v>30</v>
      </c>
      <c r="M992" t="s">
        <v>469</v>
      </c>
      <c r="N992" t="s">
        <v>6352</v>
      </c>
      <c r="O992" s="5" t="s">
        <v>471</v>
      </c>
      <c r="P992" t="s">
        <v>472</v>
      </c>
    </row>
    <row r="993" spans="1:16" x14ac:dyDescent="0.25">
      <c r="A993">
        <v>3467368343</v>
      </c>
      <c r="B993" t="s">
        <v>6353</v>
      </c>
      <c r="C993" t="str">
        <f t="shared" si="30"/>
        <v>Monitoring Tools Engineer</v>
      </c>
      <c r="D993" t="s">
        <v>72</v>
      </c>
      <c r="E993" t="s">
        <v>372</v>
      </c>
      <c r="F993" t="s">
        <v>14</v>
      </c>
      <c r="G993" t="s">
        <v>3425</v>
      </c>
      <c r="H993" t="str">
        <f t="shared" si="31"/>
        <v xml:space="preserve">Contract </v>
      </c>
      <c r="I993" t="s">
        <v>3511</v>
      </c>
      <c r="J993" t="s">
        <v>3410</v>
      </c>
      <c r="K993" t="s">
        <v>537</v>
      </c>
      <c r="L993" t="s">
        <v>30</v>
      </c>
      <c r="M993" t="s">
        <v>373</v>
      </c>
      <c r="N993" t="s">
        <v>6354</v>
      </c>
      <c r="O993" s="5" t="s">
        <v>375</v>
      </c>
      <c r="P993" t="s">
        <v>6355</v>
      </c>
    </row>
    <row r="994" spans="1:16" x14ac:dyDescent="0.25">
      <c r="A994">
        <v>3472507082</v>
      </c>
      <c r="B994" t="s">
        <v>367</v>
      </c>
      <c r="C994" t="str">
        <f t="shared" si="30"/>
        <v>Senior Data Engineer</v>
      </c>
      <c r="D994" t="s">
        <v>120</v>
      </c>
      <c r="E994" t="s">
        <v>473</v>
      </c>
      <c r="F994" t="s">
        <v>42</v>
      </c>
      <c r="G994" t="s">
        <v>3344</v>
      </c>
      <c r="H994" t="str">
        <f t="shared" si="31"/>
        <v xml:space="preserve">Full-time </v>
      </c>
      <c r="I994" t="s">
        <v>3442</v>
      </c>
      <c r="J994" t="s">
        <v>3410</v>
      </c>
      <c r="K994" t="s">
        <v>970</v>
      </c>
      <c r="L994" t="s">
        <v>1066</v>
      </c>
      <c r="M994" t="s">
        <v>476</v>
      </c>
      <c r="N994" t="s">
        <v>6356</v>
      </c>
      <c r="O994" s="5" t="s">
        <v>478</v>
      </c>
      <c r="P994" t="s">
        <v>479</v>
      </c>
    </row>
    <row r="995" spans="1:16" x14ac:dyDescent="0.25">
      <c r="A995">
        <v>3473946097</v>
      </c>
      <c r="B995" t="s">
        <v>6085</v>
      </c>
      <c r="C995" t="str">
        <f t="shared" si="30"/>
        <v>Cloud Engineer</v>
      </c>
      <c r="D995" t="s">
        <v>24</v>
      </c>
      <c r="E995" t="s">
        <v>60</v>
      </c>
      <c r="F995" t="s">
        <v>25</v>
      </c>
      <c r="G995" t="s">
        <v>26</v>
      </c>
      <c r="H995" t="str">
        <f t="shared" si="31"/>
        <v>Full-time</v>
      </c>
      <c r="I995" t="s">
        <v>61</v>
      </c>
      <c r="J995" t="s">
        <v>3410</v>
      </c>
      <c r="K995" t="s">
        <v>91</v>
      </c>
      <c r="L995" t="s">
        <v>64</v>
      </c>
      <c r="M995" t="s">
        <v>65</v>
      </c>
      <c r="N995" t="s">
        <v>6357</v>
      </c>
      <c r="O995" s="5" t="s">
        <v>67</v>
      </c>
      <c r="P995" t="s">
        <v>6358</v>
      </c>
    </row>
    <row r="996" spans="1:16" x14ac:dyDescent="0.25">
      <c r="A996">
        <v>3472815400</v>
      </c>
      <c r="B996" t="s">
        <v>6359</v>
      </c>
      <c r="C996" t="str">
        <f t="shared" si="30"/>
        <v>Mern Stack Developer (1-2 ) Yr Exp</v>
      </c>
      <c r="D996" t="s">
        <v>6360</v>
      </c>
      <c r="E996" t="s">
        <v>6361</v>
      </c>
      <c r="F996" t="s">
        <v>25</v>
      </c>
      <c r="G996" t="s">
        <v>26</v>
      </c>
      <c r="H996" t="str">
        <f t="shared" si="31"/>
        <v>Full-time</v>
      </c>
      <c r="I996" t="s">
        <v>36</v>
      </c>
      <c r="J996" t="s">
        <v>3410</v>
      </c>
      <c r="K996" t="s">
        <v>499</v>
      </c>
      <c r="M996" t="s">
        <v>6362</v>
      </c>
      <c r="N996" t="s">
        <v>6363</v>
      </c>
      <c r="O996" s="5" t="s">
        <v>6364</v>
      </c>
      <c r="P996" t="s">
        <v>6365</v>
      </c>
    </row>
    <row r="997" spans="1:16" x14ac:dyDescent="0.25">
      <c r="A997">
        <v>3473364114</v>
      </c>
      <c r="B997" t="s">
        <v>6366</v>
      </c>
      <c r="C997" t="str">
        <f t="shared" si="30"/>
        <v>Project Lead Developer</v>
      </c>
      <c r="D997" t="s">
        <v>46</v>
      </c>
      <c r="E997" t="s">
        <v>6367</v>
      </c>
      <c r="F997" t="s">
        <v>25</v>
      </c>
      <c r="G997" t="s">
        <v>26</v>
      </c>
      <c r="H997" t="str">
        <f t="shared" si="31"/>
        <v>Full-time</v>
      </c>
      <c r="I997" t="s">
        <v>47</v>
      </c>
      <c r="J997" t="s">
        <v>3410</v>
      </c>
      <c r="K997" t="s">
        <v>131</v>
      </c>
      <c r="M997" t="s">
        <v>6368</v>
      </c>
      <c r="N997" t="s">
        <v>6369</v>
      </c>
      <c r="O997" s="5" t="s">
        <v>6370</v>
      </c>
      <c r="P997" t="s">
        <v>6371</v>
      </c>
    </row>
    <row r="998" spans="1:16" x14ac:dyDescent="0.25">
      <c r="A998">
        <v>3474326977</v>
      </c>
      <c r="B998" t="s">
        <v>6343</v>
      </c>
      <c r="C998" t="str">
        <f t="shared" si="30"/>
        <v>Sap S4 Hana Developer</v>
      </c>
      <c r="D998" t="s">
        <v>32</v>
      </c>
      <c r="E998" t="s">
        <v>114</v>
      </c>
      <c r="F998" t="s">
        <v>42</v>
      </c>
      <c r="G998" t="s">
        <v>3468</v>
      </c>
      <c r="H998" t="str">
        <f t="shared" si="31"/>
        <v xml:space="preserve">Contract </v>
      </c>
      <c r="I998" t="s">
        <v>3426</v>
      </c>
      <c r="J998" t="s">
        <v>3410</v>
      </c>
      <c r="K998" t="s">
        <v>970</v>
      </c>
      <c r="L998" t="s">
        <v>30</v>
      </c>
      <c r="M998" t="s">
        <v>116</v>
      </c>
      <c r="N998" t="s">
        <v>6344</v>
      </c>
      <c r="O998" s="5" t="s">
        <v>118</v>
      </c>
      <c r="P998" t="s">
        <v>6345</v>
      </c>
    </row>
    <row r="999" spans="1:16" x14ac:dyDescent="0.25">
      <c r="A999">
        <v>3475029234</v>
      </c>
      <c r="B999" t="s">
        <v>6372</v>
      </c>
      <c r="C999" t="str">
        <f t="shared" si="30"/>
        <v>Survey Programmer</v>
      </c>
      <c r="D999" t="s">
        <v>130</v>
      </c>
      <c r="E999" t="s">
        <v>101</v>
      </c>
      <c r="F999" t="s">
        <v>25</v>
      </c>
      <c r="G999" t="s">
        <v>3341</v>
      </c>
      <c r="H999" t="str">
        <f t="shared" si="31"/>
        <v xml:space="preserve">Full-time </v>
      </c>
      <c r="I999" t="s">
        <v>3415</v>
      </c>
      <c r="J999" t="s">
        <v>3410</v>
      </c>
      <c r="K999" t="s">
        <v>17</v>
      </c>
      <c r="L999" t="s">
        <v>955</v>
      </c>
      <c r="M999" t="s">
        <v>1209</v>
      </c>
      <c r="N999" t="s">
        <v>6373</v>
      </c>
      <c r="O999" s="5" t="s">
        <v>1211</v>
      </c>
      <c r="P999" t="s">
        <v>6374</v>
      </c>
    </row>
    <row r="1000" spans="1:16" x14ac:dyDescent="0.25">
      <c r="A1000">
        <v>3467823425</v>
      </c>
      <c r="B1000" t="s">
        <v>6207</v>
      </c>
      <c r="C1000" t="str">
        <f t="shared" si="30"/>
        <v>Information Technology Operations Engineer</v>
      </c>
      <c r="D1000" t="s">
        <v>69</v>
      </c>
      <c r="E1000" t="s">
        <v>4894</v>
      </c>
      <c r="F1000" t="s">
        <v>25</v>
      </c>
      <c r="G1000" t="s">
        <v>26</v>
      </c>
      <c r="H1000" t="str">
        <f t="shared" si="31"/>
        <v>Full-time</v>
      </c>
      <c r="I1000" t="s">
        <v>36</v>
      </c>
      <c r="J1000" t="s">
        <v>3410</v>
      </c>
      <c r="K1000" t="s">
        <v>21</v>
      </c>
      <c r="M1000" t="s">
        <v>6375</v>
      </c>
      <c r="N1000" t="s">
        <v>6209</v>
      </c>
      <c r="O1000" s="5" t="s">
        <v>6376</v>
      </c>
      <c r="P1000" t="s">
        <v>6377</v>
      </c>
    </row>
    <row r="1001" spans="1:16" x14ac:dyDescent="0.25">
      <c r="A1001">
        <v>3467341771</v>
      </c>
      <c r="B1001" t="s">
        <v>6378</v>
      </c>
      <c r="C1001" t="str">
        <f t="shared" si="30"/>
        <v>Jr Stem Engineer</v>
      </c>
      <c r="D1001" t="s">
        <v>32</v>
      </c>
      <c r="E1001" t="s">
        <v>6379</v>
      </c>
      <c r="F1001" t="s">
        <v>25</v>
      </c>
      <c r="G1001" t="s">
        <v>393</v>
      </c>
      <c r="H1001" t="str">
        <f t="shared" si="31"/>
        <v>Internship</v>
      </c>
      <c r="I1001" t="s">
        <v>27</v>
      </c>
      <c r="J1001" t="s">
        <v>3410</v>
      </c>
      <c r="K1001" t="s">
        <v>320</v>
      </c>
      <c r="M1001" t="s">
        <v>6380</v>
      </c>
      <c r="N1001" t="s">
        <v>6381</v>
      </c>
      <c r="O1001" s="5" t="s">
        <v>6382</v>
      </c>
      <c r="P1001" t="s">
        <v>6383</v>
      </c>
    </row>
    <row r="1002" spans="1:16" x14ac:dyDescent="0.25">
      <c r="A1002">
        <v>3467327128</v>
      </c>
      <c r="B1002" t="s">
        <v>369</v>
      </c>
      <c r="C1002" t="str">
        <f t="shared" si="30"/>
        <v>Mainframe Developer</v>
      </c>
      <c r="D1002" t="s">
        <v>95</v>
      </c>
      <c r="E1002" t="s">
        <v>3835</v>
      </c>
      <c r="F1002" t="s">
        <v>42</v>
      </c>
      <c r="G1002" t="s">
        <v>3344</v>
      </c>
      <c r="H1002" t="str">
        <f t="shared" si="31"/>
        <v xml:space="preserve">Full-time </v>
      </c>
      <c r="I1002" t="s">
        <v>3415</v>
      </c>
      <c r="J1002" t="s">
        <v>3410</v>
      </c>
      <c r="K1002" t="s">
        <v>320</v>
      </c>
      <c r="L1002" t="s">
        <v>3836</v>
      </c>
      <c r="M1002" t="s">
        <v>3837</v>
      </c>
      <c r="O1002" s="5" t="s">
        <v>3838</v>
      </c>
      <c r="P1002" t="s">
        <v>3839</v>
      </c>
    </row>
    <row r="1003" spans="1:16" x14ac:dyDescent="0.25">
      <c r="A1003">
        <v>3467355855</v>
      </c>
      <c r="B1003" t="s">
        <v>450</v>
      </c>
      <c r="C1003" t="str">
        <f t="shared" si="30"/>
        <v>Sitecore Developer</v>
      </c>
      <c r="D1003" t="s">
        <v>32</v>
      </c>
      <c r="E1003" t="s">
        <v>5243</v>
      </c>
      <c r="F1003" t="s">
        <v>25</v>
      </c>
      <c r="G1003" t="s">
        <v>26</v>
      </c>
      <c r="H1003" t="str">
        <f t="shared" si="31"/>
        <v>Full-time</v>
      </c>
      <c r="I1003" t="s">
        <v>36</v>
      </c>
      <c r="J1003" t="s">
        <v>3410</v>
      </c>
      <c r="K1003" t="s">
        <v>1035</v>
      </c>
      <c r="M1003" t="s">
        <v>6384</v>
      </c>
      <c r="N1003" t="s">
        <v>6385</v>
      </c>
      <c r="O1003" s="5" t="s">
        <v>6386</v>
      </c>
      <c r="P1003" t="s">
        <v>6387</v>
      </c>
    </row>
    <row r="1004" spans="1:16" x14ac:dyDescent="0.25">
      <c r="A1004">
        <v>3471877078</v>
      </c>
      <c r="B1004" t="s">
        <v>480</v>
      </c>
      <c r="C1004" t="str">
        <f t="shared" si="30"/>
        <v>Angular Developer</v>
      </c>
      <c r="D1004" t="s">
        <v>95</v>
      </c>
      <c r="E1004" t="s">
        <v>205</v>
      </c>
      <c r="F1004" t="s">
        <v>42</v>
      </c>
      <c r="G1004" t="s">
        <v>3344</v>
      </c>
      <c r="H1004" t="str">
        <f t="shared" si="31"/>
        <v xml:space="preserve">Full-time </v>
      </c>
      <c r="I1004" t="s">
        <v>3423</v>
      </c>
      <c r="J1004" t="s">
        <v>3410</v>
      </c>
      <c r="K1004" t="s">
        <v>320</v>
      </c>
      <c r="L1004" t="s">
        <v>181</v>
      </c>
      <c r="M1004" t="s">
        <v>457</v>
      </c>
      <c r="N1004" t="s">
        <v>6388</v>
      </c>
      <c r="O1004" s="5" t="s">
        <v>458</v>
      </c>
      <c r="P1004" t="s">
        <v>483</v>
      </c>
    </row>
    <row r="1005" spans="1:16" x14ac:dyDescent="0.25">
      <c r="A1005">
        <v>3474338019</v>
      </c>
      <c r="B1005" t="s">
        <v>6389</v>
      </c>
      <c r="C1005" t="str">
        <f t="shared" si="30"/>
        <v>Angular With Nodejs Developer  (Pd)</v>
      </c>
      <c r="D1005" t="s">
        <v>130</v>
      </c>
      <c r="E1005" t="s">
        <v>60</v>
      </c>
      <c r="F1005" t="s">
        <v>25</v>
      </c>
      <c r="G1005" t="s">
        <v>26</v>
      </c>
      <c r="H1005" t="str">
        <f t="shared" si="31"/>
        <v>Full-time</v>
      </c>
      <c r="I1005" t="s">
        <v>15</v>
      </c>
      <c r="J1005" t="s">
        <v>3410</v>
      </c>
      <c r="K1005" t="s">
        <v>970</v>
      </c>
      <c r="L1005" t="s">
        <v>64</v>
      </c>
      <c r="M1005" t="s">
        <v>440</v>
      </c>
      <c r="N1005" t="s">
        <v>6357</v>
      </c>
      <c r="O1005" s="5" t="s">
        <v>442</v>
      </c>
      <c r="P1005" t="s">
        <v>6390</v>
      </c>
    </row>
    <row r="1006" spans="1:16" x14ac:dyDescent="0.25">
      <c r="A1006">
        <v>3474309084</v>
      </c>
      <c r="B1006" t="s">
        <v>3831</v>
      </c>
      <c r="C1006" t="str">
        <f t="shared" si="30"/>
        <v>Full-Stack Blockchain Developer</v>
      </c>
      <c r="D1006" t="s">
        <v>120</v>
      </c>
      <c r="E1006" t="s">
        <v>3343</v>
      </c>
      <c r="F1006" t="s">
        <v>14</v>
      </c>
      <c r="G1006" t="s">
        <v>3344</v>
      </c>
      <c r="H1006" t="str">
        <f t="shared" si="31"/>
        <v xml:space="preserve">Full-time </v>
      </c>
      <c r="I1006" t="s">
        <v>15</v>
      </c>
      <c r="J1006" t="s">
        <v>3410</v>
      </c>
      <c r="K1006" t="s">
        <v>320</v>
      </c>
      <c r="L1006" t="s">
        <v>22</v>
      </c>
      <c r="M1006" t="s">
        <v>3832</v>
      </c>
      <c r="O1006" s="5" t="s">
        <v>3833</v>
      </c>
      <c r="P1006" t="s">
        <v>3834</v>
      </c>
    </row>
    <row r="1007" spans="1:16" x14ac:dyDescent="0.25">
      <c r="A1007">
        <v>3467851595</v>
      </c>
      <c r="B1007" t="s">
        <v>3846</v>
      </c>
      <c r="C1007" t="str">
        <f t="shared" si="30"/>
        <v>Aws Cloud Engineer</v>
      </c>
      <c r="D1007" t="s">
        <v>72</v>
      </c>
      <c r="E1007" t="s">
        <v>372</v>
      </c>
      <c r="F1007" t="s">
        <v>14</v>
      </c>
      <c r="G1007" t="s">
        <v>3425</v>
      </c>
      <c r="H1007" t="str">
        <f t="shared" si="31"/>
        <v xml:space="preserve">Contract </v>
      </c>
      <c r="I1007" t="s">
        <v>3511</v>
      </c>
      <c r="J1007" t="s">
        <v>3410</v>
      </c>
      <c r="K1007" t="s">
        <v>71</v>
      </c>
      <c r="L1007" t="s">
        <v>30</v>
      </c>
      <c r="M1007" t="s">
        <v>373</v>
      </c>
      <c r="N1007" t="s">
        <v>6354</v>
      </c>
      <c r="O1007" s="5" t="s">
        <v>375</v>
      </c>
      <c r="P1007" t="s">
        <v>4711</v>
      </c>
    </row>
    <row r="1008" spans="1:16" x14ac:dyDescent="0.25">
      <c r="A1008">
        <v>3472822652</v>
      </c>
      <c r="B1008" t="s">
        <v>6391</v>
      </c>
      <c r="C1008" t="str">
        <f t="shared" si="30"/>
        <v>Algorithm Developer Dsp</v>
      </c>
      <c r="D1008" t="s">
        <v>32</v>
      </c>
      <c r="E1008" t="s">
        <v>6184</v>
      </c>
      <c r="F1008" t="s">
        <v>25</v>
      </c>
      <c r="G1008" t="s">
        <v>26</v>
      </c>
      <c r="H1008" t="str">
        <f t="shared" si="31"/>
        <v>Full-time</v>
      </c>
      <c r="I1008" t="s">
        <v>141</v>
      </c>
      <c r="J1008" t="s">
        <v>3410</v>
      </c>
      <c r="K1008" t="s">
        <v>97</v>
      </c>
      <c r="L1008" t="s">
        <v>30</v>
      </c>
      <c r="M1008" t="s">
        <v>6392</v>
      </c>
      <c r="N1008" t="s">
        <v>6186</v>
      </c>
      <c r="O1008" s="5" t="s">
        <v>6393</v>
      </c>
      <c r="P1008" t="s">
        <v>6394</v>
      </c>
    </row>
    <row r="1009" spans="1:16" x14ac:dyDescent="0.25">
      <c r="A1009">
        <v>3473300940</v>
      </c>
      <c r="B1009" t="s">
        <v>3811</v>
      </c>
      <c r="C1009" t="str">
        <f t="shared" si="30"/>
        <v>Drupal Developer</v>
      </c>
      <c r="D1009" t="s">
        <v>120</v>
      </c>
      <c r="E1009" t="s">
        <v>6395</v>
      </c>
      <c r="F1009" t="s">
        <v>25</v>
      </c>
      <c r="G1009" t="s">
        <v>26</v>
      </c>
      <c r="H1009" t="str">
        <f t="shared" si="31"/>
        <v>Full-time</v>
      </c>
      <c r="I1009" t="s">
        <v>36</v>
      </c>
      <c r="J1009" t="s">
        <v>3410</v>
      </c>
      <c r="K1009" t="s">
        <v>17</v>
      </c>
      <c r="M1009" t="s">
        <v>6396</v>
      </c>
      <c r="N1009" t="s">
        <v>6397</v>
      </c>
      <c r="O1009" s="5" t="s">
        <v>6398</v>
      </c>
      <c r="P1009" t="s">
        <v>6399</v>
      </c>
    </row>
    <row r="1010" spans="1:16" x14ac:dyDescent="0.25">
      <c r="A1010">
        <v>3472505799</v>
      </c>
      <c r="B1010" t="s">
        <v>485</v>
      </c>
      <c r="C1010" t="str">
        <f t="shared" si="30"/>
        <v>Etl Developer</v>
      </c>
      <c r="D1010" t="s">
        <v>95</v>
      </c>
      <c r="E1010" t="s">
        <v>205</v>
      </c>
      <c r="F1010" t="s">
        <v>42</v>
      </c>
      <c r="G1010" t="s">
        <v>3344</v>
      </c>
      <c r="H1010" t="str">
        <f t="shared" si="31"/>
        <v xml:space="preserve">Full-time </v>
      </c>
      <c r="I1010" t="s">
        <v>3415</v>
      </c>
      <c r="J1010" t="s">
        <v>3410</v>
      </c>
      <c r="K1010" t="s">
        <v>970</v>
      </c>
      <c r="L1010" t="s">
        <v>954</v>
      </c>
      <c r="M1010" t="s">
        <v>486</v>
      </c>
      <c r="N1010" t="s">
        <v>6400</v>
      </c>
      <c r="O1010" s="5" t="s">
        <v>488</v>
      </c>
      <c r="P1010" t="s">
        <v>489</v>
      </c>
    </row>
    <row r="1011" spans="1:16" x14ac:dyDescent="0.25">
      <c r="A1011">
        <v>3474368212</v>
      </c>
      <c r="B1011" t="s">
        <v>6401</v>
      </c>
      <c r="C1011" t="str">
        <f t="shared" si="30"/>
        <v>Python Aws Developer</v>
      </c>
      <c r="D1011" t="s">
        <v>20</v>
      </c>
      <c r="E1011" t="s">
        <v>114</v>
      </c>
      <c r="F1011" t="s">
        <v>42</v>
      </c>
      <c r="G1011" t="s">
        <v>3468</v>
      </c>
      <c r="H1011" t="str">
        <f t="shared" si="31"/>
        <v xml:space="preserve">Contract </v>
      </c>
      <c r="I1011" t="s">
        <v>3426</v>
      </c>
      <c r="J1011" t="s">
        <v>3410</v>
      </c>
      <c r="K1011" t="s">
        <v>255</v>
      </c>
      <c r="L1011" t="s">
        <v>30</v>
      </c>
      <c r="M1011" t="s">
        <v>158</v>
      </c>
      <c r="N1011" t="s">
        <v>6344</v>
      </c>
      <c r="O1011" s="5" t="s">
        <v>160</v>
      </c>
      <c r="P1011" t="s">
        <v>6402</v>
      </c>
    </row>
    <row r="1012" spans="1:16" x14ac:dyDescent="0.25">
      <c r="A1012">
        <v>3472825642</v>
      </c>
      <c r="B1012" t="s">
        <v>490</v>
      </c>
      <c r="C1012" t="str">
        <f t="shared" si="30"/>
        <v>Mean Stack Developer</v>
      </c>
      <c r="D1012" t="s">
        <v>491</v>
      </c>
      <c r="E1012" t="s">
        <v>492</v>
      </c>
      <c r="F1012" t="s">
        <v>25</v>
      </c>
      <c r="G1012" t="s">
        <v>26</v>
      </c>
      <c r="H1012" t="str">
        <f t="shared" si="31"/>
        <v>Full-time</v>
      </c>
      <c r="I1012" t="s">
        <v>141</v>
      </c>
      <c r="J1012" t="s">
        <v>3410</v>
      </c>
      <c r="K1012" t="s">
        <v>200</v>
      </c>
      <c r="L1012" t="s">
        <v>53</v>
      </c>
      <c r="M1012" t="s">
        <v>493</v>
      </c>
      <c r="N1012" t="s">
        <v>6403</v>
      </c>
      <c r="O1012" s="5" t="s">
        <v>495</v>
      </c>
      <c r="P1012" t="s">
        <v>496</v>
      </c>
    </row>
    <row r="1013" spans="1:16" x14ac:dyDescent="0.25">
      <c r="A1013">
        <v>3467398548</v>
      </c>
      <c r="B1013" t="s">
        <v>3846</v>
      </c>
      <c r="C1013" t="str">
        <f t="shared" si="30"/>
        <v>Aws Cloud Engineer</v>
      </c>
      <c r="D1013" t="s">
        <v>72</v>
      </c>
      <c r="E1013" t="s">
        <v>372</v>
      </c>
      <c r="F1013" t="s">
        <v>14</v>
      </c>
      <c r="G1013" t="s">
        <v>3341</v>
      </c>
      <c r="H1013" t="str">
        <f t="shared" si="31"/>
        <v xml:space="preserve">Full-time </v>
      </c>
      <c r="I1013" t="s">
        <v>3511</v>
      </c>
      <c r="J1013" t="s">
        <v>3410</v>
      </c>
      <c r="K1013" t="s">
        <v>200</v>
      </c>
      <c r="L1013" t="s">
        <v>30</v>
      </c>
      <c r="M1013" t="s">
        <v>5834</v>
      </c>
      <c r="N1013" t="s">
        <v>6354</v>
      </c>
      <c r="O1013" s="5" t="s">
        <v>5836</v>
      </c>
      <c r="P1013" t="s">
        <v>3847</v>
      </c>
    </row>
    <row r="1014" spans="1:16" x14ac:dyDescent="0.25">
      <c r="A1014">
        <v>3474309970</v>
      </c>
      <c r="B1014" t="s">
        <v>6343</v>
      </c>
      <c r="C1014" t="str">
        <f t="shared" si="30"/>
        <v>Sap S4 Hana Developer</v>
      </c>
      <c r="D1014" t="s">
        <v>20</v>
      </c>
      <c r="E1014" t="s">
        <v>114</v>
      </c>
      <c r="F1014" t="s">
        <v>42</v>
      </c>
      <c r="G1014" t="s">
        <v>3468</v>
      </c>
      <c r="H1014" t="str">
        <f t="shared" si="31"/>
        <v xml:space="preserve">Contract </v>
      </c>
      <c r="I1014" t="s">
        <v>3426</v>
      </c>
      <c r="J1014" t="s">
        <v>3410</v>
      </c>
      <c r="K1014" t="s">
        <v>1035</v>
      </c>
      <c r="L1014" t="s">
        <v>30</v>
      </c>
      <c r="M1014" t="s">
        <v>525</v>
      </c>
      <c r="O1014" s="5" t="s">
        <v>527</v>
      </c>
      <c r="P1014" t="s">
        <v>6404</v>
      </c>
    </row>
    <row r="1015" spans="1:16" x14ac:dyDescent="0.25">
      <c r="A1015">
        <v>3471874656</v>
      </c>
      <c r="B1015" t="s">
        <v>6405</v>
      </c>
      <c r="C1015" t="str">
        <f t="shared" si="30"/>
        <v>Plsql Senior Developer</v>
      </c>
      <c r="D1015" t="s">
        <v>69</v>
      </c>
      <c r="E1015" t="s">
        <v>5554</v>
      </c>
      <c r="F1015" t="s">
        <v>25</v>
      </c>
      <c r="G1015" t="s">
        <v>3344</v>
      </c>
      <c r="H1015" t="str">
        <f t="shared" si="31"/>
        <v xml:space="preserve">Full-time </v>
      </c>
      <c r="I1015" t="s">
        <v>3415</v>
      </c>
      <c r="J1015" t="s">
        <v>3410</v>
      </c>
      <c r="K1015" t="s">
        <v>320</v>
      </c>
      <c r="L1015" t="s">
        <v>4495</v>
      </c>
      <c r="M1015" t="s">
        <v>6406</v>
      </c>
      <c r="O1015" s="5" t="s">
        <v>6407</v>
      </c>
      <c r="P1015" t="s">
        <v>6408</v>
      </c>
    </row>
    <row r="1016" spans="1:16" x14ac:dyDescent="0.25">
      <c r="A1016">
        <v>3467810075</v>
      </c>
      <c r="B1016" t="s">
        <v>6409</v>
      </c>
      <c r="C1016" t="str">
        <f t="shared" si="30"/>
        <v>Sw Engineer – Oracle Order And Service Management (Osm)</v>
      </c>
      <c r="D1016" t="s">
        <v>72</v>
      </c>
      <c r="E1016" t="s">
        <v>4645</v>
      </c>
      <c r="F1016" t="s">
        <v>14</v>
      </c>
      <c r="G1016" t="s">
        <v>26</v>
      </c>
      <c r="H1016" t="str">
        <f t="shared" si="31"/>
        <v>Full-time</v>
      </c>
      <c r="I1016" t="s">
        <v>141</v>
      </c>
      <c r="J1016" t="s">
        <v>3410</v>
      </c>
      <c r="K1016" t="s">
        <v>17</v>
      </c>
      <c r="M1016" t="s">
        <v>6410</v>
      </c>
      <c r="N1016" t="s">
        <v>6411</v>
      </c>
      <c r="O1016" s="5" t="s">
        <v>6412</v>
      </c>
      <c r="P1016" t="s">
        <v>6413</v>
      </c>
    </row>
    <row r="1017" spans="1:16" x14ac:dyDescent="0.25">
      <c r="A1017">
        <v>3474283651</v>
      </c>
      <c r="B1017" t="s">
        <v>6414</v>
      </c>
      <c r="C1017" t="str">
        <f t="shared" si="30"/>
        <v>Senior Python Developer - Wfh</v>
      </c>
      <c r="D1017" t="s">
        <v>24</v>
      </c>
      <c r="E1017" t="s">
        <v>3343</v>
      </c>
      <c r="F1017" t="s">
        <v>14</v>
      </c>
      <c r="G1017" t="s">
        <v>3344</v>
      </c>
      <c r="H1017" t="str">
        <f t="shared" si="31"/>
        <v xml:space="preserve">Full-time </v>
      </c>
      <c r="I1017" t="s">
        <v>15</v>
      </c>
      <c r="J1017" t="s">
        <v>3410</v>
      </c>
      <c r="K1017" t="s">
        <v>320</v>
      </c>
      <c r="L1017" t="s">
        <v>22</v>
      </c>
      <c r="M1017" t="s">
        <v>3585</v>
      </c>
      <c r="O1017" s="5" t="s">
        <v>3586</v>
      </c>
      <c r="P1017" t="s">
        <v>3849</v>
      </c>
    </row>
    <row r="1018" spans="1:16" x14ac:dyDescent="0.25">
      <c r="A1018">
        <v>3471884077</v>
      </c>
      <c r="B1018" t="s">
        <v>6415</v>
      </c>
      <c r="C1018" t="str">
        <f t="shared" si="30"/>
        <v>Lead Devops Gcp Engineer (Salesforce/Sap)</v>
      </c>
      <c r="D1018" t="s">
        <v>69</v>
      </c>
      <c r="E1018" t="s">
        <v>6416</v>
      </c>
      <c r="F1018" t="s">
        <v>25</v>
      </c>
      <c r="G1018" t="s">
        <v>26</v>
      </c>
      <c r="H1018" t="str">
        <f t="shared" si="31"/>
        <v>Full-time</v>
      </c>
      <c r="I1018" t="s">
        <v>43</v>
      </c>
      <c r="J1018" t="s">
        <v>3410</v>
      </c>
      <c r="K1018" t="s">
        <v>1035</v>
      </c>
      <c r="L1018" t="s">
        <v>22</v>
      </c>
      <c r="M1018" t="s">
        <v>6417</v>
      </c>
      <c r="O1018" s="5" t="s">
        <v>6418</v>
      </c>
      <c r="P1018" t="s">
        <v>6419</v>
      </c>
    </row>
    <row r="1019" spans="1:16" x14ac:dyDescent="0.25">
      <c r="A1019">
        <v>3472803971</v>
      </c>
      <c r="B1019" t="s">
        <v>427</v>
      </c>
      <c r="C1019" t="str">
        <f t="shared" si="30"/>
        <v>Scala Developer</v>
      </c>
      <c r="D1019" t="s">
        <v>391</v>
      </c>
      <c r="E1019" t="s">
        <v>3663</v>
      </c>
      <c r="F1019" t="s">
        <v>42</v>
      </c>
      <c r="G1019" t="s">
        <v>3344</v>
      </c>
      <c r="H1019" t="str">
        <f t="shared" si="31"/>
        <v xml:space="preserve">Full-time </v>
      </c>
      <c r="I1019" t="s">
        <v>3664</v>
      </c>
      <c r="J1019" t="s">
        <v>3410</v>
      </c>
      <c r="K1019" t="s">
        <v>255</v>
      </c>
      <c r="L1019" t="s">
        <v>3665</v>
      </c>
      <c r="M1019" t="s">
        <v>6420</v>
      </c>
      <c r="O1019" s="5" t="s">
        <v>6421</v>
      </c>
      <c r="P1019" t="s">
        <v>6422</v>
      </c>
    </row>
    <row r="1020" spans="1:16" x14ac:dyDescent="0.25">
      <c r="A1020">
        <v>3467365368</v>
      </c>
      <c r="B1020" t="s">
        <v>6423</v>
      </c>
      <c r="C1020" t="str">
        <f t="shared" si="30"/>
        <v>Solarwind Development Engineer</v>
      </c>
      <c r="D1020" t="s">
        <v>72</v>
      </c>
      <c r="E1020" t="s">
        <v>372</v>
      </c>
      <c r="F1020" t="s">
        <v>14</v>
      </c>
      <c r="G1020" t="s">
        <v>3425</v>
      </c>
      <c r="H1020" t="str">
        <f t="shared" si="31"/>
        <v xml:space="preserve">Contract </v>
      </c>
      <c r="I1020" t="s">
        <v>3511</v>
      </c>
      <c r="J1020" t="s">
        <v>3410</v>
      </c>
      <c r="K1020" t="s">
        <v>970</v>
      </c>
      <c r="L1020" t="s">
        <v>30</v>
      </c>
      <c r="M1020" t="s">
        <v>373</v>
      </c>
      <c r="N1020" t="s">
        <v>6354</v>
      </c>
      <c r="O1020" s="5" t="s">
        <v>375</v>
      </c>
      <c r="P1020" t="s">
        <v>6424</v>
      </c>
    </row>
    <row r="1021" spans="1:16" x14ac:dyDescent="0.25">
      <c r="A1021">
        <v>3474544127</v>
      </c>
      <c r="B1021" t="s">
        <v>6425</v>
      </c>
      <c r="C1021" t="str">
        <f t="shared" si="30"/>
        <v>Azure Api Integration Developer</v>
      </c>
      <c r="D1021" t="s">
        <v>32</v>
      </c>
      <c r="E1021" t="s">
        <v>6426</v>
      </c>
      <c r="F1021" t="s">
        <v>25</v>
      </c>
      <c r="G1021" t="s">
        <v>3341</v>
      </c>
      <c r="H1021" t="str">
        <f t="shared" si="31"/>
        <v xml:space="preserve">Full-time </v>
      </c>
      <c r="I1021" t="s">
        <v>15</v>
      </c>
      <c r="J1021" t="s">
        <v>3410</v>
      </c>
      <c r="K1021" t="s">
        <v>499</v>
      </c>
      <c r="M1021" t="s">
        <v>6427</v>
      </c>
      <c r="N1021" t="s">
        <v>6428</v>
      </c>
      <c r="O1021" s="5" t="s">
        <v>6429</v>
      </c>
      <c r="P1021" t="s">
        <v>6430</v>
      </c>
    </row>
    <row r="1022" spans="1:16" x14ac:dyDescent="0.25">
      <c r="A1022">
        <v>3467316823</v>
      </c>
      <c r="B1022" t="s">
        <v>3856</v>
      </c>
      <c r="C1022" t="str">
        <f t="shared" si="30"/>
        <v>Estimation Engineer</v>
      </c>
      <c r="D1022" t="s">
        <v>3857</v>
      </c>
      <c r="E1022" t="s">
        <v>3858</v>
      </c>
      <c r="F1022" t="s">
        <v>25</v>
      </c>
      <c r="G1022" t="s">
        <v>26</v>
      </c>
      <c r="H1022" t="str">
        <f t="shared" si="31"/>
        <v>Full-time</v>
      </c>
      <c r="I1022" t="s">
        <v>47</v>
      </c>
      <c r="J1022" t="s">
        <v>3410</v>
      </c>
      <c r="K1022" t="s">
        <v>334</v>
      </c>
      <c r="M1022" t="s">
        <v>3859</v>
      </c>
      <c r="N1022" t="s">
        <v>3860</v>
      </c>
      <c r="O1022" s="5" t="s">
        <v>3861</v>
      </c>
      <c r="P1022" t="s">
        <v>3862</v>
      </c>
    </row>
    <row r="1023" spans="1:16" x14ac:dyDescent="0.25">
      <c r="A1023">
        <v>3467830702</v>
      </c>
      <c r="B1023" t="s">
        <v>3840</v>
      </c>
      <c r="C1023" t="str">
        <f t="shared" si="30"/>
        <v>Wordpress Developer</v>
      </c>
      <c r="D1023" t="s">
        <v>314</v>
      </c>
      <c r="E1023" t="s">
        <v>6431</v>
      </c>
      <c r="F1023" t="s">
        <v>25</v>
      </c>
      <c r="G1023" t="s">
        <v>26</v>
      </c>
      <c r="H1023" t="str">
        <f t="shared" si="31"/>
        <v>Full-time</v>
      </c>
      <c r="I1023" t="s">
        <v>27</v>
      </c>
      <c r="J1023" t="s">
        <v>3410</v>
      </c>
      <c r="K1023" t="s">
        <v>17</v>
      </c>
      <c r="M1023" t="s">
        <v>6432</v>
      </c>
      <c r="N1023" t="s">
        <v>6290</v>
      </c>
      <c r="O1023" s="5" t="s">
        <v>6433</v>
      </c>
      <c r="P1023" t="s">
        <v>6434</v>
      </c>
    </row>
    <row r="1024" spans="1:16" x14ac:dyDescent="0.25">
      <c r="A1024">
        <v>3472830898</v>
      </c>
      <c r="B1024" t="s">
        <v>3850</v>
      </c>
      <c r="C1024" t="str">
        <f t="shared" si="30"/>
        <v>Mern Stack Developer</v>
      </c>
      <c r="D1024" t="s">
        <v>3353</v>
      </c>
      <c r="E1024" t="s">
        <v>3851</v>
      </c>
      <c r="F1024" t="s">
        <v>25</v>
      </c>
      <c r="G1024" t="s">
        <v>26</v>
      </c>
      <c r="H1024" t="str">
        <f t="shared" si="31"/>
        <v>Full-time</v>
      </c>
      <c r="I1024" t="s">
        <v>36</v>
      </c>
      <c r="J1024" t="s">
        <v>3410</v>
      </c>
      <c r="K1024" t="s">
        <v>200</v>
      </c>
      <c r="M1024" t="s">
        <v>3852</v>
      </c>
      <c r="N1024" t="s">
        <v>6435</v>
      </c>
      <c r="O1024" s="5" t="s">
        <v>3854</v>
      </c>
      <c r="P1024" t="s">
        <v>3855</v>
      </c>
    </row>
    <row r="1025" spans="1:16" x14ac:dyDescent="0.25">
      <c r="A1025">
        <v>3472552364</v>
      </c>
      <c r="B1025" t="s">
        <v>427</v>
      </c>
      <c r="C1025" t="str">
        <f t="shared" si="30"/>
        <v>Scala Developer</v>
      </c>
      <c r="D1025" t="s">
        <v>72</v>
      </c>
      <c r="E1025" t="s">
        <v>6436</v>
      </c>
      <c r="F1025" t="s">
        <v>14</v>
      </c>
      <c r="G1025" t="s">
        <v>26</v>
      </c>
      <c r="H1025" t="str">
        <f t="shared" si="31"/>
        <v>Full-time</v>
      </c>
      <c r="I1025" t="s">
        <v>36</v>
      </c>
      <c r="J1025" t="s">
        <v>3410</v>
      </c>
      <c r="K1025" t="s">
        <v>537</v>
      </c>
      <c r="M1025" t="s">
        <v>6437</v>
      </c>
      <c r="N1025" t="s">
        <v>6438</v>
      </c>
      <c r="O1025" s="5" t="s">
        <v>6439</v>
      </c>
      <c r="P1025" t="s">
        <v>6440</v>
      </c>
    </row>
    <row r="1026" spans="1:16" x14ac:dyDescent="0.25">
      <c r="A1026">
        <v>3467394937</v>
      </c>
      <c r="B1026" t="s">
        <v>3840</v>
      </c>
      <c r="C1026" t="str">
        <f t="shared" si="30"/>
        <v>Wordpress Developer</v>
      </c>
      <c r="D1026" t="s">
        <v>357</v>
      </c>
      <c r="E1026" t="s">
        <v>6441</v>
      </c>
      <c r="F1026" t="s">
        <v>25</v>
      </c>
      <c r="G1026" t="s">
        <v>26</v>
      </c>
      <c r="H1026" t="str">
        <f t="shared" si="31"/>
        <v>Full-time</v>
      </c>
      <c r="I1026" t="s">
        <v>36</v>
      </c>
      <c r="J1026" t="s">
        <v>3410</v>
      </c>
      <c r="K1026" t="s">
        <v>200</v>
      </c>
      <c r="M1026" t="s">
        <v>6442</v>
      </c>
      <c r="N1026" t="s">
        <v>6443</v>
      </c>
      <c r="O1026" s="5" t="s">
        <v>6444</v>
      </c>
      <c r="P1026" t="s">
        <v>6445</v>
      </c>
    </row>
    <row r="1027" spans="1:16" x14ac:dyDescent="0.25">
      <c r="A1027">
        <v>3474289884</v>
      </c>
      <c r="B1027" t="s">
        <v>3848</v>
      </c>
      <c r="C1027" t="str">
        <f t="shared" ref="C1027:C1090" si="32">PROPER(B1027)</f>
        <v>Remote Python Developer</v>
      </c>
      <c r="D1027" t="s">
        <v>32</v>
      </c>
      <c r="E1027" t="s">
        <v>3343</v>
      </c>
      <c r="F1027" t="s">
        <v>14</v>
      </c>
      <c r="G1027" t="s">
        <v>3344</v>
      </c>
      <c r="H1027" t="str">
        <f t="shared" ref="H1027:H1090" si="33">IFERROR(LEFT(G1027,FIND("·", G1027)-1),G1027)</f>
        <v xml:space="preserve">Full-time </v>
      </c>
      <c r="I1027" t="s">
        <v>15</v>
      </c>
      <c r="J1027" t="s">
        <v>3410</v>
      </c>
      <c r="K1027" t="s">
        <v>320</v>
      </c>
      <c r="L1027" t="s">
        <v>22</v>
      </c>
      <c r="M1027" t="s">
        <v>3585</v>
      </c>
      <c r="O1027" s="5" t="s">
        <v>3586</v>
      </c>
      <c r="P1027" t="s">
        <v>3849</v>
      </c>
    </row>
    <row r="1028" spans="1:16" x14ac:dyDescent="0.25">
      <c r="A1028">
        <v>3467363380</v>
      </c>
      <c r="B1028" t="s">
        <v>6446</v>
      </c>
      <c r="C1028" t="str">
        <f t="shared" si="32"/>
        <v>Java Developer (Women Only)</v>
      </c>
      <c r="D1028" t="s">
        <v>72</v>
      </c>
      <c r="E1028" t="s">
        <v>4238</v>
      </c>
      <c r="F1028" t="s">
        <v>14</v>
      </c>
      <c r="G1028" t="s">
        <v>26</v>
      </c>
      <c r="H1028" t="str">
        <f t="shared" si="33"/>
        <v>Full-time</v>
      </c>
      <c r="I1028" t="s">
        <v>47</v>
      </c>
      <c r="J1028" t="s">
        <v>3410</v>
      </c>
      <c r="K1028" t="s">
        <v>970</v>
      </c>
      <c r="M1028" t="s">
        <v>6447</v>
      </c>
      <c r="N1028" t="s">
        <v>6448</v>
      </c>
      <c r="O1028" s="5" t="s">
        <v>6449</v>
      </c>
      <c r="P1028" t="s">
        <v>6450</v>
      </c>
    </row>
    <row r="1029" spans="1:16" x14ac:dyDescent="0.25">
      <c r="A1029">
        <v>3474286786</v>
      </c>
      <c r="B1029" t="s">
        <v>3848</v>
      </c>
      <c r="C1029" t="str">
        <f t="shared" si="32"/>
        <v>Remote Python Developer</v>
      </c>
      <c r="D1029" t="s">
        <v>69</v>
      </c>
      <c r="E1029" t="s">
        <v>3343</v>
      </c>
      <c r="F1029" t="s">
        <v>14</v>
      </c>
      <c r="G1029" t="s">
        <v>3344</v>
      </c>
      <c r="H1029" t="str">
        <f t="shared" si="33"/>
        <v xml:space="preserve">Full-time </v>
      </c>
      <c r="I1029" t="s">
        <v>15</v>
      </c>
      <c r="J1029" t="s">
        <v>3410</v>
      </c>
      <c r="K1029" t="s">
        <v>320</v>
      </c>
      <c r="L1029" t="s">
        <v>22</v>
      </c>
      <c r="M1029" t="s">
        <v>3585</v>
      </c>
      <c r="O1029" s="5" t="s">
        <v>3586</v>
      </c>
      <c r="P1029" t="s">
        <v>3849</v>
      </c>
    </row>
    <row r="1030" spans="1:16" x14ac:dyDescent="0.25">
      <c r="A1030">
        <v>3472830878</v>
      </c>
      <c r="B1030" t="s">
        <v>503</v>
      </c>
      <c r="C1030" t="str">
        <f t="shared" si="32"/>
        <v>Mobile Developer (Sde-2)</v>
      </c>
      <c r="D1030" t="s">
        <v>32</v>
      </c>
      <c r="E1030" t="s">
        <v>504</v>
      </c>
      <c r="F1030" t="s">
        <v>25</v>
      </c>
      <c r="G1030" t="s">
        <v>26</v>
      </c>
      <c r="H1030" t="str">
        <f t="shared" si="33"/>
        <v>Full-time</v>
      </c>
      <c r="I1030" t="s">
        <v>61</v>
      </c>
      <c r="J1030" t="s">
        <v>3410</v>
      </c>
      <c r="K1030" t="s">
        <v>200</v>
      </c>
      <c r="L1030" t="s">
        <v>505</v>
      </c>
      <c r="M1030" t="s">
        <v>506</v>
      </c>
      <c r="N1030" t="s">
        <v>6451</v>
      </c>
      <c r="O1030" s="5" t="s">
        <v>508</v>
      </c>
      <c r="P1030" t="s">
        <v>509</v>
      </c>
    </row>
    <row r="1031" spans="1:16" x14ac:dyDescent="0.25">
      <c r="A1031">
        <v>3471877432</v>
      </c>
      <c r="B1031" t="s">
        <v>6122</v>
      </c>
      <c r="C1031" t="str">
        <f t="shared" si="32"/>
        <v>Node Js Developer</v>
      </c>
      <c r="D1031" t="s">
        <v>870</v>
      </c>
      <c r="E1031" t="s">
        <v>6452</v>
      </c>
      <c r="F1031" t="s">
        <v>25</v>
      </c>
      <c r="G1031" t="s">
        <v>26</v>
      </c>
      <c r="H1031" t="str">
        <f t="shared" si="33"/>
        <v>Full-time</v>
      </c>
      <c r="I1031" t="s">
        <v>61</v>
      </c>
      <c r="J1031" t="s">
        <v>3410</v>
      </c>
      <c r="K1031" t="s">
        <v>320</v>
      </c>
      <c r="L1031" t="s">
        <v>30</v>
      </c>
      <c r="M1031" t="s">
        <v>1258</v>
      </c>
      <c r="N1031" t="s">
        <v>6453</v>
      </c>
      <c r="O1031" s="5" t="s">
        <v>6454</v>
      </c>
      <c r="P1031" t="s">
        <v>6455</v>
      </c>
    </row>
    <row r="1032" spans="1:16" x14ac:dyDescent="0.25">
      <c r="A1032">
        <v>3467848257</v>
      </c>
      <c r="B1032" t="s">
        <v>3840</v>
      </c>
      <c r="C1032" t="str">
        <f t="shared" si="32"/>
        <v>Wordpress Developer</v>
      </c>
      <c r="D1032" t="s">
        <v>314</v>
      </c>
      <c r="E1032" t="s">
        <v>6456</v>
      </c>
      <c r="F1032" t="s">
        <v>25</v>
      </c>
      <c r="G1032" t="s">
        <v>26</v>
      </c>
      <c r="H1032" t="str">
        <f t="shared" si="33"/>
        <v>Full-time</v>
      </c>
      <c r="I1032" t="s">
        <v>47</v>
      </c>
      <c r="J1032" t="s">
        <v>3410</v>
      </c>
      <c r="K1032" t="s">
        <v>28</v>
      </c>
      <c r="L1032" t="s">
        <v>30</v>
      </c>
      <c r="M1032" t="s">
        <v>6457</v>
      </c>
      <c r="N1032" t="s">
        <v>6458</v>
      </c>
      <c r="O1032" s="5" t="s">
        <v>6459</v>
      </c>
      <c r="P1032" t="s">
        <v>6460</v>
      </c>
    </row>
    <row r="1033" spans="1:16" x14ac:dyDescent="0.25">
      <c r="A1033">
        <v>3472826544</v>
      </c>
      <c r="B1033" t="s">
        <v>6461</v>
      </c>
      <c r="C1033" t="str">
        <f t="shared" si="32"/>
        <v>Dotnet With Angular (2 To 7 Years)</v>
      </c>
      <c r="D1033" t="s">
        <v>130</v>
      </c>
      <c r="E1033" t="s">
        <v>3470</v>
      </c>
      <c r="F1033" t="s">
        <v>14</v>
      </c>
      <c r="G1033" t="s">
        <v>3762</v>
      </c>
      <c r="H1033" t="str">
        <f t="shared" si="33"/>
        <v xml:space="preserve">Full-time </v>
      </c>
      <c r="I1033" t="s">
        <v>3415</v>
      </c>
      <c r="J1033" t="s">
        <v>3410</v>
      </c>
      <c r="K1033" t="s">
        <v>97</v>
      </c>
      <c r="L1033" t="s">
        <v>6462</v>
      </c>
      <c r="M1033" t="s">
        <v>6463</v>
      </c>
      <c r="N1033" t="s">
        <v>6464</v>
      </c>
      <c r="O1033" s="5" t="s">
        <v>6465</v>
      </c>
      <c r="P1033" t="s">
        <v>6466</v>
      </c>
    </row>
    <row r="1034" spans="1:16" x14ac:dyDescent="0.25">
      <c r="A1034">
        <v>3472810164</v>
      </c>
      <c r="B1034" t="s">
        <v>6297</v>
      </c>
      <c r="C1034" t="str">
        <f t="shared" si="32"/>
        <v>Node.Js Developer</v>
      </c>
      <c r="D1034" t="s">
        <v>24</v>
      </c>
      <c r="E1034" t="s">
        <v>6467</v>
      </c>
      <c r="F1034" t="s">
        <v>25</v>
      </c>
      <c r="G1034" t="s">
        <v>26</v>
      </c>
      <c r="H1034" t="str">
        <f t="shared" si="33"/>
        <v>Full-time</v>
      </c>
      <c r="I1034" t="s">
        <v>47</v>
      </c>
      <c r="J1034" t="s">
        <v>3410</v>
      </c>
      <c r="K1034" t="s">
        <v>499</v>
      </c>
      <c r="M1034" t="s">
        <v>6468</v>
      </c>
      <c r="O1034" s="5" t="s">
        <v>6469</v>
      </c>
      <c r="P1034" t="s">
        <v>6470</v>
      </c>
    </row>
    <row r="1035" spans="1:16" x14ac:dyDescent="0.25">
      <c r="A1035">
        <v>3467361113</v>
      </c>
      <c r="B1035" t="s">
        <v>6471</v>
      </c>
      <c r="C1035" t="str">
        <f t="shared" si="32"/>
        <v>7+ Years Exp Python Developer</v>
      </c>
      <c r="D1035" t="s">
        <v>120</v>
      </c>
      <c r="E1035" t="s">
        <v>6472</v>
      </c>
      <c r="F1035" t="s">
        <v>14</v>
      </c>
      <c r="G1035" t="s">
        <v>73</v>
      </c>
      <c r="H1035" t="str">
        <f t="shared" si="33"/>
        <v>Contract</v>
      </c>
      <c r="I1035" t="s">
        <v>47</v>
      </c>
      <c r="J1035" t="s">
        <v>3410</v>
      </c>
      <c r="K1035" t="s">
        <v>1035</v>
      </c>
      <c r="M1035" t="s">
        <v>6473</v>
      </c>
      <c r="N1035" t="s">
        <v>6193</v>
      </c>
      <c r="O1035" s="5" t="s">
        <v>6474</v>
      </c>
      <c r="P1035" t="s">
        <v>6475</v>
      </c>
    </row>
    <row r="1036" spans="1:16" x14ac:dyDescent="0.25">
      <c r="A1036">
        <v>3472881625</v>
      </c>
      <c r="B1036" t="s">
        <v>6297</v>
      </c>
      <c r="C1036" t="str">
        <f t="shared" si="32"/>
        <v>Node.Js Developer</v>
      </c>
      <c r="D1036" t="s">
        <v>227</v>
      </c>
      <c r="E1036" t="s">
        <v>6476</v>
      </c>
      <c r="F1036" t="s">
        <v>25</v>
      </c>
      <c r="G1036" t="s">
        <v>26</v>
      </c>
      <c r="H1036" t="str">
        <f t="shared" si="33"/>
        <v>Full-time</v>
      </c>
      <c r="I1036" t="s">
        <v>47</v>
      </c>
      <c r="J1036" t="s">
        <v>3410</v>
      </c>
      <c r="K1036" t="s">
        <v>21</v>
      </c>
      <c r="M1036" t="s">
        <v>6477</v>
      </c>
      <c r="N1036" t="s">
        <v>6478</v>
      </c>
      <c r="O1036" s="5" t="s">
        <v>6479</v>
      </c>
      <c r="P1036" t="s">
        <v>6480</v>
      </c>
    </row>
    <row r="1037" spans="1:16" x14ac:dyDescent="0.25">
      <c r="A1037">
        <v>3467381340</v>
      </c>
      <c r="B1037" t="s">
        <v>6481</v>
      </c>
      <c r="C1037" t="str">
        <f t="shared" si="32"/>
        <v>C# Developer</v>
      </c>
      <c r="D1037" t="s">
        <v>120</v>
      </c>
      <c r="E1037" t="s">
        <v>6482</v>
      </c>
      <c r="F1037" t="s">
        <v>25</v>
      </c>
      <c r="G1037" t="s">
        <v>26</v>
      </c>
      <c r="H1037" t="str">
        <f t="shared" si="33"/>
        <v>Full-time</v>
      </c>
      <c r="I1037" t="s">
        <v>47</v>
      </c>
      <c r="J1037" t="s">
        <v>3410</v>
      </c>
      <c r="K1037" t="s">
        <v>97</v>
      </c>
      <c r="M1037" t="s">
        <v>6483</v>
      </c>
      <c r="N1037" t="s">
        <v>6484</v>
      </c>
      <c r="O1037" s="5" t="s">
        <v>6485</v>
      </c>
      <c r="P1037" t="s">
        <v>6486</v>
      </c>
    </row>
    <row r="1038" spans="1:16" x14ac:dyDescent="0.25">
      <c r="A1038">
        <v>3473957360</v>
      </c>
      <c r="B1038" t="s">
        <v>3840</v>
      </c>
      <c r="C1038" t="str">
        <f t="shared" si="32"/>
        <v>Wordpress Developer</v>
      </c>
      <c r="D1038" t="s">
        <v>72</v>
      </c>
      <c r="E1038" t="s">
        <v>6487</v>
      </c>
      <c r="F1038" t="s">
        <v>14</v>
      </c>
      <c r="G1038" t="s">
        <v>26</v>
      </c>
      <c r="H1038" t="str">
        <f t="shared" si="33"/>
        <v>Full-time</v>
      </c>
      <c r="I1038" t="s">
        <v>27</v>
      </c>
      <c r="J1038" t="s">
        <v>4601</v>
      </c>
      <c r="K1038" t="s">
        <v>75</v>
      </c>
      <c r="M1038" t="s">
        <v>6488</v>
      </c>
      <c r="N1038" t="s">
        <v>6489</v>
      </c>
      <c r="O1038" s="5" t="s">
        <v>6490</v>
      </c>
      <c r="P1038" t="s">
        <v>6491</v>
      </c>
    </row>
    <row r="1039" spans="1:16" x14ac:dyDescent="0.25">
      <c r="A1039">
        <v>3467810327</v>
      </c>
      <c r="B1039" t="s">
        <v>6492</v>
      </c>
      <c r="C1039" t="str">
        <f t="shared" si="32"/>
        <v>Dot Net Full Stack Developer</v>
      </c>
      <c r="D1039" t="s">
        <v>69</v>
      </c>
      <c r="E1039" t="s">
        <v>4120</v>
      </c>
      <c r="F1039" t="s">
        <v>25</v>
      </c>
      <c r="G1039" t="s">
        <v>26</v>
      </c>
      <c r="H1039" t="str">
        <f t="shared" si="33"/>
        <v>Full-time</v>
      </c>
      <c r="I1039" t="s">
        <v>43</v>
      </c>
      <c r="J1039" t="s">
        <v>3410</v>
      </c>
      <c r="K1039" t="s">
        <v>31</v>
      </c>
      <c r="M1039" t="s">
        <v>6493</v>
      </c>
      <c r="N1039" t="s">
        <v>6494</v>
      </c>
      <c r="O1039" s="5" t="s">
        <v>6495</v>
      </c>
      <c r="P1039" t="s">
        <v>6496</v>
      </c>
    </row>
    <row r="1040" spans="1:16" x14ac:dyDescent="0.25">
      <c r="A1040">
        <v>3474369888</v>
      </c>
      <c r="B1040" t="s">
        <v>500</v>
      </c>
      <c r="C1040" t="str">
        <f t="shared" si="32"/>
        <v>Aws Node.Js Developer</v>
      </c>
      <c r="D1040" t="s">
        <v>20</v>
      </c>
      <c r="E1040" t="s">
        <v>114</v>
      </c>
      <c r="F1040" t="s">
        <v>42</v>
      </c>
      <c r="G1040" t="s">
        <v>3468</v>
      </c>
      <c r="H1040" t="str">
        <f t="shared" si="33"/>
        <v xml:space="preserve">Contract </v>
      </c>
      <c r="I1040" t="s">
        <v>3426</v>
      </c>
      <c r="J1040" t="s">
        <v>3410</v>
      </c>
      <c r="K1040" t="s">
        <v>255</v>
      </c>
      <c r="L1040" t="s">
        <v>30</v>
      </c>
      <c r="M1040" t="s">
        <v>158</v>
      </c>
      <c r="O1040" s="5" t="s">
        <v>160</v>
      </c>
      <c r="P1040" t="s">
        <v>502</v>
      </c>
    </row>
    <row r="1041" spans="1:16" x14ac:dyDescent="0.25">
      <c r="A1041">
        <v>3467385319</v>
      </c>
      <c r="B1041" t="s">
        <v>6497</v>
      </c>
      <c r="C1041" t="str">
        <f t="shared" si="32"/>
        <v>Strong In Linux ,Bsp, Device Drivers , Camera Drivers , Android Drivers / Multicore Ware / 2 - 6 Years Experience / Chennai Location / Immediate To 30 Days Notice Period</v>
      </c>
      <c r="D1041" t="s">
        <v>95</v>
      </c>
      <c r="E1041" t="s">
        <v>6498</v>
      </c>
      <c r="F1041" t="s">
        <v>25</v>
      </c>
      <c r="G1041" t="s">
        <v>26</v>
      </c>
      <c r="H1041" t="str">
        <f t="shared" si="33"/>
        <v>Full-time</v>
      </c>
      <c r="I1041" t="s">
        <v>36</v>
      </c>
      <c r="J1041" t="s">
        <v>3410</v>
      </c>
      <c r="K1041" t="s">
        <v>499</v>
      </c>
      <c r="L1041" t="s">
        <v>84</v>
      </c>
      <c r="M1041" t="s">
        <v>6499</v>
      </c>
      <c r="O1041" s="5" t="s">
        <v>6500</v>
      </c>
      <c r="P1041" t="s">
        <v>6501</v>
      </c>
    </row>
    <row r="1042" spans="1:16" x14ac:dyDescent="0.25">
      <c r="A1042">
        <v>3467364799</v>
      </c>
      <c r="B1042" t="s">
        <v>6502</v>
      </c>
      <c r="C1042" t="str">
        <f t="shared" si="32"/>
        <v>Qt Qml Developer</v>
      </c>
      <c r="D1042" t="s">
        <v>32</v>
      </c>
      <c r="E1042" t="s">
        <v>459</v>
      </c>
      <c r="F1042" t="s">
        <v>25</v>
      </c>
      <c r="G1042" t="s">
        <v>73</v>
      </c>
      <c r="H1042" t="str">
        <f t="shared" si="33"/>
        <v>Contract</v>
      </c>
      <c r="I1042" t="s">
        <v>3812</v>
      </c>
      <c r="J1042" t="s">
        <v>3410</v>
      </c>
      <c r="K1042" t="s">
        <v>970</v>
      </c>
      <c r="L1042" t="s">
        <v>461</v>
      </c>
      <c r="M1042" t="s">
        <v>6503</v>
      </c>
      <c r="N1042" t="s">
        <v>6504</v>
      </c>
      <c r="O1042" s="5" t="s">
        <v>6505</v>
      </c>
      <c r="P1042" t="s">
        <v>6506</v>
      </c>
    </row>
    <row r="1043" spans="1:16" x14ac:dyDescent="0.25">
      <c r="A1043">
        <v>3472831461</v>
      </c>
      <c r="B1043" t="s">
        <v>6461</v>
      </c>
      <c r="C1043" t="str">
        <f t="shared" si="32"/>
        <v>Dotnet With Angular (2 To 7 Years)</v>
      </c>
      <c r="D1043" t="s">
        <v>227</v>
      </c>
      <c r="E1043" t="s">
        <v>3470</v>
      </c>
      <c r="F1043" t="s">
        <v>14</v>
      </c>
      <c r="G1043" t="s">
        <v>3762</v>
      </c>
      <c r="H1043" t="str">
        <f t="shared" si="33"/>
        <v xml:space="preserve">Full-time </v>
      </c>
      <c r="I1043" t="s">
        <v>3415</v>
      </c>
      <c r="J1043" t="s">
        <v>3410</v>
      </c>
      <c r="K1043" t="s">
        <v>200</v>
      </c>
      <c r="L1043" t="s">
        <v>6462</v>
      </c>
      <c r="M1043" t="s">
        <v>6463</v>
      </c>
      <c r="O1043" s="5" t="s">
        <v>6465</v>
      </c>
      <c r="P1043" t="s">
        <v>6466</v>
      </c>
    </row>
    <row r="1044" spans="1:16" x14ac:dyDescent="0.25">
      <c r="A1044">
        <v>3472832617</v>
      </c>
      <c r="B1044" t="s">
        <v>6507</v>
      </c>
      <c r="C1044" t="str">
        <f t="shared" si="32"/>
        <v>Azure Devops Engineer</v>
      </c>
      <c r="D1044" t="s">
        <v>32</v>
      </c>
      <c r="E1044" t="s">
        <v>3600</v>
      </c>
      <c r="F1044" t="s">
        <v>25</v>
      </c>
      <c r="G1044" t="s">
        <v>26</v>
      </c>
      <c r="H1044" t="str">
        <f t="shared" si="33"/>
        <v>Full-time</v>
      </c>
      <c r="I1044" t="s">
        <v>36</v>
      </c>
      <c r="J1044" t="s">
        <v>3410</v>
      </c>
      <c r="K1044" t="s">
        <v>200</v>
      </c>
      <c r="M1044" t="s">
        <v>6508</v>
      </c>
      <c r="N1044" t="s">
        <v>5494</v>
      </c>
      <c r="O1044" s="5" t="s">
        <v>6509</v>
      </c>
      <c r="P1044" t="s">
        <v>6510</v>
      </c>
    </row>
    <row r="1045" spans="1:16" x14ac:dyDescent="0.25">
      <c r="A1045">
        <v>3473914149</v>
      </c>
      <c r="B1045" t="s">
        <v>6511</v>
      </c>
      <c r="C1045" t="str">
        <f t="shared" si="32"/>
        <v>Senior Node Developer</v>
      </c>
      <c r="D1045" t="s">
        <v>72</v>
      </c>
      <c r="E1045" t="s">
        <v>6512</v>
      </c>
      <c r="F1045" t="s">
        <v>14</v>
      </c>
      <c r="G1045" t="s">
        <v>26</v>
      </c>
      <c r="H1045" t="str">
        <f t="shared" si="33"/>
        <v>Full-time</v>
      </c>
      <c r="I1045" t="s">
        <v>36</v>
      </c>
      <c r="J1045" t="s">
        <v>3410</v>
      </c>
      <c r="K1045" t="s">
        <v>134</v>
      </c>
      <c r="M1045" t="s">
        <v>4232</v>
      </c>
      <c r="N1045" t="s">
        <v>6513</v>
      </c>
      <c r="O1045" s="5" t="s">
        <v>6514</v>
      </c>
      <c r="P1045" t="s">
        <v>6515</v>
      </c>
    </row>
    <row r="1046" spans="1:16" x14ac:dyDescent="0.25">
      <c r="A1046">
        <v>3472512005</v>
      </c>
      <c r="B1046" t="s">
        <v>369</v>
      </c>
      <c r="C1046" t="str">
        <f t="shared" si="32"/>
        <v>Mainframe Developer</v>
      </c>
      <c r="D1046" t="s">
        <v>120</v>
      </c>
      <c r="E1046" t="s">
        <v>5749</v>
      </c>
      <c r="F1046" t="s">
        <v>25</v>
      </c>
      <c r="G1046" t="s">
        <v>3344</v>
      </c>
      <c r="H1046" t="str">
        <f t="shared" si="33"/>
        <v xml:space="preserve">Full-time </v>
      </c>
      <c r="I1046" t="s">
        <v>3415</v>
      </c>
      <c r="J1046" t="s">
        <v>3410</v>
      </c>
      <c r="K1046" t="s">
        <v>970</v>
      </c>
      <c r="L1046" t="s">
        <v>5750</v>
      </c>
      <c r="M1046" t="s">
        <v>6516</v>
      </c>
      <c r="N1046" t="s">
        <v>6517</v>
      </c>
      <c r="O1046" s="5" t="s">
        <v>6518</v>
      </c>
      <c r="P1046" t="s">
        <v>6519</v>
      </c>
    </row>
    <row r="1047" spans="1:16" x14ac:dyDescent="0.25">
      <c r="A1047">
        <v>3472809952</v>
      </c>
      <c r="B1047" t="s">
        <v>6122</v>
      </c>
      <c r="C1047" t="str">
        <f t="shared" si="32"/>
        <v>Node Js Developer</v>
      </c>
      <c r="D1047" t="s">
        <v>583</v>
      </c>
      <c r="E1047" t="s">
        <v>6520</v>
      </c>
      <c r="F1047" t="s">
        <v>25</v>
      </c>
      <c r="G1047" t="s">
        <v>26</v>
      </c>
      <c r="H1047" t="str">
        <f t="shared" si="33"/>
        <v>Full-time</v>
      </c>
      <c r="I1047" t="s">
        <v>47</v>
      </c>
      <c r="J1047" t="s">
        <v>3410</v>
      </c>
      <c r="K1047" t="s">
        <v>499</v>
      </c>
      <c r="M1047" t="s">
        <v>6521</v>
      </c>
      <c r="N1047" t="s">
        <v>6522</v>
      </c>
      <c r="O1047" s="5" t="s">
        <v>6523</v>
      </c>
      <c r="P1047" t="s">
        <v>6524</v>
      </c>
    </row>
    <row r="1048" spans="1:16" x14ac:dyDescent="0.25">
      <c r="A1048">
        <v>3472810326</v>
      </c>
      <c r="B1048" t="s">
        <v>427</v>
      </c>
      <c r="C1048" t="str">
        <f t="shared" si="32"/>
        <v>Scala Developer</v>
      </c>
      <c r="D1048" t="s">
        <v>72</v>
      </c>
      <c r="E1048" t="s">
        <v>6436</v>
      </c>
      <c r="F1048" t="s">
        <v>14</v>
      </c>
      <c r="G1048" t="s">
        <v>26</v>
      </c>
      <c r="H1048" t="str">
        <f t="shared" si="33"/>
        <v>Full-time</v>
      </c>
      <c r="I1048" t="s">
        <v>36</v>
      </c>
      <c r="J1048" t="s">
        <v>3410</v>
      </c>
      <c r="K1048" t="s">
        <v>255</v>
      </c>
      <c r="M1048" t="s">
        <v>6525</v>
      </c>
      <c r="O1048" s="5" t="s">
        <v>6526</v>
      </c>
      <c r="P1048" t="s">
        <v>6527</v>
      </c>
    </row>
    <row r="1049" spans="1:16" x14ac:dyDescent="0.25">
      <c r="A1049">
        <v>3472810286</v>
      </c>
      <c r="B1049" t="s">
        <v>3863</v>
      </c>
      <c r="C1049" t="str">
        <f t="shared" si="32"/>
        <v>.Net Developers</v>
      </c>
      <c r="D1049" t="s">
        <v>130</v>
      </c>
      <c r="E1049" t="s">
        <v>3864</v>
      </c>
      <c r="F1049" t="s">
        <v>25</v>
      </c>
      <c r="G1049" t="s">
        <v>26</v>
      </c>
      <c r="H1049" t="str">
        <f t="shared" si="33"/>
        <v>Full-time</v>
      </c>
      <c r="I1049" t="s">
        <v>47</v>
      </c>
      <c r="J1049" t="s">
        <v>3410</v>
      </c>
      <c r="K1049" t="s">
        <v>255</v>
      </c>
      <c r="M1049" t="s">
        <v>3865</v>
      </c>
      <c r="N1049" t="s">
        <v>6528</v>
      </c>
      <c r="O1049" s="5" t="s">
        <v>3867</v>
      </c>
      <c r="P1049" t="s">
        <v>3868</v>
      </c>
    </row>
    <row r="1050" spans="1:16" x14ac:dyDescent="0.25">
      <c r="A1050">
        <v>3472817741</v>
      </c>
      <c r="B1050" t="s">
        <v>6529</v>
      </c>
      <c r="C1050" t="str">
        <f t="shared" si="32"/>
        <v>Matlab M-Script Developers</v>
      </c>
      <c r="D1050" t="s">
        <v>32</v>
      </c>
      <c r="E1050" t="s">
        <v>6184</v>
      </c>
      <c r="F1050" t="s">
        <v>25</v>
      </c>
      <c r="G1050" t="s">
        <v>26</v>
      </c>
      <c r="H1050" t="str">
        <f t="shared" si="33"/>
        <v>Full-time</v>
      </c>
      <c r="I1050" t="s">
        <v>141</v>
      </c>
      <c r="J1050" t="s">
        <v>3410</v>
      </c>
      <c r="K1050" t="s">
        <v>97</v>
      </c>
      <c r="L1050" t="s">
        <v>30</v>
      </c>
      <c r="M1050" t="s">
        <v>6530</v>
      </c>
      <c r="N1050" t="s">
        <v>6186</v>
      </c>
      <c r="O1050" s="5" t="s">
        <v>6531</v>
      </c>
      <c r="P1050" t="s">
        <v>6532</v>
      </c>
    </row>
    <row r="1051" spans="1:16" x14ac:dyDescent="0.25">
      <c r="A1051">
        <v>3472580100</v>
      </c>
      <c r="B1051" t="s">
        <v>3706</v>
      </c>
      <c r="C1051" t="str">
        <f t="shared" si="32"/>
        <v>Game Developer</v>
      </c>
      <c r="D1051" t="s">
        <v>46</v>
      </c>
      <c r="E1051" t="s">
        <v>6533</v>
      </c>
      <c r="F1051" t="s">
        <v>25</v>
      </c>
      <c r="G1051" t="s">
        <v>26</v>
      </c>
      <c r="H1051" t="str">
        <f t="shared" si="33"/>
        <v>Full-time</v>
      </c>
      <c r="I1051" t="s">
        <v>47</v>
      </c>
      <c r="J1051" t="s">
        <v>3410</v>
      </c>
      <c r="K1051" t="s">
        <v>537</v>
      </c>
      <c r="M1051" t="s">
        <v>6534</v>
      </c>
      <c r="N1051" t="s">
        <v>6535</v>
      </c>
      <c r="O1051" s="5" t="s">
        <v>6536</v>
      </c>
      <c r="P1051" t="s">
        <v>6537</v>
      </c>
    </row>
    <row r="1052" spans="1:16" x14ac:dyDescent="0.25">
      <c r="A1052">
        <v>3467358521</v>
      </c>
      <c r="B1052" t="s">
        <v>510</v>
      </c>
      <c r="C1052" t="str">
        <f t="shared" si="32"/>
        <v>Walk In Drive For Lead Software Engineer (Webscraping)</v>
      </c>
      <c r="D1052" t="s">
        <v>32</v>
      </c>
      <c r="E1052" t="s">
        <v>511</v>
      </c>
      <c r="F1052" t="s">
        <v>25</v>
      </c>
      <c r="G1052" t="s">
        <v>3341</v>
      </c>
      <c r="H1052" t="str">
        <f t="shared" si="33"/>
        <v xml:space="preserve">Full-time </v>
      </c>
      <c r="I1052" t="s">
        <v>3378</v>
      </c>
      <c r="J1052" t="s">
        <v>3410</v>
      </c>
      <c r="K1052" t="s">
        <v>1035</v>
      </c>
      <c r="L1052" t="s">
        <v>22</v>
      </c>
      <c r="M1052" t="s">
        <v>512</v>
      </c>
      <c r="N1052" t="s">
        <v>6538</v>
      </c>
      <c r="O1052" s="5" t="s">
        <v>514</v>
      </c>
      <c r="P1052" t="s">
        <v>515</v>
      </c>
    </row>
    <row r="1053" spans="1:16" x14ac:dyDescent="0.25">
      <c r="A1053">
        <v>3473359459</v>
      </c>
      <c r="B1053" t="s">
        <v>6507</v>
      </c>
      <c r="C1053" t="str">
        <f t="shared" si="32"/>
        <v>Azure Devops Engineer</v>
      </c>
      <c r="D1053" t="s">
        <v>32</v>
      </c>
      <c r="E1053" t="s">
        <v>3470</v>
      </c>
      <c r="F1053" t="s">
        <v>25</v>
      </c>
      <c r="G1053" t="s">
        <v>26</v>
      </c>
      <c r="H1053" t="str">
        <f t="shared" si="33"/>
        <v>Full-time</v>
      </c>
      <c r="I1053" t="s">
        <v>3812</v>
      </c>
      <c r="J1053" t="s">
        <v>3410</v>
      </c>
      <c r="K1053" t="s">
        <v>131</v>
      </c>
      <c r="L1053" t="s">
        <v>6462</v>
      </c>
      <c r="M1053" t="s">
        <v>6539</v>
      </c>
      <c r="O1053" s="5" t="s">
        <v>6540</v>
      </c>
      <c r="P1053" t="s">
        <v>6541</v>
      </c>
    </row>
    <row r="1054" spans="1:16" x14ac:dyDescent="0.25">
      <c r="A1054">
        <v>3467370447</v>
      </c>
      <c r="B1054" t="s">
        <v>6542</v>
      </c>
      <c r="C1054" t="str">
        <f t="shared" si="32"/>
        <v>Lead Php Developer</v>
      </c>
      <c r="D1054" t="s">
        <v>378</v>
      </c>
      <c r="E1054" t="s">
        <v>6543</v>
      </c>
      <c r="F1054" t="s">
        <v>25</v>
      </c>
      <c r="G1054" t="s">
        <v>26</v>
      </c>
      <c r="H1054" t="str">
        <f t="shared" si="33"/>
        <v>Full-time</v>
      </c>
      <c r="I1054" t="s">
        <v>36</v>
      </c>
      <c r="J1054" t="s">
        <v>3410</v>
      </c>
      <c r="K1054" t="s">
        <v>537</v>
      </c>
      <c r="M1054" t="s">
        <v>6544</v>
      </c>
      <c r="N1054" t="s">
        <v>6545</v>
      </c>
      <c r="O1054" s="5" t="s">
        <v>6546</v>
      </c>
      <c r="P1054" t="s">
        <v>6547</v>
      </c>
    </row>
    <row r="1055" spans="1:16" x14ac:dyDescent="0.25">
      <c r="A1055">
        <v>3472809096</v>
      </c>
      <c r="B1055" t="s">
        <v>6548</v>
      </c>
      <c r="C1055" t="str">
        <f t="shared" si="32"/>
        <v>Emulator And Web Automation Intern</v>
      </c>
      <c r="D1055" t="s">
        <v>24</v>
      </c>
      <c r="E1055" t="s">
        <v>6549</v>
      </c>
      <c r="F1055" t="s">
        <v>25</v>
      </c>
      <c r="G1055" t="s">
        <v>393</v>
      </c>
      <c r="H1055" t="str">
        <f t="shared" si="33"/>
        <v>Internship</v>
      </c>
      <c r="I1055" t="s">
        <v>27</v>
      </c>
      <c r="J1055" t="s">
        <v>3410</v>
      </c>
      <c r="K1055" t="s">
        <v>537</v>
      </c>
      <c r="M1055" t="s">
        <v>6550</v>
      </c>
      <c r="N1055" t="s">
        <v>6551</v>
      </c>
      <c r="O1055" s="5" t="s">
        <v>6552</v>
      </c>
      <c r="P1055" t="s">
        <v>6553</v>
      </c>
    </row>
    <row r="1056" spans="1:16" x14ac:dyDescent="0.25">
      <c r="A1056">
        <v>3474311282</v>
      </c>
      <c r="B1056" t="s">
        <v>6554</v>
      </c>
      <c r="C1056" t="str">
        <f t="shared" si="32"/>
        <v>Senior Appian Developer (Remote) - India</v>
      </c>
      <c r="D1056" t="s">
        <v>72</v>
      </c>
      <c r="E1056" t="s">
        <v>572</v>
      </c>
      <c r="F1056" t="s">
        <v>14</v>
      </c>
      <c r="G1056" t="s">
        <v>3344</v>
      </c>
      <c r="H1056" t="str">
        <f t="shared" si="33"/>
        <v xml:space="preserve">Full-time </v>
      </c>
      <c r="I1056" t="s">
        <v>3415</v>
      </c>
      <c r="J1056" t="s">
        <v>3410</v>
      </c>
      <c r="K1056" t="s">
        <v>320</v>
      </c>
      <c r="L1056" t="s">
        <v>903</v>
      </c>
      <c r="M1056" t="s">
        <v>6294</v>
      </c>
      <c r="N1056" t="s">
        <v>6555</v>
      </c>
      <c r="O1056" s="5" t="s">
        <v>6295</v>
      </c>
      <c r="P1056" t="s">
        <v>6556</v>
      </c>
    </row>
    <row r="1057" spans="1:16" x14ac:dyDescent="0.25">
      <c r="A1057">
        <v>3472816610</v>
      </c>
      <c r="B1057" t="s">
        <v>6557</v>
      </c>
      <c r="C1057" t="str">
        <f t="shared" si="32"/>
        <v>Research Engineer</v>
      </c>
      <c r="D1057" t="s">
        <v>1226</v>
      </c>
      <c r="E1057" t="s">
        <v>6558</v>
      </c>
      <c r="F1057" t="s">
        <v>25</v>
      </c>
      <c r="G1057" t="s">
        <v>26</v>
      </c>
      <c r="H1057" t="str">
        <f t="shared" si="33"/>
        <v>Full-time</v>
      </c>
      <c r="I1057" t="s">
        <v>36</v>
      </c>
      <c r="J1057" t="s">
        <v>3410</v>
      </c>
      <c r="K1057" t="s">
        <v>499</v>
      </c>
      <c r="M1057" t="s">
        <v>6559</v>
      </c>
      <c r="O1057" s="5" t="s">
        <v>6560</v>
      </c>
      <c r="P1057" t="s">
        <v>6561</v>
      </c>
    </row>
    <row r="1058" spans="1:16" x14ac:dyDescent="0.25">
      <c r="A1058">
        <v>3358839184</v>
      </c>
      <c r="B1058" t="s">
        <v>6562</v>
      </c>
      <c r="C1058" t="str">
        <f t="shared" si="32"/>
        <v>Associate Principal Engineer (Salesforce)</v>
      </c>
      <c r="D1058" t="s">
        <v>72</v>
      </c>
      <c r="E1058" t="s">
        <v>4338</v>
      </c>
      <c r="F1058" t="s">
        <v>14</v>
      </c>
      <c r="G1058" t="s">
        <v>3344</v>
      </c>
      <c r="H1058" t="str">
        <f t="shared" si="33"/>
        <v xml:space="preserve">Full-time </v>
      </c>
      <c r="I1058" t="s">
        <v>3415</v>
      </c>
      <c r="J1058" t="s">
        <v>3410</v>
      </c>
      <c r="K1058" t="s">
        <v>17</v>
      </c>
      <c r="L1058" t="s">
        <v>5452</v>
      </c>
      <c r="M1058" t="s">
        <v>6563</v>
      </c>
      <c r="N1058" t="s">
        <v>6564</v>
      </c>
      <c r="O1058" s="5" t="s">
        <v>6565</v>
      </c>
      <c r="P1058" t="s">
        <v>6566</v>
      </c>
    </row>
    <row r="1059" spans="1:16" x14ac:dyDescent="0.25">
      <c r="A1059">
        <v>3472505718</v>
      </c>
      <c r="B1059" t="s">
        <v>6567</v>
      </c>
      <c r="C1059" t="str">
        <f t="shared" si="32"/>
        <v>Node.Js Developer</v>
      </c>
      <c r="D1059" t="s">
        <v>46</v>
      </c>
      <c r="E1059" t="s">
        <v>6568</v>
      </c>
      <c r="F1059" t="s">
        <v>25</v>
      </c>
      <c r="G1059" t="s">
        <v>26</v>
      </c>
      <c r="H1059" t="str">
        <f t="shared" si="33"/>
        <v>Full-time</v>
      </c>
      <c r="I1059" t="s">
        <v>36</v>
      </c>
      <c r="J1059" t="s">
        <v>3410</v>
      </c>
      <c r="K1059" t="s">
        <v>970</v>
      </c>
      <c r="M1059" t="s">
        <v>6569</v>
      </c>
      <c r="N1059" t="s">
        <v>6570</v>
      </c>
      <c r="O1059" s="5" t="s">
        <v>6571</v>
      </c>
      <c r="P1059" t="s">
        <v>6572</v>
      </c>
    </row>
    <row r="1060" spans="1:16" x14ac:dyDescent="0.25">
      <c r="A1060">
        <v>3472827840</v>
      </c>
      <c r="B1060" t="s">
        <v>517</v>
      </c>
      <c r="C1060" t="str">
        <f t="shared" si="32"/>
        <v>Angular Node Js Developer</v>
      </c>
      <c r="D1060" t="s">
        <v>32</v>
      </c>
      <c r="E1060" t="s">
        <v>518</v>
      </c>
      <c r="F1060" t="s">
        <v>42</v>
      </c>
      <c r="G1060" t="s">
        <v>3341</v>
      </c>
      <c r="H1060" t="str">
        <f t="shared" si="33"/>
        <v xml:space="preserve">Full-time </v>
      </c>
      <c r="I1060" t="s">
        <v>3415</v>
      </c>
      <c r="J1060" t="s">
        <v>3410</v>
      </c>
      <c r="K1060" t="s">
        <v>200</v>
      </c>
      <c r="L1060" t="s">
        <v>1105</v>
      </c>
      <c r="M1060" t="s">
        <v>520</v>
      </c>
      <c r="N1060" t="s">
        <v>6573</v>
      </c>
      <c r="O1060" s="5" t="s">
        <v>522</v>
      </c>
      <c r="P1060" t="s">
        <v>523</v>
      </c>
    </row>
    <row r="1061" spans="1:16" x14ac:dyDescent="0.25">
      <c r="A1061">
        <v>3474314461</v>
      </c>
      <c r="B1061" t="s">
        <v>524</v>
      </c>
      <c r="C1061" t="str">
        <f t="shared" si="32"/>
        <v>Business System Analyst</v>
      </c>
      <c r="D1061" t="s">
        <v>72</v>
      </c>
      <c r="E1061" t="s">
        <v>114</v>
      </c>
      <c r="F1061" t="s">
        <v>14</v>
      </c>
      <c r="G1061" t="s">
        <v>3468</v>
      </c>
      <c r="H1061" t="str">
        <f t="shared" si="33"/>
        <v xml:space="preserve">Contract </v>
      </c>
      <c r="I1061" t="s">
        <v>3426</v>
      </c>
      <c r="J1061" t="s">
        <v>3410</v>
      </c>
      <c r="K1061" t="s">
        <v>1035</v>
      </c>
      <c r="L1061" t="s">
        <v>30</v>
      </c>
      <c r="M1061" t="s">
        <v>525</v>
      </c>
      <c r="N1061" t="s">
        <v>6574</v>
      </c>
      <c r="O1061" s="5" t="s">
        <v>527</v>
      </c>
      <c r="P1061" t="s">
        <v>528</v>
      </c>
    </row>
    <row r="1062" spans="1:16" x14ac:dyDescent="0.25">
      <c r="A1062">
        <v>3473961448</v>
      </c>
      <c r="B1062" t="s">
        <v>6575</v>
      </c>
      <c r="C1062" t="str">
        <f t="shared" si="32"/>
        <v>Vue.Js Developer</v>
      </c>
      <c r="D1062" t="s">
        <v>24</v>
      </c>
      <c r="E1062" t="s">
        <v>60</v>
      </c>
      <c r="F1062" t="s">
        <v>25</v>
      </c>
      <c r="G1062" t="s">
        <v>26</v>
      </c>
      <c r="H1062" t="str">
        <f t="shared" si="33"/>
        <v>Full-time</v>
      </c>
      <c r="I1062" t="s">
        <v>61</v>
      </c>
      <c r="J1062" t="s">
        <v>4601</v>
      </c>
      <c r="K1062" t="s">
        <v>75</v>
      </c>
      <c r="L1062" t="s">
        <v>64</v>
      </c>
      <c r="M1062" t="s">
        <v>65</v>
      </c>
      <c r="N1062" t="s">
        <v>6576</v>
      </c>
      <c r="O1062" s="5" t="s">
        <v>67</v>
      </c>
      <c r="P1062" t="s">
        <v>6577</v>
      </c>
    </row>
    <row r="1063" spans="1:16" x14ac:dyDescent="0.25">
      <c r="A1063">
        <v>3472506581</v>
      </c>
      <c r="B1063" t="s">
        <v>3890</v>
      </c>
      <c r="C1063" t="str">
        <f t="shared" si="32"/>
        <v>Laravel Developer</v>
      </c>
      <c r="D1063" t="s">
        <v>3594</v>
      </c>
      <c r="E1063" t="s">
        <v>6578</v>
      </c>
      <c r="F1063" t="s">
        <v>25</v>
      </c>
      <c r="G1063" t="s">
        <v>26</v>
      </c>
      <c r="H1063" t="str">
        <f t="shared" si="33"/>
        <v>Full-time</v>
      </c>
      <c r="I1063" t="s">
        <v>43</v>
      </c>
      <c r="J1063" t="s">
        <v>3410</v>
      </c>
      <c r="K1063" t="s">
        <v>970</v>
      </c>
      <c r="M1063" t="s">
        <v>6579</v>
      </c>
      <c r="N1063" t="s">
        <v>6580</v>
      </c>
      <c r="O1063" s="5" t="s">
        <v>6581</v>
      </c>
      <c r="P1063" t="s">
        <v>6582</v>
      </c>
    </row>
    <row r="1064" spans="1:16" x14ac:dyDescent="0.25">
      <c r="A1064">
        <v>3467824261</v>
      </c>
      <c r="B1064" t="s">
        <v>3872</v>
      </c>
      <c r="C1064" t="str">
        <f t="shared" si="32"/>
        <v>Ingenium Developer</v>
      </c>
      <c r="D1064" t="s">
        <v>370</v>
      </c>
      <c r="E1064" t="s">
        <v>3873</v>
      </c>
      <c r="F1064" t="s">
        <v>25</v>
      </c>
      <c r="G1064" t="s">
        <v>26</v>
      </c>
      <c r="H1064" t="str">
        <f t="shared" si="33"/>
        <v>Full-time</v>
      </c>
      <c r="I1064" t="s">
        <v>36</v>
      </c>
      <c r="J1064" t="s">
        <v>3410</v>
      </c>
      <c r="K1064" t="s">
        <v>21</v>
      </c>
      <c r="M1064" t="s">
        <v>3874</v>
      </c>
      <c r="N1064" t="s">
        <v>6583</v>
      </c>
      <c r="O1064" s="5" t="s">
        <v>3875</v>
      </c>
      <c r="P1064" t="s">
        <v>3876</v>
      </c>
    </row>
    <row r="1065" spans="1:16" x14ac:dyDescent="0.25">
      <c r="A1065">
        <v>3472513568</v>
      </c>
      <c r="B1065" t="s">
        <v>6584</v>
      </c>
      <c r="C1065" t="str">
        <f t="shared" si="32"/>
        <v>Dot Net Developer Fresher</v>
      </c>
      <c r="D1065" t="s">
        <v>3594</v>
      </c>
      <c r="E1065" t="s">
        <v>6578</v>
      </c>
      <c r="F1065" t="s">
        <v>25</v>
      </c>
      <c r="G1065" t="s">
        <v>26</v>
      </c>
      <c r="H1065" t="str">
        <f t="shared" si="33"/>
        <v>Full-time</v>
      </c>
      <c r="I1065" t="s">
        <v>43</v>
      </c>
      <c r="J1065" t="s">
        <v>3410</v>
      </c>
      <c r="K1065" t="s">
        <v>970</v>
      </c>
      <c r="M1065" t="s">
        <v>6585</v>
      </c>
      <c r="N1065" t="s">
        <v>6580</v>
      </c>
      <c r="O1065" s="5" t="s">
        <v>6586</v>
      </c>
      <c r="P1065" t="s">
        <v>6587</v>
      </c>
    </row>
    <row r="1066" spans="1:16" x14ac:dyDescent="0.25">
      <c r="A1066">
        <v>3472828470</v>
      </c>
      <c r="B1066" t="s">
        <v>6588</v>
      </c>
      <c r="C1066" t="str">
        <f t="shared" si="32"/>
        <v>C++ Sr Developer</v>
      </c>
      <c r="D1066" t="s">
        <v>130</v>
      </c>
      <c r="E1066" t="s">
        <v>6589</v>
      </c>
      <c r="F1066" t="s">
        <v>25</v>
      </c>
      <c r="G1066" t="s">
        <v>26</v>
      </c>
      <c r="H1066" t="str">
        <f t="shared" si="33"/>
        <v>Full-time</v>
      </c>
      <c r="I1066" t="s">
        <v>36</v>
      </c>
      <c r="J1066" t="s">
        <v>3410</v>
      </c>
      <c r="K1066" t="s">
        <v>97</v>
      </c>
      <c r="M1066" t="s">
        <v>6590</v>
      </c>
      <c r="N1066" t="s">
        <v>6591</v>
      </c>
      <c r="O1066" s="5" t="s">
        <v>6592</v>
      </c>
      <c r="P1066" t="s">
        <v>6593</v>
      </c>
    </row>
    <row r="1067" spans="1:16" x14ac:dyDescent="0.25">
      <c r="A1067">
        <v>3467366457</v>
      </c>
      <c r="B1067" t="s">
        <v>6594</v>
      </c>
      <c r="C1067" t="str">
        <f t="shared" si="32"/>
        <v>Business Central/Nav Developer</v>
      </c>
      <c r="D1067" t="s">
        <v>72</v>
      </c>
      <c r="E1067" t="s">
        <v>6595</v>
      </c>
      <c r="F1067" t="s">
        <v>14</v>
      </c>
      <c r="G1067" t="s">
        <v>26</v>
      </c>
      <c r="H1067" t="str">
        <f t="shared" si="33"/>
        <v>Full-time</v>
      </c>
      <c r="I1067" t="s">
        <v>47</v>
      </c>
      <c r="J1067" t="s">
        <v>3410</v>
      </c>
      <c r="K1067" t="s">
        <v>31</v>
      </c>
      <c r="M1067" t="s">
        <v>6596</v>
      </c>
      <c r="N1067" t="s">
        <v>6597</v>
      </c>
      <c r="O1067" s="5" t="s">
        <v>6598</v>
      </c>
      <c r="P1067" t="s">
        <v>6599</v>
      </c>
    </row>
    <row r="1068" spans="1:16" x14ac:dyDescent="0.25">
      <c r="A1068">
        <v>3467341690</v>
      </c>
      <c r="B1068" t="s">
        <v>369</v>
      </c>
      <c r="C1068" t="str">
        <f t="shared" si="32"/>
        <v>Mainframe Developer</v>
      </c>
      <c r="D1068" t="s">
        <v>32</v>
      </c>
      <c r="E1068" t="s">
        <v>4466</v>
      </c>
      <c r="F1068" t="s">
        <v>25</v>
      </c>
      <c r="G1068" t="s">
        <v>3425</v>
      </c>
      <c r="H1068" t="str">
        <f t="shared" si="33"/>
        <v xml:space="preserve">Contract </v>
      </c>
      <c r="I1068" t="s">
        <v>4467</v>
      </c>
      <c r="J1068" t="s">
        <v>3410</v>
      </c>
      <c r="K1068" t="s">
        <v>320</v>
      </c>
      <c r="L1068" t="s">
        <v>64</v>
      </c>
      <c r="M1068" t="s">
        <v>6600</v>
      </c>
      <c r="N1068" t="s">
        <v>6601</v>
      </c>
      <c r="O1068" s="5" t="s">
        <v>6602</v>
      </c>
      <c r="P1068" t="s">
        <v>6603</v>
      </c>
    </row>
    <row r="1069" spans="1:16" x14ac:dyDescent="0.25">
      <c r="A1069">
        <v>3472846639</v>
      </c>
      <c r="B1069" t="s">
        <v>3877</v>
      </c>
      <c r="C1069" t="str">
        <f t="shared" si="32"/>
        <v>Flutter Developer (Immediate Joining)</v>
      </c>
      <c r="D1069" t="s">
        <v>72</v>
      </c>
      <c r="E1069" t="s">
        <v>3878</v>
      </c>
      <c r="F1069" t="s">
        <v>14</v>
      </c>
      <c r="G1069" t="s">
        <v>26</v>
      </c>
      <c r="H1069" t="str">
        <f t="shared" si="33"/>
        <v>Full-time</v>
      </c>
      <c r="I1069" t="s">
        <v>47</v>
      </c>
      <c r="J1069" t="s">
        <v>3410</v>
      </c>
      <c r="K1069" t="s">
        <v>200</v>
      </c>
      <c r="M1069" t="s">
        <v>3879</v>
      </c>
      <c r="N1069" t="s">
        <v>6604</v>
      </c>
      <c r="O1069" s="5" t="s">
        <v>3881</v>
      </c>
      <c r="P1069" t="s">
        <v>3882</v>
      </c>
    </row>
    <row r="1070" spans="1:16" x14ac:dyDescent="0.25">
      <c r="A1070">
        <v>3474314478</v>
      </c>
      <c r="B1070" t="s">
        <v>6605</v>
      </c>
      <c r="C1070" t="str">
        <f t="shared" si="32"/>
        <v>Senior C++ Engineer/Developer_Short Notice Period</v>
      </c>
      <c r="D1070" t="s">
        <v>72</v>
      </c>
      <c r="E1070" t="s">
        <v>572</v>
      </c>
      <c r="F1070" t="s">
        <v>14</v>
      </c>
      <c r="G1070" t="s">
        <v>3344</v>
      </c>
      <c r="H1070" t="str">
        <f t="shared" si="33"/>
        <v xml:space="preserve">Full-time </v>
      </c>
      <c r="I1070" t="s">
        <v>3415</v>
      </c>
      <c r="J1070" t="s">
        <v>3410</v>
      </c>
      <c r="K1070" t="s">
        <v>1035</v>
      </c>
      <c r="L1070" t="s">
        <v>903</v>
      </c>
      <c r="M1070" t="s">
        <v>6606</v>
      </c>
      <c r="N1070" t="s">
        <v>6607</v>
      </c>
      <c r="O1070" s="5" t="s">
        <v>6608</v>
      </c>
      <c r="P1070" t="s">
        <v>6609</v>
      </c>
    </row>
    <row r="1071" spans="1:16" x14ac:dyDescent="0.25">
      <c r="A1071">
        <v>3467849944</v>
      </c>
      <c r="B1071" t="s">
        <v>485</v>
      </c>
      <c r="C1071" t="str">
        <f t="shared" si="32"/>
        <v>Etl Developer</v>
      </c>
      <c r="D1071" t="s">
        <v>130</v>
      </c>
      <c r="E1071" t="s">
        <v>713</v>
      </c>
      <c r="F1071" t="s">
        <v>25</v>
      </c>
      <c r="G1071" t="s">
        <v>3344</v>
      </c>
      <c r="H1071" t="str">
        <f t="shared" si="33"/>
        <v xml:space="preserve">Full-time </v>
      </c>
      <c r="I1071" t="s">
        <v>4267</v>
      </c>
      <c r="J1071" t="s">
        <v>3410</v>
      </c>
      <c r="K1071" t="s">
        <v>71</v>
      </c>
      <c r="L1071" t="s">
        <v>84</v>
      </c>
      <c r="M1071" t="s">
        <v>6610</v>
      </c>
      <c r="N1071" t="s">
        <v>6611</v>
      </c>
      <c r="O1071" s="5" t="s">
        <v>6612</v>
      </c>
      <c r="P1071" t="s">
        <v>6613</v>
      </c>
    </row>
    <row r="1072" spans="1:16" x14ac:dyDescent="0.25">
      <c r="A1072">
        <v>3467397022</v>
      </c>
      <c r="B1072" t="s">
        <v>3945</v>
      </c>
      <c r="C1072" t="str">
        <f t="shared" si="32"/>
        <v>C Developer</v>
      </c>
      <c r="D1072" t="s">
        <v>130</v>
      </c>
      <c r="E1072" t="s">
        <v>6614</v>
      </c>
      <c r="F1072" t="s">
        <v>25</v>
      </c>
      <c r="G1072" t="s">
        <v>26</v>
      </c>
      <c r="H1072" t="str">
        <f t="shared" si="33"/>
        <v>Full-time</v>
      </c>
      <c r="I1072" t="s">
        <v>36</v>
      </c>
      <c r="J1072" t="s">
        <v>3410</v>
      </c>
      <c r="K1072" t="s">
        <v>21</v>
      </c>
      <c r="M1072" t="s">
        <v>6615</v>
      </c>
      <c r="N1072" t="s">
        <v>6616</v>
      </c>
      <c r="O1072" s="5" t="s">
        <v>6617</v>
      </c>
      <c r="P1072" t="s">
        <v>6618</v>
      </c>
    </row>
    <row r="1073" spans="1:16" x14ac:dyDescent="0.25">
      <c r="A1073">
        <v>3467356904</v>
      </c>
      <c r="B1073" t="s">
        <v>6619</v>
      </c>
      <c r="C1073" t="str">
        <f t="shared" si="32"/>
        <v>Senior Tableau Developer</v>
      </c>
      <c r="D1073" t="s">
        <v>69</v>
      </c>
      <c r="E1073" t="s">
        <v>5256</v>
      </c>
      <c r="F1073" t="s">
        <v>14</v>
      </c>
      <c r="G1073" t="s">
        <v>651</v>
      </c>
      <c r="H1073" t="str">
        <f t="shared" si="33"/>
        <v>Part-time</v>
      </c>
      <c r="I1073" t="s">
        <v>43</v>
      </c>
      <c r="J1073" t="s">
        <v>3410</v>
      </c>
      <c r="K1073" t="s">
        <v>1035</v>
      </c>
      <c r="L1073" t="s">
        <v>84</v>
      </c>
      <c r="M1073" t="s">
        <v>5257</v>
      </c>
      <c r="N1073" t="s">
        <v>6620</v>
      </c>
      <c r="O1073" s="5" t="s">
        <v>5258</v>
      </c>
      <c r="P1073" t="s">
        <v>6621</v>
      </c>
    </row>
    <row r="1074" spans="1:16" x14ac:dyDescent="0.25">
      <c r="A1074">
        <v>3472831002</v>
      </c>
      <c r="B1074" t="s">
        <v>3840</v>
      </c>
      <c r="C1074" t="str">
        <f t="shared" si="32"/>
        <v>Wordpress Developer</v>
      </c>
      <c r="D1074" t="s">
        <v>130</v>
      </c>
      <c r="E1074" t="s">
        <v>6622</v>
      </c>
      <c r="F1074" t="s">
        <v>25</v>
      </c>
      <c r="G1074" t="s">
        <v>26</v>
      </c>
      <c r="H1074" t="str">
        <f t="shared" si="33"/>
        <v>Full-time</v>
      </c>
      <c r="I1074" t="s">
        <v>27</v>
      </c>
      <c r="J1074" t="s">
        <v>3410</v>
      </c>
      <c r="K1074" t="s">
        <v>97</v>
      </c>
      <c r="M1074" t="s">
        <v>6623</v>
      </c>
      <c r="N1074" t="s">
        <v>6624</v>
      </c>
      <c r="O1074" s="5" t="s">
        <v>6625</v>
      </c>
      <c r="P1074" t="s">
        <v>6626</v>
      </c>
    </row>
    <row r="1075" spans="1:16" x14ac:dyDescent="0.25">
      <c r="A1075">
        <v>3467378970</v>
      </c>
      <c r="B1075" t="s">
        <v>3890</v>
      </c>
      <c r="C1075" t="str">
        <f t="shared" si="32"/>
        <v>Laravel Developer</v>
      </c>
      <c r="D1075" t="s">
        <v>20</v>
      </c>
      <c r="E1075" t="s">
        <v>3891</v>
      </c>
      <c r="F1075" t="s">
        <v>25</v>
      </c>
      <c r="G1075" t="s">
        <v>26</v>
      </c>
      <c r="H1075" t="str">
        <f t="shared" si="33"/>
        <v>Full-time</v>
      </c>
      <c r="I1075" t="s">
        <v>47</v>
      </c>
      <c r="J1075" t="s">
        <v>3410</v>
      </c>
      <c r="K1075" t="s">
        <v>255</v>
      </c>
      <c r="M1075" t="s">
        <v>3892</v>
      </c>
      <c r="N1075" t="s">
        <v>6627</v>
      </c>
      <c r="O1075" s="5" t="s">
        <v>3894</v>
      </c>
      <c r="P1075" t="s">
        <v>3895</v>
      </c>
    </row>
    <row r="1076" spans="1:16" x14ac:dyDescent="0.25">
      <c r="A1076">
        <v>3473312148</v>
      </c>
      <c r="B1076" t="s">
        <v>3840</v>
      </c>
      <c r="C1076" t="str">
        <f t="shared" si="32"/>
        <v>Wordpress Developer</v>
      </c>
      <c r="D1076" t="s">
        <v>366</v>
      </c>
      <c r="E1076" t="s">
        <v>6628</v>
      </c>
      <c r="F1076" t="s">
        <v>25</v>
      </c>
      <c r="G1076" t="s">
        <v>26</v>
      </c>
      <c r="H1076" t="str">
        <f t="shared" si="33"/>
        <v>Full-time</v>
      </c>
      <c r="I1076" t="s">
        <v>27</v>
      </c>
      <c r="J1076" t="s">
        <v>3410</v>
      </c>
      <c r="K1076" t="s">
        <v>17</v>
      </c>
      <c r="M1076" t="s">
        <v>6629</v>
      </c>
      <c r="N1076" t="s">
        <v>6630</v>
      </c>
      <c r="O1076" s="5" t="s">
        <v>6631</v>
      </c>
      <c r="P1076" t="s">
        <v>6632</v>
      </c>
    </row>
    <row r="1077" spans="1:16" x14ac:dyDescent="0.25">
      <c r="A1077">
        <v>3472815107</v>
      </c>
      <c r="B1077" t="s">
        <v>6507</v>
      </c>
      <c r="C1077" t="str">
        <f t="shared" si="32"/>
        <v>Azure Devops Engineer</v>
      </c>
      <c r="D1077" t="s">
        <v>32</v>
      </c>
      <c r="E1077" t="s">
        <v>295</v>
      </c>
      <c r="F1077" t="s">
        <v>42</v>
      </c>
      <c r="G1077" t="s">
        <v>26</v>
      </c>
      <c r="H1077" t="str">
        <f t="shared" si="33"/>
        <v>Full-time</v>
      </c>
      <c r="I1077" t="s">
        <v>296</v>
      </c>
      <c r="J1077" t="s">
        <v>3410</v>
      </c>
      <c r="K1077" t="s">
        <v>255</v>
      </c>
      <c r="L1077" t="s">
        <v>30</v>
      </c>
      <c r="M1077" t="s">
        <v>6633</v>
      </c>
      <c r="N1077" t="s">
        <v>6634</v>
      </c>
      <c r="O1077" s="5" t="s">
        <v>6635</v>
      </c>
      <c r="P1077" t="s">
        <v>6636</v>
      </c>
    </row>
    <row r="1078" spans="1:16" x14ac:dyDescent="0.25">
      <c r="A1078">
        <v>3472898508</v>
      </c>
      <c r="B1078" t="s">
        <v>1259</v>
      </c>
      <c r="C1078" t="str">
        <f t="shared" si="32"/>
        <v>Business Analyst (Coupa &amp; Oracle Ebs)</v>
      </c>
      <c r="D1078" t="s">
        <v>120</v>
      </c>
      <c r="E1078" t="s">
        <v>1260</v>
      </c>
      <c r="F1078" t="s">
        <v>25</v>
      </c>
      <c r="G1078" t="s">
        <v>26</v>
      </c>
      <c r="H1078" t="str">
        <f t="shared" si="33"/>
        <v>Full-time</v>
      </c>
      <c r="I1078" t="s">
        <v>36</v>
      </c>
      <c r="J1078" t="s">
        <v>3410</v>
      </c>
      <c r="K1078" t="s">
        <v>21</v>
      </c>
      <c r="L1078" t="s">
        <v>30</v>
      </c>
      <c r="M1078" t="s">
        <v>1261</v>
      </c>
      <c r="N1078" t="s">
        <v>6637</v>
      </c>
      <c r="O1078" s="5" t="s">
        <v>1262</v>
      </c>
      <c r="P1078" t="s">
        <v>1263</v>
      </c>
    </row>
    <row r="1079" spans="1:16" x14ac:dyDescent="0.25">
      <c r="A1079">
        <v>3472532483</v>
      </c>
      <c r="B1079" t="s">
        <v>3883</v>
      </c>
      <c r="C1079" t="str">
        <f t="shared" si="32"/>
        <v>Sr Odoo Developer</v>
      </c>
      <c r="D1079" t="s">
        <v>3594</v>
      </c>
      <c r="E1079" t="s">
        <v>3884</v>
      </c>
      <c r="F1079" t="s">
        <v>25</v>
      </c>
      <c r="G1079" t="s">
        <v>26</v>
      </c>
      <c r="H1079" t="str">
        <f t="shared" si="33"/>
        <v>Full-time</v>
      </c>
      <c r="I1079" t="s">
        <v>43</v>
      </c>
      <c r="J1079" t="s">
        <v>3410</v>
      </c>
      <c r="K1079" t="s">
        <v>970</v>
      </c>
      <c r="M1079" t="s">
        <v>3885</v>
      </c>
      <c r="N1079" t="s">
        <v>3886</v>
      </c>
      <c r="O1079" s="5" t="s">
        <v>3887</v>
      </c>
      <c r="P1079" t="s">
        <v>3888</v>
      </c>
    </row>
    <row r="1080" spans="1:16" x14ac:dyDescent="0.25">
      <c r="A1080">
        <v>3474332583</v>
      </c>
      <c r="B1080" t="s">
        <v>485</v>
      </c>
      <c r="C1080" t="str">
        <f t="shared" si="32"/>
        <v>Etl Developer</v>
      </c>
      <c r="D1080" t="s">
        <v>72</v>
      </c>
      <c r="E1080" t="s">
        <v>114</v>
      </c>
      <c r="F1080" t="s">
        <v>14</v>
      </c>
      <c r="G1080" t="s">
        <v>3468</v>
      </c>
      <c r="H1080" t="str">
        <f t="shared" si="33"/>
        <v xml:space="preserve">Contract </v>
      </c>
      <c r="I1080" t="s">
        <v>3426</v>
      </c>
      <c r="J1080" t="s">
        <v>3410</v>
      </c>
      <c r="K1080" t="s">
        <v>970</v>
      </c>
      <c r="L1080" t="s">
        <v>30</v>
      </c>
      <c r="M1080" t="s">
        <v>385</v>
      </c>
      <c r="N1080" t="s">
        <v>6638</v>
      </c>
      <c r="O1080" s="5" t="s">
        <v>387</v>
      </c>
      <c r="P1080" t="s">
        <v>530</v>
      </c>
    </row>
    <row r="1081" spans="1:16" x14ac:dyDescent="0.25">
      <c r="A1081">
        <v>3467360783</v>
      </c>
      <c r="B1081" t="s">
        <v>890</v>
      </c>
      <c r="C1081" t="str">
        <f t="shared" si="32"/>
        <v>Business Analyst</v>
      </c>
      <c r="D1081" t="s">
        <v>95</v>
      </c>
      <c r="E1081" t="s">
        <v>4556</v>
      </c>
      <c r="F1081" t="s">
        <v>42</v>
      </c>
      <c r="G1081" t="s">
        <v>26</v>
      </c>
      <c r="H1081" t="str">
        <f t="shared" si="33"/>
        <v>Full-time</v>
      </c>
      <c r="I1081" t="s">
        <v>27</v>
      </c>
      <c r="J1081" t="s">
        <v>3410</v>
      </c>
      <c r="K1081" t="s">
        <v>970</v>
      </c>
      <c r="M1081" t="s">
        <v>4557</v>
      </c>
      <c r="N1081" t="s">
        <v>6639</v>
      </c>
      <c r="O1081" s="5" t="s">
        <v>4559</v>
      </c>
      <c r="P1081" t="s">
        <v>4560</v>
      </c>
    </row>
    <row r="1082" spans="1:16" x14ac:dyDescent="0.25">
      <c r="A1082">
        <v>3467359223</v>
      </c>
      <c r="B1082" t="s">
        <v>1264</v>
      </c>
      <c r="C1082" t="str">
        <f t="shared" si="32"/>
        <v>Node Js Developer</v>
      </c>
      <c r="D1082" t="s">
        <v>4037</v>
      </c>
      <c r="E1082" t="s">
        <v>6441</v>
      </c>
      <c r="F1082" t="s">
        <v>42</v>
      </c>
      <c r="G1082" t="s">
        <v>26</v>
      </c>
      <c r="H1082" t="str">
        <f t="shared" si="33"/>
        <v>Full-time</v>
      </c>
      <c r="I1082" t="s">
        <v>36</v>
      </c>
      <c r="J1082" t="s">
        <v>3410</v>
      </c>
      <c r="K1082" t="s">
        <v>1035</v>
      </c>
      <c r="M1082" t="s">
        <v>6640</v>
      </c>
      <c r="N1082" t="s">
        <v>6443</v>
      </c>
      <c r="O1082" s="5" t="s">
        <v>6641</v>
      </c>
      <c r="P1082" t="s">
        <v>6642</v>
      </c>
    </row>
    <row r="1083" spans="1:16" x14ac:dyDescent="0.25">
      <c r="A1083">
        <v>3473949298</v>
      </c>
      <c r="B1083" t="s">
        <v>6643</v>
      </c>
      <c r="C1083" t="str">
        <f t="shared" si="32"/>
        <v>Core Java Developers</v>
      </c>
      <c r="D1083" t="s">
        <v>95</v>
      </c>
      <c r="E1083" t="s">
        <v>60</v>
      </c>
      <c r="F1083" t="s">
        <v>25</v>
      </c>
      <c r="G1083" t="s">
        <v>26</v>
      </c>
      <c r="H1083" t="str">
        <f t="shared" si="33"/>
        <v>Full-time</v>
      </c>
      <c r="I1083" t="s">
        <v>61</v>
      </c>
      <c r="J1083" t="s">
        <v>3410</v>
      </c>
      <c r="K1083" t="s">
        <v>91</v>
      </c>
      <c r="L1083" t="s">
        <v>64</v>
      </c>
      <c r="M1083" t="s">
        <v>65</v>
      </c>
      <c r="N1083" t="s">
        <v>6644</v>
      </c>
      <c r="O1083" s="5" t="s">
        <v>67</v>
      </c>
      <c r="P1083" t="s">
        <v>6645</v>
      </c>
    </row>
    <row r="1084" spans="1:16" x14ac:dyDescent="0.25">
      <c r="A1084">
        <v>3467361360</v>
      </c>
      <c r="B1084" t="s">
        <v>6646</v>
      </c>
      <c r="C1084" t="str">
        <f t="shared" si="32"/>
        <v>.Net Core Developer</v>
      </c>
      <c r="D1084" t="s">
        <v>95</v>
      </c>
      <c r="E1084" t="s">
        <v>6647</v>
      </c>
      <c r="F1084" t="s">
        <v>25</v>
      </c>
      <c r="G1084" t="s">
        <v>26</v>
      </c>
      <c r="H1084" t="str">
        <f t="shared" si="33"/>
        <v>Full-time</v>
      </c>
      <c r="I1084" t="s">
        <v>36</v>
      </c>
      <c r="J1084" t="s">
        <v>3410</v>
      </c>
      <c r="K1084" t="s">
        <v>1035</v>
      </c>
      <c r="L1084" t="s">
        <v>30</v>
      </c>
      <c r="M1084" t="s">
        <v>6648</v>
      </c>
      <c r="N1084" t="s">
        <v>6649</v>
      </c>
      <c r="O1084" s="5" t="s">
        <v>6650</v>
      </c>
      <c r="P1084" t="s">
        <v>6651</v>
      </c>
    </row>
    <row r="1085" spans="1:16" x14ac:dyDescent="0.25">
      <c r="A1085">
        <v>3473309224</v>
      </c>
      <c r="B1085" t="s">
        <v>3898</v>
      </c>
      <c r="C1085" t="str">
        <f t="shared" si="32"/>
        <v>Ruby On Rails Developer</v>
      </c>
      <c r="D1085" t="s">
        <v>173</v>
      </c>
      <c r="E1085" t="s">
        <v>6654</v>
      </c>
      <c r="F1085" t="s">
        <v>25</v>
      </c>
      <c r="G1085" t="s">
        <v>26</v>
      </c>
      <c r="H1085" t="str">
        <f t="shared" si="33"/>
        <v>Full-time</v>
      </c>
      <c r="I1085" t="s">
        <v>27</v>
      </c>
      <c r="J1085" t="s">
        <v>3410</v>
      </c>
      <c r="K1085" t="s">
        <v>17</v>
      </c>
      <c r="M1085" t="s">
        <v>6655</v>
      </c>
      <c r="O1085" s="5" t="s">
        <v>6656</v>
      </c>
      <c r="P1085" t="s">
        <v>6657</v>
      </c>
    </row>
    <row r="1086" spans="1:16" x14ac:dyDescent="0.25">
      <c r="A1086">
        <v>3472834855</v>
      </c>
      <c r="B1086" t="s">
        <v>6658</v>
      </c>
      <c r="C1086" t="str">
        <f t="shared" si="32"/>
        <v>Female Research Analyst</v>
      </c>
      <c r="D1086" t="s">
        <v>100</v>
      </c>
      <c r="E1086" t="s">
        <v>6659</v>
      </c>
      <c r="F1086" t="s">
        <v>25</v>
      </c>
      <c r="G1086" t="s">
        <v>26</v>
      </c>
      <c r="H1086" t="str">
        <f t="shared" si="33"/>
        <v>Full-time</v>
      </c>
      <c r="I1086" t="s">
        <v>36</v>
      </c>
      <c r="J1086" t="s">
        <v>3410</v>
      </c>
      <c r="K1086" t="s">
        <v>200</v>
      </c>
      <c r="L1086" t="s">
        <v>22</v>
      </c>
      <c r="M1086" t="s">
        <v>6660</v>
      </c>
      <c r="N1086" t="s">
        <v>6661</v>
      </c>
      <c r="O1086" s="5" t="s">
        <v>6662</v>
      </c>
      <c r="P1086" t="s">
        <v>6663</v>
      </c>
    </row>
    <row r="1087" spans="1:16" x14ac:dyDescent="0.25">
      <c r="A1087">
        <v>3467807169</v>
      </c>
      <c r="B1087" t="s">
        <v>6664</v>
      </c>
      <c r="C1087" t="str">
        <f t="shared" si="32"/>
        <v>Embedded C</v>
      </c>
      <c r="D1087" t="s">
        <v>120</v>
      </c>
      <c r="E1087" t="s">
        <v>6665</v>
      </c>
      <c r="F1087" t="s">
        <v>25</v>
      </c>
      <c r="G1087" t="s">
        <v>3344</v>
      </c>
      <c r="H1087" t="str">
        <f t="shared" si="33"/>
        <v xml:space="preserve">Full-time </v>
      </c>
      <c r="I1087" t="s">
        <v>6666</v>
      </c>
      <c r="J1087" t="s">
        <v>3410</v>
      </c>
      <c r="K1087" t="s">
        <v>200</v>
      </c>
      <c r="L1087" t="s">
        <v>832</v>
      </c>
      <c r="M1087" t="s">
        <v>6667</v>
      </c>
      <c r="N1087" t="s">
        <v>6668</v>
      </c>
      <c r="O1087" s="5" t="s">
        <v>6669</v>
      </c>
      <c r="P1087" t="s">
        <v>6670</v>
      </c>
    </row>
    <row r="1088" spans="1:16" x14ac:dyDescent="0.25">
      <c r="A1088">
        <v>3471870981</v>
      </c>
      <c r="B1088" t="s">
        <v>3811</v>
      </c>
      <c r="C1088" t="str">
        <f t="shared" si="32"/>
        <v>Drupal Developer</v>
      </c>
      <c r="D1088" t="s">
        <v>130</v>
      </c>
      <c r="E1088" t="s">
        <v>6671</v>
      </c>
      <c r="F1088" t="s">
        <v>25</v>
      </c>
      <c r="G1088" t="s">
        <v>26</v>
      </c>
      <c r="H1088" t="str">
        <f t="shared" si="33"/>
        <v>Full-time</v>
      </c>
      <c r="I1088" t="s">
        <v>296</v>
      </c>
      <c r="J1088" t="s">
        <v>3410</v>
      </c>
      <c r="K1088" t="s">
        <v>320</v>
      </c>
      <c r="L1088" t="s">
        <v>1079</v>
      </c>
      <c r="M1088" t="s">
        <v>6672</v>
      </c>
      <c r="N1088" t="s">
        <v>6673</v>
      </c>
      <c r="O1088" s="5" t="s">
        <v>6674</v>
      </c>
      <c r="P1088" t="s">
        <v>6675</v>
      </c>
    </row>
    <row r="1089" spans="1:16" x14ac:dyDescent="0.25">
      <c r="A1089">
        <v>3467360195</v>
      </c>
      <c r="B1089" t="s">
        <v>6676</v>
      </c>
      <c r="C1089" t="str">
        <f t="shared" si="32"/>
        <v>React Native Developer</v>
      </c>
      <c r="D1089" t="s">
        <v>95</v>
      </c>
      <c r="E1089" t="s">
        <v>6677</v>
      </c>
      <c r="F1089" t="s">
        <v>25</v>
      </c>
      <c r="G1089" t="s">
        <v>26</v>
      </c>
      <c r="H1089" t="str">
        <f t="shared" si="33"/>
        <v>Full-time</v>
      </c>
      <c r="I1089" t="s">
        <v>36</v>
      </c>
      <c r="J1089" t="s">
        <v>3410</v>
      </c>
      <c r="K1089" t="s">
        <v>1035</v>
      </c>
      <c r="M1089" t="s">
        <v>6678</v>
      </c>
      <c r="O1089" s="5" t="s">
        <v>6679</v>
      </c>
      <c r="P1089" t="s">
        <v>6680</v>
      </c>
    </row>
    <row r="1090" spans="1:16" x14ac:dyDescent="0.25">
      <c r="A1090">
        <v>3467394611</v>
      </c>
      <c r="B1090" t="s">
        <v>3898</v>
      </c>
      <c r="C1090" t="str">
        <f t="shared" si="32"/>
        <v>Ruby On Rails Developer</v>
      </c>
      <c r="D1090" t="s">
        <v>72</v>
      </c>
      <c r="E1090" t="s">
        <v>3899</v>
      </c>
      <c r="F1090" t="s">
        <v>14</v>
      </c>
      <c r="G1090" t="s">
        <v>26</v>
      </c>
      <c r="H1090" t="str">
        <f t="shared" si="33"/>
        <v>Full-time</v>
      </c>
      <c r="I1090" t="s">
        <v>47</v>
      </c>
      <c r="J1090" t="s">
        <v>3410</v>
      </c>
      <c r="K1090" t="s">
        <v>97</v>
      </c>
      <c r="M1090" t="s">
        <v>3900</v>
      </c>
      <c r="N1090" t="s">
        <v>6681</v>
      </c>
      <c r="O1090" s="5" t="s">
        <v>3902</v>
      </c>
      <c r="P1090" t="s">
        <v>3903</v>
      </c>
    </row>
    <row r="1091" spans="1:16" x14ac:dyDescent="0.25">
      <c r="A1091">
        <v>3472869252</v>
      </c>
      <c r="B1091" t="s">
        <v>6682</v>
      </c>
      <c r="C1091" t="str">
        <f t="shared" ref="C1091:C1154" si="34">PROPER(B1091)</f>
        <v>Node.Js Developer (3-6 Years)</v>
      </c>
      <c r="D1091" t="s">
        <v>46</v>
      </c>
      <c r="E1091" t="s">
        <v>6683</v>
      </c>
      <c r="F1091" t="s">
        <v>25</v>
      </c>
      <c r="G1091" t="s">
        <v>26</v>
      </c>
      <c r="H1091" t="str">
        <f t="shared" ref="H1091:H1154" si="35">IFERROR(LEFT(G1091,FIND("·", G1091)-1),G1091)</f>
        <v>Full-time</v>
      </c>
      <c r="I1091" t="s">
        <v>36</v>
      </c>
      <c r="J1091" t="s">
        <v>3410</v>
      </c>
      <c r="K1091" t="s">
        <v>31</v>
      </c>
      <c r="M1091" t="s">
        <v>6684</v>
      </c>
      <c r="N1091" t="s">
        <v>6685</v>
      </c>
      <c r="O1091" s="5" t="s">
        <v>6686</v>
      </c>
      <c r="P1091" t="s">
        <v>6687</v>
      </c>
    </row>
    <row r="1092" spans="1:16" x14ac:dyDescent="0.25">
      <c r="A1092">
        <v>3467396789</v>
      </c>
      <c r="B1092" t="s">
        <v>3808</v>
      </c>
      <c r="C1092" t="str">
        <f t="shared" si="34"/>
        <v>Data Scientist</v>
      </c>
      <c r="D1092" t="s">
        <v>72</v>
      </c>
      <c r="E1092" t="s">
        <v>3896</v>
      </c>
      <c r="F1092" t="s">
        <v>14</v>
      </c>
      <c r="G1092" t="s">
        <v>26</v>
      </c>
      <c r="H1092" t="str">
        <f t="shared" si="35"/>
        <v>Full-time</v>
      </c>
      <c r="I1092" t="s">
        <v>3812</v>
      </c>
      <c r="J1092" t="s">
        <v>3410</v>
      </c>
      <c r="K1092" t="s">
        <v>200</v>
      </c>
      <c r="L1092" t="s">
        <v>6688</v>
      </c>
      <c r="M1092" t="s">
        <v>6689</v>
      </c>
      <c r="O1092" s="5" t="s">
        <v>6690</v>
      </c>
      <c r="P1092" t="s">
        <v>3897</v>
      </c>
    </row>
    <row r="1093" spans="1:16" x14ac:dyDescent="0.25">
      <c r="A1093">
        <v>3473308810</v>
      </c>
      <c r="B1093" t="s">
        <v>6691</v>
      </c>
      <c r="C1093" t="str">
        <f t="shared" si="34"/>
        <v>Technical Business Analyst</v>
      </c>
      <c r="D1093" t="s">
        <v>72</v>
      </c>
      <c r="E1093" t="s">
        <v>6692</v>
      </c>
      <c r="F1093" t="s">
        <v>14</v>
      </c>
      <c r="G1093" t="s">
        <v>26</v>
      </c>
      <c r="H1093" t="str">
        <f t="shared" si="35"/>
        <v>Full-time</v>
      </c>
      <c r="I1093" t="s">
        <v>47</v>
      </c>
      <c r="J1093" t="s">
        <v>3410</v>
      </c>
      <c r="K1093" t="s">
        <v>17</v>
      </c>
      <c r="M1093" t="s">
        <v>6693</v>
      </c>
      <c r="N1093" t="s">
        <v>6694</v>
      </c>
      <c r="O1093" s="5" t="s">
        <v>6695</v>
      </c>
      <c r="P1093" t="s">
        <v>6696</v>
      </c>
    </row>
    <row r="1094" spans="1:16" x14ac:dyDescent="0.25">
      <c r="A1094">
        <v>3473343257</v>
      </c>
      <c r="B1094" t="s">
        <v>3808</v>
      </c>
      <c r="C1094" t="str">
        <f t="shared" si="34"/>
        <v>Data Scientist</v>
      </c>
      <c r="D1094" t="s">
        <v>1265</v>
      </c>
      <c r="E1094" t="s">
        <v>934</v>
      </c>
      <c r="F1094" t="s">
        <v>25</v>
      </c>
      <c r="G1094" t="s">
        <v>26</v>
      </c>
      <c r="H1094" t="str">
        <f t="shared" si="35"/>
        <v>Full-time</v>
      </c>
      <c r="I1094" t="s">
        <v>141</v>
      </c>
      <c r="J1094" t="s">
        <v>3410</v>
      </c>
      <c r="K1094" t="s">
        <v>71</v>
      </c>
      <c r="L1094" t="s">
        <v>30</v>
      </c>
      <c r="M1094" t="s">
        <v>6697</v>
      </c>
      <c r="O1094" s="5" t="s">
        <v>6698</v>
      </c>
      <c r="P1094" t="s">
        <v>6699</v>
      </c>
    </row>
    <row r="1095" spans="1:16" x14ac:dyDescent="0.25">
      <c r="A1095">
        <v>3467398092</v>
      </c>
      <c r="B1095" t="s">
        <v>6700</v>
      </c>
      <c r="C1095" t="str">
        <f t="shared" si="34"/>
        <v>Php Developer - Laravel/Codeigniter</v>
      </c>
      <c r="D1095" t="s">
        <v>95</v>
      </c>
      <c r="E1095" t="s">
        <v>6701</v>
      </c>
      <c r="F1095" t="s">
        <v>25</v>
      </c>
      <c r="G1095" t="s">
        <v>26</v>
      </c>
      <c r="H1095" t="str">
        <f t="shared" si="35"/>
        <v>Full-time</v>
      </c>
      <c r="I1095" t="s">
        <v>36</v>
      </c>
      <c r="J1095" t="s">
        <v>3410</v>
      </c>
      <c r="K1095" t="s">
        <v>97</v>
      </c>
      <c r="M1095" t="s">
        <v>6702</v>
      </c>
      <c r="N1095" t="s">
        <v>6703</v>
      </c>
      <c r="O1095" s="5" t="s">
        <v>6704</v>
      </c>
      <c r="P1095" t="s">
        <v>6705</v>
      </c>
    </row>
    <row r="1096" spans="1:16" x14ac:dyDescent="0.25">
      <c r="A1096">
        <v>3471889527</v>
      </c>
      <c r="B1096" t="s">
        <v>6706</v>
      </c>
      <c r="C1096" t="str">
        <f t="shared" si="34"/>
        <v>Pega Prpc Senior Developer</v>
      </c>
      <c r="D1096" t="s">
        <v>32</v>
      </c>
      <c r="E1096" t="s">
        <v>205</v>
      </c>
      <c r="F1096" t="s">
        <v>42</v>
      </c>
      <c r="G1096" t="s">
        <v>3344</v>
      </c>
      <c r="H1096" t="str">
        <f t="shared" si="35"/>
        <v xml:space="preserve">Full-time </v>
      </c>
      <c r="I1096" t="s">
        <v>3415</v>
      </c>
      <c r="J1096" t="s">
        <v>3410</v>
      </c>
      <c r="K1096" t="s">
        <v>1035</v>
      </c>
      <c r="L1096" t="s">
        <v>954</v>
      </c>
      <c r="M1096" t="s">
        <v>6707</v>
      </c>
      <c r="N1096" t="s">
        <v>6708</v>
      </c>
      <c r="O1096" s="5" t="s">
        <v>6709</v>
      </c>
      <c r="P1096" t="s">
        <v>6710</v>
      </c>
    </row>
    <row r="1097" spans="1:16" x14ac:dyDescent="0.25">
      <c r="A1097">
        <v>3473323465</v>
      </c>
      <c r="B1097" t="s">
        <v>938</v>
      </c>
      <c r="C1097" t="str">
        <f t="shared" si="34"/>
        <v>Quality Analyst</v>
      </c>
      <c r="D1097" t="s">
        <v>69</v>
      </c>
      <c r="E1097" t="s">
        <v>1266</v>
      </c>
      <c r="F1097" t="s">
        <v>25</v>
      </c>
      <c r="G1097" t="s">
        <v>3341</v>
      </c>
      <c r="H1097" t="str">
        <f t="shared" si="35"/>
        <v xml:space="preserve">Full-time </v>
      </c>
      <c r="I1097" t="s">
        <v>15</v>
      </c>
      <c r="J1097" t="s">
        <v>3410</v>
      </c>
      <c r="K1097" t="s">
        <v>17</v>
      </c>
      <c r="L1097" t="s">
        <v>194</v>
      </c>
      <c r="M1097" t="s">
        <v>1267</v>
      </c>
      <c r="N1097" t="s">
        <v>6711</v>
      </c>
      <c r="O1097" s="5" t="s">
        <v>1268</v>
      </c>
      <c r="P1097" t="s">
        <v>1269</v>
      </c>
    </row>
    <row r="1098" spans="1:16" x14ac:dyDescent="0.25">
      <c r="A1098">
        <v>3467390771</v>
      </c>
      <c r="B1098" t="s">
        <v>894</v>
      </c>
      <c r="C1098" t="str">
        <f t="shared" si="34"/>
        <v>Senior Business Analyst</v>
      </c>
      <c r="D1098" t="s">
        <v>24</v>
      </c>
      <c r="E1098" t="s">
        <v>50</v>
      </c>
      <c r="F1098" t="s">
        <v>25</v>
      </c>
      <c r="G1098" t="s">
        <v>3344</v>
      </c>
      <c r="H1098" t="str">
        <f t="shared" si="35"/>
        <v xml:space="preserve">Full-time </v>
      </c>
      <c r="I1098" t="s">
        <v>3376</v>
      </c>
      <c r="J1098" t="s">
        <v>3410</v>
      </c>
      <c r="K1098" t="s">
        <v>97</v>
      </c>
      <c r="L1098" t="s">
        <v>53</v>
      </c>
      <c r="M1098" t="s">
        <v>54</v>
      </c>
      <c r="N1098" t="s">
        <v>6712</v>
      </c>
      <c r="O1098" s="5" t="s">
        <v>56</v>
      </c>
      <c r="P1098" t="s">
        <v>1270</v>
      </c>
    </row>
    <row r="1099" spans="1:16" x14ac:dyDescent="0.25">
      <c r="A1099">
        <v>3467819984</v>
      </c>
      <c r="B1099" t="s">
        <v>890</v>
      </c>
      <c r="C1099" t="str">
        <f t="shared" si="34"/>
        <v>Business Analyst</v>
      </c>
      <c r="D1099" t="s">
        <v>130</v>
      </c>
      <c r="E1099" t="s">
        <v>1271</v>
      </c>
      <c r="F1099" t="s">
        <v>25</v>
      </c>
      <c r="G1099" t="s">
        <v>3344</v>
      </c>
      <c r="H1099" t="str">
        <f t="shared" si="35"/>
        <v xml:space="preserve">Full-time </v>
      </c>
      <c r="I1099" t="s">
        <v>6713</v>
      </c>
      <c r="J1099" t="s">
        <v>3410</v>
      </c>
      <c r="K1099" t="s">
        <v>31</v>
      </c>
      <c r="L1099" t="s">
        <v>30</v>
      </c>
      <c r="M1099" t="s">
        <v>1272</v>
      </c>
      <c r="N1099" t="s">
        <v>6714</v>
      </c>
      <c r="O1099" s="5" t="s">
        <v>1273</v>
      </c>
      <c r="P1099" t="s">
        <v>1274</v>
      </c>
    </row>
    <row r="1100" spans="1:16" x14ac:dyDescent="0.25">
      <c r="A1100">
        <v>3474283953</v>
      </c>
      <c r="B1100" t="s">
        <v>6414</v>
      </c>
      <c r="C1100" t="str">
        <f t="shared" si="34"/>
        <v>Senior Python Developer - Wfh</v>
      </c>
      <c r="D1100" t="s">
        <v>130</v>
      </c>
      <c r="E1100" t="s">
        <v>3343</v>
      </c>
      <c r="F1100" t="s">
        <v>14</v>
      </c>
      <c r="G1100" t="s">
        <v>3344</v>
      </c>
      <c r="H1100" t="str">
        <f t="shared" si="35"/>
        <v xml:space="preserve">Full-time </v>
      </c>
      <c r="I1100" t="s">
        <v>15</v>
      </c>
      <c r="J1100" t="s">
        <v>3410</v>
      </c>
      <c r="K1100" t="s">
        <v>320</v>
      </c>
      <c r="L1100" t="s">
        <v>22</v>
      </c>
      <c r="M1100" t="s">
        <v>3585</v>
      </c>
      <c r="O1100" s="5" t="s">
        <v>3586</v>
      </c>
      <c r="P1100" t="s">
        <v>3849</v>
      </c>
    </row>
    <row r="1101" spans="1:16" x14ac:dyDescent="0.25">
      <c r="A1101">
        <v>3474868081</v>
      </c>
      <c r="B1101" t="s">
        <v>4754</v>
      </c>
      <c r="C1101" t="str">
        <f t="shared" si="34"/>
        <v>Full Stack Developer</v>
      </c>
      <c r="D1101" t="s">
        <v>351</v>
      </c>
      <c r="E1101" t="s">
        <v>3343</v>
      </c>
      <c r="F1101" t="s">
        <v>25</v>
      </c>
      <c r="G1101" t="s">
        <v>3344</v>
      </c>
      <c r="H1101" t="str">
        <f t="shared" si="35"/>
        <v xml:space="preserve">Full-time </v>
      </c>
      <c r="I1101" t="s">
        <v>15</v>
      </c>
      <c r="J1101" t="s">
        <v>3410</v>
      </c>
      <c r="K1101" t="s">
        <v>200</v>
      </c>
      <c r="L1101" t="s">
        <v>22</v>
      </c>
      <c r="M1101" t="s">
        <v>6715</v>
      </c>
      <c r="O1101" s="5" t="s">
        <v>6716</v>
      </c>
      <c r="P1101" t="s">
        <v>6717</v>
      </c>
    </row>
    <row r="1102" spans="1:16" x14ac:dyDescent="0.25">
      <c r="A1102">
        <v>3473331788</v>
      </c>
      <c r="B1102" t="s">
        <v>3909</v>
      </c>
      <c r="C1102" t="str">
        <f t="shared" si="34"/>
        <v>Development Intern</v>
      </c>
      <c r="D1102" t="s">
        <v>516</v>
      </c>
      <c r="E1102" t="s">
        <v>3910</v>
      </c>
      <c r="F1102" t="s">
        <v>25</v>
      </c>
      <c r="G1102" t="s">
        <v>26</v>
      </c>
      <c r="H1102" t="str">
        <f t="shared" si="35"/>
        <v>Full-time</v>
      </c>
      <c r="I1102" t="s">
        <v>47</v>
      </c>
      <c r="J1102" t="s">
        <v>3410</v>
      </c>
      <c r="K1102" t="s">
        <v>28</v>
      </c>
      <c r="M1102" t="s">
        <v>3911</v>
      </c>
      <c r="N1102" t="s">
        <v>6718</v>
      </c>
      <c r="O1102" s="5" t="s">
        <v>3913</v>
      </c>
      <c r="P1102" t="s">
        <v>3914</v>
      </c>
    </row>
    <row r="1103" spans="1:16" x14ac:dyDescent="0.25">
      <c r="A1103">
        <v>3467367228</v>
      </c>
      <c r="B1103" t="s">
        <v>4030</v>
      </c>
      <c r="C1103" t="str">
        <f t="shared" si="34"/>
        <v>Php Developer</v>
      </c>
      <c r="D1103" t="s">
        <v>95</v>
      </c>
      <c r="E1103" t="s">
        <v>6719</v>
      </c>
      <c r="F1103" t="s">
        <v>25</v>
      </c>
      <c r="G1103" t="s">
        <v>26</v>
      </c>
      <c r="H1103" t="str">
        <f t="shared" si="35"/>
        <v>Full-time</v>
      </c>
      <c r="I1103" t="s">
        <v>47</v>
      </c>
      <c r="J1103" t="s">
        <v>3410</v>
      </c>
      <c r="K1103" t="s">
        <v>970</v>
      </c>
      <c r="M1103" t="s">
        <v>6720</v>
      </c>
      <c r="N1103" t="s">
        <v>5406</v>
      </c>
      <c r="O1103" s="5" t="s">
        <v>6721</v>
      </c>
      <c r="P1103" t="s">
        <v>6722</v>
      </c>
    </row>
    <row r="1104" spans="1:16" x14ac:dyDescent="0.25">
      <c r="A1104">
        <v>3467385183</v>
      </c>
      <c r="B1104" t="s">
        <v>6723</v>
      </c>
      <c r="C1104" t="str">
        <f t="shared" si="34"/>
        <v>Lead Java Developer</v>
      </c>
      <c r="D1104" t="s">
        <v>95</v>
      </c>
      <c r="E1104" t="s">
        <v>6724</v>
      </c>
      <c r="F1104" t="s">
        <v>25</v>
      </c>
      <c r="G1104" t="s">
        <v>26</v>
      </c>
      <c r="H1104" t="str">
        <f t="shared" si="35"/>
        <v>Full-time</v>
      </c>
      <c r="I1104" t="s">
        <v>36</v>
      </c>
      <c r="J1104" t="s">
        <v>3410</v>
      </c>
      <c r="K1104" t="s">
        <v>255</v>
      </c>
      <c r="M1104" t="s">
        <v>6725</v>
      </c>
      <c r="N1104" t="s">
        <v>6726</v>
      </c>
      <c r="O1104" s="5" t="s">
        <v>6727</v>
      </c>
      <c r="P1104" t="s">
        <v>6728</v>
      </c>
    </row>
    <row r="1105" spans="1:16" x14ac:dyDescent="0.25">
      <c r="A1105">
        <v>3467359452</v>
      </c>
      <c r="B1105" t="s">
        <v>6729</v>
      </c>
      <c r="C1105" t="str">
        <f t="shared" si="34"/>
        <v>Walk In Drive For Senior Software Engineer (Webscraping)</v>
      </c>
      <c r="D1105" t="s">
        <v>32</v>
      </c>
      <c r="E1105" t="s">
        <v>511</v>
      </c>
      <c r="F1105" t="s">
        <v>25</v>
      </c>
      <c r="G1105" t="s">
        <v>3341</v>
      </c>
      <c r="H1105" t="str">
        <f t="shared" si="35"/>
        <v xml:space="preserve">Full-time </v>
      </c>
      <c r="I1105" t="s">
        <v>3378</v>
      </c>
      <c r="J1105" t="s">
        <v>3410</v>
      </c>
      <c r="K1105" t="s">
        <v>1035</v>
      </c>
      <c r="L1105" t="s">
        <v>22</v>
      </c>
      <c r="M1105" t="s">
        <v>512</v>
      </c>
      <c r="N1105" t="s">
        <v>6538</v>
      </c>
      <c r="O1105" s="5" t="s">
        <v>514</v>
      </c>
      <c r="P1105" t="s">
        <v>6730</v>
      </c>
    </row>
    <row r="1106" spans="1:16" x14ac:dyDescent="0.25">
      <c r="A1106">
        <v>3474325254</v>
      </c>
      <c r="B1106" t="s">
        <v>4836</v>
      </c>
      <c r="C1106" t="str">
        <f t="shared" si="34"/>
        <v>Cobol Mainframe Developer</v>
      </c>
      <c r="D1106" t="s">
        <v>32</v>
      </c>
      <c r="E1106" t="s">
        <v>572</v>
      </c>
      <c r="F1106" t="s">
        <v>25</v>
      </c>
      <c r="G1106" t="s">
        <v>3344</v>
      </c>
      <c r="H1106" t="str">
        <f t="shared" si="35"/>
        <v xml:space="preserve">Full-time </v>
      </c>
      <c r="I1106" t="s">
        <v>3415</v>
      </c>
      <c r="J1106" t="s">
        <v>3410</v>
      </c>
      <c r="K1106" t="s">
        <v>1035</v>
      </c>
      <c r="L1106" t="s">
        <v>903</v>
      </c>
      <c r="M1106" t="s">
        <v>924</v>
      </c>
      <c r="N1106" t="s">
        <v>6731</v>
      </c>
      <c r="O1106" s="5" t="s">
        <v>925</v>
      </c>
      <c r="P1106" t="s">
        <v>4838</v>
      </c>
    </row>
    <row r="1107" spans="1:16" x14ac:dyDescent="0.25">
      <c r="A1107">
        <v>3467372012</v>
      </c>
      <c r="B1107" t="s">
        <v>6732</v>
      </c>
      <c r="C1107" t="str">
        <f t="shared" si="34"/>
        <v>Founding Engineer (Full Stack)</v>
      </c>
      <c r="D1107" t="s">
        <v>32</v>
      </c>
      <c r="E1107" t="s">
        <v>6733</v>
      </c>
      <c r="F1107" t="s">
        <v>42</v>
      </c>
      <c r="G1107" t="s">
        <v>26</v>
      </c>
      <c r="H1107" t="str">
        <f t="shared" si="35"/>
        <v>Full-time</v>
      </c>
      <c r="I1107" t="s">
        <v>27</v>
      </c>
      <c r="J1107" t="s">
        <v>3410</v>
      </c>
      <c r="K1107" t="s">
        <v>970</v>
      </c>
      <c r="M1107" t="s">
        <v>6734</v>
      </c>
      <c r="N1107" t="s">
        <v>6735</v>
      </c>
      <c r="O1107" s="5" t="s">
        <v>6736</v>
      </c>
      <c r="P1107" t="s">
        <v>6737</v>
      </c>
    </row>
    <row r="1108" spans="1:16" x14ac:dyDescent="0.25">
      <c r="A1108">
        <v>3472894561</v>
      </c>
      <c r="B1108" t="s">
        <v>3840</v>
      </c>
      <c r="C1108" t="str">
        <f t="shared" si="34"/>
        <v>Wordpress Developer</v>
      </c>
      <c r="D1108" t="s">
        <v>227</v>
      </c>
      <c r="E1108" t="s">
        <v>3916</v>
      </c>
      <c r="F1108" t="s">
        <v>25</v>
      </c>
      <c r="G1108" t="s">
        <v>26</v>
      </c>
      <c r="H1108" t="str">
        <f t="shared" si="35"/>
        <v>Full-time</v>
      </c>
      <c r="I1108" t="s">
        <v>47</v>
      </c>
      <c r="J1108" t="s">
        <v>3410</v>
      </c>
      <c r="K1108" t="s">
        <v>21</v>
      </c>
      <c r="M1108" t="s">
        <v>3917</v>
      </c>
      <c r="N1108" t="s">
        <v>6738</v>
      </c>
      <c r="O1108" s="5" t="s">
        <v>3919</v>
      </c>
      <c r="P1108" t="s">
        <v>3920</v>
      </c>
    </row>
    <row r="1109" spans="1:16" x14ac:dyDescent="0.25">
      <c r="A1109">
        <v>3472820309</v>
      </c>
      <c r="B1109" t="s">
        <v>6739</v>
      </c>
      <c r="C1109" t="str">
        <f t="shared" si="34"/>
        <v>Laravel Developer</v>
      </c>
      <c r="D1109" t="s">
        <v>351</v>
      </c>
      <c r="E1109" t="s">
        <v>6740</v>
      </c>
      <c r="F1109" t="s">
        <v>25</v>
      </c>
      <c r="G1109" t="s">
        <v>26</v>
      </c>
      <c r="H1109" t="str">
        <f t="shared" si="35"/>
        <v>Full-time</v>
      </c>
      <c r="I1109" t="s">
        <v>47</v>
      </c>
      <c r="J1109" t="s">
        <v>3410</v>
      </c>
      <c r="K1109" t="s">
        <v>499</v>
      </c>
      <c r="M1109" t="s">
        <v>6741</v>
      </c>
      <c r="N1109" t="s">
        <v>6742</v>
      </c>
      <c r="O1109" s="5" t="s">
        <v>6743</v>
      </c>
      <c r="P1109" t="s">
        <v>6744</v>
      </c>
    </row>
    <row r="1110" spans="1:16" x14ac:dyDescent="0.25">
      <c r="A1110">
        <v>3467317208</v>
      </c>
      <c r="B1110" t="s">
        <v>6745</v>
      </c>
      <c r="C1110" t="str">
        <f t="shared" si="34"/>
        <v>Dot Net Core Developer</v>
      </c>
      <c r="D1110" t="s">
        <v>72</v>
      </c>
      <c r="E1110" t="s">
        <v>6746</v>
      </c>
      <c r="F1110" t="s">
        <v>14</v>
      </c>
      <c r="G1110" t="s">
        <v>3344</v>
      </c>
      <c r="H1110" t="str">
        <f t="shared" si="35"/>
        <v xml:space="preserve">Full-time </v>
      </c>
      <c r="I1110" t="s">
        <v>3423</v>
      </c>
      <c r="J1110" t="s">
        <v>3410</v>
      </c>
      <c r="K1110" t="s">
        <v>63</v>
      </c>
      <c r="L1110" t="s">
        <v>84</v>
      </c>
      <c r="M1110" t="s">
        <v>6747</v>
      </c>
      <c r="N1110" t="s">
        <v>6748</v>
      </c>
      <c r="O1110" s="5" t="s">
        <v>6749</v>
      </c>
      <c r="P1110" t="s">
        <v>6750</v>
      </c>
    </row>
    <row r="1111" spans="1:16" x14ac:dyDescent="0.25">
      <c r="A1111">
        <v>3474069026</v>
      </c>
      <c r="B1111" t="s">
        <v>3928</v>
      </c>
      <c r="C1111" t="str">
        <f t="shared" si="34"/>
        <v>Pega Developer</v>
      </c>
      <c r="D1111" t="s">
        <v>72</v>
      </c>
      <c r="E1111" t="s">
        <v>3929</v>
      </c>
      <c r="F1111" t="s">
        <v>14</v>
      </c>
      <c r="G1111" t="s">
        <v>3344</v>
      </c>
      <c r="H1111" t="str">
        <f t="shared" si="35"/>
        <v xml:space="preserve">Full-time </v>
      </c>
      <c r="I1111" t="s">
        <v>3423</v>
      </c>
      <c r="J1111" t="s">
        <v>4601</v>
      </c>
      <c r="K1111" t="s">
        <v>75</v>
      </c>
      <c r="M1111" t="s">
        <v>3930</v>
      </c>
      <c r="N1111" t="s">
        <v>6751</v>
      </c>
      <c r="O1111" s="5" t="s">
        <v>3932</v>
      </c>
      <c r="P1111" t="s">
        <v>3933</v>
      </c>
    </row>
    <row r="1112" spans="1:16" x14ac:dyDescent="0.25">
      <c r="A1112">
        <v>3472830405</v>
      </c>
      <c r="B1112" t="s">
        <v>6752</v>
      </c>
      <c r="C1112" t="str">
        <f t="shared" si="34"/>
        <v>Plm Teamcenter Developer</v>
      </c>
      <c r="D1112" t="s">
        <v>120</v>
      </c>
      <c r="E1112" t="s">
        <v>4802</v>
      </c>
      <c r="F1112" t="s">
        <v>25</v>
      </c>
      <c r="G1112" t="s">
        <v>26</v>
      </c>
      <c r="H1112" t="str">
        <f t="shared" si="35"/>
        <v>Full-time</v>
      </c>
      <c r="I1112" t="s">
        <v>3812</v>
      </c>
      <c r="J1112" t="s">
        <v>3410</v>
      </c>
      <c r="K1112" t="s">
        <v>97</v>
      </c>
      <c r="L1112" t="s">
        <v>4803</v>
      </c>
      <c r="M1112" t="s">
        <v>6753</v>
      </c>
      <c r="O1112" s="5" t="s">
        <v>6754</v>
      </c>
      <c r="P1112" t="s">
        <v>6755</v>
      </c>
    </row>
    <row r="1113" spans="1:16" x14ac:dyDescent="0.25">
      <c r="A1113">
        <v>3467381673</v>
      </c>
      <c r="B1113" t="s">
        <v>369</v>
      </c>
      <c r="C1113" t="str">
        <f t="shared" si="34"/>
        <v>Mainframe Developer</v>
      </c>
      <c r="D1113" t="s">
        <v>95</v>
      </c>
      <c r="E1113" t="s">
        <v>101</v>
      </c>
      <c r="F1113" t="s">
        <v>25</v>
      </c>
      <c r="G1113" t="s">
        <v>26</v>
      </c>
      <c r="H1113" t="str">
        <f t="shared" si="35"/>
        <v>Full-time</v>
      </c>
      <c r="I1113" t="s">
        <v>3415</v>
      </c>
      <c r="J1113" t="s">
        <v>3410</v>
      </c>
      <c r="K1113" t="s">
        <v>255</v>
      </c>
      <c r="L1113" t="s">
        <v>955</v>
      </c>
      <c r="M1113" t="s">
        <v>1276</v>
      </c>
      <c r="N1113" t="s">
        <v>6756</v>
      </c>
      <c r="O1113" s="5" t="s">
        <v>1277</v>
      </c>
      <c r="P1113" t="s">
        <v>6757</v>
      </c>
    </row>
    <row r="1114" spans="1:16" x14ac:dyDescent="0.25">
      <c r="A1114">
        <v>3472820746</v>
      </c>
      <c r="B1114" t="s">
        <v>3712</v>
      </c>
      <c r="C1114" t="str">
        <f t="shared" si="34"/>
        <v>Unity Game Developer</v>
      </c>
      <c r="D1114" t="s">
        <v>24</v>
      </c>
      <c r="E1114" t="s">
        <v>6758</v>
      </c>
      <c r="F1114" t="s">
        <v>25</v>
      </c>
      <c r="G1114" t="s">
        <v>26</v>
      </c>
      <c r="H1114" t="str">
        <f t="shared" si="35"/>
        <v>Full-time</v>
      </c>
      <c r="I1114" t="s">
        <v>47</v>
      </c>
      <c r="J1114" t="s">
        <v>3410</v>
      </c>
      <c r="K1114" t="s">
        <v>499</v>
      </c>
      <c r="M1114" t="s">
        <v>6759</v>
      </c>
      <c r="N1114" t="s">
        <v>6760</v>
      </c>
      <c r="O1114" s="5" t="s">
        <v>6761</v>
      </c>
      <c r="P1114" t="s">
        <v>6762</v>
      </c>
    </row>
    <row r="1115" spans="1:16" x14ac:dyDescent="0.25">
      <c r="A1115">
        <v>3467094978</v>
      </c>
      <c r="B1115" t="s">
        <v>3808</v>
      </c>
      <c r="C1115" t="str">
        <f t="shared" si="34"/>
        <v>Data Scientist</v>
      </c>
      <c r="D1115" t="s">
        <v>95</v>
      </c>
      <c r="E1115" t="s">
        <v>6764</v>
      </c>
      <c r="F1115" t="s">
        <v>42</v>
      </c>
      <c r="G1115" t="s">
        <v>26</v>
      </c>
      <c r="H1115" t="str">
        <f t="shared" si="35"/>
        <v>Full-time</v>
      </c>
      <c r="I1115" t="s">
        <v>43</v>
      </c>
      <c r="J1115" t="s">
        <v>3410</v>
      </c>
      <c r="K1115" t="s">
        <v>334</v>
      </c>
      <c r="L1115" t="s">
        <v>560</v>
      </c>
      <c r="M1115" t="s">
        <v>6765</v>
      </c>
      <c r="N1115" t="s">
        <v>6766</v>
      </c>
      <c r="O1115" s="5" t="s">
        <v>6767</v>
      </c>
      <c r="P1115" t="s">
        <v>6768</v>
      </c>
    </row>
    <row r="1116" spans="1:16" x14ac:dyDescent="0.25">
      <c r="A1116">
        <v>3472511040</v>
      </c>
      <c r="B1116" t="s">
        <v>3890</v>
      </c>
      <c r="C1116" t="str">
        <f t="shared" si="34"/>
        <v>Laravel Developer</v>
      </c>
      <c r="D1116" t="s">
        <v>227</v>
      </c>
      <c r="E1116" t="s">
        <v>6769</v>
      </c>
      <c r="F1116" t="s">
        <v>25</v>
      </c>
      <c r="G1116" t="s">
        <v>26</v>
      </c>
      <c r="H1116" t="str">
        <f t="shared" si="35"/>
        <v>Full-time</v>
      </c>
      <c r="I1116" t="s">
        <v>47</v>
      </c>
      <c r="J1116" t="s">
        <v>3410</v>
      </c>
      <c r="K1116" t="s">
        <v>970</v>
      </c>
      <c r="M1116" t="s">
        <v>6770</v>
      </c>
      <c r="N1116" t="s">
        <v>6771</v>
      </c>
      <c r="O1116" s="5" t="s">
        <v>6772</v>
      </c>
      <c r="P1116" t="s">
        <v>6773</v>
      </c>
    </row>
    <row r="1117" spans="1:16" x14ac:dyDescent="0.25">
      <c r="A1117">
        <v>3467821441</v>
      </c>
      <c r="B1117" t="s">
        <v>6774</v>
      </c>
      <c r="C1117" t="str">
        <f t="shared" si="34"/>
        <v>Dot Net Developer</v>
      </c>
      <c r="D1117" t="s">
        <v>69</v>
      </c>
      <c r="E1117" t="s">
        <v>6775</v>
      </c>
      <c r="F1117" t="s">
        <v>25</v>
      </c>
      <c r="G1117" t="s">
        <v>26</v>
      </c>
      <c r="H1117" t="str">
        <f t="shared" si="35"/>
        <v>Full-time</v>
      </c>
      <c r="I1117" t="s">
        <v>47</v>
      </c>
      <c r="J1117" t="s">
        <v>3410</v>
      </c>
      <c r="K1117" t="s">
        <v>31</v>
      </c>
      <c r="M1117" t="s">
        <v>6776</v>
      </c>
      <c r="N1117" t="s">
        <v>6777</v>
      </c>
      <c r="O1117" s="5" t="s">
        <v>6778</v>
      </c>
      <c r="P1117" t="s">
        <v>6779</v>
      </c>
    </row>
    <row r="1118" spans="1:16" x14ac:dyDescent="0.25">
      <c r="A1118">
        <v>3472873290</v>
      </c>
      <c r="B1118" t="s">
        <v>3945</v>
      </c>
      <c r="C1118" t="str">
        <f t="shared" si="34"/>
        <v>C Developer</v>
      </c>
      <c r="D1118" t="s">
        <v>130</v>
      </c>
      <c r="E1118" t="s">
        <v>3946</v>
      </c>
      <c r="F1118" t="s">
        <v>25</v>
      </c>
      <c r="G1118" t="s">
        <v>26</v>
      </c>
      <c r="H1118" t="str">
        <f t="shared" si="35"/>
        <v>Full-time</v>
      </c>
      <c r="I1118" t="s">
        <v>36</v>
      </c>
      <c r="J1118" t="s">
        <v>3410</v>
      </c>
      <c r="K1118" t="s">
        <v>31</v>
      </c>
      <c r="M1118" t="s">
        <v>3947</v>
      </c>
      <c r="N1118" t="s">
        <v>6780</v>
      </c>
      <c r="O1118" s="5" t="s">
        <v>3949</v>
      </c>
      <c r="P1118" t="s">
        <v>3950</v>
      </c>
    </row>
    <row r="1119" spans="1:16" x14ac:dyDescent="0.25">
      <c r="A1119">
        <v>3467380425</v>
      </c>
      <c r="B1119" t="s">
        <v>531</v>
      </c>
      <c r="C1119" t="str">
        <f t="shared" si="34"/>
        <v>Devops Sre</v>
      </c>
      <c r="D1119" t="s">
        <v>69</v>
      </c>
      <c r="E1119" t="s">
        <v>101</v>
      </c>
      <c r="F1119" t="s">
        <v>42</v>
      </c>
      <c r="G1119" t="s">
        <v>3344</v>
      </c>
      <c r="H1119" t="str">
        <f t="shared" si="35"/>
        <v xml:space="preserve">Full-time </v>
      </c>
      <c r="I1119" t="s">
        <v>3415</v>
      </c>
      <c r="J1119" t="s">
        <v>3410</v>
      </c>
      <c r="K1119" t="s">
        <v>255</v>
      </c>
      <c r="L1119" t="s">
        <v>955</v>
      </c>
      <c r="M1119" t="s">
        <v>258</v>
      </c>
      <c r="N1119" t="s">
        <v>6781</v>
      </c>
      <c r="O1119" s="5" t="s">
        <v>260</v>
      </c>
      <c r="P1119" t="s">
        <v>533</v>
      </c>
    </row>
    <row r="1120" spans="1:16" x14ac:dyDescent="0.25">
      <c r="A1120">
        <v>3473365792</v>
      </c>
      <c r="B1120" t="s">
        <v>6782</v>
      </c>
      <c r="C1120" t="str">
        <f t="shared" si="34"/>
        <v>Ci/Laravel Developer</v>
      </c>
      <c r="D1120" t="s">
        <v>6783</v>
      </c>
      <c r="E1120" t="s">
        <v>6784</v>
      </c>
      <c r="F1120" t="s">
        <v>25</v>
      </c>
      <c r="G1120" t="s">
        <v>26</v>
      </c>
      <c r="H1120" t="str">
        <f t="shared" si="35"/>
        <v>Full-time</v>
      </c>
      <c r="I1120" t="s">
        <v>27</v>
      </c>
      <c r="J1120" t="s">
        <v>3410</v>
      </c>
      <c r="K1120" t="s">
        <v>131</v>
      </c>
      <c r="M1120" t="s">
        <v>6785</v>
      </c>
      <c r="N1120" t="s">
        <v>6786</v>
      </c>
      <c r="O1120" s="5" t="s">
        <v>6787</v>
      </c>
      <c r="P1120" t="s">
        <v>6788</v>
      </c>
    </row>
    <row r="1121" spans="1:16" x14ac:dyDescent="0.25">
      <c r="A1121">
        <v>3472505768</v>
      </c>
      <c r="B1121" t="s">
        <v>3898</v>
      </c>
      <c r="C1121" t="str">
        <f t="shared" si="34"/>
        <v>Ruby On Rails Developer</v>
      </c>
      <c r="D1121" t="s">
        <v>69</v>
      </c>
      <c r="E1121" t="s">
        <v>3940</v>
      </c>
      <c r="F1121" t="s">
        <v>42</v>
      </c>
      <c r="G1121" t="s">
        <v>26</v>
      </c>
      <c r="H1121" t="str">
        <f t="shared" si="35"/>
        <v>Full-time</v>
      </c>
      <c r="I1121" t="s">
        <v>47</v>
      </c>
      <c r="J1121" t="s">
        <v>3410</v>
      </c>
      <c r="K1121" t="s">
        <v>970</v>
      </c>
      <c r="M1121" t="s">
        <v>3941</v>
      </c>
      <c r="N1121" t="s">
        <v>3942</v>
      </c>
      <c r="O1121" s="5" t="s">
        <v>3943</v>
      </c>
      <c r="P1121" t="s">
        <v>3944</v>
      </c>
    </row>
    <row r="1122" spans="1:16" x14ac:dyDescent="0.25">
      <c r="A1122">
        <v>3467824159</v>
      </c>
      <c r="B1122" t="s">
        <v>3840</v>
      </c>
      <c r="C1122" t="str">
        <f t="shared" si="34"/>
        <v>Wordpress Developer</v>
      </c>
      <c r="D1122" t="s">
        <v>314</v>
      </c>
      <c r="E1122" t="s">
        <v>6789</v>
      </c>
      <c r="F1122" t="s">
        <v>25</v>
      </c>
      <c r="G1122" t="s">
        <v>26</v>
      </c>
      <c r="H1122" t="str">
        <f t="shared" si="35"/>
        <v>Full-time</v>
      </c>
      <c r="I1122" t="s">
        <v>141</v>
      </c>
      <c r="J1122" t="s">
        <v>3410</v>
      </c>
      <c r="K1122" t="s">
        <v>31</v>
      </c>
      <c r="M1122" t="s">
        <v>6790</v>
      </c>
      <c r="N1122" t="s">
        <v>6791</v>
      </c>
      <c r="O1122" s="5" t="s">
        <v>6792</v>
      </c>
      <c r="P1122" t="s">
        <v>6793</v>
      </c>
    </row>
    <row r="1123" spans="1:16" x14ac:dyDescent="0.25">
      <c r="A1123">
        <v>3467399241</v>
      </c>
      <c r="B1123" t="s">
        <v>3921</v>
      </c>
      <c r="C1123" t="str">
        <f t="shared" si="34"/>
        <v>Mean Stack Developer</v>
      </c>
      <c r="D1123" t="s">
        <v>32</v>
      </c>
      <c r="E1123" t="s">
        <v>6795</v>
      </c>
      <c r="F1123" t="s">
        <v>42</v>
      </c>
      <c r="G1123" t="s">
        <v>26</v>
      </c>
      <c r="H1123" t="str">
        <f t="shared" si="35"/>
        <v>Full-time</v>
      </c>
      <c r="I1123" t="s">
        <v>36</v>
      </c>
      <c r="J1123" t="s">
        <v>3410</v>
      </c>
      <c r="K1123" t="s">
        <v>200</v>
      </c>
      <c r="L1123" t="s">
        <v>30</v>
      </c>
      <c r="M1123" t="s">
        <v>6796</v>
      </c>
      <c r="N1123" t="s">
        <v>6797</v>
      </c>
      <c r="O1123" s="5" t="s">
        <v>6798</v>
      </c>
      <c r="P1123" t="s">
        <v>6799</v>
      </c>
    </row>
    <row r="1124" spans="1:16" x14ac:dyDescent="0.25">
      <c r="A1124">
        <v>3467366624</v>
      </c>
      <c r="B1124" t="s">
        <v>4839</v>
      </c>
      <c r="C1124" t="str">
        <f t="shared" si="34"/>
        <v>Teamcenter Plm Developer</v>
      </c>
      <c r="D1124" t="s">
        <v>32</v>
      </c>
      <c r="E1124" t="s">
        <v>101</v>
      </c>
      <c r="F1124" t="s">
        <v>25</v>
      </c>
      <c r="G1124" t="s">
        <v>3341</v>
      </c>
      <c r="H1124" t="str">
        <f t="shared" si="35"/>
        <v xml:space="preserve">Full-time </v>
      </c>
      <c r="I1124" t="s">
        <v>3415</v>
      </c>
      <c r="J1124" t="s">
        <v>3410</v>
      </c>
      <c r="K1124" t="s">
        <v>537</v>
      </c>
      <c r="L1124" t="s">
        <v>955</v>
      </c>
      <c r="M1124" t="s">
        <v>4840</v>
      </c>
      <c r="N1124" t="s">
        <v>6800</v>
      </c>
      <c r="O1124" s="5" t="s">
        <v>4842</v>
      </c>
      <c r="P1124" t="s">
        <v>4843</v>
      </c>
    </row>
    <row r="1125" spans="1:16" x14ac:dyDescent="0.25">
      <c r="A1125">
        <v>3467095594</v>
      </c>
      <c r="B1125" t="s">
        <v>3951</v>
      </c>
      <c r="C1125" t="str">
        <f t="shared" si="34"/>
        <v>Plc Programmer</v>
      </c>
      <c r="D1125" t="s">
        <v>536</v>
      </c>
      <c r="E1125" t="s">
        <v>3952</v>
      </c>
      <c r="F1125" t="s">
        <v>25</v>
      </c>
      <c r="G1125" t="s">
        <v>26</v>
      </c>
      <c r="H1125" t="str">
        <f t="shared" si="35"/>
        <v>Full-time</v>
      </c>
      <c r="I1125" t="s">
        <v>47</v>
      </c>
      <c r="J1125" t="s">
        <v>3410</v>
      </c>
      <c r="K1125" t="s">
        <v>122</v>
      </c>
      <c r="M1125" t="s">
        <v>3953</v>
      </c>
      <c r="N1125" t="s">
        <v>3954</v>
      </c>
      <c r="O1125" s="5" t="s">
        <v>3955</v>
      </c>
      <c r="P1125" t="s">
        <v>3956</v>
      </c>
    </row>
    <row r="1126" spans="1:16" x14ac:dyDescent="0.25">
      <c r="A1126">
        <v>3467827378</v>
      </c>
      <c r="B1126" t="s">
        <v>1041</v>
      </c>
      <c r="C1126" t="str">
        <f t="shared" si="34"/>
        <v>Senior Analyst</v>
      </c>
      <c r="D1126" t="s">
        <v>32</v>
      </c>
      <c r="E1126" t="s">
        <v>1278</v>
      </c>
      <c r="F1126" t="s">
        <v>14</v>
      </c>
      <c r="G1126" t="s">
        <v>3341</v>
      </c>
      <c r="H1126" t="str">
        <f t="shared" si="35"/>
        <v xml:space="preserve">Full-time </v>
      </c>
      <c r="I1126" t="s">
        <v>4869</v>
      </c>
      <c r="J1126" t="s">
        <v>3410</v>
      </c>
      <c r="K1126" t="s">
        <v>21</v>
      </c>
      <c r="L1126" t="s">
        <v>30</v>
      </c>
      <c r="M1126" t="s">
        <v>1279</v>
      </c>
      <c r="N1126" t="s">
        <v>6801</v>
      </c>
      <c r="O1126" s="5" t="s">
        <v>1280</v>
      </c>
      <c r="P1126" t="s">
        <v>1281</v>
      </c>
    </row>
    <row r="1127" spans="1:16" x14ac:dyDescent="0.25">
      <c r="A1127">
        <v>3474367895</v>
      </c>
      <c r="B1127" t="s">
        <v>1282</v>
      </c>
      <c r="C1127" t="str">
        <f t="shared" si="34"/>
        <v>Senior Business System Analyst</v>
      </c>
      <c r="D1127" t="s">
        <v>72</v>
      </c>
      <c r="E1127" t="s">
        <v>114</v>
      </c>
      <c r="F1127" t="s">
        <v>14</v>
      </c>
      <c r="G1127" t="s">
        <v>3468</v>
      </c>
      <c r="H1127" t="str">
        <f t="shared" si="35"/>
        <v xml:space="preserve">Contract </v>
      </c>
      <c r="I1127" t="s">
        <v>3426</v>
      </c>
      <c r="J1127" t="s">
        <v>3410</v>
      </c>
      <c r="K1127" t="s">
        <v>537</v>
      </c>
      <c r="L1127" t="s">
        <v>30</v>
      </c>
      <c r="M1127" t="s">
        <v>158</v>
      </c>
      <c r="O1127" s="5" t="s">
        <v>160</v>
      </c>
      <c r="P1127" t="s">
        <v>1283</v>
      </c>
    </row>
    <row r="1128" spans="1:16" x14ac:dyDescent="0.25">
      <c r="A1128">
        <v>3467357565</v>
      </c>
      <c r="B1128" t="s">
        <v>6802</v>
      </c>
      <c r="C1128" t="str">
        <f t="shared" si="34"/>
        <v>Embedded C Lead</v>
      </c>
      <c r="D1128" t="s">
        <v>120</v>
      </c>
      <c r="E1128" t="s">
        <v>734</v>
      </c>
      <c r="F1128" t="s">
        <v>42</v>
      </c>
      <c r="G1128" t="s">
        <v>3344</v>
      </c>
      <c r="H1128" t="str">
        <f t="shared" si="35"/>
        <v xml:space="preserve">Full-time </v>
      </c>
      <c r="I1128" t="s">
        <v>3415</v>
      </c>
      <c r="J1128" t="s">
        <v>3410</v>
      </c>
      <c r="K1128" t="s">
        <v>1035</v>
      </c>
      <c r="L1128" t="s">
        <v>735</v>
      </c>
      <c r="M1128" t="s">
        <v>736</v>
      </c>
      <c r="N1128" t="s">
        <v>6803</v>
      </c>
      <c r="O1128" s="5" t="s">
        <v>737</v>
      </c>
      <c r="P1128" t="s">
        <v>6804</v>
      </c>
    </row>
    <row r="1129" spans="1:16" x14ac:dyDescent="0.25">
      <c r="A1129">
        <v>3467375803</v>
      </c>
      <c r="B1129" t="s">
        <v>531</v>
      </c>
      <c r="C1129" t="str">
        <f t="shared" si="34"/>
        <v>Devops Sre</v>
      </c>
      <c r="D1129" t="s">
        <v>32</v>
      </c>
      <c r="E1129" t="s">
        <v>101</v>
      </c>
      <c r="F1129" t="s">
        <v>42</v>
      </c>
      <c r="G1129" t="s">
        <v>3344</v>
      </c>
      <c r="H1129" t="str">
        <f t="shared" si="35"/>
        <v xml:space="preserve">Full-time </v>
      </c>
      <c r="I1129" t="s">
        <v>3415</v>
      </c>
      <c r="J1129" t="s">
        <v>3410</v>
      </c>
      <c r="K1129" t="s">
        <v>255</v>
      </c>
      <c r="L1129" t="s">
        <v>955</v>
      </c>
      <c r="M1129" t="s">
        <v>258</v>
      </c>
      <c r="N1129" t="s">
        <v>6805</v>
      </c>
      <c r="O1129" s="5" t="s">
        <v>260</v>
      </c>
      <c r="P1129" t="s">
        <v>6806</v>
      </c>
    </row>
    <row r="1130" spans="1:16" x14ac:dyDescent="0.25">
      <c r="A1130">
        <v>3472829625</v>
      </c>
      <c r="B1130" t="s">
        <v>6807</v>
      </c>
      <c r="C1130" t="str">
        <f t="shared" si="34"/>
        <v>Mern Stack Developer</v>
      </c>
      <c r="D1130" t="s">
        <v>227</v>
      </c>
      <c r="E1130" t="s">
        <v>6808</v>
      </c>
      <c r="F1130" t="s">
        <v>25</v>
      </c>
      <c r="G1130" t="s">
        <v>26</v>
      </c>
      <c r="H1130" t="str">
        <f t="shared" si="35"/>
        <v>Full-time</v>
      </c>
      <c r="I1130" t="s">
        <v>47</v>
      </c>
      <c r="J1130" t="s">
        <v>3410</v>
      </c>
      <c r="K1130" t="s">
        <v>97</v>
      </c>
      <c r="M1130" t="s">
        <v>6809</v>
      </c>
      <c r="N1130" t="s">
        <v>6810</v>
      </c>
      <c r="O1130" s="5" t="s">
        <v>6811</v>
      </c>
      <c r="P1130" t="s">
        <v>6812</v>
      </c>
    </row>
    <row r="1131" spans="1:16" x14ac:dyDescent="0.25">
      <c r="A1131">
        <v>3467329273</v>
      </c>
      <c r="B1131" t="s">
        <v>6813</v>
      </c>
      <c r="C1131" t="str">
        <f t="shared" si="34"/>
        <v>Specialist Software Engineer - Azure</v>
      </c>
      <c r="D1131" t="s">
        <v>32</v>
      </c>
      <c r="E1131" t="s">
        <v>664</v>
      </c>
      <c r="F1131" t="s">
        <v>42</v>
      </c>
      <c r="G1131" t="s">
        <v>3341</v>
      </c>
      <c r="H1131" t="str">
        <f t="shared" si="35"/>
        <v xml:space="preserve">Full-time </v>
      </c>
      <c r="I1131" t="s">
        <v>4215</v>
      </c>
      <c r="J1131" t="s">
        <v>3410</v>
      </c>
      <c r="K1131" t="s">
        <v>320</v>
      </c>
      <c r="L1131" t="s">
        <v>1284</v>
      </c>
      <c r="M1131" t="s">
        <v>666</v>
      </c>
      <c r="N1131" t="s">
        <v>6814</v>
      </c>
      <c r="O1131" s="5" t="s">
        <v>668</v>
      </c>
      <c r="P1131" t="s">
        <v>6815</v>
      </c>
    </row>
    <row r="1132" spans="1:16" x14ac:dyDescent="0.25">
      <c r="A1132">
        <v>3472809918</v>
      </c>
      <c r="B1132" t="s">
        <v>3898</v>
      </c>
      <c r="C1132" t="str">
        <f t="shared" si="34"/>
        <v>Ruby On Rails Developer</v>
      </c>
      <c r="D1132" t="s">
        <v>227</v>
      </c>
      <c r="E1132" t="s">
        <v>3904</v>
      </c>
      <c r="F1132" t="s">
        <v>25</v>
      </c>
      <c r="G1132" t="s">
        <v>26</v>
      </c>
      <c r="H1132" t="str">
        <f t="shared" si="35"/>
        <v>Full-time</v>
      </c>
      <c r="I1132" t="s">
        <v>27</v>
      </c>
      <c r="J1132" t="s">
        <v>3410</v>
      </c>
      <c r="K1132" t="s">
        <v>255</v>
      </c>
      <c r="M1132" t="s">
        <v>3905</v>
      </c>
      <c r="N1132" t="s">
        <v>3912</v>
      </c>
      <c r="O1132" s="5" t="s">
        <v>3907</v>
      </c>
      <c r="P1132" t="s">
        <v>3908</v>
      </c>
    </row>
    <row r="1133" spans="1:16" x14ac:dyDescent="0.25">
      <c r="A1133">
        <v>3472832078</v>
      </c>
      <c r="B1133" t="s">
        <v>3898</v>
      </c>
      <c r="C1133" t="str">
        <f t="shared" si="34"/>
        <v>Ruby On Rails Developer</v>
      </c>
      <c r="D1133" t="s">
        <v>227</v>
      </c>
      <c r="E1133" t="s">
        <v>6816</v>
      </c>
      <c r="F1133" t="s">
        <v>25</v>
      </c>
      <c r="G1133" t="s">
        <v>26</v>
      </c>
      <c r="H1133" t="str">
        <f t="shared" si="35"/>
        <v>Full-time</v>
      </c>
      <c r="I1133" t="s">
        <v>43</v>
      </c>
      <c r="J1133" t="s">
        <v>3410</v>
      </c>
      <c r="K1133" t="s">
        <v>97</v>
      </c>
      <c r="M1133" t="s">
        <v>6817</v>
      </c>
      <c r="N1133" t="s">
        <v>6818</v>
      </c>
      <c r="O1133" s="5" t="s">
        <v>6819</v>
      </c>
      <c r="P1133" t="s">
        <v>6820</v>
      </c>
    </row>
    <row r="1134" spans="1:16" x14ac:dyDescent="0.25">
      <c r="A1134">
        <v>3472837476</v>
      </c>
      <c r="B1134" t="s">
        <v>3928</v>
      </c>
      <c r="C1134" t="str">
        <f t="shared" si="34"/>
        <v>Pega Developer</v>
      </c>
      <c r="D1134" t="s">
        <v>400</v>
      </c>
      <c r="E1134" t="s">
        <v>199</v>
      </c>
      <c r="F1134" t="s">
        <v>25</v>
      </c>
      <c r="G1134" t="s">
        <v>3344</v>
      </c>
      <c r="H1134" t="str">
        <f t="shared" si="35"/>
        <v xml:space="preserve">Full-time </v>
      </c>
      <c r="I1134" t="s">
        <v>3415</v>
      </c>
      <c r="J1134" t="s">
        <v>3410</v>
      </c>
      <c r="K1134" t="s">
        <v>200</v>
      </c>
      <c r="L1134" t="s">
        <v>932</v>
      </c>
      <c r="M1134" t="s">
        <v>6821</v>
      </c>
      <c r="O1134" s="5" t="s">
        <v>6822</v>
      </c>
      <c r="P1134" t="s">
        <v>6823</v>
      </c>
    </row>
    <row r="1135" spans="1:16" x14ac:dyDescent="0.25">
      <c r="A1135">
        <v>3471869707</v>
      </c>
      <c r="B1135" t="s">
        <v>4958</v>
      </c>
      <c r="C1135" t="str">
        <f t="shared" si="34"/>
        <v>Business Analyst It - Applications</v>
      </c>
      <c r="D1135" t="s">
        <v>370</v>
      </c>
      <c r="E1135" t="s">
        <v>4959</v>
      </c>
      <c r="F1135" t="s">
        <v>25</v>
      </c>
      <c r="G1135" t="s">
        <v>26</v>
      </c>
      <c r="H1135" t="str">
        <f t="shared" si="35"/>
        <v>Full-time</v>
      </c>
      <c r="I1135" t="s">
        <v>47</v>
      </c>
      <c r="J1135" t="s">
        <v>3410</v>
      </c>
      <c r="K1135" t="s">
        <v>334</v>
      </c>
      <c r="M1135" t="s">
        <v>4960</v>
      </c>
      <c r="N1135" t="s">
        <v>6824</v>
      </c>
      <c r="O1135" s="5" t="s">
        <v>4961</v>
      </c>
      <c r="P1135" t="s">
        <v>4962</v>
      </c>
    </row>
    <row r="1136" spans="1:16" x14ac:dyDescent="0.25">
      <c r="A1136">
        <v>3467390453</v>
      </c>
      <c r="B1136" t="s">
        <v>6825</v>
      </c>
      <c r="C1136" t="str">
        <f t="shared" si="34"/>
        <v>Mulesoft Developer</v>
      </c>
      <c r="D1136" t="s">
        <v>95</v>
      </c>
      <c r="E1136" t="s">
        <v>6826</v>
      </c>
      <c r="F1136" t="s">
        <v>25</v>
      </c>
      <c r="G1136" t="s">
        <v>26</v>
      </c>
      <c r="H1136" t="str">
        <f t="shared" si="35"/>
        <v>Full-time</v>
      </c>
      <c r="I1136" t="s">
        <v>47</v>
      </c>
      <c r="J1136" t="s">
        <v>3410</v>
      </c>
      <c r="K1136" t="s">
        <v>97</v>
      </c>
      <c r="M1136" t="s">
        <v>6827</v>
      </c>
      <c r="N1136" t="s">
        <v>6828</v>
      </c>
      <c r="O1136" s="5" t="s">
        <v>6829</v>
      </c>
      <c r="P1136" t="s">
        <v>6830</v>
      </c>
    </row>
    <row r="1137" spans="1:16" x14ac:dyDescent="0.25">
      <c r="A1137">
        <v>3467875400</v>
      </c>
      <c r="B1137" t="s">
        <v>6831</v>
      </c>
      <c r="C1137" t="str">
        <f t="shared" si="34"/>
        <v>Veeva Crm Lead - Pune, Mumbai Or Bangalore</v>
      </c>
      <c r="D1137" t="s">
        <v>349</v>
      </c>
      <c r="E1137" t="s">
        <v>6832</v>
      </c>
      <c r="F1137" t="s">
        <v>25</v>
      </c>
      <c r="G1137" t="s">
        <v>3468</v>
      </c>
      <c r="H1137" t="str">
        <f t="shared" si="35"/>
        <v xml:space="preserve">Contract </v>
      </c>
      <c r="I1137" t="s">
        <v>3527</v>
      </c>
      <c r="J1137" t="s">
        <v>3410</v>
      </c>
      <c r="K1137" t="s">
        <v>131</v>
      </c>
      <c r="L1137" t="s">
        <v>18</v>
      </c>
      <c r="M1137" t="s">
        <v>6833</v>
      </c>
      <c r="N1137" t="s">
        <v>6834</v>
      </c>
      <c r="O1137" s="5" t="s">
        <v>6835</v>
      </c>
      <c r="P1137" t="s">
        <v>6836</v>
      </c>
    </row>
    <row r="1138" spans="1:16" x14ac:dyDescent="0.25">
      <c r="A1138">
        <v>3467808009</v>
      </c>
      <c r="B1138" t="s">
        <v>3957</v>
      </c>
      <c r="C1138" t="str">
        <f t="shared" si="34"/>
        <v>Dotnet Azure Developer</v>
      </c>
      <c r="D1138" t="s">
        <v>69</v>
      </c>
      <c r="E1138" t="s">
        <v>3958</v>
      </c>
      <c r="F1138" t="s">
        <v>42</v>
      </c>
      <c r="G1138" t="s">
        <v>26</v>
      </c>
      <c r="H1138" t="str">
        <f t="shared" si="35"/>
        <v>Full-time</v>
      </c>
      <c r="I1138" t="s">
        <v>36</v>
      </c>
      <c r="J1138" t="s">
        <v>3410</v>
      </c>
      <c r="K1138" t="s">
        <v>200</v>
      </c>
      <c r="M1138" t="s">
        <v>3959</v>
      </c>
      <c r="N1138" t="s">
        <v>6837</v>
      </c>
      <c r="O1138" s="5" t="s">
        <v>3961</v>
      </c>
      <c r="P1138" t="s">
        <v>3962</v>
      </c>
    </row>
    <row r="1139" spans="1:16" x14ac:dyDescent="0.25">
      <c r="A1139">
        <v>3472821677</v>
      </c>
      <c r="B1139" t="s">
        <v>6838</v>
      </c>
      <c r="C1139" t="str">
        <f t="shared" si="34"/>
        <v>Wordpress Developer</v>
      </c>
      <c r="D1139" t="s">
        <v>227</v>
      </c>
      <c r="E1139" t="s">
        <v>6839</v>
      </c>
      <c r="F1139" t="s">
        <v>25</v>
      </c>
      <c r="G1139" t="s">
        <v>26</v>
      </c>
      <c r="H1139" t="str">
        <f t="shared" si="35"/>
        <v>Full-time</v>
      </c>
      <c r="I1139" t="s">
        <v>36</v>
      </c>
      <c r="J1139" t="s">
        <v>3410</v>
      </c>
      <c r="K1139" t="s">
        <v>499</v>
      </c>
      <c r="M1139" t="s">
        <v>6840</v>
      </c>
      <c r="N1139" t="s">
        <v>6841</v>
      </c>
      <c r="O1139" s="5" t="s">
        <v>6842</v>
      </c>
      <c r="P1139" t="s">
        <v>6843</v>
      </c>
    </row>
    <row r="1140" spans="1:16" x14ac:dyDescent="0.25">
      <c r="A1140">
        <v>3467382215</v>
      </c>
      <c r="B1140" t="s">
        <v>6844</v>
      </c>
      <c r="C1140" t="str">
        <f t="shared" si="34"/>
        <v>Nodejs And Angular Developer</v>
      </c>
      <c r="D1140" t="s">
        <v>32</v>
      </c>
      <c r="E1140" t="s">
        <v>6845</v>
      </c>
      <c r="F1140" t="s">
        <v>25</v>
      </c>
      <c r="G1140" t="s">
        <v>26</v>
      </c>
      <c r="H1140" t="str">
        <f t="shared" si="35"/>
        <v>Full-time</v>
      </c>
      <c r="I1140" t="s">
        <v>36</v>
      </c>
      <c r="J1140" t="s">
        <v>3410</v>
      </c>
      <c r="K1140" t="s">
        <v>255</v>
      </c>
      <c r="M1140" t="s">
        <v>6846</v>
      </c>
      <c r="N1140" t="s">
        <v>6847</v>
      </c>
      <c r="O1140" s="5" t="s">
        <v>6848</v>
      </c>
      <c r="P1140" t="s">
        <v>6849</v>
      </c>
    </row>
    <row r="1141" spans="1:16" x14ac:dyDescent="0.25">
      <c r="A1141">
        <v>3472813032</v>
      </c>
      <c r="B1141" t="s">
        <v>3840</v>
      </c>
      <c r="C1141" t="str">
        <f t="shared" si="34"/>
        <v>Wordpress Developer</v>
      </c>
      <c r="D1141" t="s">
        <v>227</v>
      </c>
      <c r="E1141" t="s">
        <v>6839</v>
      </c>
      <c r="F1141" t="s">
        <v>25</v>
      </c>
      <c r="G1141" t="s">
        <v>26</v>
      </c>
      <c r="H1141" t="str">
        <f t="shared" si="35"/>
        <v>Full-time</v>
      </c>
      <c r="I1141" t="s">
        <v>36</v>
      </c>
      <c r="J1141" t="s">
        <v>3410</v>
      </c>
      <c r="K1141" t="s">
        <v>97</v>
      </c>
      <c r="M1141" t="s">
        <v>6850</v>
      </c>
      <c r="N1141" t="s">
        <v>6841</v>
      </c>
      <c r="O1141" s="5" t="s">
        <v>6851</v>
      </c>
      <c r="P1141" t="s">
        <v>6852</v>
      </c>
    </row>
    <row r="1142" spans="1:16" x14ac:dyDescent="0.25">
      <c r="A1142">
        <v>3467387096</v>
      </c>
      <c r="B1142" t="s">
        <v>6853</v>
      </c>
      <c r="C1142" t="str">
        <f t="shared" si="34"/>
        <v>Mobile Developer</v>
      </c>
      <c r="D1142" t="s">
        <v>314</v>
      </c>
      <c r="E1142" t="s">
        <v>168</v>
      </c>
      <c r="F1142" t="s">
        <v>25</v>
      </c>
      <c r="G1142" t="s">
        <v>26</v>
      </c>
      <c r="H1142" t="str">
        <f t="shared" si="35"/>
        <v>Full-time</v>
      </c>
      <c r="I1142" t="s">
        <v>141</v>
      </c>
      <c r="J1142" t="s">
        <v>3410</v>
      </c>
      <c r="K1142" t="s">
        <v>31</v>
      </c>
      <c r="L1142" t="s">
        <v>22</v>
      </c>
      <c r="M1142" t="s">
        <v>6854</v>
      </c>
      <c r="N1142" t="s">
        <v>6855</v>
      </c>
      <c r="O1142" s="5" t="s">
        <v>6856</v>
      </c>
      <c r="P1142" t="s">
        <v>6857</v>
      </c>
    </row>
    <row r="1143" spans="1:16" x14ac:dyDescent="0.25">
      <c r="A1143">
        <v>3467364025</v>
      </c>
      <c r="B1143" t="s">
        <v>6858</v>
      </c>
      <c r="C1143" t="str">
        <f t="shared" si="34"/>
        <v>Elk Engineer</v>
      </c>
      <c r="D1143" t="s">
        <v>95</v>
      </c>
      <c r="E1143" t="s">
        <v>267</v>
      </c>
      <c r="F1143" t="s">
        <v>42</v>
      </c>
      <c r="G1143" t="s">
        <v>3344</v>
      </c>
      <c r="H1143" t="str">
        <f t="shared" si="35"/>
        <v xml:space="preserve">Full-time </v>
      </c>
      <c r="I1143" t="s">
        <v>3415</v>
      </c>
      <c r="J1143" t="s">
        <v>3410</v>
      </c>
      <c r="K1143" t="s">
        <v>1035</v>
      </c>
      <c r="L1143" t="s">
        <v>269</v>
      </c>
      <c r="M1143" t="s">
        <v>6859</v>
      </c>
      <c r="N1143" t="s">
        <v>6860</v>
      </c>
      <c r="O1143" s="5" t="s">
        <v>6861</v>
      </c>
      <c r="P1143" t="s">
        <v>6862</v>
      </c>
    </row>
    <row r="1144" spans="1:16" x14ac:dyDescent="0.25">
      <c r="A1144">
        <v>3474333505</v>
      </c>
      <c r="B1144" t="s">
        <v>538</v>
      </c>
      <c r="C1144" t="str">
        <f t="shared" si="34"/>
        <v>Sr Aws Developer</v>
      </c>
      <c r="D1144" t="s">
        <v>72</v>
      </c>
      <c r="E1144" t="s">
        <v>114</v>
      </c>
      <c r="F1144" t="s">
        <v>14</v>
      </c>
      <c r="G1144" t="s">
        <v>3468</v>
      </c>
      <c r="H1144" t="str">
        <f t="shared" si="35"/>
        <v xml:space="preserve">Contract </v>
      </c>
      <c r="I1144" t="s">
        <v>3426</v>
      </c>
      <c r="J1144" t="s">
        <v>3410</v>
      </c>
      <c r="K1144" t="s">
        <v>1035</v>
      </c>
      <c r="L1144" t="s">
        <v>30</v>
      </c>
      <c r="M1144" t="s">
        <v>385</v>
      </c>
      <c r="N1144" t="s">
        <v>6863</v>
      </c>
      <c r="O1144" s="5" t="s">
        <v>387</v>
      </c>
      <c r="P1144" t="s">
        <v>540</v>
      </c>
    </row>
    <row r="1145" spans="1:16" x14ac:dyDescent="0.25">
      <c r="A1145">
        <v>3472816355</v>
      </c>
      <c r="B1145" t="s">
        <v>6864</v>
      </c>
      <c r="C1145" t="str">
        <f t="shared" si="34"/>
        <v>Kubernetes Engineer</v>
      </c>
      <c r="D1145" t="s">
        <v>32</v>
      </c>
      <c r="E1145" t="s">
        <v>6865</v>
      </c>
      <c r="F1145" t="s">
        <v>25</v>
      </c>
      <c r="G1145" t="s">
        <v>26</v>
      </c>
      <c r="H1145" t="str">
        <f t="shared" si="35"/>
        <v>Full-time</v>
      </c>
      <c r="I1145" t="s">
        <v>43</v>
      </c>
      <c r="J1145" t="s">
        <v>3410</v>
      </c>
      <c r="K1145" t="s">
        <v>255</v>
      </c>
      <c r="L1145" t="s">
        <v>155</v>
      </c>
      <c r="M1145" t="s">
        <v>6866</v>
      </c>
      <c r="N1145" t="s">
        <v>6867</v>
      </c>
      <c r="O1145" s="5" t="s">
        <v>6868</v>
      </c>
      <c r="P1145" t="s">
        <v>6869</v>
      </c>
    </row>
    <row r="1146" spans="1:16" x14ac:dyDescent="0.25">
      <c r="A1146">
        <v>3466120275</v>
      </c>
      <c r="B1146" t="s">
        <v>6246</v>
      </c>
      <c r="C1146" t="str">
        <f t="shared" si="34"/>
        <v>Node.Js Developer</v>
      </c>
      <c r="D1146" t="s">
        <v>72</v>
      </c>
      <c r="E1146" t="s">
        <v>168</v>
      </c>
      <c r="F1146" t="s">
        <v>14</v>
      </c>
      <c r="G1146" t="s">
        <v>26</v>
      </c>
      <c r="H1146" t="str">
        <f t="shared" si="35"/>
        <v>Full-time</v>
      </c>
      <c r="I1146" t="s">
        <v>141</v>
      </c>
      <c r="J1146" t="s">
        <v>3410</v>
      </c>
      <c r="K1146" t="s">
        <v>52</v>
      </c>
      <c r="L1146" t="s">
        <v>22</v>
      </c>
      <c r="M1146" t="s">
        <v>6870</v>
      </c>
      <c r="N1146" t="s">
        <v>6855</v>
      </c>
      <c r="O1146" s="5" t="s">
        <v>6871</v>
      </c>
      <c r="P1146" t="s">
        <v>6872</v>
      </c>
    </row>
    <row r="1147" spans="1:16" x14ac:dyDescent="0.25">
      <c r="A1147">
        <v>3474353894</v>
      </c>
      <c r="B1147" t="s">
        <v>3811</v>
      </c>
      <c r="C1147" t="str">
        <f t="shared" si="34"/>
        <v>Drupal Developer</v>
      </c>
      <c r="D1147" t="s">
        <v>314</v>
      </c>
      <c r="E1147" t="s">
        <v>6873</v>
      </c>
      <c r="F1147" t="s">
        <v>14</v>
      </c>
      <c r="G1147" t="s">
        <v>26</v>
      </c>
      <c r="H1147" t="str">
        <f t="shared" si="35"/>
        <v>Full-time</v>
      </c>
      <c r="I1147" t="s">
        <v>141</v>
      </c>
      <c r="J1147" t="s">
        <v>3410</v>
      </c>
      <c r="K1147" t="s">
        <v>970</v>
      </c>
      <c r="M1147" t="s">
        <v>6874</v>
      </c>
      <c r="N1147" t="s">
        <v>6875</v>
      </c>
      <c r="O1147" s="5" t="s">
        <v>6876</v>
      </c>
      <c r="P1147" t="s">
        <v>6877</v>
      </c>
    </row>
    <row r="1148" spans="1:16" x14ac:dyDescent="0.25">
      <c r="A1148">
        <v>3472873956</v>
      </c>
      <c r="B1148" t="s">
        <v>4021</v>
      </c>
      <c r="C1148" t="str">
        <f t="shared" si="34"/>
        <v>Mobile Application Developer</v>
      </c>
      <c r="D1148" t="s">
        <v>227</v>
      </c>
      <c r="E1148" t="s">
        <v>4022</v>
      </c>
      <c r="F1148" t="s">
        <v>25</v>
      </c>
      <c r="G1148" t="s">
        <v>26</v>
      </c>
      <c r="H1148" t="str">
        <f t="shared" si="35"/>
        <v>Full-time</v>
      </c>
      <c r="I1148" t="s">
        <v>36</v>
      </c>
      <c r="J1148" t="s">
        <v>3410</v>
      </c>
      <c r="K1148" t="s">
        <v>31</v>
      </c>
      <c r="M1148" t="s">
        <v>6878</v>
      </c>
      <c r="N1148" t="s">
        <v>6879</v>
      </c>
      <c r="O1148" s="5" t="s">
        <v>6880</v>
      </c>
      <c r="P1148" t="s">
        <v>6881</v>
      </c>
    </row>
    <row r="1149" spans="1:16" x14ac:dyDescent="0.25">
      <c r="A1149">
        <v>3467824074</v>
      </c>
      <c r="B1149" t="s">
        <v>6882</v>
      </c>
      <c r="C1149" t="str">
        <f t="shared" si="34"/>
        <v>Software Engineer - Jira Administrator (Uk Shift)</v>
      </c>
      <c r="D1149" t="s">
        <v>20</v>
      </c>
      <c r="E1149" t="s">
        <v>6883</v>
      </c>
      <c r="F1149" t="s">
        <v>25</v>
      </c>
      <c r="G1149" t="s">
        <v>3344</v>
      </c>
      <c r="H1149" t="str">
        <f t="shared" si="35"/>
        <v xml:space="preserve">Full-time </v>
      </c>
      <c r="I1149" t="s">
        <v>6884</v>
      </c>
      <c r="J1149" t="s">
        <v>3410</v>
      </c>
      <c r="K1149" t="s">
        <v>31</v>
      </c>
      <c r="L1149" t="s">
        <v>6885</v>
      </c>
      <c r="M1149" t="s">
        <v>6886</v>
      </c>
      <c r="O1149" s="5" t="s">
        <v>6887</v>
      </c>
      <c r="P1149" t="s">
        <v>6888</v>
      </c>
    </row>
    <row r="1150" spans="1:16" x14ac:dyDescent="0.25">
      <c r="A1150">
        <v>3474835319</v>
      </c>
      <c r="B1150" t="s">
        <v>6889</v>
      </c>
      <c r="C1150" t="str">
        <f t="shared" si="34"/>
        <v>Sap Hana Cloud Developer</v>
      </c>
      <c r="D1150" t="s">
        <v>72</v>
      </c>
      <c r="E1150" t="s">
        <v>114</v>
      </c>
      <c r="F1150" t="s">
        <v>14</v>
      </c>
      <c r="G1150" t="s">
        <v>3425</v>
      </c>
      <c r="H1150" t="str">
        <f t="shared" si="35"/>
        <v xml:space="preserve">Contract </v>
      </c>
      <c r="I1150" t="s">
        <v>3426</v>
      </c>
      <c r="J1150" t="s">
        <v>3410</v>
      </c>
      <c r="K1150" t="s">
        <v>97</v>
      </c>
      <c r="L1150" t="s">
        <v>30</v>
      </c>
      <c r="M1150" t="s">
        <v>6890</v>
      </c>
      <c r="O1150" s="5" t="s">
        <v>6891</v>
      </c>
      <c r="P1150" t="s">
        <v>6892</v>
      </c>
    </row>
    <row r="1151" spans="1:16" x14ac:dyDescent="0.25">
      <c r="A1151">
        <v>3467350534</v>
      </c>
      <c r="B1151" t="s">
        <v>3898</v>
      </c>
      <c r="C1151" t="str">
        <f t="shared" si="34"/>
        <v>Ruby On Rails Developer</v>
      </c>
      <c r="D1151" t="s">
        <v>72</v>
      </c>
      <c r="E1151" t="s">
        <v>5064</v>
      </c>
      <c r="F1151" t="s">
        <v>14</v>
      </c>
      <c r="G1151" t="s">
        <v>26</v>
      </c>
      <c r="H1151" t="str">
        <f t="shared" si="35"/>
        <v>Full-time</v>
      </c>
      <c r="I1151" t="s">
        <v>36</v>
      </c>
      <c r="J1151" t="s">
        <v>3410</v>
      </c>
      <c r="K1151" t="s">
        <v>320</v>
      </c>
      <c r="M1151" t="s">
        <v>6893</v>
      </c>
      <c r="N1151" t="s">
        <v>6124</v>
      </c>
      <c r="O1151" s="5" t="s">
        <v>6894</v>
      </c>
      <c r="P1151" t="s">
        <v>6895</v>
      </c>
    </row>
    <row r="1152" spans="1:16" x14ac:dyDescent="0.25">
      <c r="A1152">
        <v>3473372906</v>
      </c>
      <c r="B1152" t="s">
        <v>6896</v>
      </c>
      <c r="C1152" t="str">
        <f t="shared" si="34"/>
        <v>Software Intern</v>
      </c>
      <c r="D1152" t="s">
        <v>24</v>
      </c>
      <c r="E1152" t="s">
        <v>6897</v>
      </c>
      <c r="F1152" t="s">
        <v>25</v>
      </c>
      <c r="G1152" t="s">
        <v>26</v>
      </c>
      <c r="H1152" t="str">
        <f t="shared" si="35"/>
        <v>Full-time</v>
      </c>
      <c r="I1152" t="s">
        <v>27</v>
      </c>
      <c r="J1152" t="s">
        <v>3410</v>
      </c>
      <c r="K1152" t="s">
        <v>131</v>
      </c>
      <c r="M1152" t="s">
        <v>6898</v>
      </c>
      <c r="N1152" t="s">
        <v>6899</v>
      </c>
      <c r="O1152" s="5" t="s">
        <v>6900</v>
      </c>
      <c r="P1152" t="s">
        <v>6901</v>
      </c>
    </row>
    <row r="1153" spans="1:16" x14ac:dyDescent="0.25">
      <c r="A1153">
        <v>3472824250</v>
      </c>
      <c r="B1153" t="s">
        <v>3934</v>
      </c>
      <c r="C1153" t="str">
        <f t="shared" si="34"/>
        <v>Service Now Developer</v>
      </c>
      <c r="D1153" t="s">
        <v>19</v>
      </c>
      <c r="E1153" t="s">
        <v>3935</v>
      </c>
      <c r="F1153" t="s">
        <v>25</v>
      </c>
      <c r="G1153" t="s">
        <v>26</v>
      </c>
      <c r="H1153" t="str">
        <f t="shared" si="35"/>
        <v>Full-time</v>
      </c>
      <c r="I1153" t="s">
        <v>47</v>
      </c>
      <c r="J1153" t="s">
        <v>3410</v>
      </c>
      <c r="K1153" t="s">
        <v>499</v>
      </c>
      <c r="M1153" t="s">
        <v>3936</v>
      </c>
      <c r="N1153" t="s">
        <v>6902</v>
      </c>
      <c r="O1153" s="5" t="s">
        <v>3938</v>
      </c>
      <c r="P1153" t="s">
        <v>3939</v>
      </c>
    </row>
    <row r="1154" spans="1:16" x14ac:dyDescent="0.25">
      <c r="A1154">
        <v>3472812755</v>
      </c>
      <c r="B1154" t="s">
        <v>3840</v>
      </c>
      <c r="C1154" t="str">
        <f t="shared" si="34"/>
        <v>Wordpress Developer</v>
      </c>
      <c r="D1154" t="s">
        <v>227</v>
      </c>
      <c r="E1154" t="s">
        <v>6903</v>
      </c>
      <c r="F1154" t="s">
        <v>25</v>
      </c>
      <c r="G1154" t="s">
        <v>26</v>
      </c>
      <c r="H1154" t="str">
        <f t="shared" si="35"/>
        <v>Full-time</v>
      </c>
      <c r="I1154" t="s">
        <v>47</v>
      </c>
      <c r="J1154" t="s">
        <v>3410</v>
      </c>
      <c r="K1154" t="s">
        <v>255</v>
      </c>
      <c r="M1154" t="s">
        <v>6904</v>
      </c>
      <c r="N1154" t="s">
        <v>4224</v>
      </c>
      <c r="O1154" s="5" t="s">
        <v>6905</v>
      </c>
      <c r="P1154" t="s">
        <v>6906</v>
      </c>
    </row>
    <row r="1155" spans="1:16" x14ac:dyDescent="0.25">
      <c r="A1155">
        <v>3467816798</v>
      </c>
      <c r="B1155" t="s">
        <v>6907</v>
      </c>
      <c r="C1155" t="str">
        <f t="shared" ref="C1155:C1218" si="36">PROPER(B1155)</f>
        <v>C++Developer(Automotive)</v>
      </c>
      <c r="D1155" t="s">
        <v>32</v>
      </c>
      <c r="E1155" t="s">
        <v>4002</v>
      </c>
      <c r="F1155" t="s">
        <v>25</v>
      </c>
      <c r="G1155" t="s">
        <v>26</v>
      </c>
      <c r="H1155" t="str">
        <f t="shared" ref="H1155:H1218" si="37">IFERROR(LEFT(G1155,FIND("·", G1155)-1),G1155)</f>
        <v>Full-time</v>
      </c>
      <c r="I1155" t="s">
        <v>141</v>
      </c>
      <c r="J1155" t="s">
        <v>3410</v>
      </c>
      <c r="K1155" t="s">
        <v>31</v>
      </c>
      <c r="M1155" t="s">
        <v>6908</v>
      </c>
      <c r="N1155" t="s">
        <v>6909</v>
      </c>
      <c r="O1155" s="5" t="s">
        <v>6910</v>
      </c>
      <c r="P1155" t="s">
        <v>6911</v>
      </c>
    </row>
    <row r="1156" spans="1:16" x14ac:dyDescent="0.25">
      <c r="A1156">
        <v>3472503939</v>
      </c>
      <c r="B1156" t="s">
        <v>3970</v>
      </c>
      <c r="C1156" t="str">
        <f t="shared" si="36"/>
        <v>Application Developer</v>
      </c>
      <c r="D1156" t="s">
        <v>72</v>
      </c>
      <c r="E1156" t="s">
        <v>3971</v>
      </c>
      <c r="F1156" t="s">
        <v>14</v>
      </c>
      <c r="G1156" t="s">
        <v>26</v>
      </c>
      <c r="H1156" t="str">
        <f t="shared" si="37"/>
        <v>Full-time</v>
      </c>
      <c r="I1156" t="s">
        <v>36</v>
      </c>
      <c r="J1156" t="s">
        <v>3410</v>
      </c>
      <c r="K1156" t="s">
        <v>537</v>
      </c>
      <c r="M1156" t="s">
        <v>3973</v>
      </c>
      <c r="N1156" t="s">
        <v>6912</v>
      </c>
      <c r="O1156" s="5" t="s">
        <v>3975</v>
      </c>
      <c r="P1156" t="s">
        <v>3976</v>
      </c>
    </row>
    <row r="1157" spans="1:16" x14ac:dyDescent="0.25">
      <c r="A1157">
        <v>3472854893</v>
      </c>
      <c r="B1157" t="s">
        <v>1285</v>
      </c>
      <c r="C1157" t="str">
        <f t="shared" si="36"/>
        <v>Mern Stack Developer</v>
      </c>
      <c r="D1157" t="s">
        <v>95</v>
      </c>
      <c r="E1157" t="s">
        <v>5559</v>
      </c>
      <c r="F1157" t="s">
        <v>25</v>
      </c>
      <c r="G1157" t="s">
        <v>73</v>
      </c>
      <c r="H1157" t="str">
        <f t="shared" si="37"/>
        <v>Contract</v>
      </c>
      <c r="I1157" t="s">
        <v>296</v>
      </c>
      <c r="J1157" t="s">
        <v>3410</v>
      </c>
      <c r="K1157" t="s">
        <v>200</v>
      </c>
      <c r="M1157" t="s">
        <v>6913</v>
      </c>
      <c r="N1157" t="s">
        <v>6914</v>
      </c>
      <c r="O1157" s="5" t="s">
        <v>6915</v>
      </c>
      <c r="P1157" t="s">
        <v>6916</v>
      </c>
    </row>
    <row r="1158" spans="1:16" x14ac:dyDescent="0.25">
      <c r="A1158">
        <v>3472582811</v>
      </c>
      <c r="B1158" t="s">
        <v>3977</v>
      </c>
      <c r="C1158" t="str">
        <f t="shared" si="36"/>
        <v>Embedded C++</v>
      </c>
      <c r="D1158" t="s">
        <v>32</v>
      </c>
      <c r="E1158" t="s">
        <v>3978</v>
      </c>
      <c r="F1158" t="s">
        <v>25</v>
      </c>
      <c r="G1158" t="s">
        <v>26</v>
      </c>
      <c r="H1158" t="str">
        <f t="shared" si="37"/>
        <v>Full-time</v>
      </c>
      <c r="I1158" t="s">
        <v>27</v>
      </c>
      <c r="J1158" t="s">
        <v>3410</v>
      </c>
      <c r="K1158" t="s">
        <v>537</v>
      </c>
      <c r="M1158" t="s">
        <v>3979</v>
      </c>
      <c r="N1158" t="s">
        <v>3980</v>
      </c>
      <c r="O1158" s="5" t="s">
        <v>3981</v>
      </c>
      <c r="P1158" t="s">
        <v>3982</v>
      </c>
    </row>
    <row r="1159" spans="1:16" x14ac:dyDescent="0.25">
      <c r="A1159">
        <v>3473339839</v>
      </c>
      <c r="B1159" t="s">
        <v>6917</v>
      </c>
      <c r="C1159" t="str">
        <f t="shared" si="36"/>
        <v>Hadoop Developer</v>
      </c>
      <c r="D1159" t="s">
        <v>20</v>
      </c>
      <c r="E1159" t="s">
        <v>6918</v>
      </c>
      <c r="F1159" t="s">
        <v>42</v>
      </c>
      <c r="G1159" t="s">
        <v>26</v>
      </c>
      <c r="H1159" t="str">
        <f t="shared" si="37"/>
        <v>Full-time</v>
      </c>
      <c r="I1159" t="s">
        <v>36</v>
      </c>
      <c r="J1159" t="s">
        <v>3410</v>
      </c>
      <c r="K1159" t="s">
        <v>71</v>
      </c>
      <c r="M1159" t="s">
        <v>6919</v>
      </c>
      <c r="N1159" t="s">
        <v>6920</v>
      </c>
      <c r="O1159" s="5" t="s">
        <v>6921</v>
      </c>
      <c r="P1159" t="s">
        <v>6922</v>
      </c>
    </row>
    <row r="1160" spans="1:16" x14ac:dyDescent="0.25">
      <c r="A1160">
        <v>3467369720</v>
      </c>
      <c r="B1160" t="s">
        <v>3890</v>
      </c>
      <c r="C1160" t="str">
        <f t="shared" si="36"/>
        <v>Laravel Developer</v>
      </c>
      <c r="D1160" t="s">
        <v>95</v>
      </c>
      <c r="E1160" t="s">
        <v>6923</v>
      </c>
      <c r="F1160" t="s">
        <v>25</v>
      </c>
      <c r="G1160" t="s">
        <v>26</v>
      </c>
      <c r="H1160" t="str">
        <f t="shared" si="37"/>
        <v>Full-time</v>
      </c>
      <c r="I1160" t="s">
        <v>47</v>
      </c>
      <c r="J1160" t="s">
        <v>3410</v>
      </c>
      <c r="K1160" t="s">
        <v>537</v>
      </c>
      <c r="M1160" t="s">
        <v>6924</v>
      </c>
      <c r="N1160" t="s">
        <v>6925</v>
      </c>
      <c r="O1160" s="5" t="s">
        <v>6926</v>
      </c>
      <c r="P1160" t="s">
        <v>6927</v>
      </c>
    </row>
    <row r="1161" spans="1:16" x14ac:dyDescent="0.25">
      <c r="A1161">
        <v>3457615172</v>
      </c>
      <c r="B1161" t="s">
        <v>3983</v>
      </c>
      <c r="C1161" t="str">
        <f t="shared" si="36"/>
        <v>Erp Next Developer</v>
      </c>
      <c r="D1161" t="s">
        <v>95</v>
      </c>
      <c r="E1161" t="s">
        <v>3984</v>
      </c>
      <c r="F1161" t="s">
        <v>25</v>
      </c>
      <c r="G1161" t="s">
        <v>26</v>
      </c>
      <c r="H1161" t="str">
        <f t="shared" si="37"/>
        <v>Full-time</v>
      </c>
      <c r="I1161" t="s">
        <v>47</v>
      </c>
      <c r="J1161" t="s">
        <v>3410</v>
      </c>
      <c r="K1161" t="s">
        <v>537</v>
      </c>
      <c r="M1161" t="s">
        <v>3985</v>
      </c>
      <c r="N1161" t="s">
        <v>6928</v>
      </c>
      <c r="O1161" s="5" t="s">
        <v>3986</v>
      </c>
      <c r="P1161" t="s">
        <v>3987</v>
      </c>
    </row>
    <row r="1162" spans="1:16" x14ac:dyDescent="0.25">
      <c r="A1162">
        <v>3472856103</v>
      </c>
      <c r="B1162" t="s">
        <v>3811</v>
      </c>
      <c r="C1162" t="str">
        <f t="shared" si="36"/>
        <v>Drupal Developer</v>
      </c>
      <c r="D1162" t="s">
        <v>130</v>
      </c>
      <c r="E1162" t="s">
        <v>6929</v>
      </c>
      <c r="F1162" t="s">
        <v>14</v>
      </c>
      <c r="G1162" t="s">
        <v>73</v>
      </c>
      <c r="H1162" t="str">
        <f t="shared" si="37"/>
        <v>Contract</v>
      </c>
      <c r="I1162" t="s">
        <v>47</v>
      </c>
      <c r="J1162" t="s">
        <v>3410</v>
      </c>
      <c r="K1162" t="s">
        <v>17</v>
      </c>
      <c r="M1162" t="s">
        <v>6930</v>
      </c>
      <c r="N1162" t="s">
        <v>6931</v>
      </c>
      <c r="O1162" s="5" t="s">
        <v>6932</v>
      </c>
      <c r="P1162" t="s">
        <v>6933</v>
      </c>
    </row>
    <row r="1163" spans="1:16" x14ac:dyDescent="0.25">
      <c r="A1163">
        <v>3467360509</v>
      </c>
      <c r="B1163" t="s">
        <v>4021</v>
      </c>
      <c r="C1163" t="str">
        <f t="shared" si="36"/>
        <v>Mobile Application Developer</v>
      </c>
      <c r="D1163" t="s">
        <v>314</v>
      </c>
      <c r="E1163" t="s">
        <v>6934</v>
      </c>
      <c r="F1163" t="s">
        <v>25</v>
      </c>
      <c r="G1163" t="s">
        <v>26</v>
      </c>
      <c r="H1163" t="str">
        <f t="shared" si="37"/>
        <v>Full-time</v>
      </c>
      <c r="I1163" t="s">
        <v>36</v>
      </c>
      <c r="J1163" t="s">
        <v>3410</v>
      </c>
      <c r="K1163" t="s">
        <v>1035</v>
      </c>
      <c r="M1163" t="s">
        <v>6935</v>
      </c>
      <c r="N1163" t="s">
        <v>6936</v>
      </c>
      <c r="O1163" s="5" t="s">
        <v>6937</v>
      </c>
      <c r="P1163" t="s">
        <v>6938</v>
      </c>
    </row>
    <row r="1164" spans="1:16" x14ac:dyDescent="0.25">
      <c r="A1164">
        <v>3471873556</v>
      </c>
      <c r="B1164" t="s">
        <v>3811</v>
      </c>
      <c r="C1164" t="str">
        <f t="shared" si="36"/>
        <v>Drupal Developer</v>
      </c>
      <c r="D1164" t="s">
        <v>72</v>
      </c>
      <c r="E1164" t="s">
        <v>6939</v>
      </c>
      <c r="F1164" t="s">
        <v>14</v>
      </c>
      <c r="G1164" t="s">
        <v>26</v>
      </c>
      <c r="H1164" t="str">
        <f t="shared" si="37"/>
        <v>Full-time</v>
      </c>
      <c r="I1164" t="s">
        <v>47</v>
      </c>
      <c r="J1164" t="s">
        <v>3410</v>
      </c>
      <c r="K1164" t="s">
        <v>334</v>
      </c>
      <c r="M1164" t="s">
        <v>6940</v>
      </c>
      <c r="N1164" t="s">
        <v>6941</v>
      </c>
      <c r="O1164" s="5" t="s">
        <v>6942</v>
      </c>
      <c r="P1164" t="s">
        <v>6943</v>
      </c>
    </row>
    <row r="1165" spans="1:16" x14ac:dyDescent="0.25">
      <c r="A1165">
        <v>3471875890</v>
      </c>
      <c r="B1165" t="s">
        <v>6945</v>
      </c>
      <c r="C1165" t="str">
        <f t="shared" si="36"/>
        <v>Lead Cloud Engineer</v>
      </c>
      <c r="D1165" t="s">
        <v>72</v>
      </c>
      <c r="E1165" t="s">
        <v>6946</v>
      </c>
      <c r="F1165" t="s">
        <v>14</v>
      </c>
      <c r="G1165" t="s">
        <v>26</v>
      </c>
      <c r="H1165" t="str">
        <f t="shared" si="37"/>
        <v>Full-time</v>
      </c>
      <c r="I1165" t="s">
        <v>47</v>
      </c>
      <c r="J1165" t="s">
        <v>3410</v>
      </c>
      <c r="K1165" t="s">
        <v>320</v>
      </c>
      <c r="M1165" t="s">
        <v>6947</v>
      </c>
      <c r="O1165" s="5" t="s">
        <v>6948</v>
      </c>
      <c r="P1165" t="s">
        <v>6949</v>
      </c>
    </row>
    <row r="1166" spans="1:16" x14ac:dyDescent="0.25">
      <c r="A1166">
        <v>3473344714</v>
      </c>
      <c r="B1166" t="s">
        <v>3840</v>
      </c>
      <c r="C1166" t="str">
        <f t="shared" si="36"/>
        <v>Wordpress Developer</v>
      </c>
      <c r="D1166" t="s">
        <v>72</v>
      </c>
      <c r="E1166" t="s">
        <v>6950</v>
      </c>
      <c r="F1166" t="s">
        <v>14</v>
      </c>
      <c r="G1166" t="s">
        <v>651</v>
      </c>
      <c r="H1166" t="str">
        <f t="shared" si="37"/>
        <v>Part-time</v>
      </c>
      <c r="I1166" t="s">
        <v>27</v>
      </c>
      <c r="J1166" t="s">
        <v>3410</v>
      </c>
      <c r="K1166" t="s">
        <v>71</v>
      </c>
      <c r="M1166" t="s">
        <v>6951</v>
      </c>
      <c r="N1166" t="s">
        <v>6952</v>
      </c>
      <c r="O1166" s="5" t="s">
        <v>6953</v>
      </c>
      <c r="P1166" t="s">
        <v>6954</v>
      </c>
    </row>
    <row r="1167" spans="1:16" x14ac:dyDescent="0.25">
      <c r="A1167">
        <v>3467399134</v>
      </c>
      <c r="B1167" t="s">
        <v>6955</v>
      </c>
      <c r="C1167" t="str">
        <f t="shared" si="36"/>
        <v>.Net Developer ( 7 - 11 Years Mandatory)</v>
      </c>
      <c r="D1167" t="s">
        <v>69</v>
      </c>
      <c r="E1167" t="s">
        <v>6956</v>
      </c>
      <c r="F1167" t="s">
        <v>25</v>
      </c>
      <c r="G1167" t="s">
        <v>26</v>
      </c>
      <c r="H1167" t="str">
        <f t="shared" si="37"/>
        <v>Full-time</v>
      </c>
      <c r="I1167" t="s">
        <v>141</v>
      </c>
      <c r="J1167" t="s">
        <v>3410</v>
      </c>
      <c r="K1167" t="s">
        <v>97</v>
      </c>
      <c r="M1167" t="s">
        <v>6957</v>
      </c>
      <c r="N1167" t="s">
        <v>6958</v>
      </c>
      <c r="O1167" s="5" t="s">
        <v>6959</v>
      </c>
      <c r="P1167" t="s">
        <v>6960</v>
      </c>
    </row>
    <row r="1168" spans="1:16" x14ac:dyDescent="0.25">
      <c r="A1168">
        <v>3473341483</v>
      </c>
      <c r="B1168" t="s">
        <v>3963</v>
      </c>
      <c r="C1168" t="str">
        <f t="shared" si="36"/>
        <v>Software Consultant</v>
      </c>
      <c r="D1168" t="s">
        <v>120</v>
      </c>
      <c r="E1168" t="s">
        <v>3964</v>
      </c>
      <c r="F1168" t="s">
        <v>42</v>
      </c>
      <c r="G1168" t="s">
        <v>26</v>
      </c>
      <c r="H1168" t="str">
        <f t="shared" si="37"/>
        <v>Full-time</v>
      </c>
      <c r="I1168" t="s">
        <v>36</v>
      </c>
      <c r="J1168" t="s">
        <v>3410</v>
      </c>
      <c r="K1168" t="s">
        <v>71</v>
      </c>
      <c r="L1168" t="s">
        <v>84</v>
      </c>
      <c r="M1168" t="s">
        <v>3966</v>
      </c>
      <c r="N1168" t="s">
        <v>6961</v>
      </c>
      <c r="O1168" s="5" t="s">
        <v>3968</v>
      </c>
      <c r="P1168" t="s">
        <v>3969</v>
      </c>
    </row>
    <row r="1169" spans="1:16" x14ac:dyDescent="0.25">
      <c r="A1169">
        <v>3467357562</v>
      </c>
      <c r="B1169" t="s">
        <v>6962</v>
      </c>
      <c r="C1169" t="str">
        <f t="shared" si="36"/>
        <v>Staff Engineer</v>
      </c>
      <c r="D1169" t="s">
        <v>95</v>
      </c>
      <c r="E1169" t="s">
        <v>1287</v>
      </c>
      <c r="F1169" t="s">
        <v>42</v>
      </c>
      <c r="G1169" t="s">
        <v>3344</v>
      </c>
      <c r="H1169" t="str">
        <f t="shared" si="37"/>
        <v xml:space="preserve">Full-time </v>
      </c>
      <c r="I1169" t="s">
        <v>6963</v>
      </c>
      <c r="J1169" t="s">
        <v>3410</v>
      </c>
      <c r="K1169" t="s">
        <v>320</v>
      </c>
      <c r="L1169" t="s">
        <v>6964</v>
      </c>
      <c r="M1169" t="s">
        <v>6965</v>
      </c>
      <c r="N1169" t="s">
        <v>6966</v>
      </c>
      <c r="O1169" s="5" t="s">
        <v>6967</v>
      </c>
      <c r="P1169" t="s">
        <v>6968</v>
      </c>
    </row>
    <row r="1170" spans="1:16" x14ac:dyDescent="0.25">
      <c r="A1170">
        <v>3472857805</v>
      </c>
      <c r="B1170" t="s">
        <v>3840</v>
      </c>
      <c r="C1170" t="str">
        <f t="shared" si="36"/>
        <v>Wordpress Developer</v>
      </c>
      <c r="D1170" t="s">
        <v>583</v>
      </c>
      <c r="E1170" t="s">
        <v>6969</v>
      </c>
      <c r="F1170" t="s">
        <v>25</v>
      </c>
      <c r="G1170" t="s">
        <v>26</v>
      </c>
      <c r="H1170" t="str">
        <f t="shared" si="37"/>
        <v>Full-time</v>
      </c>
      <c r="I1170" t="s">
        <v>47</v>
      </c>
      <c r="J1170" t="s">
        <v>3410</v>
      </c>
      <c r="K1170" t="s">
        <v>200</v>
      </c>
      <c r="M1170" t="s">
        <v>6970</v>
      </c>
      <c r="N1170" t="s">
        <v>6971</v>
      </c>
      <c r="O1170" s="5" t="s">
        <v>6972</v>
      </c>
      <c r="P1170" t="s">
        <v>6973</v>
      </c>
    </row>
    <row r="1171" spans="1:16" x14ac:dyDescent="0.25">
      <c r="A1171">
        <v>3472510529</v>
      </c>
      <c r="B1171" t="s">
        <v>6974</v>
      </c>
      <c r="C1171" t="str">
        <f t="shared" si="36"/>
        <v>Performance Test Engineer</v>
      </c>
      <c r="D1171" t="s">
        <v>46</v>
      </c>
      <c r="E1171" t="s">
        <v>6975</v>
      </c>
      <c r="F1171" t="s">
        <v>42</v>
      </c>
      <c r="G1171" t="s">
        <v>26</v>
      </c>
      <c r="H1171" t="str">
        <f t="shared" si="37"/>
        <v>Full-time</v>
      </c>
      <c r="I1171" t="s">
        <v>3889</v>
      </c>
      <c r="J1171" t="s">
        <v>3410</v>
      </c>
      <c r="K1171" t="s">
        <v>970</v>
      </c>
      <c r="L1171" t="s">
        <v>30</v>
      </c>
      <c r="M1171" t="s">
        <v>6976</v>
      </c>
      <c r="N1171" t="s">
        <v>6977</v>
      </c>
      <c r="O1171" s="5" t="s">
        <v>6978</v>
      </c>
      <c r="P1171" t="s">
        <v>6979</v>
      </c>
    </row>
    <row r="1172" spans="1:16" x14ac:dyDescent="0.25">
      <c r="A1172">
        <v>3472506534</v>
      </c>
      <c r="B1172" t="s">
        <v>3898</v>
      </c>
      <c r="C1172" t="str">
        <f t="shared" si="36"/>
        <v>Ruby On Rails Developer</v>
      </c>
      <c r="D1172" t="s">
        <v>120</v>
      </c>
      <c r="E1172" t="s">
        <v>4004</v>
      </c>
      <c r="F1172" t="s">
        <v>25</v>
      </c>
      <c r="G1172" t="s">
        <v>26</v>
      </c>
      <c r="H1172" t="str">
        <f t="shared" si="37"/>
        <v>Full-time</v>
      </c>
      <c r="I1172" t="s">
        <v>36</v>
      </c>
      <c r="J1172" t="s">
        <v>3410</v>
      </c>
      <c r="K1172" t="s">
        <v>1035</v>
      </c>
      <c r="M1172" t="s">
        <v>4005</v>
      </c>
      <c r="N1172" t="s">
        <v>6980</v>
      </c>
      <c r="O1172" s="5" t="s">
        <v>4007</v>
      </c>
      <c r="P1172" t="s">
        <v>4008</v>
      </c>
    </row>
    <row r="1173" spans="1:16" x14ac:dyDescent="0.25">
      <c r="A1173">
        <v>3472503590</v>
      </c>
      <c r="B1173" t="s">
        <v>3840</v>
      </c>
      <c r="C1173" t="str">
        <f t="shared" si="36"/>
        <v>Wordpress Developer</v>
      </c>
      <c r="D1173" t="s">
        <v>227</v>
      </c>
      <c r="E1173" t="s">
        <v>6981</v>
      </c>
      <c r="F1173" t="s">
        <v>25</v>
      </c>
      <c r="G1173" t="s">
        <v>26</v>
      </c>
      <c r="H1173" t="str">
        <f t="shared" si="37"/>
        <v>Full-time</v>
      </c>
      <c r="I1173" t="s">
        <v>47</v>
      </c>
      <c r="J1173" t="s">
        <v>3410</v>
      </c>
      <c r="K1173" t="s">
        <v>31</v>
      </c>
      <c r="M1173" t="s">
        <v>6982</v>
      </c>
      <c r="N1173" t="s">
        <v>6983</v>
      </c>
      <c r="O1173" s="5" t="s">
        <v>6984</v>
      </c>
      <c r="P1173" t="s">
        <v>6985</v>
      </c>
    </row>
    <row r="1174" spans="1:16" x14ac:dyDescent="0.25">
      <c r="A1174">
        <v>3472869470</v>
      </c>
      <c r="B1174" t="s">
        <v>4000</v>
      </c>
      <c r="C1174" t="str">
        <f t="shared" si="36"/>
        <v>.Net Core Developer</v>
      </c>
      <c r="D1174" t="s">
        <v>4001</v>
      </c>
      <c r="E1174" t="s">
        <v>4002</v>
      </c>
      <c r="F1174" t="s">
        <v>25</v>
      </c>
      <c r="G1174" t="s">
        <v>26</v>
      </c>
      <c r="H1174" t="str">
        <f t="shared" si="37"/>
        <v>Full-time</v>
      </c>
      <c r="I1174" t="s">
        <v>141</v>
      </c>
      <c r="J1174" t="s">
        <v>3410</v>
      </c>
      <c r="K1174" t="s">
        <v>200</v>
      </c>
      <c r="M1174" t="s">
        <v>6986</v>
      </c>
      <c r="N1174" t="s">
        <v>6909</v>
      </c>
      <c r="O1174" s="5" t="s">
        <v>6987</v>
      </c>
      <c r="P1174" t="s">
        <v>4003</v>
      </c>
    </row>
    <row r="1175" spans="1:16" x14ac:dyDescent="0.25">
      <c r="A1175">
        <v>3472537497</v>
      </c>
      <c r="B1175" t="s">
        <v>6988</v>
      </c>
      <c r="C1175" t="str">
        <f t="shared" si="36"/>
        <v>Nodejs Developer</v>
      </c>
      <c r="D1175" t="s">
        <v>3353</v>
      </c>
      <c r="E1175" t="s">
        <v>6989</v>
      </c>
      <c r="F1175" t="s">
        <v>25</v>
      </c>
      <c r="G1175" t="s">
        <v>26</v>
      </c>
      <c r="H1175" t="str">
        <f t="shared" si="37"/>
        <v>Full-time</v>
      </c>
      <c r="I1175" t="s">
        <v>36</v>
      </c>
      <c r="J1175" t="s">
        <v>3410</v>
      </c>
      <c r="K1175" t="s">
        <v>970</v>
      </c>
      <c r="M1175" t="s">
        <v>6990</v>
      </c>
      <c r="O1175" s="5" t="s">
        <v>6991</v>
      </c>
      <c r="P1175" t="s">
        <v>6992</v>
      </c>
    </row>
    <row r="1176" spans="1:16" x14ac:dyDescent="0.25">
      <c r="A1176">
        <v>3467811151</v>
      </c>
      <c r="B1176" t="s">
        <v>3898</v>
      </c>
      <c r="C1176" t="str">
        <f t="shared" si="36"/>
        <v>Ruby On Rails Developer</v>
      </c>
      <c r="D1176" t="s">
        <v>72</v>
      </c>
      <c r="E1176" t="s">
        <v>5064</v>
      </c>
      <c r="F1176" t="s">
        <v>14</v>
      </c>
      <c r="G1176" t="s">
        <v>26</v>
      </c>
      <c r="H1176" t="str">
        <f t="shared" si="37"/>
        <v>Full-time</v>
      </c>
      <c r="I1176" t="s">
        <v>36</v>
      </c>
      <c r="J1176" t="s">
        <v>3410</v>
      </c>
      <c r="K1176" t="s">
        <v>17</v>
      </c>
      <c r="M1176" t="s">
        <v>6993</v>
      </c>
      <c r="O1176" s="5" t="s">
        <v>6994</v>
      </c>
      <c r="P1176" t="s">
        <v>6995</v>
      </c>
    </row>
    <row r="1177" spans="1:16" x14ac:dyDescent="0.25">
      <c r="A1177">
        <v>3474335591</v>
      </c>
      <c r="B1177" t="s">
        <v>4015</v>
      </c>
      <c r="C1177" t="str">
        <f t="shared" si="36"/>
        <v>Firmware Trainee</v>
      </c>
      <c r="D1177" t="s">
        <v>69</v>
      </c>
      <c r="E1177" t="s">
        <v>4016</v>
      </c>
      <c r="F1177" t="s">
        <v>25</v>
      </c>
      <c r="G1177" t="s">
        <v>3344</v>
      </c>
      <c r="H1177" t="str">
        <f t="shared" si="37"/>
        <v xml:space="preserve">Full-time </v>
      </c>
      <c r="I1177" t="s">
        <v>3511</v>
      </c>
      <c r="J1177" t="s">
        <v>3410</v>
      </c>
      <c r="K1177" t="s">
        <v>97</v>
      </c>
      <c r="M1177" t="s">
        <v>4017</v>
      </c>
      <c r="N1177" t="s">
        <v>6996</v>
      </c>
      <c r="O1177" s="5" t="s">
        <v>4019</v>
      </c>
      <c r="P1177" t="s">
        <v>4020</v>
      </c>
    </row>
    <row r="1178" spans="1:16" x14ac:dyDescent="0.25">
      <c r="A1178">
        <v>3467391524</v>
      </c>
      <c r="B1178" t="s">
        <v>6997</v>
      </c>
      <c r="C1178" t="str">
        <f t="shared" si="36"/>
        <v>Sap Hana Developer -Lead/Senior Lead Engineer</v>
      </c>
      <c r="D1178" t="s">
        <v>95</v>
      </c>
      <c r="E1178" t="s">
        <v>5706</v>
      </c>
      <c r="F1178" t="s">
        <v>14</v>
      </c>
      <c r="G1178" t="s">
        <v>26</v>
      </c>
      <c r="H1178" t="str">
        <f t="shared" si="37"/>
        <v>Full-time</v>
      </c>
      <c r="I1178" t="s">
        <v>43</v>
      </c>
      <c r="J1178" t="s">
        <v>3410</v>
      </c>
      <c r="K1178" t="s">
        <v>97</v>
      </c>
      <c r="M1178" t="s">
        <v>6998</v>
      </c>
      <c r="N1178" t="s">
        <v>6999</v>
      </c>
      <c r="O1178" s="5" t="s">
        <v>7000</v>
      </c>
      <c r="P1178" t="s">
        <v>7001</v>
      </c>
    </row>
    <row r="1179" spans="1:16" x14ac:dyDescent="0.25">
      <c r="A1179">
        <v>3467398181</v>
      </c>
      <c r="B1179" t="s">
        <v>4009</v>
      </c>
      <c r="C1179" t="str">
        <f t="shared" si="36"/>
        <v>Flutter Developer</v>
      </c>
      <c r="D1179" t="s">
        <v>120</v>
      </c>
      <c r="E1179" t="s">
        <v>4010</v>
      </c>
      <c r="F1179" t="s">
        <v>25</v>
      </c>
      <c r="G1179" t="s">
        <v>26</v>
      </c>
      <c r="H1179" t="str">
        <f t="shared" si="37"/>
        <v>Full-time</v>
      </c>
      <c r="I1179" t="s">
        <v>47</v>
      </c>
      <c r="J1179" t="s">
        <v>3410</v>
      </c>
      <c r="K1179" t="s">
        <v>97</v>
      </c>
      <c r="M1179" t="s">
        <v>4011</v>
      </c>
      <c r="N1179" t="s">
        <v>7002</v>
      </c>
      <c r="O1179" s="5" t="s">
        <v>4013</v>
      </c>
      <c r="P1179" t="s">
        <v>4014</v>
      </c>
    </row>
    <row r="1180" spans="1:16" x14ac:dyDescent="0.25">
      <c r="A1180">
        <v>3465421359</v>
      </c>
      <c r="B1180" t="s">
        <v>7003</v>
      </c>
      <c r="C1180" t="str">
        <f t="shared" si="36"/>
        <v>Sr Google Cloud Data Engineer  / Sr Gcp Data Engineer- Remote Work</v>
      </c>
      <c r="D1180" t="s">
        <v>72</v>
      </c>
      <c r="E1180" t="s">
        <v>212</v>
      </c>
      <c r="F1180" t="s">
        <v>14</v>
      </c>
      <c r="G1180" t="s">
        <v>3344</v>
      </c>
      <c r="H1180" t="str">
        <f t="shared" si="37"/>
        <v xml:space="preserve">Full-time </v>
      </c>
      <c r="I1180" t="s">
        <v>3520</v>
      </c>
      <c r="J1180" t="s">
        <v>3410</v>
      </c>
      <c r="K1180" t="s">
        <v>21</v>
      </c>
      <c r="L1180" t="s">
        <v>64</v>
      </c>
      <c r="M1180" t="s">
        <v>213</v>
      </c>
      <c r="N1180" t="s">
        <v>7004</v>
      </c>
      <c r="O1180" s="5" t="s">
        <v>215</v>
      </c>
      <c r="P1180" t="s">
        <v>7005</v>
      </c>
    </row>
    <row r="1181" spans="1:16" x14ac:dyDescent="0.25">
      <c r="A1181">
        <v>3467369638</v>
      </c>
      <c r="B1181" t="s">
        <v>3811</v>
      </c>
      <c r="C1181" t="str">
        <f t="shared" si="36"/>
        <v>Drupal Developer</v>
      </c>
      <c r="D1181" t="s">
        <v>32</v>
      </c>
      <c r="E1181" t="s">
        <v>7006</v>
      </c>
      <c r="F1181" t="s">
        <v>25</v>
      </c>
      <c r="G1181" t="s">
        <v>26</v>
      </c>
      <c r="H1181" t="str">
        <f t="shared" si="37"/>
        <v>Full-time</v>
      </c>
      <c r="I1181" t="s">
        <v>43</v>
      </c>
      <c r="J1181" t="s">
        <v>3410</v>
      </c>
      <c r="K1181" t="s">
        <v>537</v>
      </c>
      <c r="M1181" t="s">
        <v>7007</v>
      </c>
      <c r="N1181" t="s">
        <v>7008</v>
      </c>
      <c r="O1181" s="5" t="s">
        <v>7009</v>
      </c>
      <c r="P1181" t="s">
        <v>7010</v>
      </c>
    </row>
    <row r="1182" spans="1:16" x14ac:dyDescent="0.25">
      <c r="A1182">
        <v>3474308362</v>
      </c>
      <c r="B1182" t="s">
        <v>7011</v>
      </c>
      <c r="C1182" t="str">
        <f t="shared" si="36"/>
        <v>Mulesoft Developer</v>
      </c>
      <c r="D1182" t="s">
        <v>20</v>
      </c>
      <c r="E1182" t="s">
        <v>3343</v>
      </c>
      <c r="F1182" t="s">
        <v>14</v>
      </c>
      <c r="G1182" t="s">
        <v>3344</v>
      </c>
      <c r="H1182" t="str">
        <f t="shared" si="37"/>
        <v xml:space="preserve">Full-time </v>
      </c>
      <c r="I1182" t="s">
        <v>15</v>
      </c>
      <c r="J1182" t="s">
        <v>3410</v>
      </c>
      <c r="K1182" t="s">
        <v>320</v>
      </c>
      <c r="L1182" t="s">
        <v>22</v>
      </c>
      <c r="M1182" t="s">
        <v>7012</v>
      </c>
      <c r="O1182" s="5" t="s">
        <v>7013</v>
      </c>
      <c r="P1182" t="s">
        <v>7014</v>
      </c>
    </row>
    <row r="1183" spans="1:16" x14ac:dyDescent="0.25">
      <c r="A1183">
        <v>3467328290</v>
      </c>
      <c r="B1183" t="s">
        <v>7015</v>
      </c>
      <c r="C1183" t="str">
        <f t="shared" si="36"/>
        <v>Android Bsp Engineer</v>
      </c>
      <c r="D1183" t="s">
        <v>32</v>
      </c>
      <c r="E1183" t="s">
        <v>7016</v>
      </c>
      <c r="F1183" t="s">
        <v>25</v>
      </c>
      <c r="G1183" t="s">
        <v>26</v>
      </c>
      <c r="H1183" t="str">
        <f t="shared" si="37"/>
        <v>Full-time</v>
      </c>
      <c r="I1183" t="s">
        <v>36</v>
      </c>
      <c r="J1183" t="s">
        <v>3410</v>
      </c>
      <c r="K1183" t="s">
        <v>334</v>
      </c>
      <c r="M1183" t="s">
        <v>7017</v>
      </c>
      <c r="N1183" t="s">
        <v>7018</v>
      </c>
      <c r="O1183" s="5" t="s">
        <v>7019</v>
      </c>
      <c r="P1183" t="s">
        <v>7020</v>
      </c>
    </row>
    <row r="1184" spans="1:16" x14ac:dyDescent="0.25">
      <c r="A1184">
        <v>3472820914</v>
      </c>
      <c r="B1184" t="s">
        <v>3808</v>
      </c>
      <c r="C1184" t="str">
        <f t="shared" si="36"/>
        <v>Data Scientist</v>
      </c>
      <c r="D1184" t="s">
        <v>24</v>
      </c>
      <c r="E1184" t="s">
        <v>7021</v>
      </c>
      <c r="F1184" t="s">
        <v>25</v>
      </c>
      <c r="G1184" t="s">
        <v>26</v>
      </c>
      <c r="H1184" t="str">
        <f t="shared" si="37"/>
        <v>Full-time</v>
      </c>
      <c r="I1184" t="s">
        <v>47</v>
      </c>
      <c r="J1184" t="s">
        <v>3410</v>
      </c>
      <c r="K1184" t="s">
        <v>499</v>
      </c>
      <c r="M1184" t="s">
        <v>7022</v>
      </c>
      <c r="O1184" s="5" t="s">
        <v>7023</v>
      </c>
      <c r="P1184" t="s">
        <v>7024</v>
      </c>
    </row>
    <row r="1185" spans="1:16" x14ac:dyDescent="0.25">
      <c r="A1185">
        <v>3472509117</v>
      </c>
      <c r="B1185" t="s">
        <v>7025</v>
      </c>
      <c r="C1185" t="str">
        <f t="shared" si="36"/>
        <v>Suite Crm Developer</v>
      </c>
      <c r="D1185" t="s">
        <v>46</v>
      </c>
      <c r="E1185" t="s">
        <v>3922</v>
      </c>
      <c r="F1185" t="s">
        <v>25</v>
      </c>
      <c r="G1185" t="s">
        <v>26</v>
      </c>
      <c r="H1185" t="str">
        <f t="shared" si="37"/>
        <v>Full-time</v>
      </c>
      <c r="I1185" t="s">
        <v>36</v>
      </c>
      <c r="J1185" t="s">
        <v>3410</v>
      </c>
      <c r="K1185" t="s">
        <v>1035</v>
      </c>
      <c r="L1185" t="s">
        <v>30</v>
      </c>
      <c r="M1185" t="s">
        <v>7026</v>
      </c>
      <c r="N1185" t="s">
        <v>6794</v>
      </c>
      <c r="O1185" s="5" t="s">
        <v>7027</v>
      </c>
      <c r="P1185" t="s">
        <v>7028</v>
      </c>
    </row>
    <row r="1186" spans="1:16" x14ac:dyDescent="0.25">
      <c r="A1186">
        <v>3467331546</v>
      </c>
      <c r="B1186" t="s">
        <v>369</v>
      </c>
      <c r="C1186" t="str">
        <f t="shared" si="36"/>
        <v>Mainframe Developer</v>
      </c>
      <c r="D1186" t="s">
        <v>391</v>
      </c>
      <c r="E1186" t="s">
        <v>101</v>
      </c>
      <c r="F1186" t="s">
        <v>25</v>
      </c>
      <c r="G1186" t="s">
        <v>3341</v>
      </c>
      <c r="H1186" t="str">
        <f t="shared" si="37"/>
        <v xml:space="preserve">Full-time </v>
      </c>
      <c r="I1186" t="s">
        <v>3415</v>
      </c>
      <c r="J1186" t="s">
        <v>3410</v>
      </c>
      <c r="K1186" t="s">
        <v>334</v>
      </c>
      <c r="L1186" t="s">
        <v>955</v>
      </c>
      <c r="M1186" t="s">
        <v>7029</v>
      </c>
      <c r="N1186" t="s">
        <v>7030</v>
      </c>
      <c r="O1186" s="5" t="s">
        <v>7031</v>
      </c>
      <c r="P1186" t="s">
        <v>7032</v>
      </c>
    </row>
    <row r="1187" spans="1:16" x14ac:dyDescent="0.25">
      <c r="A1187">
        <v>3474831232</v>
      </c>
      <c r="B1187" t="s">
        <v>7033</v>
      </c>
      <c r="C1187" t="str">
        <f t="shared" si="36"/>
        <v>Sap Hana Developer</v>
      </c>
      <c r="D1187" t="s">
        <v>72</v>
      </c>
      <c r="E1187" t="s">
        <v>114</v>
      </c>
      <c r="F1187" t="s">
        <v>14</v>
      </c>
      <c r="G1187" t="s">
        <v>3425</v>
      </c>
      <c r="H1187" t="str">
        <f t="shared" si="37"/>
        <v xml:space="preserve">Contract </v>
      </c>
      <c r="I1187" t="s">
        <v>3426</v>
      </c>
      <c r="J1187" t="s">
        <v>3410</v>
      </c>
      <c r="K1187" t="s">
        <v>97</v>
      </c>
      <c r="L1187" t="s">
        <v>30</v>
      </c>
      <c r="M1187" t="s">
        <v>6890</v>
      </c>
      <c r="N1187" t="s">
        <v>7034</v>
      </c>
      <c r="O1187" s="5" t="s">
        <v>6891</v>
      </c>
      <c r="P1187" t="s">
        <v>7035</v>
      </c>
    </row>
    <row r="1188" spans="1:16" x14ac:dyDescent="0.25">
      <c r="A1188">
        <v>3471879965</v>
      </c>
      <c r="B1188" t="s">
        <v>7036</v>
      </c>
      <c r="C1188" t="str">
        <f t="shared" si="36"/>
        <v>Magento Developer</v>
      </c>
      <c r="D1188" t="s">
        <v>32</v>
      </c>
      <c r="E1188" t="s">
        <v>3441</v>
      </c>
      <c r="F1188" t="s">
        <v>42</v>
      </c>
      <c r="G1188" t="s">
        <v>3344</v>
      </c>
      <c r="H1188" t="str">
        <f t="shared" si="37"/>
        <v xml:space="preserve">Full-time </v>
      </c>
      <c r="I1188" t="s">
        <v>3442</v>
      </c>
      <c r="J1188" t="s">
        <v>3410</v>
      </c>
      <c r="K1188" t="s">
        <v>320</v>
      </c>
      <c r="L1188" t="s">
        <v>4845</v>
      </c>
      <c r="M1188" t="s">
        <v>7037</v>
      </c>
      <c r="O1188" s="5" t="s">
        <v>7038</v>
      </c>
      <c r="P1188" t="s">
        <v>7039</v>
      </c>
    </row>
    <row r="1189" spans="1:16" x14ac:dyDescent="0.25">
      <c r="A1189">
        <v>3473321141</v>
      </c>
      <c r="B1189" t="s">
        <v>7040</v>
      </c>
      <c r="C1189" t="str">
        <f t="shared" si="36"/>
        <v>Senior Bi And Visualisation Engineer</v>
      </c>
      <c r="D1189" t="s">
        <v>69</v>
      </c>
      <c r="E1189" t="s">
        <v>4894</v>
      </c>
      <c r="F1189" t="s">
        <v>25</v>
      </c>
      <c r="G1189" t="s">
        <v>26</v>
      </c>
      <c r="H1189" t="str">
        <f t="shared" si="37"/>
        <v>Full-time</v>
      </c>
      <c r="I1189" t="s">
        <v>36</v>
      </c>
      <c r="J1189" t="s">
        <v>3410</v>
      </c>
      <c r="K1189" t="s">
        <v>17</v>
      </c>
      <c r="M1189" t="s">
        <v>7041</v>
      </c>
      <c r="N1189" t="s">
        <v>7042</v>
      </c>
      <c r="O1189" s="5" t="s">
        <v>7043</v>
      </c>
      <c r="P1189" t="s">
        <v>7044</v>
      </c>
    </row>
    <row r="1190" spans="1:16" x14ac:dyDescent="0.25">
      <c r="A1190">
        <v>3473367395</v>
      </c>
      <c r="B1190" t="s">
        <v>7045</v>
      </c>
      <c r="C1190" t="str">
        <f t="shared" si="36"/>
        <v>Php / Js Developer</v>
      </c>
      <c r="D1190" t="s">
        <v>7046</v>
      </c>
      <c r="E1190" t="s">
        <v>7047</v>
      </c>
      <c r="F1190" t="s">
        <v>14</v>
      </c>
      <c r="G1190" t="s">
        <v>26</v>
      </c>
      <c r="H1190" t="str">
        <f t="shared" si="37"/>
        <v>Full-time</v>
      </c>
      <c r="I1190" t="s">
        <v>27</v>
      </c>
      <c r="J1190" t="s">
        <v>3410</v>
      </c>
      <c r="K1190" t="s">
        <v>131</v>
      </c>
      <c r="M1190" t="s">
        <v>7048</v>
      </c>
      <c r="N1190" t="s">
        <v>7049</v>
      </c>
      <c r="O1190" s="5" t="s">
        <v>7050</v>
      </c>
      <c r="P1190" t="s">
        <v>7051</v>
      </c>
    </row>
    <row r="1191" spans="1:16" x14ac:dyDescent="0.25">
      <c r="A1191">
        <v>3472806938</v>
      </c>
      <c r="B1191" t="s">
        <v>4610</v>
      </c>
      <c r="C1191" t="str">
        <f t="shared" si="36"/>
        <v>Tech Project Coordinator/Business Analyst</v>
      </c>
      <c r="D1191" t="s">
        <v>130</v>
      </c>
      <c r="E1191" t="s">
        <v>4611</v>
      </c>
      <c r="F1191" t="s">
        <v>42</v>
      </c>
      <c r="G1191" t="s">
        <v>26</v>
      </c>
      <c r="H1191" t="str">
        <f t="shared" si="37"/>
        <v>Full-time</v>
      </c>
      <c r="I1191" t="s">
        <v>47</v>
      </c>
      <c r="J1191" t="s">
        <v>3410</v>
      </c>
      <c r="K1191" t="s">
        <v>537</v>
      </c>
      <c r="M1191" t="s">
        <v>4612</v>
      </c>
      <c r="N1191" t="s">
        <v>7052</v>
      </c>
      <c r="O1191" s="5" t="s">
        <v>4614</v>
      </c>
      <c r="P1191" t="s">
        <v>4615</v>
      </c>
    </row>
    <row r="1192" spans="1:16" x14ac:dyDescent="0.25">
      <c r="A1192">
        <v>3467807134</v>
      </c>
      <c r="B1192" t="s">
        <v>3994</v>
      </c>
      <c r="C1192" t="str">
        <f t="shared" si="36"/>
        <v>Dot Net Developer</v>
      </c>
      <c r="D1192" t="s">
        <v>69</v>
      </c>
      <c r="E1192" t="s">
        <v>168</v>
      </c>
      <c r="F1192" t="s">
        <v>25</v>
      </c>
      <c r="G1192" t="s">
        <v>26</v>
      </c>
      <c r="H1192" t="str">
        <f t="shared" si="37"/>
        <v>Full-time</v>
      </c>
      <c r="I1192" t="s">
        <v>141</v>
      </c>
      <c r="J1192" t="s">
        <v>3410</v>
      </c>
      <c r="K1192" t="s">
        <v>200</v>
      </c>
      <c r="L1192" t="s">
        <v>22</v>
      </c>
      <c r="M1192" t="s">
        <v>7053</v>
      </c>
      <c r="N1192" t="s">
        <v>7054</v>
      </c>
      <c r="O1192" s="5" t="s">
        <v>7055</v>
      </c>
      <c r="P1192" t="s">
        <v>7056</v>
      </c>
    </row>
    <row r="1193" spans="1:16" x14ac:dyDescent="0.25">
      <c r="A1193">
        <v>3471890514</v>
      </c>
      <c r="B1193" t="s">
        <v>6838</v>
      </c>
      <c r="C1193" t="str">
        <f t="shared" si="36"/>
        <v>Wordpress Developer</v>
      </c>
      <c r="D1193" t="s">
        <v>227</v>
      </c>
      <c r="E1193" t="s">
        <v>1126</v>
      </c>
      <c r="F1193" t="s">
        <v>25</v>
      </c>
      <c r="G1193" t="s">
        <v>26</v>
      </c>
      <c r="H1193" t="str">
        <f t="shared" si="37"/>
        <v>Full-time</v>
      </c>
      <c r="I1193" t="s">
        <v>47</v>
      </c>
      <c r="J1193" t="s">
        <v>3410</v>
      </c>
      <c r="K1193" t="s">
        <v>320</v>
      </c>
      <c r="L1193" t="s">
        <v>30</v>
      </c>
      <c r="M1193" t="s">
        <v>7057</v>
      </c>
      <c r="N1193" t="s">
        <v>1288</v>
      </c>
      <c r="O1193" s="5" t="s">
        <v>7058</v>
      </c>
      <c r="P1193" t="s">
        <v>7059</v>
      </c>
    </row>
    <row r="1194" spans="1:16" x14ac:dyDescent="0.25">
      <c r="A1194">
        <v>3472525210</v>
      </c>
      <c r="B1194" t="s">
        <v>973</v>
      </c>
      <c r="C1194" t="str">
        <f t="shared" si="36"/>
        <v>C++ Developer</v>
      </c>
      <c r="D1194" t="s">
        <v>130</v>
      </c>
      <c r="E1194" t="s">
        <v>7060</v>
      </c>
      <c r="F1194" t="s">
        <v>25</v>
      </c>
      <c r="G1194" t="s">
        <v>26</v>
      </c>
      <c r="H1194" t="str">
        <f t="shared" si="37"/>
        <v>Full-time</v>
      </c>
      <c r="I1194" t="s">
        <v>36</v>
      </c>
      <c r="J1194" t="s">
        <v>3410</v>
      </c>
      <c r="K1194" t="s">
        <v>970</v>
      </c>
      <c r="M1194" t="s">
        <v>7061</v>
      </c>
      <c r="N1194" t="s">
        <v>4328</v>
      </c>
      <c r="O1194" s="5" t="s">
        <v>7062</v>
      </c>
      <c r="P1194" t="s">
        <v>7063</v>
      </c>
    </row>
    <row r="1195" spans="1:16" x14ac:dyDescent="0.25">
      <c r="A1195">
        <v>3474304869</v>
      </c>
      <c r="B1195" t="s">
        <v>7011</v>
      </c>
      <c r="C1195" t="str">
        <f t="shared" si="36"/>
        <v>Mulesoft Developer</v>
      </c>
      <c r="D1195" t="s">
        <v>5017</v>
      </c>
      <c r="E1195" t="s">
        <v>3343</v>
      </c>
      <c r="F1195" t="s">
        <v>14</v>
      </c>
      <c r="G1195" t="s">
        <v>3344</v>
      </c>
      <c r="H1195" t="str">
        <f t="shared" si="37"/>
        <v xml:space="preserve">Full-time </v>
      </c>
      <c r="I1195" t="s">
        <v>15</v>
      </c>
      <c r="J1195" t="s">
        <v>3410</v>
      </c>
      <c r="K1195" t="s">
        <v>320</v>
      </c>
      <c r="L1195" t="s">
        <v>22</v>
      </c>
      <c r="M1195" t="s">
        <v>7012</v>
      </c>
      <c r="O1195" s="5" t="s">
        <v>7013</v>
      </c>
      <c r="P1195" t="s">
        <v>7014</v>
      </c>
    </row>
    <row r="1196" spans="1:16" x14ac:dyDescent="0.25">
      <c r="A1196">
        <v>3472512014</v>
      </c>
      <c r="B1196" t="s">
        <v>7064</v>
      </c>
      <c r="C1196" t="str">
        <f t="shared" si="36"/>
        <v>Adobe Campaign Developer - For Us Based Banking Project</v>
      </c>
      <c r="D1196" t="s">
        <v>69</v>
      </c>
      <c r="E1196" t="s">
        <v>7065</v>
      </c>
      <c r="F1196" t="s">
        <v>42</v>
      </c>
      <c r="G1196" t="s">
        <v>26</v>
      </c>
      <c r="H1196" t="str">
        <f t="shared" si="37"/>
        <v>Full-time</v>
      </c>
      <c r="I1196" t="s">
        <v>36</v>
      </c>
      <c r="J1196" t="s">
        <v>3410</v>
      </c>
      <c r="K1196" t="s">
        <v>1035</v>
      </c>
      <c r="L1196" t="s">
        <v>30</v>
      </c>
      <c r="M1196" t="s">
        <v>7066</v>
      </c>
      <c r="N1196" t="s">
        <v>7067</v>
      </c>
      <c r="O1196" s="5" t="s">
        <v>7068</v>
      </c>
      <c r="P1196" t="s">
        <v>7069</v>
      </c>
    </row>
    <row r="1197" spans="1:16" x14ac:dyDescent="0.25">
      <c r="A1197">
        <v>3472507264</v>
      </c>
      <c r="B1197" t="s">
        <v>3840</v>
      </c>
      <c r="C1197" t="str">
        <f t="shared" si="36"/>
        <v>Wordpress Developer</v>
      </c>
      <c r="D1197" t="s">
        <v>351</v>
      </c>
      <c r="E1197" t="s">
        <v>7070</v>
      </c>
      <c r="F1197" t="s">
        <v>25</v>
      </c>
      <c r="G1197" t="s">
        <v>26</v>
      </c>
      <c r="H1197" t="str">
        <f t="shared" si="37"/>
        <v>Full-time</v>
      </c>
      <c r="I1197" t="s">
        <v>36</v>
      </c>
      <c r="J1197" t="s">
        <v>3410</v>
      </c>
      <c r="K1197" t="s">
        <v>970</v>
      </c>
      <c r="M1197" t="s">
        <v>7071</v>
      </c>
      <c r="N1197" t="s">
        <v>7072</v>
      </c>
      <c r="O1197" s="5" t="s">
        <v>7073</v>
      </c>
      <c r="P1197" t="s">
        <v>7074</v>
      </c>
    </row>
    <row r="1198" spans="1:16" x14ac:dyDescent="0.25">
      <c r="A1198">
        <v>3467868081</v>
      </c>
      <c r="B1198" t="s">
        <v>7075</v>
      </c>
      <c r="C1198" t="str">
        <f t="shared" si="36"/>
        <v>Embedded Engineer Timing &amp; Sync</v>
      </c>
      <c r="D1198" t="s">
        <v>32</v>
      </c>
      <c r="E1198" t="s">
        <v>4755</v>
      </c>
      <c r="F1198" t="s">
        <v>25</v>
      </c>
      <c r="G1198" t="s">
        <v>3344</v>
      </c>
      <c r="H1198" t="str">
        <f t="shared" si="37"/>
        <v xml:space="preserve">Full-time </v>
      </c>
      <c r="I1198" t="s">
        <v>4756</v>
      </c>
      <c r="J1198" t="s">
        <v>3410</v>
      </c>
      <c r="K1198" t="s">
        <v>52</v>
      </c>
      <c r="L1198" t="s">
        <v>30</v>
      </c>
      <c r="M1198" t="s">
        <v>4757</v>
      </c>
      <c r="N1198" t="s">
        <v>7076</v>
      </c>
      <c r="O1198" s="5" t="s">
        <v>4759</v>
      </c>
      <c r="P1198" t="s">
        <v>7077</v>
      </c>
    </row>
    <row r="1199" spans="1:16" x14ac:dyDescent="0.25">
      <c r="A1199">
        <v>3471888867</v>
      </c>
      <c r="B1199" t="s">
        <v>6774</v>
      </c>
      <c r="C1199" t="str">
        <f t="shared" si="36"/>
        <v>Dot Net Developer</v>
      </c>
      <c r="D1199" t="s">
        <v>583</v>
      </c>
      <c r="E1199" t="s">
        <v>7078</v>
      </c>
      <c r="F1199" t="s">
        <v>25</v>
      </c>
      <c r="G1199" t="s">
        <v>26</v>
      </c>
      <c r="H1199" t="str">
        <f t="shared" si="37"/>
        <v>Full-time</v>
      </c>
      <c r="I1199" t="s">
        <v>47</v>
      </c>
      <c r="J1199" t="s">
        <v>3410</v>
      </c>
      <c r="K1199" t="s">
        <v>320</v>
      </c>
      <c r="M1199" t="s">
        <v>7079</v>
      </c>
      <c r="N1199" t="s">
        <v>7080</v>
      </c>
      <c r="O1199" s="5" t="s">
        <v>7081</v>
      </c>
      <c r="P1199" t="s">
        <v>7082</v>
      </c>
    </row>
    <row r="1200" spans="1:16" x14ac:dyDescent="0.25">
      <c r="A1200">
        <v>3474642685</v>
      </c>
      <c r="B1200" t="s">
        <v>1264</v>
      </c>
      <c r="C1200" t="str">
        <f t="shared" si="36"/>
        <v>Node Js Developer</v>
      </c>
      <c r="D1200" t="s">
        <v>32</v>
      </c>
      <c r="E1200" t="s">
        <v>114</v>
      </c>
      <c r="F1200" t="s">
        <v>42</v>
      </c>
      <c r="G1200" t="s">
        <v>3468</v>
      </c>
      <c r="H1200" t="str">
        <f t="shared" si="37"/>
        <v xml:space="preserve">Contract </v>
      </c>
      <c r="I1200" t="s">
        <v>3426</v>
      </c>
      <c r="J1200" t="s">
        <v>29</v>
      </c>
      <c r="K1200" t="s">
        <v>499</v>
      </c>
      <c r="L1200" t="s">
        <v>30</v>
      </c>
      <c r="M1200" t="s">
        <v>940</v>
      </c>
      <c r="N1200" t="s">
        <v>1289</v>
      </c>
      <c r="O1200" s="5" t="s">
        <v>941</v>
      </c>
      <c r="P1200" t="s">
        <v>1290</v>
      </c>
    </row>
    <row r="1201" spans="1:16" x14ac:dyDescent="0.25">
      <c r="A1201">
        <v>3467826604</v>
      </c>
      <c r="B1201" t="s">
        <v>7083</v>
      </c>
      <c r="C1201" t="str">
        <f t="shared" si="36"/>
        <v>Embedded Ml Engineer</v>
      </c>
      <c r="D1201" t="s">
        <v>32</v>
      </c>
      <c r="E1201" t="s">
        <v>7084</v>
      </c>
      <c r="F1201" t="s">
        <v>25</v>
      </c>
      <c r="G1201" t="s">
        <v>3344</v>
      </c>
      <c r="H1201" t="str">
        <f t="shared" si="37"/>
        <v xml:space="preserve">Full-time </v>
      </c>
      <c r="I1201" t="s">
        <v>7085</v>
      </c>
      <c r="J1201" t="s">
        <v>241</v>
      </c>
      <c r="K1201" t="s">
        <v>21</v>
      </c>
      <c r="M1201" t="s">
        <v>7086</v>
      </c>
      <c r="N1201" t="s">
        <v>7087</v>
      </c>
      <c r="O1201" s="5" t="s">
        <v>7088</v>
      </c>
      <c r="P1201" t="s">
        <v>7089</v>
      </c>
    </row>
    <row r="1202" spans="1:16" x14ac:dyDescent="0.25">
      <c r="A1202">
        <v>3467801828</v>
      </c>
      <c r="B1202" t="s">
        <v>1291</v>
      </c>
      <c r="C1202" t="str">
        <f t="shared" si="36"/>
        <v>Lead Analyst</v>
      </c>
      <c r="D1202" t="s">
        <v>32</v>
      </c>
      <c r="E1202" t="s">
        <v>952</v>
      </c>
      <c r="F1202" t="s">
        <v>14</v>
      </c>
      <c r="G1202" t="s">
        <v>3341</v>
      </c>
      <c r="H1202" t="str">
        <f t="shared" si="37"/>
        <v xml:space="preserve">Full-time </v>
      </c>
      <c r="I1202" t="s">
        <v>4677</v>
      </c>
      <c r="J1202" t="s">
        <v>1292</v>
      </c>
      <c r="K1202" t="s">
        <v>200</v>
      </c>
      <c r="L1202" t="s">
        <v>505</v>
      </c>
      <c r="M1202" t="s">
        <v>1293</v>
      </c>
      <c r="N1202" t="s">
        <v>1294</v>
      </c>
      <c r="O1202" s="5" t="s">
        <v>1295</v>
      </c>
      <c r="P1202" t="s">
        <v>1296</v>
      </c>
    </row>
    <row r="1203" spans="1:16" x14ac:dyDescent="0.25">
      <c r="A1203">
        <v>3472851228</v>
      </c>
      <c r="B1203" t="s">
        <v>890</v>
      </c>
      <c r="C1203" t="str">
        <f t="shared" si="36"/>
        <v>Business Analyst</v>
      </c>
      <c r="D1203" t="s">
        <v>130</v>
      </c>
      <c r="E1203" t="s">
        <v>5072</v>
      </c>
      <c r="F1203" t="s">
        <v>25</v>
      </c>
      <c r="G1203" t="s">
        <v>3344</v>
      </c>
      <c r="H1203" t="str">
        <f t="shared" si="37"/>
        <v xml:space="preserve">Full-time </v>
      </c>
      <c r="I1203" t="s">
        <v>15</v>
      </c>
      <c r="J1203" t="s">
        <v>16</v>
      </c>
      <c r="K1203" t="s">
        <v>200</v>
      </c>
      <c r="L1203" t="s">
        <v>775</v>
      </c>
      <c r="M1203" t="s">
        <v>5073</v>
      </c>
      <c r="O1203" s="5" t="s">
        <v>5074</v>
      </c>
      <c r="P1203" t="s">
        <v>7090</v>
      </c>
    </row>
    <row r="1204" spans="1:16" x14ac:dyDescent="0.25">
      <c r="A1204">
        <v>3474826156</v>
      </c>
      <c r="B1204" t="s">
        <v>7091</v>
      </c>
      <c r="C1204" t="str">
        <f t="shared" si="36"/>
        <v>Senior Analyst - Asset Management</v>
      </c>
      <c r="D1204" t="s">
        <v>24</v>
      </c>
      <c r="E1204" t="s">
        <v>7092</v>
      </c>
      <c r="F1204" t="s">
        <v>25</v>
      </c>
      <c r="G1204" t="s">
        <v>3359</v>
      </c>
      <c r="H1204" t="str">
        <f t="shared" si="37"/>
        <v xml:space="preserve">Full-time </v>
      </c>
      <c r="I1204" t="s">
        <v>4457</v>
      </c>
      <c r="J1204" t="s">
        <v>16</v>
      </c>
      <c r="K1204" t="s">
        <v>97</v>
      </c>
      <c r="M1204" t="s">
        <v>7093</v>
      </c>
      <c r="N1204" t="s">
        <v>7094</v>
      </c>
      <c r="O1204" s="5" t="s">
        <v>7095</v>
      </c>
      <c r="P1204" t="s">
        <v>7096</v>
      </c>
    </row>
    <row r="1205" spans="1:16" x14ac:dyDescent="0.25">
      <c r="A1205">
        <v>3467316986</v>
      </c>
      <c r="B1205" t="s">
        <v>7097</v>
      </c>
      <c r="C1205" t="str">
        <f t="shared" si="36"/>
        <v>Service Engineer</v>
      </c>
      <c r="D1205" t="s">
        <v>72</v>
      </c>
      <c r="E1205" t="s">
        <v>7098</v>
      </c>
      <c r="F1205" t="s">
        <v>14</v>
      </c>
      <c r="G1205" t="s">
        <v>3468</v>
      </c>
      <c r="H1205" t="str">
        <f t="shared" si="37"/>
        <v xml:space="preserve">Contract </v>
      </c>
      <c r="I1205" t="s">
        <v>3511</v>
      </c>
      <c r="J1205" t="s">
        <v>558</v>
      </c>
      <c r="K1205" t="s">
        <v>63</v>
      </c>
      <c r="M1205" t="s">
        <v>7099</v>
      </c>
      <c r="N1205" t="s">
        <v>7100</v>
      </c>
      <c r="O1205" s="5" t="s">
        <v>7101</v>
      </c>
      <c r="P1205" t="s">
        <v>7102</v>
      </c>
    </row>
    <row r="1206" spans="1:16" x14ac:dyDescent="0.25">
      <c r="A1206">
        <v>3472864104</v>
      </c>
      <c r="B1206" t="s">
        <v>4644</v>
      </c>
      <c r="C1206" t="str">
        <f t="shared" si="36"/>
        <v>Sw Engineer –   Opa Developer / Sr. Developer</v>
      </c>
      <c r="D1206" t="s">
        <v>72</v>
      </c>
      <c r="E1206" t="s">
        <v>4645</v>
      </c>
      <c r="F1206" t="s">
        <v>14</v>
      </c>
      <c r="G1206" t="s">
        <v>26</v>
      </c>
      <c r="H1206" t="str">
        <f t="shared" si="37"/>
        <v>Full-time</v>
      </c>
      <c r="I1206" t="s">
        <v>141</v>
      </c>
      <c r="J1206" t="s">
        <v>37</v>
      </c>
      <c r="K1206" t="s">
        <v>21</v>
      </c>
      <c r="M1206" t="s">
        <v>4646</v>
      </c>
      <c r="N1206" t="s">
        <v>7103</v>
      </c>
      <c r="O1206" s="5" t="s">
        <v>4648</v>
      </c>
      <c r="P1206" t="s">
        <v>4649</v>
      </c>
    </row>
    <row r="1207" spans="1:16" x14ac:dyDescent="0.25">
      <c r="A1207">
        <v>3467329053</v>
      </c>
      <c r="B1207" t="s">
        <v>1297</v>
      </c>
      <c r="C1207" t="str">
        <f t="shared" si="36"/>
        <v>Data Science Programmer</v>
      </c>
      <c r="D1207" t="s">
        <v>32</v>
      </c>
      <c r="E1207" t="s">
        <v>1298</v>
      </c>
      <c r="F1207" t="s">
        <v>42</v>
      </c>
      <c r="G1207" t="s">
        <v>3341</v>
      </c>
      <c r="H1207" t="str">
        <f t="shared" si="37"/>
        <v xml:space="preserve">Full-time </v>
      </c>
      <c r="I1207" t="s">
        <v>7104</v>
      </c>
      <c r="J1207" t="s">
        <v>1299</v>
      </c>
      <c r="K1207" t="s">
        <v>334</v>
      </c>
      <c r="L1207" t="s">
        <v>30</v>
      </c>
      <c r="M1207" t="s">
        <v>1300</v>
      </c>
      <c r="N1207" t="s">
        <v>1301</v>
      </c>
      <c r="O1207" s="5" t="s">
        <v>1302</v>
      </c>
      <c r="P1207" t="s">
        <v>1303</v>
      </c>
    </row>
    <row r="1208" spans="1:16" x14ac:dyDescent="0.25">
      <c r="A1208">
        <v>3467396277</v>
      </c>
      <c r="B1208" t="s">
        <v>1304</v>
      </c>
      <c r="C1208" t="str">
        <f t="shared" si="36"/>
        <v>Software Engineer - Infrastructure</v>
      </c>
      <c r="D1208" t="s">
        <v>32</v>
      </c>
      <c r="E1208" t="s">
        <v>1305</v>
      </c>
      <c r="F1208" t="s">
        <v>25</v>
      </c>
      <c r="G1208" t="s">
        <v>3344</v>
      </c>
      <c r="H1208" t="str">
        <f t="shared" si="37"/>
        <v xml:space="preserve">Full-time </v>
      </c>
      <c r="I1208" t="s">
        <v>3669</v>
      </c>
      <c r="J1208" t="s">
        <v>1306</v>
      </c>
      <c r="K1208" t="s">
        <v>499</v>
      </c>
      <c r="L1208" t="s">
        <v>775</v>
      </c>
      <c r="M1208" t="s">
        <v>1307</v>
      </c>
      <c r="N1208" t="s">
        <v>1308</v>
      </c>
      <c r="O1208" s="5" t="s">
        <v>1309</v>
      </c>
      <c r="P1208" t="s">
        <v>7105</v>
      </c>
    </row>
    <row r="1209" spans="1:16" x14ac:dyDescent="0.25">
      <c r="A1209">
        <v>3076437868</v>
      </c>
      <c r="B1209" t="s">
        <v>6167</v>
      </c>
      <c r="C1209" t="str">
        <f t="shared" si="36"/>
        <v>Linux System Engineer</v>
      </c>
      <c r="D1209" t="s">
        <v>173</v>
      </c>
      <c r="E1209" t="s">
        <v>7106</v>
      </c>
      <c r="F1209" t="s">
        <v>42</v>
      </c>
      <c r="G1209" t="s">
        <v>26</v>
      </c>
      <c r="H1209" t="str">
        <f t="shared" si="37"/>
        <v>Full-time</v>
      </c>
      <c r="I1209" t="s">
        <v>27</v>
      </c>
      <c r="J1209" t="s">
        <v>70</v>
      </c>
      <c r="K1209" t="s">
        <v>200</v>
      </c>
      <c r="M1209" t="s">
        <v>7107</v>
      </c>
      <c r="N1209" t="s">
        <v>7108</v>
      </c>
      <c r="O1209" s="5" t="s">
        <v>7109</v>
      </c>
      <c r="P1209" t="s">
        <v>7110</v>
      </c>
    </row>
    <row r="1210" spans="1:16" x14ac:dyDescent="0.25">
      <c r="A1210">
        <v>3467849050</v>
      </c>
      <c r="B1210" t="s">
        <v>1310</v>
      </c>
      <c r="C1210" t="str">
        <f t="shared" si="36"/>
        <v>Contract Flutter Developer</v>
      </c>
      <c r="D1210" t="s">
        <v>72</v>
      </c>
      <c r="E1210" t="s">
        <v>1311</v>
      </c>
      <c r="F1210" t="s">
        <v>14</v>
      </c>
      <c r="G1210" t="s">
        <v>73</v>
      </c>
      <c r="H1210" t="str">
        <f t="shared" si="37"/>
        <v>Contract</v>
      </c>
      <c r="I1210" t="s">
        <v>47</v>
      </c>
      <c r="J1210" t="s">
        <v>402</v>
      </c>
      <c r="K1210" t="s">
        <v>17</v>
      </c>
      <c r="L1210" t="s">
        <v>30</v>
      </c>
      <c r="M1210" t="s">
        <v>1312</v>
      </c>
      <c r="N1210" t="s">
        <v>1313</v>
      </c>
      <c r="O1210" s="5" t="s">
        <v>1314</v>
      </c>
      <c r="P1210" t="s">
        <v>1315</v>
      </c>
    </row>
    <row r="1211" spans="1:16" x14ac:dyDescent="0.25">
      <c r="A1211">
        <v>3467360617</v>
      </c>
      <c r="B1211" t="s">
        <v>6807</v>
      </c>
      <c r="C1211" t="str">
        <f t="shared" si="36"/>
        <v>Mern Stack Developer</v>
      </c>
      <c r="D1211" t="s">
        <v>687</v>
      </c>
      <c r="E1211" t="s">
        <v>7111</v>
      </c>
      <c r="F1211" t="s">
        <v>25</v>
      </c>
      <c r="G1211" t="s">
        <v>26</v>
      </c>
      <c r="H1211" t="str">
        <f t="shared" si="37"/>
        <v>Full-time</v>
      </c>
      <c r="I1211" t="s">
        <v>36</v>
      </c>
      <c r="J1211" t="s">
        <v>80</v>
      </c>
      <c r="K1211" t="s">
        <v>1035</v>
      </c>
      <c r="M1211" t="s">
        <v>7112</v>
      </c>
      <c r="N1211" t="s">
        <v>7113</v>
      </c>
      <c r="O1211" s="5" t="s">
        <v>7114</v>
      </c>
      <c r="P1211" t="s">
        <v>7115</v>
      </c>
    </row>
    <row r="1212" spans="1:16" x14ac:dyDescent="0.25">
      <c r="A1212">
        <v>3473959664</v>
      </c>
      <c r="B1212" t="s">
        <v>973</v>
      </c>
      <c r="C1212" t="str">
        <f t="shared" si="36"/>
        <v>C++ Developer</v>
      </c>
      <c r="D1212" t="s">
        <v>120</v>
      </c>
      <c r="E1212" t="s">
        <v>60</v>
      </c>
      <c r="F1212" t="s">
        <v>25</v>
      </c>
      <c r="G1212" t="s">
        <v>26</v>
      </c>
      <c r="H1212" t="str">
        <f t="shared" si="37"/>
        <v>Full-time</v>
      </c>
      <c r="I1212" t="s">
        <v>61</v>
      </c>
      <c r="J1212" t="s">
        <v>154</v>
      </c>
      <c r="K1212" t="s">
        <v>91</v>
      </c>
      <c r="L1212" t="s">
        <v>64</v>
      </c>
      <c r="M1212" t="s">
        <v>65</v>
      </c>
      <c r="N1212" t="s">
        <v>1316</v>
      </c>
      <c r="O1212" s="5" t="s">
        <v>67</v>
      </c>
      <c r="P1212" t="s">
        <v>1317</v>
      </c>
    </row>
    <row r="1213" spans="1:16" x14ac:dyDescent="0.25">
      <c r="A1213">
        <v>3472827022</v>
      </c>
      <c r="B1213" t="s">
        <v>3994</v>
      </c>
      <c r="C1213" t="str">
        <f t="shared" si="36"/>
        <v>Dot Net Developer</v>
      </c>
      <c r="D1213" t="s">
        <v>120</v>
      </c>
      <c r="E1213" t="s">
        <v>3995</v>
      </c>
      <c r="F1213" t="s">
        <v>25</v>
      </c>
      <c r="G1213" t="s">
        <v>26</v>
      </c>
      <c r="H1213" t="str">
        <f t="shared" si="37"/>
        <v>Full-time</v>
      </c>
      <c r="I1213" t="s">
        <v>47</v>
      </c>
      <c r="J1213" t="s">
        <v>228</v>
      </c>
      <c r="K1213" t="s">
        <v>31</v>
      </c>
      <c r="M1213" t="s">
        <v>3996</v>
      </c>
      <c r="N1213" t="s">
        <v>7117</v>
      </c>
      <c r="O1213" s="5" t="s">
        <v>3998</v>
      </c>
      <c r="P1213" t="s">
        <v>3999</v>
      </c>
    </row>
    <row r="1214" spans="1:16" x14ac:dyDescent="0.25">
      <c r="A1214">
        <v>3467377152</v>
      </c>
      <c r="B1214" t="s">
        <v>6997</v>
      </c>
      <c r="C1214" t="str">
        <f t="shared" si="36"/>
        <v>Sap Hana Developer -Lead/Senior Lead Engineer</v>
      </c>
      <c r="D1214" t="s">
        <v>72</v>
      </c>
      <c r="E1214" t="s">
        <v>5706</v>
      </c>
      <c r="F1214" t="s">
        <v>14</v>
      </c>
      <c r="G1214" t="s">
        <v>26</v>
      </c>
      <c r="H1214" t="str">
        <f t="shared" si="37"/>
        <v>Full-time</v>
      </c>
      <c r="I1214" t="s">
        <v>43</v>
      </c>
      <c r="J1214" t="s">
        <v>74</v>
      </c>
      <c r="K1214" t="s">
        <v>537</v>
      </c>
      <c r="M1214" t="s">
        <v>7118</v>
      </c>
      <c r="N1214" t="s">
        <v>6999</v>
      </c>
      <c r="O1214" s="5" t="s">
        <v>7119</v>
      </c>
      <c r="P1214" t="s">
        <v>7120</v>
      </c>
    </row>
    <row r="1215" spans="1:16" x14ac:dyDescent="0.25">
      <c r="A1215">
        <v>3467844569</v>
      </c>
      <c r="B1215" t="s">
        <v>4021</v>
      </c>
      <c r="C1215" t="str">
        <f t="shared" si="36"/>
        <v>Mobile Application Developer</v>
      </c>
      <c r="D1215" t="s">
        <v>378</v>
      </c>
      <c r="E1215" t="s">
        <v>7121</v>
      </c>
      <c r="F1215" t="s">
        <v>42</v>
      </c>
      <c r="G1215" t="s">
        <v>26</v>
      </c>
      <c r="H1215" t="str">
        <f t="shared" si="37"/>
        <v>Full-time</v>
      </c>
      <c r="I1215" t="s">
        <v>47</v>
      </c>
      <c r="J1215" t="s">
        <v>80</v>
      </c>
      <c r="K1215" t="s">
        <v>17</v>
      </c>
      <c r="M1215" t="s">
        <v>7122</v>
      </c>
      <c r="O1215" s="5" t="s">
        <v>7123</v>
      </c>
      <c r="P1215" t="s">
        <v>7124</v>
      </c>
    </row>
    <row r="1216" spans="1:16" x14ac:dyDescent="0.25">
      <c r="A1216">
        <v>3471883573</v>
      </c>
      <c r="B1216" t="s">
        <v>7125</v>
      </c>
      <c r="C1216" t="str">
        <f t="shared" si="36"/>
        <v>Moodle Developer</v>
      </c>
      <c r="D1216" t="s">
        <v>46</v>
      </c>
      <c r="E1216" t="s">
        <v>3397</v>
      </c>
      <c r="F1216" t="s">
        <v>42</v>
      </c>
      <c r="G1216" t="s">
        <v>26</v>
      </c>
      <c r="H1216" t="str">
        <f t="shared" si="37"/>
        <v>Full-time</v>
      </c>
      <c r="I1216" t="s">
        <v>43</v>
      </c>
      <c r="J1216" t="s">
        <v>44</v>
      </c>
      <c r="K1216" t="s">
        <v>320</v>
      </c>
      <c r="M1216" t="s">
        <v>3398</v>
      </c>
      <c r="N1216" t="s">
        <v>7126</v>
      </c>
      <c r="O1216" s="5" t="s">
        <v>3400</v>
      </c>
      <c r="P1216" t="s">
        <v>7127</v>
      </c>
    </row>
    <row r="1217" spans="1:16" x14ac:dyDescent="0.25">
      <c r="A1217">
        <v>3467364285</v>
      </c>
      <c r="B1217" t="s">
        <v>7128</v>
      </c>
      <c r="C1217" t="str">
        <f t="shared" si="36"/>
        <v>Php Developer_Onsite_Muscut(Oman)_C2H</v>
      </c>
      <c r="D1217" t="s">
        <v>72</v>
      </c>
      <c r="E1217" t="s">
        <v>7129</v>
      </c>
      <c r="F1217" t="s">
        <v>14</v>
      </c>
      <c r="G1217" t="s">
        <v>26</v>
      </c>
      <c r="H1217" t="str">
        <f t="shared" si="37"/>
        <v>Full-time</v>
      </c>
      <c r="I1217" t="s">
        <v>47</v>
      </c>
      <c r="J1217" t="s">
        <v>301</v>
      </c>
      <c r="K1217" t="s">
        <v>1035</v>
      </c>
      <c r="M1217" t="s">
        <v>7130</v>
      </c>
      <c r="N1217" t="s">
        <v>7131</v>
      </c>
      <c r="O1217" s="5" t="s">
        <v>7132</v>
      </c>
      <c r="P1217" t="s">
        <v>7133</v>
      </c>
    </row>
    <row r="1218" spans="1:16" x14ac:dyDescent="0.25">
      <c r="A1218">
        <v>3465991823</v>
      </c>
      <c r="B1218" t="s">
        <v>1318</v>
      </c>
      <c r="C1218" t="str">
        <f t="shared" si="36"/>
        <v>Aem Backend Engineer</v>
      </c>
      <c r="D1218" t="s">
        <v>130</v>
      </c>
      <c r="E1218" t="s">
        <v>974</v>
      </c>
      <c r="F1218" t="s">
        <v>14</v>
      </c>
      <c r="G1218" t="s">
        <v>3344</v>
      </c>
      <c r="H1218" t="str">
        <f t="shared" si="37"/>
        <v xml:space="preserve">Full-time </v>
      </c>
      <c r="I1218" t="s">
        <v>3415</v>
      </c>
      <c r="J1218" t="s">
        <v>338</v>
      </c>
      <c r="K1218" t="s">
        <v>31</v>
      </c>
      <c r="L1218" t="s">
        <v>975</v>
      </c>
      <c r="M1218" t="s">
        <v>1319</v>
      </c>
      <c r="N1218" t="s">
        <v>1320</v>
      </c>
      <c r="O1218" s="5" t="s">
        <v>1321</v>
      </c>
      <c r="P1218" t="s">
        <v>1322</v>
      </c>
    </row>
    <row r="1219" spans="1:16" x14ac:dyDescent="0.25">
      <c r="A1219">
        <v>3474315227</v>
      </c>
      <c r="B1219" t="s">
        <v>3890</v>
      </c>
      <c r="C1219" t="str">
        <f t="shared" ref="C1219:C1282" si="38">PROPER(B1219)</f>
        <v>Laravel Developer</v>
      </c>
      <c r="D1219" t="s">
        <v>351</v>
      </c>
      <c r="E1219" t="s">
        <v>7134</v>
      </c>
      <c r="F1219" t="s">
        <v>25</v>
      </c>
      <c r="G1219" t="s">
        <v>26</v>
      </c>
      <c r="H1219" t="str">
        <f t="shared" ref="H1219:H1282" si="39">IFERROR(LEFT(G1219,FIND("·", G1219)-1),G1219)</f>
        <v>Full-time</v>
      </c>
      <c r="I1219" t="s">
        <v>47</v>
      </c>
      <c r="J1219" t="s">
        <v>109</v>
      </c>
      <c r="K1219" t="s">
        <v>537</v>
      </c>
      <c r="M1219" t="s">
        <v>7135</v>
      </c>
      <c r="N1219" t="s">
        <v>7136</v>
      </c>
      <c r="O1219" s="5" t="s">
        <v>7137</v>
      </c>
      <c r="P1219" t="s">
        <v>7138</v>
      </c>
    </row>
    <row r="1220" spans="1:16" x14ac:dyDescent="0.25">
      <c r="A1220">
        <v>3467361521</v>
      </c>
      <c r="B1220" t="s">
        <v>3840</v>
      </c>
      <c r="C1220" t="str">
        <f t="shared" si="38"/>
        <v>Wordpress Developer</v>
      </c>
      <c r="D1220" t="s">
        <v>69</v>
      </c>
      <c r="E1220" t="s">
        <v>7139</v>
      </c>
      <c r="F1220" t="s">
        <v>25</v>
      </c>
      <c r="G1220" t="s">
        <v>26</v>
      </c>
      <c r="H1220" t="str">
        <f t="shared" si="39"/>
        <v>Full-time</v>
      </c>
      <c r="I1220" t="s">
        <v>36</v>
      </c>
      <c r="J1220" t="s">
        <v>162</v>
      </c>
      <c r="K1220" t="s">
        <v>1035</v>
      </c>
      <c r="M1220" t="s">
        <v>7140</v>
      </c>
      <c r="N1220" t="s">
        <v>7141</v>
      </c>
      <c r="O1220" s="5" t="s">
        <v>7142</v>
      </c>
      <c r="P1220" t="s">
        <v>7143</v>
      </c>
    </row>
    <row r="1221" spans="1:16" x14ac:dyDescent="0.25">
      <c r="A1221">
        <v>3467358755</v>
      </c>
      <c r="B1221" t="s">
        <v>7144</v>
      </c>
      <c r="C1221" t="str">
        <f t="shared" si="38"/>
        <v>Machine Engineer Lead - Remote For Usa</v>
      </c>
      <c r="D1221" t="s">
        <v>72</v>
      </c>
      <c r="E1221" t="s">
        <v>7145</v>
      </c>
      <c r="F1221" t="s">
        <v>14</v>
      </c>
      <c r="G1221" t="s">
        <v>26</v>
      </c>
      <c r="H1221" t="str">
        <f t="shared" si="39"/>
        <v>Full-time</v>
      </c>
      <c r="I1221" t="s">
        <v>36</v>
      </c>
      <c r="J1221" t="s">
        <v>7146</v>
      </c>
      <c r="K1221" t="s">
        <v>1035</v>
      </c>
      <c r="M1221" t="s">
        <v>7147</v>
      </c>
      <c r="N1221" t="s">
        <v>7148</v>
      </c>
      <c r="O1221" s="5" t="s">
        <v>7149</v>
      </c>
      <c r="P1221" t="s">
        <v>7150</v>
      </c>
    </row>
    <row r="1222" spans="1:16" x14ac:dyDescent="0.25">
      <c r="A1222">
        <v>3473358937</v>
      </c>
      <c r="B1222" t="s">
        <v>3898</v>
      </c>
      <c r="C1222" t="str">
        <f t="shared" si="38"/>
        <v>Ruby On Rails Developer</v>
      </c>
      <c r="D1222" t="s">
        <v>32</v>
      </c>
      <c r="E1222" t="s">
        <v>7151</v>
      </c>
      <c r="F1222" t="s">
        <v>25</v>
      </c>
      <c r="G1222" t="s">
        <v>26</v>
      </c>
      <c r="H1222" t="str">
        <f t="shared" si="39"/>
        <v>Full-time</v>
      </c>
      <c r="I1222" t="s">
        <v>43</v>
      </c>
      <c r="J1222" t="s">
        <v>3410</v>
      </c>
      <c r="K1222" t="s">
        <v>52</v>
      </c>
      <c r="L1222" t="s">
        <v>22</v>
      </c>
      <c r="M1222" t="s">
        <v>7152</v>
      </c>
      <c r="N1222" t="s">
        <v>7153</v>
      </c>
      <c r="O1222" s="5" t="s">
        <v>7154</v>
      </c>
      <c r="P1222" t="s">
        <v>7155</v>
      </c>
    </row>
    <row r="1223" spans="1:16" x14ac:dyDescent="0.25">
      <c r="A1223">
        <v>3472889144</v>
      </c>
      <c r="B1223" t="s">
        <v>7156</v>
      </c>
      <c r="C1223" t="str">
        <f t="shared" si="38"/>
        <v>Python Developer- Immediate Joiner</v>
      </c>
      <c r="D1223" t="s">
        <v>72</v>
      </c>
      <c r="E1223" t="s">
        <v>7157</v>
      </c>
      <c r="F1223" t="s">
        <v>14</v>
      </c>
      <c r="G1223" t="s">
        <v>26</v>
      </c>
      <c r="H1223" t="str">
        <f t="shared" si="39"/>
        <v>Full-time</v>
      </c>
      <c r="I1223" t="s">
        <v>47</v>
      </c>
      <c r="J1223" t="s">
        <v>606</v>
      </c>
      <c r="K1223" t="s">
        <v>31</v>
      </c>
      <c r="M1223" t="s">
        <v>7158</v>
      </c>
      <c r="N1223" t="s">
        <v>7159</v>
      </c>
      <c r="O1223" s="5" t="s">
        <v>7160</v>
      </c>
      <c r="P1223" t="s">
        <v>7161</v>
      </c>
    </row>
    <row r="1224" spans="1:16" x14ac:dyDescent="0.25">
      <c r="A1224">
        <v>3472816707</v>
      </c>
      <c r="B1224" t="s">
        <v>3850</v>
      </c>
      <c r="C1224" t="str">
        <f t="shared" si="38"/>
        <v>Mern Stack Developer</v>
      </c>
      <c r="D1224" t="s">
        <v>19</v>
      </c>
      <c r="E1224" t="s">
        <v>7162</v>
      </c>
      <c r="F1224" t="s">
        <v>25</v>
      </c>
      <c r="G1224" t="s">
        <v>26</v>
      </c>
      <c r="H1224" t="str">
        <f t="shared" si="39"/>
        <v>Full-time</v>
      </c>
      <c r="I1224" t="s">
        <v>36</v>
      </c>
      <c r="J1224" t="s">
        <v>79</v>
      </c>
      <c r="K1224" t="s">
        <v>255</v>
      </c>
      <c r="M1224" t="s">
        <v>7163</v>
      </c>
      <c r="N1224" t="s">
        <v>7164</v>
      </c>
      <c r="O1224" s="5" t="s">
        <v>7165</v>
      </c>
      <c r="P1224" t="s">
        <v>569</v>
      </c>
    </row>
    <row r="1225" spans="1:16" x14ac:dyDescent="0.25">
      <c r="A1225">
        <v>3473342276</v>
      </c>
      <c r="B1225" t="s">
        <v>3898</v>
      </c>
      <c r="C1225" t="str">
        <f t="shared" si="38"/>
        <v>Ruby On Rails Developer</v>
      </c>
      <c r="D1225" t="s">
        <v>72</v>
      </c>
      <c r="E1225" t="s">
        <v>4663</v>
      </c>
      <c r="F1225" t="s">
        <v>14</v>
      </c>
      <c r="G1225" t="s">
        <v>3341</v>
      </c>
      <c r="H1225" t="str">
        <f t="shared" si="39"/>
        <v xml:space="preserve">Full-time </v>
      </c>
      <c r="I1225" t="s">
        <v>4664</v>
      </c>
      <c r="J1225" t="s">
        <v>80</v>
      </c>
      <c r="K1225" t="s">
        <v>28</v>
      </c>
      <c r="M1225" t="s">
        <v>4665</v>
      </c>
      <c r="N1225" t="s">
        <v>7166</v>
      </c>
      <c r="O1225" s="5" t="s">
        <v>4667</v>
      </c>
      <c r="P1225" t="s">
        <v>7167</v>
      </c>
    </row>
    <row r="1226" spans="1:16" x14ac:dyDescent="0.25">
      <c r="A1226">
        <v>3474275087</v>
      </c>
      <c r="B1226" t="s">
        <v>1323</v>
      </c>
      <c r="C1226" t="str">
        <f t="shared" si="38"/>
        <v>Aws Devops Engineer</v>
      </c>
      <c r="D1226" t="s">
        <v>32</v>
      </c>
      <c r="E1226" t="s">
        <v>114</v>
      </c>
      <c r="F1226" t="s">
        <v>42</v>
      </c>
      <c r="G1226" t="s">
        <v>3468</v>
      </c>
      <c r="H1226" t="str">
        <f t="shared" si="39"/>
        <v xml:space="preserve">Contract </v>
      </c>
      <c r="I1226" t="s">
        <v>3426</v>
      </c>
      <c r="J1226" t="s">
        <v>121</v>
      </c>
      <c r="K1226" t="s">
        <v>334</v>
      </c>
      <c r="L1226" t="s">
        <v>30</v>
      </c>
      <c r="M1226" t="s">
        <v>164</v>
      </c>
      <c r="N1226" t="s">
        <v>1289</v>
      </c>
      <c r="O1226" s="5" t="s">
        <v>166</v>
      </c>
      <c r="P1226" t="s">
        <v>1324</v>
      </c>
    </row>
    <row r="1227" spans="1:16" x14ac:dyDescent="0.25">
      <c r="A1227">
        <v>3467380572</v>
      </c>
      <c r="B1227" t="s">
        <v>6853</v>
      </c>
      <c r="C1227" t="str">
        <f t="shared" si="38"/>
        <v>Mobile Developer</v>
      </c>
      <c r="D1227" t="s">
        <v>32</v>
      </c>
      <c r="E1227" t="s">
        <v>7168</v>
      </c>
      <c r="F1227" t="s">
        <v>42</v>
      </c>
      <c r="G1227" t="s">
        <v>26</v>
      </c>
      <c r="H1227" t="str">
        <f t="shared" si="39"/>
        <v>Full-time</v>
      </c>
      <c r="I1227" t="s">
        <v>47</v>
      </c>
      <c r="J1227" t="s">
        <v>115</v>
      </c>
      <c r="K1227" t="s">
        <v>537</v>
      </c>
      <c r="M1227" t="s">
        <v>7169</v>
      </c>
      <c r="N1227" t="s">
        <v>7170</v>
      </c>
      <c r="O1227" s="5" t="s">
        <v>7171</v>
      </c>
      <c r="P1227" t="s">
        <v>7172</v>
      </c>
    </row>
    <row r="1228" spans="1:16" x14ac:dyDescent="0.25">
      <c r="A1228">
        <v>3471874644</v>
      </c>
      <c r="B1228" t="s">
        <v>1325</v>
      </c>
      <c r="C1228" t="str">
        <f t="shared" si="38"/>
        <v>Financial Planning Analyst</v>
      </c>
      <c r="D1228" t="s">
        <v>95</v>
      </c>
      <c r="E1228" t="s">
        <v>1326</v>
      </c>
      <c r="F1228" t="s">
        <v>25</v>
      </c>
      <c r="G1228" t="s">
        <v>3341</v>
      </c>
      <c r="H1228" t="str">
        <f t="shared" si="39"/>
        <v xml:space="preserve">Full-time </v>
      </c>
      <c r="I1228" t="s">
        <v>5234</v>
      </c>
      <c r="J1228" t="s">
        <v>1125</v>
      </c>
      <c r="K1228" t="s">
        <v>334</v>
      </c>
      <c r="L1228" t="s">
        <v>30</v>
      </c>
      <c r="M1228" t="s">
        <v>1327</v>
      </c>
      <c r="N1228" t="s">
        <v>1328</v>
      </c>
      <c r="O1228" s="5" t="s">
        <v>1329</v>
      </c>
      <c r="P1228" t="s">
        <v>1330</v>
      </c>
    </row>
    <row r="1229" spans="1:16" x14ac:dyDescent="0.25">
      <c r="A1229">
        <v>3467397337</v>
      </c>
      <c r="B1229" t="s">
        <v>7173</v>
      </c>
      <c r="C1229" t="str">
        <f t="shared" si="38"/>
        <v>Wordpress Php Developer</v>
      </c>
      <c r="D1229" t="s">
        <v>32</v>
      </c>
      <c r="E1229" t="s">
        <v>7174</v>
      </c>
      <c r="F1229" t="s">
        <v>25</v>
      </c>
      <c r="G1229" t="s">
        <v>26</v>
      </c>
      <c r="H1229" t="str">
        <f t="shared" si="39"/>
        <v>Full-time</v>
      </c>
      <c r="I1229" t="s">
        <v>47</v>
      </c>
      <c r="J1229" t="s">
        <v>250</v>
      </c>
      <c r="K1229" t="s">
        <v>21</v>
      </c>
      <c r="M1229" t="s">
        <v>7175</v>
      </c>
      <c r="N1229" t="s">
        <v>7176</v>
      </c>
      <c r="O1229" s="5" t="s">
        <v>7177</v>
      </c>
      <c r="P1229" t="s">
        <v>7178</v>
      </c>
    </row>
    <row r="1230" spans="1:16" x14ac:dyDescent="0.25">
      <c r="A1230">
        <v>3467382634</v>
      </c>
      <c r="B1230" t="s">
        <v>367</v>
      </c>
      <c r="C1230" t="str">
        <f t="shared" si="38"/>
        <v>Senior Data Engineer</v>
      </c>
      <c r="D1230" t="s">
        <v>32</v>
      </c>
      <c r="E1230" t="s">
        <v>1223</v>
      </c>
      <c r="F1230" t="s">
        <v>14</v>
      </c>
      <c r="G1230" t="s">
        <v>26</v>
      </c>
      <c r="H1230" t="str">
        <f t="shared" si="39"/>
        <v>Full-time</v>
      </c>
      <c r="I1230" t="s">
        <v>43</v>
      </c>
      <c r="J1230" t="s">
        <v>80</v>
      </c>
      <c r="K1230" t="s">
        <v>499</v>
      </c>
      <c r="L1230" t="s">
        <v>84</v>
      </c>
      <c r="M1230" t="s">
        <v>1331</v>
      </c>
      <c r="N1230" t="s">
        <v>1332</v>
      </c>
      <c r="O1230" s="5" t="s">
        <v>1333</v>
      </c>
      <c r="P1230" t="s">
        <v>1334</v>
      </c>
    </row>
    <row r="1231" spans="1:16" x14ac:dyDescent="0.25">
      <c r="A1231">
        <v>3467369298</v>
      </c>
      <c r="B1231" t="s">
        <v>1335</v>
      </c>
      <c r="C1231" t="str">
        <f t="shared" si="38"/>
        <v>Model Based Software Developer</v>
      </c>
      <c r="D1231" t="s">
        <v>120</v>
      </c>
      <c r="E1231" t="s">
        <v>1336</v>
      </c>
      <c r="F1231" t="s">
        <v>25</v>
      </c>
      <c r="G1231" t="s">
        <v>26</v>
      </c>
      <c r="H1231" t="str">
        <f t="shared" si="39"/>
        <v>Full-time</v>
      </c>
      <c r="I1231" t="s">
        <v>43</v>
      </c>
      <c r="J1231" t="s">
        <v>96</v>
      </c>
      <c r="K1231" t="s">
        <v>970</v>
      </c>
      <c r="L1231" t="s">
        <v>30</v>
      </c>
      <c r="M1231" t="s">
        <v>1337</v>
      </c>
      <c r="N1231" t="s">
        <v>1338</v>
      </c>
      <c r="O1231" s="5" t="s">
        <v>1339</v>
      </c>
      <c r="P1231" t="s">
        <v>1340</v>
      </c>
    </row>
    <row r="1232" spans="1:16" x14ac:dyDescent="0.25">
      <c r="A1232">
        <v>3472504898</v>
      </c>
      <c r="B1232" t="s">
        <v>7179</v>
      </c>
      <c r="C1232" t="str">
        <f t="shared" si="38"/>
        <v>It Technical Trainer(.Net, .Net Core, Sql, Angular/React)</v>
      </c>
      <c r="D1232" t="s">
        <v>3594</v>
      </c>
      <c r="E1232" t="s">
        <v>7180</v>
      </c>
      <c r="F1232" t="s">
        <v>25</v>
      </c>
      <c r="G1232" t="s">
        <v>26</v>
      </c>
      <c r="H1232" t="str">
        <f t="shared" si="39"/>
        <v>Full-time</v>
      </c>
      <c r="I1232" t="s">
        <v>36</v>
      </c>
      <c r="J1232" t="s">
        <v>79</v>
      </c>
      <c r="K1232" t="s">
        <v>1035</v>
      </c>
      <c r="M1232" t="s">
        <v>7181</v>
      </c>
      <c r="N1232" t="s">
        <v>7182</v>
      </c>
      <c r="O1232" s="5" t="s">
        <v>7183</v>
      </c>
      <c r="P1232" t="s">
        <v>7184</v>
      </c>
    </row>
    <row r="1233" spans="1:16" x14ac:dyDescent="0.25">
      <c r="A1233">
        <v>3467826483</v>
      </c>
      <c r="B1233" t="s">
        <v>490</v>
      </c>
      <c r="C1233" t="str">
        <f t="shared" si="38"/>
        <v>Mean Stack Developer</v>
      </c>
      <c r="D1233" t="s">
        <v>100</v>
      </c>
      <c r="E1233" t="s">
        <v>7185</v>
      </c>
      <c r="F1233" t="s">
        <v>25</v>
      </c>
      <c r="G1233" t="s">
        <v>26</v>
      </c>
      <c r="H1233" t="str">
        <f t="shared" si="39"/>
        <v>Full-time</v>
      </c>
      <c r="I1233" t="s">
        <v>47</v>
      </c>
      <c r="J1233" t="s">
        <v>3410</v>
      </c>
      <c r="K1233" t="s">
        <v>31</v>
      </c>
      <c r="M1233" t="s">
        <v>7186</v>
      </c>
      <c r="N1233" t="s">
        <v>7187</v>
      </c>
      <c r="O1233" s="5" t="s">
        <v>7188</v>
      </c>
      <c r="P1233" t="s">
        <v>7189</v>
      </c>
    </row>
    <row r="1234" spans="1:16" x14ac:dyDescent="0.25">
      <c r="A1234">
        <v>3472866260</v>
      </c>
      <c r="B1234" t="s">
        <v>4021</v>
      </c>
      <c r="C1234" t="str">
        <f t="shared" si="38"/>
        <v>Mobile Application Developer</v>
      </c>
      <c r="D1234" t="s">
        <v>227</v>
      </c>
      <c r="E1234" t="s">
        <v>4022</v>
      </c>
      <c r="F1234" t="s">
        <v>25</v>
      </c>
      <c r="G1234" t="s">
        <v>26</v>
      </c>
      <c r="H1234" t="str">
        <f t="shared" si="39"/>
        <v>Full-time</v>
      </c>
      <c r="I1234" t="s">
        <v>36</v>
      </c>
      <c r="J1234" t="s">
        <v>162</v>
      </c>
      <c r="K1234" t="s">
        <v>200</v>
      </c>
      <c r="M1234" t="s">
        <v>4023</v>
      </c>
      <c r="N1234" t="s">
        <v>6879</v>
      </c>
      <c r="O1234" s="5" t="s">
        <v>4025</v>
      </c>
      <c r="P1234" t="s">
        <v>4026</v>
      </c>
    </row>
    <row r="1235" spans="1:16" x14ac:dyDescent="0.25">
      <c r="A1235">
        <v>3472549386</v>
      </c>
      <c r="B1235" t="s">
        <v>1341</v>
      </c>
      <c r="C1235" t="str">
        <f t="shared" si="38"/>
        <v>Senior Analyst - General Ledger / Accounting Generalist</v>
      </c>
      <c r="D1235" t="s">
        <v>32</v>
      </c>
      <c r="E1235" t="s">
        <v>1342</v>
      </c>
      <c r="F1235" t="s">
        <v>42</v>
      </c>
      <c r="G1235" t="s">
        <v>3830</v>
      </c>
      <c r="H1235" t="str">
        <f t="shared" si="39"/>
        <v xml:space="preserve">Full-time </v>
      </c>
      <c r="I1235" t="s">
        <v>3799</v>
      </c>
      <c r="J1235" t="s">
        <v>16</v>
      </c>
      <c r="K1235" t="s">
        <v>970</v>
      </c>
      <c r="L1235" t="s">
        <v>84</v>
      </c>
      <c r="M1235" t="s">
        <v>1343</v>
      </c>
      <c r="N1235" t="s">
        <v>1344</v>
      </c>
      <c r="O1235" s="5" t="s">
        <v>1345</v>
      </c>
      <c r="P1235" t="s">
        <v>1346</v>
      </c>
    </row>
    <row r="1236" spans="1:16" x14ac:dyDescent="0.25">
      <c r="A1236">
        <v>3471874786</v>
      </c>
      <c r="B1236" t="s">
        <v>7191</v>
      </c>
      <c r="C1236" t="str">
        <f t="shared" si="38"/>
        <v>Bluetooth Firmware Engineer</v>
      </c>
      <c r="D1236" t="s">
        <v>391</v>
      </c>
      <c r="E1236" t="s">
        <v>3441</v>
      </c>
      <c r="F1236" t="s">
        <v>42</v>
      </c>
      <c r="G1236" t="s">
        <v>3344</v>
      </c>
      <c r="H1236" t="str">
        <f t="shared" si="39"/>
        <v xml:space="preserve">Full-time </v>
      </c>
      <c r="I1236" t="s">
        <v>3442</v>
      </c>
      <c r="J1236" t="s">
        <v>1093</v>
      </c>
      <c r="K1236" t="s">
        <v>334</v>
      </c>
      <c r="L1236" t="s">
        <v>4845</v>
      </c>
      <c r="M1236" t="s">
        <v>7192</v>
      </c>
      <c r="O1236" s="5" t="s">
        <v>7193</v>
      </c>
      <c r="P1236" t="s">
        <v>7194</v>
      </c>
    </row>
    <row r="1237" spans="1:16" x14ac:dyDescent="0.25">
      <c r="A1237">
        <v>3471897570</v>
      </c>
      <c r="B1237" t="s">
        <v>3840</v>
      </c>
      <c r="C1237" t="str">
        <f t="shared" si="38"/>
        <v>Wordpress Developer</v>
      </c>
      <c r="D1237" t="s">
        <v>227</v>
      </c>
      <c r="E1237" t="s">
        <v>7195</v>
      </c>
      <c r="F1237" t="s">
        <v>25</v>
      </c>
      <c r="G1237" t="s">
        <v>26</v>
      </c>
      <c r="H1237" t="str">
        <f t="shared" si="39"/>
        <v>Full-time</v>
      </c>
      <c r="I1237" t="s">
        <v>27</v>
      </c>
      <c r="J1237" t="s">
        <v>162</v>
      </c>
      <c r="K1237" t="s">
        <v>320</v>
      </c>
      <c r="M1237" t="s">
        <v>7196</v>
      </c>
      <c r="N1237" t="s">
        <v>7197</v>
      </c>
      <c r="O1237" s="5" t="s">
        <v>7198</v>
      </c>
      <c r="P1237" t="s">
        <v>7199</v>
      </c>
    </row>
    <row r="1238" spans="1:16" x14ac:dyDescent="0.25">
      <c r="A1238">
        <v>3473378967</v>
      </c>
      <c r="B1238" t="s">
        <v>7200</v>
      </c>
      <c r="C1238" t="str">
        <f t="shared" si="38"/>
        <v>Java Developer Travel</v>
      </c>
      <c r="D1238" t="s">
        <v>46</v>
      </c>
      <c r="E1238" t="s">
        <v>7201</v>
      </c>
      <c r="F1238" t="s">
        <v>25</v>
      </c>
      <c r="G1238" t="s">
        <v>26</v>
      </c>
      <c r="H1238" t="str">
        <f t="shared" si="39"/>
        <v>Full-time</v>
      </c>
      <c r="I1238" t="s">
        <v>36</v>
      </c>
      <c r="J1238" t="s">
        <v>257</v>
      </c>
      <c r="K1238" t="s">
        <v>131</v>
      </c>
      <c r="M1238" t="s">
        <v>7202</v>
      </c>
      <c r="N1238" t="s">
        <v>7203</v>
      </c>
      <c r="O1238" s="5" t="s">
        <v>7204</v>
      </c>
      <c r="P1238" t="s">
        <v>7205</v>
      </c>
    </row>
    <row r="1239" spans="1:16" x14ac:dyDescent="0.25">
      <c r="A1239">
        <v>3474305985</v>
      </c>
      <c r="B1239" t="s">
        <v>7011</v>
      </c>
      <c r="C1239" t="str">
        <f t="shared" si="38"/>
        <v>Mulesoft Developer</v>
      </c>
      <c r="D1239" t="s">
        <v>7206</v>
      </c>
      <c r="E1239" t="s">
        <v>3343</v>
      </c>
      <c r="F1239" t="s">
        <v>14</v>
      </c>
      <c r="G1239" t="s">
        <v>3344</v>
      </c>
      <c r="H1239" t="str">
        <f t="shared" si="39"/>
        <v xml:space="preserve">Full-time </v>
      </c>
      <c r="I1239" t="s">
        <v>15</v>
      </c>
      <c r="J1239" t="s">
        <v>115</v>
      </c>
      <c r="K1239" t="s">
        <v>334</v>
      </c>
      <c r="L1239" t="s">
        <v>22</v>
      </c>
      <c r="M1239" t="s">
        <v>7012</v>
      </c>
      <c r="O1239" s="5" t="s">
        <v>7013</v>
      </c>
      <c r="P1239" t="s">
        <v>7014</v>
      </c>
    </row>
    <row r="1240" spans="1:16" x14ac:dyDescent="0.25">
      <c r="A1240">
        <v>3472809845</v>
      </c>
      <c r="B1240" t="s">
        <v>973</v>
      </c>
      <c r="C1240" t="str">
        <f t="shared" si="38"/>
        <v>C++ Developer</v>
      </c>
      <c r="D1240" t="s">
        <v>32</v>
      </c>
      <c r="E1240" t="s">
        <v>60</v>
      </c>
      <c r="F1240" t="s">
        <v>25</v>
      </c>
      <c r="G1240" t="s">
        <v>26</v>
      </c>
      <c r="H1240" t="str">
        <f t="shared" si="39"/>
        <v>Full-time</v>
      </c>
      <c r="I1240" t="s">
        <v>61</v>
      </c>
      <c r="J1240" t="s">
        <v>48</v>
      </c>
      <c r="K1240" t="s">
        <v>255</v>
      </c>
      <c r="L1240" t="s">
        <v>64</v>
      </c>
      <c r="M1240" t="s">
        <v>1347</v>
      </c>
      <c r="N1240" t="s">
        <v>1348</v>
      </c>
      <c r="O1240" s="5" t="s">
        <v>1349</v>
      </c>
      <c r="P1240" t="s">
        <v>1350</v>
      </c>
    </row>
    <row r="1241" spans="1:16" x14ac:dyDescent="0.25">
      <c r="A1241">
        <v>3471884595</v>
      </c>
      <c r="B1241" t="s">
        <v>1285</v>
      </c>
      <c r="C1241" t="str">
        <f t="shared" si="38"/>
        <v>Mern Stack Developer</v>
      </c>
      <c r="D1241" t="s">
        <v>32</v>
      </c>
      <c r="E1241" t="s">
        <v>133</v>
      </c>
      <c r="F1241" t="s">
        <v>42</v>
      </c>
      <c r="G1241" t="s">
        <v>26</v>
      </c>
      <c r="H1241" t="str">
        <f t="shared" si="39"/>
        <v>Full-time</v>
      </c>
      <c r="I1241" t="s">
        <v>47</v>
      </c>
      <c r="J1241" t="s">
        <v>163</v>
      </c>
      <c r="K1241" t="s">
        <v>320</v>
      </c>
      <c r="L1241" t="s">
        <v>30</v>
      </c>
      <c r="M1241" t="s">
        <v>1351</v>
      </c>
      <c r="N1241" t="s">
        <v>1225</v>
      </c>
      <c r="O1241" s="5" t="s">
        <v>1352</v>
      </c>
      <c r="P1241" t="s">
        <v>1353</v>
      </c>
    </row>
    <row r="1242" spans="1:16" x14ac:dyDescent="0.25">
      <c r="A1242">
        <v>3467870750</v>
      </c>
      <c r="B1242" t="s">
        <v>948</v>
      </c>
      <c r="C1242" t="str">
        <f t="shared" si="38"/>
        <v>Python Developer</v>
      </c>
      <c r="D1242" t="s">
        <v>314</v>
      </c>
      <c r="E1242" t="s">
        <v>1354</v>
      </c>
      <c r="F1242" t="s">
        <v>25</v>
      </c>
      <c r="G1242" t="s">
        <v>26</v>
      </c>
      <c r="H1242" t="str">
        <f t="shared" si="39"/>
        <v>Full-time</v>
      </c>
      <c r="I1242" t="s">
        <v>36</v>
      </c>
      <c r="J1242" t="s">
        <v>29</v>
      </c>
      <c r="K1242" t="s">
        <v>131</v>
      </c>
      <c r="L1242" t="s">
        <v>84</v>
      </c>
      <c r="M1242" t="s">
        <v>1355</v>
      </c>
      <c r="N1242" t="s">
        <v>1356</v>
      </c>
      <c r="O1242" s="5" t="s">
        <v>1357</v>
      </c>
      <c r="P1242" t="s">
        <v>1358</v>
      </c>
    </row>
    <row r="1243" spans="1:16" x14ac:dyDescent="0.25">
      <c r="A1243">
        <v>3464560907</v>
      </c>
      <c r="B1243" t="s">
        <v>4078</v>
      </c>
      <c r="C1243" t="str">
        <f t="shared" si="38"/>
        <v>Senior Php Developer</v>
      </c>
      <c r="D1243" t="s">
        <v>32</v>
      </c>
      <c r="E1243" t="s">
        <v>4079</v>
      </c>
      <c r="F1243" t="s">
        <v>25</v>
      </c>
      <c r="G1243" t="s">
        <v>26</v>
      </c>
      <c r="H1243" t="str">
        <f t="shared" si="39"/>
        <v>Full-time</v>
      </c>
      <c r="I1243" t="s">
        <v>36</v>
      </c>
      <c r="J1243" t="s">
        <v>4027</v>
      </c>
      <c r="K1243" t="s">
        <v>556</v>
      </c>
      <c r="M1243" t="s">
        <v>4079</v>
      </c>
      <c r="N1243" t="s">
        <v>4080</v>
      </c>
      <c r="O1243" s="5" t="s">
        <v>4081</v>
      </c>
      <c r="P1243" t="s">
        <v>4082</v>
      </c>
    </row>
    <row r="1244" spans="1:16" x14ac:dyDescent="0.25">
      <c r="A1244">
        <v>3468540588</v>
      </c>
      <c r="B1244" t="s">
        <v>7207</v>
      </c>
      <c r="C1244" t="str">
        <f t="shared" si="38"/>
        <v>Marketing Data Specialist</v>
      </c>
      <c r="D1244" t="s">
        <v>72</v>
      </c>
      <c r="E1244" t="s">
        <v>7208</v>
      </c>
      <c r="F1244" t="s">
        <v>14</v>
      </c>
      <c r="G1244" t="s">
        <v>3344</v>
      </c>
      <c r="H1244" t="str">
        <f t="shared" si="39"/>
        <v xml:space="preserve">Full-time </v>
      </c>
      <c r="I1244" t="s">
        <v>3520</v>
      </c>
      <c r="J1244" t="s">
        <v>3368</v>
      </c>
      <c r="K1244" t="s">
        <v>1359</v>
      </c>
      <c r="M1244" t="s">
        <v>7209</v>
      </c>
      <c r="N1244" t="s">
        <v>7210</v>
      </c>
      <c r="O1244" s="5" t="s">
        <v>7211</v>
      </c>
      <c r="P1244" t="s">
        <v>7212</v>
      </c>
    </row>
    <row r="1245" spans="1:16" x14ac:dyDescent="0.25">
      <c r="A1245">
        <v>3474349934</v>
      </c>
      <c r="B1245" t="s">
        <v>3342</v>
      </c>
      <c r="C1245" t="str">
        <f t="shared" si="38"/>
        <v>Data Analyst - Wfh</v>
      </c>
      <c r="D1245" t="s">
        <v>20</v>
      </c>
      <c r="E1245" t="s">
        <v>3343</v>
      </c>
      <c r="F1245" t="s">
        <v>14</v>
      </c>
      <c r="G1245" t="s">
        <v>3344</v>
      </c>
      <c r="H1245" t="str">
        <f t="shared" si="39"/>
        <v xml:space="preserve">Full-time </v>
      </c>
      <c r="I1245" t="s">
        <v>15</v>
      </c>
      <c r="J1245" t="s">
        <v>16</v>
      </c>
      <c r="K1245" t="s">
        <v>970</v>
      </c>
      <c r="L1245" t="s">
        <v>22</v>
      </c>
      <c r="M1245" t="s">
        <v>3345</v>
      </c>
      <c r="O1245" s="5" t="s">
        <v>3346</v>
      </c>
      <c r="P1245" t="s">
        <v>3347</v>
      </c>
    </row>
    <row r="1246" spans="1:16" x14ac:dyDescent="0.25">
      <c r="A1246">
        <v>3473572189</v>
      </c>
      <c r="B1246" t="s">
        <v>7213</v>
      </c>
      <c r="C1246" t="str">
        <f t="shared" si="38"/>
        <v>Data Analyst - Lead</v>
      </c>
      <c r="D1246" t="s">
        <v>1360</v>
      </c>
      <c r="E1246" t="s">
        <v>3343</v>
      </c>
      <c r="F1246" t="s">
        <v>14</v>
      </c>
      <c r="G1246" t="s">
        <v>3344</v>
      </c>
      <c r="H1246" t="str">
        <f t="shared" si="39"/>
        <v xml:space="preserve">Full-time </v>
      </c>
      <c r="I1246" t="s">
        <v>15</v>
      </c>
      <c r="J1246" t="s">
        <v>591</v>
      </c>
      <c r="K1246" t="s">
        <v>139</v>
      </c>
      <c r="L1246" t="s">
        <v>22</v>
      </c>
      <c r="M1246" t="s">
        <v>4038</v>
      </c>
      <c r="O1246" s="5" t="s">
        <v>4039</v>
      </c>
      <c r="P1246" t="s">
        <v>4040</v>
      </c>
    </row>
    <row r="1247" spans="1:16" x14ac:dyDescent="0.25">
      <c r="A1247">
        <v>3473973746</v>
      </c>
      <c r="B1247" t="s">
        <v>23</v>
      </c>
      <c r="C1247" t="str">
        <f t="shared" si="38"/>
        <v>Data Analyst</v>
      </c>
      <c r="D1247" t="s">
        <v>69</v>
      </c>
      <c r="E1247" t="s">
        <v>7214</v>
      </c>
      <c r="F1247" t="s">
        <v>25</v>
      </c>
      <c r="G1247" t="s">
        <v>26</v>
      </c>
      <c r="H1247" t="str">
        <f t="shared" si="39"/>
        <v>Full-time</v>
      </c>
      <c r="I1247" t="s">
        <v>47</v>
      </c>
      <c r="J1247" t="s">
        <v>154</v>
      </c>
      <c r="K1247" t="s">
        <v>7215</v>
      </c>
      <c r="M1247" t="s">
        <v>7216</v>
      </c>
      <c r="N1247" t="s">
        <v>7116</v>
      </c>
      <c r="O1247" s="5" t="s">
        <v>7217</v>
      </c>
      <c r="P1247" t="s">
        <v>7218</v>
      </c>
    </row>
    <row r="1248" spans="1:16" x14ac:dyDescent="0.25">
      <c r="A1248">
        <v>3473574018</v>
      </c>
      <c r="B1248" t="s">
        <v>7221</v>
      </c>
      <c r="C1248" t="str">
        <f t="shared" si="38"/>
        <v>Data Analyst Executive</v>
      </c>
      <c r="D1248" t="s">
        <v>227</v>
      </c>
      <c r="E1248" t="s">
        <v>3343</v>
      </c>
      <c r="F1248" t="s">
        <v>14</v>
      </c>
      <c r="G1248" t="s">
        <v>3344</v>
      </c>
      <c r="H1248" t="str">
        <f t="shared" si="39"/>
        <v xml:space="preserve">Full-time </v>
      </c>
      <c r="I1248" t="s">
        <v>15</v>
      </c>
      <c r="J1248" t="s">
        <v>1361</v>
      </c>
      <c r="K1248" t="s">
        <v>139</v>
      </c>
      <c r="L1248" t="s">
        <v>22</v>
      </c>
      <c r="M1248" t="s">
        <v>4038</v>
      </c>
      <c r="O1248" s="5" t="s">
        <v>4039</v>
      </c>
      <c r="P1248" t="s">
        <v>4040</v>
      </c>
    </row>
    <row r="1249" spans="1:16" x14ac:dyDescent="0.25">
      <c r="A1249">
        <v>3467803033</v>
      </c>
      <c r="B1249" t="s">
        <v>4052</v>
      </c>
      <c r="C1249" t="str">
        <f t="shared" si="38"/>
        <v>Postgre Sql</v>
      </c>
      <c r="D1249" t="s">
        <v>32</v>
      </c>
      <c r="E1249" t="s">
        <v>5064</v>
      </c>
      <c r="F1249" t="s">
        <v>25</v>
      </c>
      <c r="G1249" t="s">
        <v>26</v>
      </c>
      <c r="H1249" t="str">
        <f t="shared" si="39"/>
        <v>Full-time</v>
      </c>
      <c r="I1249" t="s">
        <v>36</v>
      </c>
      <c r="J1249" t="s">
        <v>163</v>
      </c>
      <c r="K1249" t="s">
        <v>97</v>
      </c>
      <c r="M1249" t="s">
        <v>5065</v>
      </c>
      <c r="N1249" t="s">
        <v>7222</v>
      </c>
      <c r="O1249" s="5" t="s">
        <v>5066</v>
      </c>
      <c r="P1249" t="s">
        <v>5067</v>
      </c>
    </row>
    <row r="1250" spans="1:16" x14ac:dyDescent="0.25">
      <c r="A1250">
        <v>3465497810</v>
      </c>
      <c r="B1250" t="s">
        <v>23</v>
      </c>
      <c r="C1250" t="str">
        <f t="shared" si="38"/>
        <v>Data Analyst</v>
      </c>
      <c r="D1250" t="s">
        <v>46</v>
      </c>
      <c r="E1250" t="s">
        <v>1030</v>
      </c>
      <c r="F1250" t="s">
        <v>25</v>
      </c>
      <c r="G1250" t="s">
        <v>26</v>
      </c>
      <c r="H1250" t="str">
        <f t="shared" si="39"/>
        <v>Full-time</v>
      </c>
      <c r="I1250" t="s">
        <v>141</v>
      </c>
      <c r="J1250" t="s">
        <v>16</v>
      </c>
      <c r="K1250" t="s">
        <v>139</v>
      </c>
      <c r="L1250" t="s">
        <v>64</v>
      </c>
      <c r="M1250" t="s">
        <v>1031</v>
      </c>
      <c r="N1250" t="s">
        <v>1362</v>
      </c>
      <c r="O1250" s="5" t="s">
        <v>1032</v>
      </c>
      <c r="P1250" t="s">
        <v>1363</v>
      </c>
    </row>
    <row r="1251" spans="1:16" x14ac:dyDescent="0.25">
      <c r="A1251">
        <v>3467809393</v>
      </c>
      <c r="B1251" t="s">
        <v>4052</v>
      </c>
      <c r="C1251" t="str">
        <f t="shared" si="38"/>
        <v>Postgre Sql</v>
      </c>
      <c r="D1251" t="s">
        <v>32</v>
      </c>
      <c r="E1251" t="s">
        <v>5064</v>
      </c>
      <c r="F1251" t="s">
        <v>25</v>
      </c>
      <c r="G1251" t="s">
        <v>26</v>
      </c>
      <c r="H1251" t="str">
        <f t="shared" si="39"/>
        <v>Full-time</v>
      </c>
      <c r="I1251" t="s">
        <v>36</v>
      </c>
      <c r="J1251" t="s">
        <v>79</v>
      </c>
      <c r="K1251" t="s">
        <v>200</v>
      </c>
      <c r="M1251" t="s">
        <v>5068</v>
      </c>
      <c r="N1251" t="s">
        <v>7222</v>
      </c>
      <c r="O1251" s="5" t="s">
        <v>5070</v>
      </c>
      <c r="P1251" t="s">
        <v>5071</v>
      </c>
    </row>
    <row r="1252" spans="1:16" x14ac:dyDescent="0.25">
      <c r="A1252">
        <v>3473960390</v>
      </c>
      <c r="B1252" t="s">
        <v>59</v>
      </c>
      <c r="C1252" t="str">
        <f t="shared" si="38"/>
        <v>Data Engineer (Python)</v>
      </c>
      <c r="D1252" t="s">
        <v>24</v>
      </c>
      <c r="E1252" t="s">
        <v>60</v>
      </c>
      <c r="F1252" t="s">
        <v>25</v>
      </c>
      <c r="G1252" t="s">
        <v>26</v>
      </c>
      <c r="H1252" t="str">
        <f t="shared" si="39"/>
        <v>Full-time</v>
      </c>
      <c r="I1252" t="s">
        <v>61</v>
      </c>
      <c r="J1252" t="s">
        <v>152</v>
      </c>
      <c r="K1252" t="s">
        <v>91</v>
      </c>
      <c r="L1252" t="s">
        <v>64</v>
      </c>
      <c r="M1252" t="s">
        <v>65</v>
      </c>
      <c r="N1252" t="s">
        <v>1364</v>
      </c>
      <c r="O1252" s="5" t="s">
        <v>67</v>
      </c>
      <c r="P1252" t="s">
        <v>68</v>
      </c>
    </row>
    <row r="1253" spans="1:16" x14ac:dyDescent="0.25">
      <c r="A1253">
        <v>3466128000</v>
      </c>
      <c r="B1253" t="s">
        <v>7223</v>
      </c>
      <c r="C1253" t="str">
        <f t="shared" si="38"/>
        <v>Staff Data Analyst</v>
      </c>
      <c r="D1253" t="s">
        <v>32</v>
      </c>
      <c r="E1253" t="s">
        <v>7224</v>
      </c>
      <c r="F1253" t="s">
        <v>42</v>
      </c>
      <c r="G1253" t="s">
        <v>3344</v>
      </c>
      <c r="H1253" t="str">
        <f t="shared" si="39"/>
        <v xml:space="preserve">Full-time </v>
      </c>
      <c r="I1253" t="s">
        <v>3393</v>
      </c>
      <c r="J1253" t="s">
        <v>16</v>
      </c>
      <c r="K1253" t="s">
        <v>139</v>
      </c>
      <c r="L1253" t="s">
        <v>7225</v>
      </c>
      <c r="M1253" t="s">
        <v>7226</v>
      </c>
      <c r="O1253" s="5" t="s">
        <v>7227</v>
      </c>
      <c r="P1253" t="s">
        <v>7228</v>
      </c>
    </row>
    <row r="1254" spans="1:16" x14ac:dyDescent="0.25">
      <c r="A1254">
        <v>3472847494</v>
      </c>
      <c r="B1254" t="s">
        <v>23</v>
      </c>
      <c r="C1254" t="str">
        <f t="shared" si="38"/>
        <v>Data Analyst</v>
      </c>
      <c r="D1254" t="s">
        <v>130</v>
      </c>
      <c r="E1254" t="s">
        <v>5072</v>
      </c>
      <c r="F1254" t="s">
        <v>25</v>
      </c>
      <c r="G1254" t="s">
        <v>3344</v>
      </c>
      <c r="H1254" t="str">
        <f t="shared" si="39"/>
        <v xml:space="preserve">Full-time </v>
      </c>
      <c r="I1254" t="s">
        <v>15</v>
      </c>
      <c r="J1254" t="s">
        <v>16</v>
      </c>
      <c r="K1254" t="s">
        <v>97</v>
      </c>
      <c r="L1254" t="s">
        <v>775</v>
      </c>
      <c r="M1254" t="s">
        <v>5073</v>
      </c>
      <c r="O1254" s="5" t="s">
        <v>5074</v>
      </c>
      <c r="P1254" t="s">
        <v>5075</v>
      </c>
    </row>
    <row r="1255" spans="1:16" x14ac:dyDescent="0.25">
      <c r="A1255">
        <v>3467362043</v>
      </c>
      <c r="B1255" t="s">
        <v>23</v>
      </c>
      <c r="C1255" t="str">
        <f t="shared" si="38"/>
        <v>Data Analyst</v>
      </c>
      <c r="D1255" t="s">
        <v>72</v>
      </c>
      <c r="E1255" t="s">
        <v>372</v>
      </c>
      <c r="F1255" t="s">
        <v>14</v>
      </c>
      <c r="G1255" t="s">
        <v>3359</v>
      </c>
      <c r="H1255" t="str">
        <f t="shared" si="39"/>
        <v xml:space="preserve">Full-time </v>
      </c>
      <c r="I1255" t="s">
        <v>3511</v>
      </c>
      <c r="J1255" t="s">
        <v>16</v>
      </c>
      <c r="K1255" t="s">
        <v>320</v>
      </c>
      <c r="L1255" t="s">
        <v>30</v>
      </c>
      <c r="M1255" t="s">
        <v>5076</v>
      </c>
      <c r="O1255" s="5" t="s">
        <v>5077</v>
      </c>
      <c r="P1255" t="s">
        <v>5078</v>
      </c>
    </row>
    <row r="1256" spans="1:16" x14ac:dyDescent="0.25">
      <c r="A1256">
        <v>3467872340</v>
      </c>
      <c r="B1256" t="s">
        <v>23</v>
      </c>
      <c r="C1256" t="str">
        <f t="shared" si="38"/>
        <v>Data Analyst</v>
      </c>
      <c r="D1256" t="s">
        <v>72</v>
      </c>
      <c r="E1256" t="s">
        <v>5079</v>
      </c>
      <c r="F1256" t="s">
        <v>14</v>
      </c>
      <c r="G1256" t="s">
        <v>3468</v>
      </c>
      <c r="H1256" t="str">
        <f t="shared" si="39"/>
        <v xml:space="preserve">Contract </v>
      </c>
      <c r="I1256" t="s">
        <v>3423</v>
      </c>
      <c r="J1256" t="s">
        <v>5285</v>
      </c>
      <c r="K1256" t="s">
        <v>52</v>
      </c>
      <c r="M1256" t="s">
        <v>5080</v>
      </c>
      <c r="N1256" t="s">
        <v>7229</v>
      </c>
      <c r="O1256" s="5" t="s">
        <v>5081</v>
      </c>
      <c r="P1256" t="s">
        <v>5082</v>
      </c>
    </row>
    <row r="1257" spans="1:16" x14ac:dyDescent="0.25">
      <c r="A1257">
        <v>3473575313</v>
      </c>
      <c r="B1257" t="s">
        <v>4036</v>
      </c>
      <c r="C1257" t="str">
        <f t="shared" si="38"/>
        <v>Senior Data Analyst  | Wfh</v>
      </c>
      <c r="D1257" t="s">
        <v>4037</v>
      </c>
      <c r="E1257" t="s">
        <v>3343</v>
      </c>
      <c r="F1257" t="s">
        <v>14</v>
      </c>
      <c r="G1257" t="s">
        <v>3344</v>
      </c>
      <c r="H1257" t="str">
        <f t="shared" si="39"/>
        <v xml:space="preserve">Full-time </v>
      </c>
      <c r="I1257" t="s">
        <v>15</v>
      </c>
      <c r="J1257" t="s">
        <v>739</v>
      </c>
      <c r="K1257" t="s">
        <v>139</v>
      </c>
      <c r="L1257" t="s">
        <v>22</v>
      </c>
      <c r="M1257" t="s">
        <v>4038</v>
      </c>
      <c r="O1257" s="5" t="s">
        <v>4039</v>
      </c>
      <c r="P1257" t="s">
        <v>4040</v>
      </c>
    </row>
    <row r="1258" spans="1:16" x14ac:dyDescent="0.25">
      <c r="A1258">
        <v>3473575066</v>
      </c>
      <c r="B1258" t="s">
        <v>4041</v>
      </c>
      <c r="C1258" t="str">
        <f t="shared" si="38"/>
        <v>Senior Associate - Data Analyst</v>
      </c>
      <c r="D1258" t="s">
        <v>69</v>
      </c>
      <c r="E1258" t="s">
        <v>3343</v>
      </c>
      <c r="F1258" t="s">
        <v>14</v>
      </c>
      <c r="G1258" t="s">
        <v>3344</v>
      </c>
      <c r="H1258" t="str">
        <f t="shared" si="39"/>
        <v xml:space="preserve">Full-time </v>
      </c>
      <c r="I1258" t="s">
        <v>15</v>
      </c>
      <c r="J1258" t="s">
        <v>7230</v>
      </c>
      <c r="K1258" t="s">
        <v>139</v>
      </c>
      <c r="L1258" t="s">
        <v>22</v>
      </c>
      <c r="M1258" t="s">
        <v>4038</v>
      </c>
      <c r="O1258" s="5" t="s">
        <v>4039</v>
      </c>
      <c r="P1258" t="s">
        <v>4040</v>
      </c>
    </row>
    <row r="1259" spans="1:16" x14ac:dyDescent="0.25">
      <c r="A1259">
        <v>3473571822</v>
      </c>
      <c r="B1259" t="s">
        <v>4036</v>
      </c>
      <c r="C1259" t="str">
        <f t="shared" si="38"/>
        <v>Senior Data Analyst  | Wfh</v>
      </c>
      <c r="D1259" t="s">
        <v>348</v>
      </c>
      <c r="E1259" t="s">
        <v>3343</v>
      </c>
      <c r="F1259" t="s">
        <v>14</v>
      </c>
      <c r="G1259" t="s">
        <v>3344</v>
      </c>
      <c r="H1259" t="str">
        <f t="shared" si="39"/>
        <v xml:space="preserve">Full-time </v>
      </c>
      <c r="I1259" t="s">
        <v>15</v>
      </c>
      <c r="J1259" t="s">
        <v>1138</v>
      </c>
      <c r="K1259" t="s">
        <v>139</v>
      </c>
      <c r="L1259" t="s">
        <v>22</v>
      </c>
      <c r="M1259" t="s">
        <v>4038</v>
      </c>
      <c r="O1259" s="5" t="s">
        <v>4039</v>
      </c>
      <c r="P1259" t="s">
        <v>4040</v>
      </c>
    </row>
    <row r="1260" spans="1:16" x14ac:dyDescent="0.25">
      <c r="A1260">
        <v>3467808076</v>
      </c>
      <c r="B1260" t="s">
        <v>5083</v>
      </c>
      <c r="C1260" t="str">
        <f t="shared" si="38"/>
        <v>Postgresql</v>
      </c>
      <c r="D1260" t="s">
        <v>32</v>
      </c>
      <c r="E1260" t="s">
        <v>5064</v>
      </c>
      <c r="F1260" t="s">
        <v>25</v>
      </c>
      <c r="G1260" t="s">
        <v>26</v>
      </c>
      <c r="H1260" t="str">
        <f t="shared" si="39"/>
        <v>Full-time</v>
      </c>
      <c r="I1260" t="s">
        <v>36</v>
      </c>
      <c r="J1260" t="s">
        <v>163</v>
      </c>
      <c r="K1260" t="s">
        <v>21</v>
      </c>
      <c r="M1260" t="s">
        <v>5084</v>
      </c>
      <c r="N1260" t="s">
        <v>7222</v>
      </c>
      <c r="O1260" s="5" t="s">
        <v>5085</v>
      </c>
      <c r="P1260" t="s">
        <v>5086</v>
      </c>
    </row>
    <row r="1261" spans="1:16" x14ac:dyDescent="0.25">
      <c r="A1261">
        <v>3467361186</v>
      </c>
      <c r="B1261" t="s">
        <v>4043</v>
      </c>
      <c r="C1261" t="str">
        <f t="shared" si="38"/>
        <v>Senior Data Analyst</v>
      </c>
      <c r="D1261" t="s">
        <v>32</v>
      </c>
      <c r="E1261" t="s">
        <v>4044</v>
      </c>
      <c r="F1261" t="s">
        <v>25</v>
      </c>
      <c r="G1261" t="s">
        <v>3344</v>
      </c>
      <c r="H1261" t="str">
        <f t="shared" si="39"/>
        <v xml:space="preserve">Full-time </v>
      </c>
      <c r="I1261" t="s">
        <v>3541</v>
      </c>
      <c r="J1261" t="s">
        <v>16</v>
      </c>
      <c r="K1261" t="s">
        <v>320</v>
      </c>
      <c r="M1261" t="s">
        <v>4045</v>
      </c>
      <c r="N1261" t="s">
        <v>7231</v>
      </c>
      <c r="O1261" s="5" t="s">
        <v>4047</v>
      </c>
      <c r="P1261" t="s">
        <v>4048</v>
      </c>
    </row>
    <row r="1262" spans="1:16" x14ac:dyDescent="0.25">
      <c r="A1262">
        <v>3473942806</v>
      </c>
      <c r="B1262" t="s">
        <v>1091</v>
      </c>
      <c r="C1262" t="str">
        <f t="shared" si="38"/>
        <v>Metaverse Developer</v>
      </c>
      <c r="D1262" t="s">
        <v>32</v>
      </c>
      <c r="E1262" t="s">
        <v>60</v>
      </c>
      <c r="F1262" t="s">
        <v>25</v>
      </c>
      <c r="G1262" t="s">
        <v>26</v>
      </c>
      <c r="H1262" t="str">
        <f t="shared" si="39"/>
        <v>Full-time</v>
      </c>
      <c r="I1262" t="s">
        <v>61</v>
      </c>
      <c r="J1262" t="s">
        <v>154</v>
      </c>
      <c r="K1262" t="s">
        <v>134</v>
      </c>
      <c r="L1262" t="s">
        <v>64</v>
      </c>
      <c r="M1262" t="s">
        <v>65</v>
      </c>
      <c r="N1262" t="s">
        <v>1364</v>
      </c>
      <c r="O1262" s="5" t="s">
        <v>67</v>
      </c>
      <c r="P1262" t="s">
        <v>1366</v>
      </c>
    </row>
    <row r="1263" spans="1:16" x14ac:dyDescent="0.25">
      <c r="A1263">
        <v>3468028509</v>
      </c>
      <c r="B1263" t="s">
        <v>23</v>
      </c>
      <c r="C1263" t="str">
        <f t="shared" si="38"/>
        <v>Data Analyst</v>
      </c>
      <c r="D1263" t="s">
        <v>24</v>
      </c>
      <c r="E1263" t="s">
        <v>205</v>
      </c>
      <c r="F1263" t="s">
        <v>42</v>
      </c>
      <c r="G1263" t="s">
        <v>3344</v>
      </c>
      <c r="H1263" t="str">
        <f t="shared" si="39"/>
        <v xml:space="preserve">Full-time </v>
      </c>
      <c r="I1263" t="s">
        <v>3415</v>
      </c>
      <c r="J1263" t="s">
        <v>16</v>
      </c>
      <c r="K1263" t="s">
        <v>556</v>
      </c>
      <c r="L1263" t="s">
        <v>954</v>
      </c>
      <c r="M1263" t="s">
        <v>561</v>
      </c>
      <c r="O1263" s="5" t="s">
        <v>563</v>
      </c>
      <c r="P1263" t="s">
        <v>564</v>
      </c>
    </row>
    <row r="1264" spans="1:16" x14ac:dyDescent="0.25">
      <c r="A1264">
        <v>3473958511</v>
      </c>
      <c r="B1264" t="s">
        <v>3402</v>
      </c>
      <c r="C1264" t="str">
        <f t="shared" si="38"/>
        <v>Sap Customer Data Cloud "Business Analyst Technical"</v>
      </c>
      <c r="D1264" t="s">
        <v>32</v>
      </c>
      <c r="E1264" t="s">
        <v>60</v>
      </c>
      <c r="F1264" t="s">
        <v>25</v>
      </c>
      <c r="G1264" t="s">
        <v>26</v>
      </c>
      <c r="H1264" t="str">
        <f t="shared" si="39"/>
        <v>Full-time</v>
      </c>
      <c r="I1264" t="s">
        <v>61</v>
      </c>
      <c r="J1264" t="s">
        <v>3410</v>
      </c>
      <c r="K1264" t="s">
        <v>91</v>
      </c>
      <c r="L1264" t="s">
        <v>64</v>
      </c>
      <c r="M1264" t="s">
        <v>65</v>
      </c>
      <c r="N1264" t="s">
        <v>1364</v>
      </c>
      <c r="O1264" s="5" t="s">
        <v>67</v>
      </c>
      <c r="P1264" t="s">
        <v>81</v>
      </c>
    </row>
    <row r="1265" spans="1:16" x14ac:dyDescent="0.25">
      <c r="A1265">
        <v>3437863987</v>
      </c>
      <c r="B1265" t="s">
        <v>23</v>
      </c>
      <c r="C1265" t="str">
        <f t="shared" si="38"/>
        <v>Data Analyst</v>
      </c>
      <c r="D1265" t="s">
        <v>24</v>
      </c>
      <c r="E1265" t="s">
        <v>7232</v>
      </c>
      <c r="F1265" t="s">
        <v>25</v>
      </c>
      <c r="G1265" t="s">
        <v>26</v>
      </c>
      <c r="H1265" t="str">
        <f t="shared" si="39"/>
        <v>Full-time</v>
      </c>
      <c r="I1265" t="s">
        <v>36</v>
      </c>
      <c r="J1265" t="s">
        <v>16</v>
      </c>
      <c r="K1265" t="s">
        <v>139</v>
      </c>
      <c r="M1265" t="s">
        <v>7233</v>
      </c>
      <c r="N1265" t="s">
        <v>7234</v>
      </c>
      <c r="O1265" s="5" t="s">
        <v>7235</v>
      </c>
      <c r="P1265" t="s">
        <v>7236</v>
      </c>
    </row>
    <row r="1266" spans="1:16" x14ac:dyDescent="0.25">
      <c r="A1266">
        <v>3472812612</v>
      </c>
      <c r="B1266" t="s">
        <v>5087</v>
      </c>
      <c r="C1266" t="str">
        <f t="shared" si="38"/>
        <v>Bde</v>
      </c>
      <c r="D1266" t="s">
        <v>46</v>
      </c>
      <c r="E1266" t="s">
        <v>5088</v>
      </c>
      <c r="F1266" t="s">
        <v>25</v>
      </c>
      <c r="G1266" t="s">
        <v>26</v>
      </c>
      <c r="H1266" t="str">
        <f t="shared" si="39"/>
        <v>Full-time</v>
      </c>
      <c r="I1266" t="s">
        <v>36</v>
      </c>
      <c r="J1266" t="s">
        <v>162</v>
      </c>
      <c r="K1266" t="s">
        <v>255</v>
      </c>
      <c r="M1266" t="s">
        <v>5089</v>
      </c>
      <c r="N1266" t="s">
        <v>5090</v>
      </c>
      <c r="O1266" s="5" t="s">
        <v>5091</v>
      </c>
      <c r="P1266" t="s">
        <v>5092</v>
      </c>
    </row>
    <row r="1267" spans="1:16" x14ac:dyDescent="0.25">
      <c r="A1267">
        <v>3467369478</v>
      </c>
      <c r="B1267" t="s">
        <v>933</v>
      </c>
      <c r="C1267" t="str">
        <f t="shared" si="38"/>
        <v>Data Analysis (10-13 Years F2F Interview)</v>
      </c>
      <c r="D1267" t="s">
        <v>95</v>
      </c>
      <c r="E1267" t="s">
        <v>934</v>
      </c>
      <c r="F1267" t="s">
        <v>25</v>
      </c>
      <c r="G1267" t="s">
        <v>26</v>
      </c>
      <c r="H1267" t="str">
        <f t="shared" si="39"/>
        <v>Full-time</v>
      </c>
      <c r="I1267" t="s">
        <v>141</v>
      </c>
      <c r="J1267" t="s">
        <v>402</v>
      </c>
      <c r="K1267" t="s">
        <v>970</v>
      </c>
      <c r="L1267" t="s">
        <v>30</v>
      </c>
      <c r="M1267" t="s">
        <v>935</v>
      </c>
      <c r="N1267" t="s">
        <v>1367</v>
      </c>
      <c r="O1267" s="5" t="s">
        <v>936</v>
      </c>
      <c r="P1267" t="s">
        <v>937</v>
      </c>
    </row>
    <row r="1268" spans="1:16" x14ac:dyDescent="0.25">
      <c r="A1268">
        <v>3471893287</v>
      </c>
      <c r="B1268" t="s">
        <v>5093</v>
      </c>
      <c r="C1268" t="str">
        <f t="shared" si="38"/>
        <v>Aws Redshift- /4 Yrs - Redshift/ Glue, Lambda/ Contract To Hire</v>
      </c>
      <c r="D1268" t="s">
        <v>72</v>
      </c>
      <c r="E1268" t="s">
        <v>5094</v>
      </c>
      <c r="F1268" t="s">
        <v>14</v>
      </c>
      <c r="G1268" t="s">
        <v>26</v>
      </c>
      <c r="H1268" t="str">
        <f t="shared" si="39"/>
        <v>Full-time</v>
      </c>
      <c r="I1268" t="s">
        <v>43</v>
      </c>
      <c r="J1268" t="s">
        <v>228</v>
      </c>
      <c r="K1268" t="s">
        <v>320</v>
      </c>
      <c r="M1268" t="s">
        <v>5095</v>
      </c>
      <c r="N1268" t="s">
        <v>5096</v>
      </c>
      <c r="O1268" s="5" t="s">
        <v>5097</v>
      </c>
      <c r="P1268" t="s">
        <v>5098</v>
      </c>
    </row>
    <row r="1269" spans="1:16" x14ac:dyDescent="0.25">
      <c r="A1269">
        <v>3473336242</v>
      </c>
      <c r="B1269" t="s">
        <v>33</v>
      </c>
      <c r="C1269" t="str">
        <f t="shared" si="38"/>
        <v>Shopify Developer</v>
      </c>
      <c r="D1269" t="s">
        <v>24</v>
      </c>
      <c r="E1269" t="s">
        <v>3367</v>
      </c>
      <c r="F1269" t="s">
        <v>42</v>
      </c>
      <c r="G1269" t="s">
        <v>393</v>
      </c>
      <c r="H1269" t="str">
        <f t="shared" si="39"/>
        <v>Internship</v>
      </c>
      <c r="I1269" t="s">
        <v>47</v>
      </c>
      <c r="J1269" t="s">
        <v>74</v>
      </c>
      <c r="K1269" t="s">
        <v>28</v>
      </c>
      <c r="M1269" t="s">
        <v>4033</v>
      </c>
      <c r="N1269" t="s">
        <v>7237</v>
      </c>
      <c r="O1269" s="5" t="s">
        <v>4035</v>
      </c>
      <c r="P1269" t="s">
        <v>3370</v>
      </c>
    </row>
    <row r="1270" spans="1:16" x14ac:dyDescent="0.25">
      <c r="A1270">
        <v>3473518901</v>
      </c>
      <c r="B1270" t="s">
        <v>23</v>
      </c>
      <c r="C1270" t="str">
        <f t="shared" si="38"/>
        <v>Data Analyst</v>
      </c>
      <c r="D1270" t="s">
        <v>120</v>
      </c>
      <c r="E1270" t="s">
        <v>1368</v>
      </c>
      <c r="F1270" t="s">
        <v>25</v>
      </c>
      <c r="G1270" t="s">
        <v>3344</v>
      </c>
      <c r="H1270" t="str">
        <f t="shared" si="39"/>
        <v xml:space="preserve">Full-time </v>
      </c>
      <c r="I1270" t="s">
        <v>1239</v>
      </c>
      <c r="J1270" t="s">
        <v>16</v>
      </c>
      <c r="K1270" t="s">
        <v>139</v>
      </c>
      <c r="L1270" t="s">
        <v>30</v>
      </c>
      <c r="M1270" t="s">
        <v>1369</v>
      </c>
      <c r="N1270" t="s">
        <v>1370</v>
      </c>
      <c r="O1270" s="5" t="s">
        <v>1371</v>
      </c>
      <c r="P1270" t="s">
        <v>1372</v>
      </c>
    </row>
    <row r="1271" spans="1:16" x14ac:dyDescent="0.25">
      <c r="A1271">
        <v>3470063791</v>
      </c>
      <c r="B1271" t="s">
        <v>23</v>
      </c>
      <c r="C1271" t="str">
        <f t="shared" si="38"/>
        <v>Data Analyst</v>
      </c>
      <c r="D1271" t="s">
        <v>95</v>
      </c>
      <c r="E1271" t="s">
        <v>205</v>
      </c>
      <c r="F1271" t="s">
        <v>42</v>
      </c>
      <c r="G1271" t="s">
        <v>3344</v>
      </c>
      <c r="H1271" t="str">
        <f t="shared" si="39"/>
        <v xml:space="preserve">Full-time </v>
      </c>
      <c r="I1271" t="s">
        <v>3415</v>
      </c>
      <c r="J1271" t="s">
        <v>16</v>
      </c>
      <c r="K1271" t="s">
        <v>139</v>
      </c>
      <c r="L1271" t="s">
        <v>954</v>
      </c>
      <c r="M1271" t="s">
        <v>1373</v>
      </c>
      <c r="N1271" t="s">
        <v>1374</v>
      </c>
      <c r="O1271" s="5" t="s">
        <v>1375</v>
      </c>
      <c r="P1271" t="s">
        <v>1376</v>
      </c>
    </row>
    <row r="1272" spans="1:16" x14ac:dyDescent="0.25">
      <c r="A1272">
        <v>3467247562</v>
      </c>
      <c r="B1272" t="s">
        <v>23</v>
      </c>
      <c r="C1272" t="str">
        <f t="shared" si="38"/>
        <v>Data Analyst</v>
      </c>
      <c r="D1272" t="s">
        <v>32</v>
      </c>
      <c r="E1272" t="s">
        <v>1377</v>
      </c>
      <c r="F1272" t="s">
        <v>42</v>
      </c>
      <c r="G1272" t="s">
        <v>3344</v>
      </c>
      <c r="H1272" t="str">
        <f t="shared" si="39"/>
        <v xml:space="preserve">Full-time </v>
      </c>
      <c r="I1272" t="s">
        <v>15</v>
      </c>
      <c r="J1272" t="s">
        <v>16</v>
      </c>
      <c r="K1272" t="s">
        <v>555</v>
      </c>
      <c r="L1272" t="s">
        <v>967</v>
      </c>
      <c r="M1272" t="s">
        <v>1378</v>
      </c>
      <c r="N1272" t="s">
        <v>1379</v>
      </c>
      <c r="O1272" s="5" t="s">
        <v>1380</v>
      </c>
      <c r="P1272" t="s">
        <v>1381</v>
      </c>
    </row>
    <row r="1273" spans="1:16" x14ac:dyDescent="0.25">
      <c r="A1273">
        <v>3474251313</v>
      </c>
      <c r="B1273" t="s">
        <v>1056</v>
      </c>
      <c r="C1273" t="str">
        <f t="shared" si="38"/>
        <v>Looker Data Analyst</v>
      </c>
      <c r="D1273" t="s">
        <v>32</v>
      </c>
      <c r="E1273" t="s">
        <v>114</v>
      </c>
      <c r="F1273" t="s">
        <v>42</v>
      </c>
      <c r="G1273" t="s">
        <v>3468</v>
      </c>
      <c r="H1273" t="str">
        <f t="shared" si="39"/>
        <v xml:space="preserve">Contract </v>
      </c>
      <c r="I1273" t="s">
        <v>3426</v>
      </c>
      <c r="J1273" t="s">
        <v>1063</v>
      </c>
      <c r="K1273" t="s">
        <v>444</v>
      </c>
      <c r="L1273" t="s">
        <v>30</v>
      </c>
      <c r="M1273" t="s">
        <v>621</v>
      </c>
      <c r="N1273" t="s">
        <v>1289</v>
      </c>
      <c r="O1273" s="5" t="s">
        <v>623</v>
      </c>
      <c r="P1273" t="s">
        <v>1036</v>
      </c>
    </row>
    <row r="1274" spans="1:16" x14ac:dyDescent="0.25">
      <c r="A1274">
        <v>3465479513</v>
      </c>
      <c r="B1274" t="s">
        <v>1382</v>
      </c>
      <c r="C1274" t="str">
        <f t="shared" si="38"/>
        <v>Innovation Fellow</v>
      </c>
      <c r="D1274" t="s">
        <v>19</v>
      </c>
      <c r="E1274" t="s">
        <v>1383</v>
      </c>
      <c r="F1274" t="s">
        <v>25</v>
      </c>
      <c r="G1274" t="s">
        <v>26</v>
      </c>
      <c r="H1274" t="str">
        <f t="shared" si="39"/>
        <v>Full-time</v>
      </c>
      <c r="I1274" t="s">
        <v>47</v>
      </c>
      <c r="J1274" t="s">
        <v>497</v>
      </c>
      <c r="K1274" t="s">
        <v>31</v>
      </c>
      <c r="L1274" t="s">
        <v>30</v>
      </c>
      <c r="M1274" t="s">
        <v>1384</v>
      </c>
      <c r="N1274" t="s">
        <v>1385</v>
      </c>
      <c r="O1274" s="5" t="s">
        <v>1386</v>
      </c>
      <c r="P1274" t="s">
        <v>1387</v>
      </c>
    </row>
    <row r="1275" spans="1:16" x14ac:dyDescent="0.25">
      <c r="A1275">
        <v>3457629090</v>
      </c>
      <c r="B1275" t="s">
        <v>7238</v>
      </c>
      <c r="C1275" t="str">
        <f t="shared" si="38"/>
        <v>Sr. Digital Marketing Trainer</v>
      </c>
      <c r="D1275" t="s">
        <v>32</v>
      </c>
      <c r="E1275" t="s">
        <v>7239</v>
      </c>
      <c r="F1275" t="s">
        <v>25</v>
      </c>
      <c r="G1275" t="s">
        <v>26</v>
      </c>
      <c r="H1275" t="str">
        <f t="shared" si="39"/>
        <v>Full-time</v>
      </c>
      <c r="I1275" t="s">
        <v>47</v>
      </c>
      <c r="J1275" t="s">
        <v>115</v>
      </c>
      <c r="K1275" t="s">
        <v>97</v>
      </c>
      <c r="M1275" t="s">
        <v>7240</v>
      </c>
      <c r="N1275" t="s">
        <v>7241</v>
      </c>
      <c r="O1275" s="5" t="s">
        <v>7242</v>
      </c>
      <c r="P1275" t="s">
        <v>7243</v>
      </c>
    </row>
    <row r="1276" spans="1:16" x14ac:dyDescent="0.25">
      <c r="A1276">
        <v>3457375526</v>
      </c>
      <c r="B1276" t="s">
        <v>7244</v>
      </c>
      <c r="C1276" t="str">
        <f t="shared" si="38"/>
        <v>Content Translator- Kannada</v>
      </c>
      <c r="D1276" t="s">
        <v>130</v>
      </c>
      <c r="E1276" t="s">
        <v>7245</v>
      </c>
      <c r="F1276" t="s">
        <v>25</v>
      </c>
      <c r="G1276" t="s">
        <v>26</v>
      </c>
      <c r="H1276" t="str">
        <f t="shared" si="39"/>
        <v>Full-time</v>
      </c>
      <c r="I1276" t="s">
        <v>36</v>
      </c>
      <c r="J1276" t="s">
        <v>44</v>
      </c>
      <c r="K1276" t="s">
        <v>1035</v>
      </c>
      <c r="M1276" t="s">
        <v>7246</v>
      </c>
      <c r="N1276" t="s">
        <v>7247</v>
      </c>
      <c r="O1276" s="5" t="s">
        <v>7248</v>
      </c>
      <c r="P1276" t="s">
        <v>7249</v>
      </c>
    </row>
    <row r="1277" spans="1:16" x14ac:dyDescent="0.25">
      <c r="A1277">
        <v>3465452628</v>
      </c>
      <c r="B1277" t="s">
        <v>7250</v>
      </c>
      <c r="C1277" t="str">
        <f t="shared" si="38"/>
        <v>Study Abroad Counselor</v>
      </c>
      <c r="D1277" t="s">
        <v>32</v>
      </c>
      <c r="E1277" t="s">
        <v>7251</v>
      </c>
      <c r="F1277" t="s">
        <v>25</v>
      </c>
      <c r="G1277" t="s">
        <v>26</v>
      </c>
      <c r="H1277" t="str">
        <f t="shared" si="39"/>
        <v>Full-time</v>
      </c>
      <c r="I1277" t="s">
        <v>47</v>
      </c>
      <c r="J1277" t="s">
        <v>301</v>
      </c>
      <c r="K1277" t="s">
        <v>334</v>
      </c>
      <c r="M1277" t="s">
        <v>7252</v>
      </c>
      <c r="N1277" t="s">
        <v>7253</v>
      </c>
      <c r="O1277" s="5" t="s">
        <v>7254</v>
      </c>
      <c r="P1277" t="s">
        <v>7255</v>
      </c>
    </row>
    <row r="1278" spans="1:16" x14ac:dyDescent="0.25">
      <c r="A1278">
        <v>3465019440</v>
      </c>
      <c r="B1278" t="s">
        <v>23</v>
      </c>
      <c r="C1278" t="str">
        <f t="shared" si="38"/>
        <v>Data Analyst</v>
      </c>
      <c r="D1278" t="s">
        <v>32</v>
      </c>
      <c r="E1278" t="s">
        <v>1377</v>
      </c>
      <c r="F1278" t="s">
        <v>25</v>
      </c>
      <c r="G1278" t="s">
        <v>3344</v>
      </c>
      <c r="H1278" t="str">
        <f t="shared" si="39"/>
        <v xml:space="preserve">Full-time </v>
      </c>
      <c r="I1278" t="s">
        <v>15</v>
      </c>
      <c r="J1278" t="s">
        <v>16</v>
      </c>
      <c r="K1278" t="s">
        <v>557</v>
      </c>
      <c r="L1278" t="s">
        <v>967</v>
      </c>
      <c r="M1278" t="s">
        <v>1388</v>
      </c>
      <c r="N1278" t="s">
        <v>1379</v>
      </c>
      <c r="O1278" s="5" t="s">
        <v>1389</v>
      </c>
      <c r="P1278" t="s">
        <v>1390</v>
      </c>
    </row>
    <row r="1279" spans="1:16" x14ac:dyDescent="0.25">
      <c r="A1279">
        <v>3472802964</v>
      </c>
      <c r="B1279" t="s">
        <v>7256</v>
      </c>
      <c r="C1279" t="str">
        <f t="shared" si="38"/>
        <v>Investment Banking Associate</v>
      </c>
      <c r="D1279" t="s">
        <v>19</v>
      </c>
      <c r="E1279" t="s">
        <v>7257</v>
      </c>
      <c r="F1279" t="s">
        <v>14</v>
      </c>
      <c r="G1279" t="s">
        <v>26</v>
      </c>
      <c r="H1279" t="str">
        <f t="shared" si="39"/>
        <v>Full-time</v>
      </c>
      <c r="I1279" t="s">
        <v>47</v>
      </c>
      <c r="J1279" t="s">
        <v>16</v>
      </c>
      <c r="K1279" t="s">
        <v>537</v>
      </c>
      <c r="M1279" t="s">
        <v>7258</v>
      </c>
      <c r="N1279" t="s">
        <v>7259</v>
      </c>
      <c r="O1279" s="5" t="s">
        <v>7260</v>
      </c>
      <c r="P1279" t="s">
        <v>7261</v>
      </c>
    </row>
    <row r="1280" spans="1:16" x14ac:dyDescent="0.25">
      <c r="A1280">
        <v>3464940861</v>
      </c>
      <c r="B1280" t="s">
        <v>23</v>
      </c>
      <c r="C1280" t="str">
        <f t="shared" si="38"/>
        <v>Data Analyst</v>
      </c>
      <c r="D1280" t="s">
        <v>72</v>
      </c>
      <c r="E1280" t="s">
        <v>7263</v>
      </c>
      <c r="F1280" t="s">
        <v>14</v>
      </c>
      <c r="G1280" t="s">
        <v>26</v>
      </c>
      <c r="H1280" t="str">
        <f t="shared" si="39"/>
        <v>Full-time</v>
      </c>
      <c r="I1280" t="s">
        <v>47</v>
      </c>
      <c r="J1280" t="s">
        <v>16</v>
      </c>
      <c r="K1280" t="s">
        <v>556</v>
      </c>
      <c r="M1280" t="s">
        <v>7264</v>
      </c>
      <c r="N1280" t="s">
        <v>7265</v>
      </c>
      <c r="O1280" s="5" t="s">
        <v>7266</v>
      </c>
      <c r="P1280" t="s">
        <v>7267</v>
      </c>
    </row>
    <row r="1281" spans="1:16" x14ac:dyDescent="0.25">
      <c r="A1281">
        <v>3466106945</v>
      </c>
      <c r="B1281" t="s">
        <v>23</v>
      </c>
      <c r="C1281" t="str">
        <f t="shared" si="38"/>
        <v>Data Analyst</v>
      </c>
      <c r="D1281" t="s">
        <v>69</v>
      </c>
      <c r="E1281" t="s">
        <v>3835</v>
      </c>
      <c r="F1281" t="s">
        <v>25</v>
      </c>
      <c r="G1281" t="s">
        <v>3344</v>
      </c>
      <c r="H1281" t="str">
        <f t="shared" si="39"/>
        <v xml:space="preserve">Full-time </v>
      </c>
      <c r="I1281" t="s">
        <v>3415</v>
      </c>
      <c r="J1281" t="s">
        <v>16</v>
      </c>
      <c r="K1281" t="s">
        <v>139</v>
      </c>
      <c r="L1281" t="s">
        <v>3836</v>
      </c>
      <c r="M1281" t="s">
        <v>7268</v>
      </c>
      <c r="O1281" s="5" t="s">
        <v>7269</v>
      </c>
      <c r="P1281" t="s">
        <v>7270</v>
      </c>
    </row>
    <row r="1282" spans="1:16" x14ac:dyDescent="0.25">
      <c r="A1282">
        <v>3463971134</v>
      </c>
      <c r="B1282" t="s">
        <v>1392</v>
      </c>
      <c r="C1282" t="str">
        <f t="shared" si="38"/>
        <v>Business Improvement Data Analyst</v>
      </c>
      <c r="D1282" t="s">
        <v>24</v>
      </c>
      <c r="E1282" t="s">
        <v>1393</v>
      </c>
      <c r="F1282" t="s">
        <v>42</v>
      </c>
      <c r="G1282" t="s">
        <v>3344</v>
      </c>
      <c r="H1282" t="str">
        <f t="shared" si="39"/>
        <v xml:space="preserve">Full-time </v>
      </c>
      <c r="I1282" t="s">
        <v>7271</v>
      </c>
      <c r="J1282" t="s">
        <v>16</v>
      </c>
      <c r="K1282" t="s">
        <v>555</v>
      </c>
      <c r="L1282" t="s">
        <v>1079</v>
      </c>
      <c r="M1282" t="s">
        <v>1394</v>
      </c>
      <c r="N1282" t="s">
        <v>1395</v>
      </c>
      <c r="O1282" s="5" t="s">
        <v>1396</v>
      </c>
      <c r="P1282" t="s">
        <v>1397</v>
      </c>
    </row>
    <row r="1283" spans="1:16" x14ac:dyDescent="0.25">
      <c r="A1283">
        <v>3473574826</v>
      </c>
      <c r="B1283" t="s">
        <v>23</v>
      </c>
      <c r="C1283" t="str">
        <f t="shared" ref="C1283:C1346" si="40">PROPER(B1283)</f>
        <v>Data Analyst</v>
      </c>
      <c r="D1283" t="s">
        <v>72</v>
      </c>
      <c r="E1283" t="s">
        <v>1398</v>
      </c>
      <c r="F1283" t="s">
        <v>14</v>
      </c>
      <c r="G1283" t="s">
        <v>3344</v>
      </c>
      <c r="H1283" t="str">
        <f t="shared" ref="H1283:H1346" si="41">IFERROR(LEFT(G1283,FIND("·", G1283)-1),G1283)</f>
        <v xml:space="preserve">Full-time </v>
      </c>
      <c r="I1283" t="s">
        <v>4333</v>
      </c>
      <c r="J1283" t="s">
        <v>16</v>
      </c>
      <c r="K1283" t="s">
        <v>139</v>
      </c>
      <c r="L1283" t="s">
        <v>30</v>
      </c>
      <c r="M1283" t="s">
        <v>1399</v>
      </c>
      <c r="N1283" t="s">
        <v>1400</v>
      </c>
      <c r="O1283" s="5" t="s">
        <v>1401</v>
      </c>
      <c r="P1283" t="s">
        <v>1402</v>
      </c>
    </row>
    <row r="1284" spans="1:16" x14ac:dyDescent="0.25">
      <c r="A1284">
        <v>3473098983</v>
      </c>
      <c r="B1284" t="s">
        <v>1403</v>
      </c>
      <c r="C1284" t="str">
        <f t="shared" si="40"/>
        <v>Lead Data Analyst</v>
      </c>
      <c r="D1284" t="s">
        <v>46</v>
      </c>
      <c r="E1284" t="s">
        <v>1404</v>
      </c>
      <c r="F1284" t="s">
        <v>25</v>
      </c>
      <c r="G1284" t="s">
        <v>3344</v>
      </c>
      <c r="H1284" t="str">
        <f t="shared" si="41"/>
        <v xml:space="preserve">Full-time </v>
      </c>
      <c r="I1284" t="s">
        <v>7272</v>
      </c>
      <c r="J1284" t="s">
        <v>16</v>
      </c>
      <c r="K1284" t="s">
        <v>139</v>
      </c>
      <c r="L1284" t="s">
        <v>53</v>
      </c>
      <c r="M1284" t="s">
        <v>1405</v>
      </c>
      <c r="N1284" t="s">
        <v>1406</v>
      </c>
      <c r="O1284" s="5" t="s">
        <v>1407</v>
      </c>
      <c r="P1284" t="s">
        <v>1408</v>
      </c>
    </row>
    <row r="1285" spans="1:16" x14ac:dyDescent="0.25">
      <c r="A1285">
        <v>3473479523</v>
      </c>
      <c r="B1285" t="s">
        <v>4055</v>
      </c>
      <c r="C1285" t="str">
        <f t="shared" si="40"/>
        <v>Data Analyst - 10 To 15 Years - Permanent Remote - Upto 27L</v>
      </c>
      <c r="D1285" t="s">
        <v>72</v>
      </c>
      <c r="E1285" t="s">
        <v>4056</v>
      </c>
      <c r="F1285" t="s">
        <v>14</v>
      </c>
      <c r="G1285" t="s">
        <v>3344</v>
      </c>
      <c r="H1285" t="str">
        <f t="shared" si="41"/>
        <v xml:space="preserve">Full-time </v>
      </c>
      <c r="I1285" t="s">
        <v>3500</v>
      </c>
      <c r="J1285" t="s">
        <v>16</v>
      </c>
      <c r="K1285" t="s">
        <v>139</v>
      </c>
      <c r="M1285" t="s">
        <v>4057</v>
      </c>
      <c r="N1285" t="s">
        <v>7273</v>
      </c>
      <c r="O1285" s="5" t="s">
        <v>4058</v>
      </c>
      <c r="P1285" t="s">
        <v>4059</v>
      </c>
    </row>
    <row r="1286" spans="1:16" x14ac:dyDescent="0.25">
      <c r="A1286">
        <v>3467627398</v>
      </c>
      <c r="B1286" t="s">
        <v>7274</v>
      </c>
      <c r="C1286" t="str">
        <f t="shared" si="40"/>
        <v>Sales And Bd- Influencer Marketing</v>
      </c>
      <c r="D1286" t="s">
        <v>24</v>
      </c>
      <c r="E1286" t="s">
        <v>7275</v>
      </c>
      <c r="F1286" t="s">
        <v>42</v>
      </c>
      <c r="G1286" t="s">
        <v>26</v>
      </c>
      <c r="H1286" t="str">
        <f t="shared" si="41"/>
        <v>Full-time</v>
      </c>
      <c r="I1286" t="s">
        <v>27</v>
      </c>
      <c r="J1286" t="s">
        <v>553</v>
      </c>
      <c r="K1286" t="s">
        <v>139</v>
      </c>
      <c r="M1286" t="s">
        <v>7276</v>
      </c>
      <c r="N1286" t="s">
        <v>7277</v>
      </c>
      <c r="O1286" s="5" t="s">
        <v>7278</v>
      </c>
      <c r="P1286" t="s">
        <v>7279</v>
      </c>
    </row>
    <row r="1287" spans="1:16" x14ac:dyDescent="0.25">
      <c r="A1287">
        <v>3461046428</v>
      </c>
      <c r="B1287" t="s">
        <v>7280</v>
      </c>
      <c r="C1287" t="str">
        <f t="shared" si="40"/>
        <v>Outsystems Low Code - Immediate Joiners</v>
      </c>
      <c r="D1287" t="s">
        <v>46</v>
      </c>
      <c r="E1287" t="s">
        <v>3835</v>
      </c>
      <c r="F1287" t="s">
        <v>42</v>
      </c>
      <c r="G1287" t="s">
        <v>3344</v>
      </c>
      <c r="H1287" t="str">
        <f t="shared" si="41"/>
        <v xml:space="preserve">Full-time </v>
      </c>
      <c r="I1287" t="s">
        <v>3415</v>
      </c>
      <c r="J1287" t="s">
        <v>58</v>
      </c>
      <c r="K1287" t="s">
        <v>555</v>
      </c>
      <c r="L1287" t="s">
        <v>3836</v>
      </c>
      <c r="M1287" t="s">
        <v>7281</v>
      </c>
      <c r="O1287" s="5" t="s">
        <v>7282</v>
      </c>
      <c r="P1287" t="s">
        <v>7283</v>
      </c>
    </row>
    <row r="1288" spans="1:16" x14ac:dyDescent="0.25">
      <c r="A1288">
        <v>3468089081</v>
      </c>
      <c r="B1288" t="s">
        <v>23</v>
      </c>
      <c r="C1288" t="str">
        <f t="shared" si="40"/>
        <v>Data Analyst</v>
      </c>
      <c r="D1288" t="s">
        <v>72</v>
      </c>
      <c r="E1288" t="s">
        <v>1409</v>
      </c>
      <c r="F1288" t="s">
        <v>14</v>
      </c>
      <c r="G1288" t="s">
        <v>3341</v>
      </c>
      <c r="H1288" t="str">
        <f t="shared" si="41"/>
        <v xml:space="preserve">Full-time </v>
      </c>
      <c r="I1288" t="s">
        <v>3423</v>
      </c>
      <c r="J1288" t="s">
        <v>16</v>
      </c>
      <c r="K1288" t="s">
        <v>556</v>
      </c>
      <c r="L1288" t="s">
        <v>84</v>
      </c>
      <c r="M1288" t="s">
        <v>1410</v>
      </c>
      <c r="N1288" t="s">
        <v>1411</v>
      </c>
      <c r="O1288" s="5" t="s">
        <v>1412</v>
      </c>
      <c r="P1288" t="s">
        <v>1413</v>
      </c>
    </row>
    <row r="1289" spans="1:16" x14ac:dyDescent="0.25">
      <c r="A1289">
        <v>3466126584</v>
      </c>
      <c r="B1289" t="s">
        <v>4060</v>
      </c>
      <c r="C1289" t="str">
        <f t="shared" si="40"/>
        <v>Sr. Associate; Data Analyst (Google Analytics)</v>
      </c>
      <c r="D1289" t="s">
        <v>130</v>
      </c>
      <c r="E1289" t="s">
        <v>4061</v>
      </c>
      <c r="F1289" t="s">
        <v>42</v>
      </c>
      <c r="G1289" t="s">
        <v>3341</v>
      </c>
      <c r="H1289" t="str">
        <f t="shared" si="41"/>
        <v xml:space="preserve">Full-time </v>
      </c>
      <c r="I1289" t="s">
        <v>4062</v>
      </c>
      <c r="J1289" t="s">
        <v>16</v>
      </c>
      <c r="K1289" t="s">
        <v>139</v>
      </c>
      <c r="M1289" t="s">
        <v>4063</v>
      </c>
      <c r="N1289" t="s">
        <v>7284</v>
      </c>
      <c r="O1289" s="5" t="s">
        <v>4065</v>
      </c>
      <c r="P1289" t="s">
        <v>4066</v>
      </c>
    </row>
    <row r="1290" spans="1:16" x14ac:dyDescent="0.25">
      <c r="A1290">
        <v>3461617423</v>
      </c>
      <c r="B1290" t="s">
        <v>4101</v>
      </c>
      <c r="C1290" t="str">
        <f t="shared" si="40"/>
        <v>Assistant Project Data Analyst</v>
      </c>
      <c r="D1290" t="s">
        <v>32</v>
      </c>
      <c r="E1290" t="s">
        <v>4102</v>
      </c>
      <c r="F1290" t="s">
        <v>42</v>
      </c>
      <c r="G1290" t="s">
        <v>3344</v>
      </c>
      <c r="H1290" t="str">
        <f t="shared" si="41"/>
        <v xml:space="preserve">Full-time </v>
      </c>
      <c r="I1290" t="s">
        <v>4103</v>
      </c>
      <c r="J1290" t="s">
        <v>16</v>
      </c>
      <c r="K1290" t="s">
        <v>557</v>
      </c>
      <c r="L1290" t="s">
        <v>53</v>
      </c>
      <c r="M1290" t="s">
        <v>4104</v>
      </c>
      <c r="O1290" s="5" t="s">
        <v>4106</v>
      </c>
      <c r="P1290" t="s">
        <v>4107</v>
      </c>
    </row>
    <row r="1291" spans="1:16" x14ac:dyDescent="0.25">
      <c r="A1291">
        <v>3465928425</v>
      </c>
      <c r="B1291" t="s">
        <v>7285</v>
      </c>
      <c r="C1291" t="str">
        <f t="shared" si="40"/>
        <v>Chartered Accountant (For Startup) 0-2 Years Exp</v>
      </c>
      <c r="D1291" t="s">
        <v>130</v>
      </c>
      <c r="E1291" t="s">
        <v>7286</v>
      </c>
      <c r="F1291" t="s">
        <v>25</v>
      </c>
      <c r="G1291" t="s">
        <v>26</v>
      </c>
      <c r="H1291" t="str">
        <f t="shared" si="41"/>
        <v>Full-time</v>
      </c>
      <c r="I1291" t="s">
        <v>47</v>
      </c>
      <c r="J1291" t="s">
        <v>565</v>
      </c>
      <c r="K1291" t="s">
        <v>970</v>
      </c>
      <c r="M1291" t="s">
        <v>7287</v>
      </c>
      <c r="N1291" t="s">
        <v>7288</v>
      </c>
      <c r="O1291" s="5" t="s">
        <v>7289</v>
      </c>
      <c r="P1291" t="s">
        <v>7290</v>
      </c>
    </row>
    <row r="1292" spans="1:16" x14ac:dyDescent="0.25">
      <c r="A1292">
        <v>3472510123</v>
      </c>
      <c r="B1292" t="s">
        <v>7291</v>
      </c>
      <c r="C1292" t="str">
        <f t="shared" si="40"/>
        <v>Junior Implementation Specialist</v>
      </c>
      <c r="D1292" t="s">
        <v>72</v>
      </c>
      <c r="E1292" t="s">
        <v>6692</v>
      </c>
      <c r="F1292" t="s">
        <v>14</v>
      </c>
      <c r="G1292" t="s">
        <v>26</v>
      </c>
      <c r="H1292" t="str">
        <f t="shared" si="41"/>
        <v>Full-time</v>
      </c>
      <c r="I1292" t="s">
        <v>47</v>
      </c>
      <c r="J1292" t="s">
        <v>156</v>
      </c>
      <c r="K1292" t="s">
        <v>21</v>
      </c>
      <c r="M1292" t="s">
        <v>6693</v>
      </c>
      <c r="N1292" t="s">
        <v>6694</v>
      </c>
      <c r="O1292" s="5" t="s">
        <v>6695</v>
      </c>
      <c r="P1292" t="s">
        <v>7292</v>
      </c>
    </row>
    <row r="1293" spans="1:16" x14ac:dyDescent="0.25">
      <c r="A1293">
        <v>3467367164</v>
      </c>
      <c r="B1293" t="s">
        <v>7293</v>
      </c>
      <c r="C1293" t="str">
        <f t="shared" si="40"/>
        <v>Java Application Support Engineer</v>
      </c>
      <c r="D1293" t="s">
        <v>19</v>
      </c>
      <c r="E1293" t="s">
        <v>7294</v>
      </c>
      <c r="F1293" t="s">
        <v>25</v>
      </c>
      <c r="G1293" t="s">
        <v>26</v>
      </c>
      <c r="H1293" t="str">
        <f t="shared" si="41"/>
        <v>Full-time</v>
      </c>
      <c r="I1293" t="s">
        <v>47</v>
      </c>
      <c r="J1293" t="s">
        <v>553</v>
      </c>
      <c r="K1293" t="s">
        <v>1035</v>
      </c>
      <c r="M1293" t="s">
        <v>7295</v>
      </c>
      <c r="N1293" t="s">
        <v>7296</v>
      </c>
      <c r="O1293" s="5" t="s">
        <v>7297</v>
      </c>
      <c r="P1293" t="s">
        <v>7298</v>
      </c>
    </row>
    <row r="1294" spans="1:16" x14ac:dyDescent="0.25">
      <c r="A1294">
        <v>3473323551</v>
      </c>
      <c r="B1294" t="s">
        <v>7299</v>
      </c>
      <c r="C1294" t="str">
        <f t="shared" si="40"/>
        <v>Mis Executive (Bizom)</v>
      </c>
      <c r="D1294" t="s">
        <v>7300</v>
      </c>
      <c r="E1294" t="s">
        <v>7301</v>
      </c>
      <c r="F1294" t="s">
        <v>25</v>
      </c>
      <c r="G1294" t="s">
        <v>26</v>
      </c>
      <c r="H1294" t="str">
        <f t="shared" si="41"/>
        <v>Full-time</v>
      </c>
      <c r="I1294" t="s">
        <v>36</v>
      </c>
      <c r="J1294" t="s">
        <v>498</v>
      </c>
      <c r="K1294" t="s">
        <v>17</v>
      </c>
      <c r="M1294" t="s">
        <v>7302</v>
      </c>
      <c r="N1294" t="s">
        <v>7303</v>
      </c>
      <c r="O1294" s="5" t="s">
        <v>7304</v>
      </c>
      <c r="P1294" t="s">
        <v>7305</v>
      </c>
    </row>
    <row r="1295" spans="1:16" x14ac:dyDescent="0.25">
      <c r="A1295">
        <v>3459095844</v>
      </c>
      <c r="B1295" t="s">
        <v>23</v>
      </c>
      <c r="C1295" t="str">
        <f t="shared" si="40"/>
        <v>Data Analyst</v>
      </c>
      <c r="D1295" t="s">
        <v>32</v>
      </c>
      <c r="E1295" t="s">
        <v>205</v>
      </c>
      <c r="F1295" t="s">
        <v>25</v>
      </c>
      <c r="G1295" t="s">
        <v>3344</v>
      </c>
      <c r="H1295" t="str">
        <f t="shared" si="41"/>
        <v xml:space="preserve">Full-time </v>
      </c>
      <c r="I1295" t="s">
        <v>3415</v>
      </c>
      <c r="J1295" t="s">
        <v>16</v>
      </c>
      <c r="K1295" t="s">
        <v>139</v>
      </c>
      <c r="L1295" t="s">
        <v>954</v>
      </c>
      <c r="M1295" t="s">
        <v>1415</v>
      </c>
      <c r="N1295" t="s">
        <v>1416</v>
      </c>
      <c r="O1295" s="5" t="s">
        <v>1417</v>
      </c>
      <c r="P1295" t="s">
        <v>1418</v>
      </c>
    </row>
    <row r="1296" spans="1:16" x14ac:dyDescent="0.25">
      <c r="A1296">
        <v>3445962989</v>
      </c>
      <c r="B1296" t="s">
        <v>23</v>
      </c>
      <c r="C1296" t="str">
        <f t="shared" si="40"/>
        <v>Data Analyst</v>
      </c>
      <c r="D1296" t="s">
        <v>69</v>
      </c>
      <c r="E1296" t="s">
        <v>7306</v>
      </c>
      <c r="F1296" t="s">
        <v>25</v>
      </c>
      <c r="G1296" t="s">
        <v>26</v>
      </c>
      <c r="H1296" t="str">
        <f t="shared" si="41"/>
        <v>Full-time</v>
      </c>
      <c r="I1296" t="s">
        <v>36</v>
      </c>
      <c r="J1296" t="s">
        <v>16</v>
      </c>
      <c r="K1296" t="s">
        <v>555</v>
      </c>
      <c r="M1296" t="s">
        <v>7307</v>
      </c>
      <c r="N1296" t="s">
        <v>7308</v>
      </c>
      <c r="O1296" s="5" t="s">
        <v>7309</v>
      </c>
      <c r="P1296" t="s">
        <v>7310</v>
      </c>
    </row>
    <row r="1297" spans="1:16" x14ac:dyDescent="0.25">
      <c r="A1297">
        <v>3473364343</v>
      </c>
      <c r="B1297" t="s">
        <v>7311</v>
      </c>
      <c r="C1297" t="str">
        <f t="shared" si="40"/>
        <v>Junior Analyst</v>
      </c>
      <c r="D1297" t="s">
        <v>24</v>
      </c>
      <c r="E1297" t="s">
        <v>7312</v>
      </c>
      <c r="F1297" t="s">
        <v>42</v>
      </c>
      <c r="G1297" t="s">
        <v>26</v>
      </c>
      <c r="H1297" t="str">
        <f t="shared" si="41"/>
        <v>Full-time</v>
      </c>
      <c r="I1297" t="s">
        <v>27</v>
      </c>
      <c r="J1297" t="s">
        <v>80</v>
      </c>
      <c r="K1297" t="s">
        <v>52</v>
      </c>
      <c r="M1297" t="s">
        <v>7313</v>
      </c>
      <c r="N1297" t="s">
        <v>7314</v>
      </c>
      <c r="O1297" s="5" t="s">
        <v>7315</v>
      </c>
      <c r="P1297" t="s">
        <v>7316</v>
      </c>
    </row>
    <row r="1298" spans="1:16" x14ac:dyDescent="0.25">
      <c r="A1298">
        <v>3472820280</v>
      </c>
      <c r="B1298" t="s">
        <v>7219</v>
      </c>
      <c r="C1298" t="str">
        <f t="shared" si="40"/>
        <v>Junior Architect</v>
      </c>
      <c r="D1298" t="s">
        <v>19</v>
      </c>
      <c r="E1298" t="s">
        <v>7317</v>
      </c>
      <c r="F1298" t="s">
        <v>25</v>
      </c>
      <c r="G1298" t="s">
        <v>26</v>
      </c>
      <c r="H1298" t="str">
        <f t="shared" si="41"/>
        <v>Full-time</v>
      </c>
      <c r="I1298" t="s">
        <v>27</v>
      </c>
      <c r="J1298" t="s">
        <v>339</v>
      </c>
      <c r="K1298" t="s">
        <v>255</v>
      </c>
      <c r="M1298" t="s">
        <v>7318</v>
      </c>
      <c r="N1298" t="s">
        <v>6624</v>
      </c>
      <c r="O1298" s="5" t="s">
        <v>7319</v>
      </c>
      <c r="P1298" t="s">
        <v>7320</v>
      </c>
    </row>
    <row r="1299" spans="1:16" x14ac:dyDescent="0.25">
      <c r="A1299">
        <v>3465476160</v>
      </c>
      <c r="B1299" t="s">
        <v>7321</v>
      </c>
      <c r="C1299" t="str">
        <f t="shared" si="40"/>
        <v>Full Stack Web Developer</v>
      </c>
      <c r="D1299" t="s">
        <v>19</v>
      </c>
      <c r="E1299" t="s">
        <v>7322</v>
      </c>
      <c r="F1299" t="s">
        <v>25</v>
      </c>
      <c r="G1299" t="s">
        <v>26</v>
      </c>
      <c r="H1299" t="str">
        <f t="shared" si="41"/>
        <v>Full-time</v>
      </c>
      <c r="I1299" t="s">
        <v>27</v>
      </c>
      <c r="J1299" t="s">
        <v>58</v>
      </c>
      <c r="K1299" t="s">
        <v>320</v>
      </c>
      <c r="M1299" t="s">
        <v>7322</v>
      </c>
      <c r="N1299" t="s">
        <v>7323</v>
      </c>
      <c r="O1299" s="5" t="s">
        <v>7324</v>
      </c>
      <c r="P1299" t="s">
        <v>7325</v>
      </c>
    </row>
    <row r="1300" spans="1:16" x14ac:dyDescent="0.25">
      <c r="A1300">
        <v>3469292581</v>
      </c>
      <c r="B1300" t="s">
        <v>948</v>
      </c>
      <c r="C1300" t="str">
        <f t="shared" si="40"/>
        <v>Python Developer</v>
      </c>
      <c r="D1300" t="s">
        <v>19</v>
      </c>
      <c r="E1300" t="s">
        <v>7326</v>
      </c>
      <c r="F1300" t="s">
        <v>42</v>
      </c>
      <c r="G1300" t="s">
        <v>73</v>
      </c>
      <c r="H1300" t="str">
        <f t="shared" si="41"/>
        <v>Contract</v>
      </c>
      <c r="I1300" t="s">
        <v>27</v>
      </c>
      <c r="J1300" t="s">
        <v>1419</v>
      </c>
      <c r="K1300" t="s">
        <v>139</v>
      </c>
      <c r="M1300" t="s">
        <v>7327</v>
      </c>
      <c r="N1300" t="s">
        <v>7328</v>
      </c>
      <c r="O1300" s="5" t="s">
        <v>7329</v>
      </c>
      <c r="P1300" t="s">
        <v>7330</v>
      </c>
    </row>
    <row r="1301" spans="1:16" x14ac:dyDescent="0.25">
      <c r="A1301">
        <v>3466102723</v>
      </c>
      <c r="B1301" t="s">
        <v>23</v>
      </c>
      <c r="C1301" t="str">
        <f t="shared" si="40"/>
        <v>Data Analyst</v>
      </c>
      <c r="D1301" t="s">
        <v>69</v>
      </c>
      <c r="E1301" t="s">
        <v>1420</v>
      </c>
      <c r="F1301" t="s">
        <v>25</v>
      </c>
      <c r="G1301" t="s">
        <v>26</v>
      </c>
      <c r="H1301" t="str">
        <f t="shared" si="41"/>
        <v>Full-time</v>
      </c>
      <c r="I1301" t="s">
        <v>47</v>
      </c>
      <c r="J1301" t="s">
        <v>16</v>
      </c>
      <c r="K1301" t="s">
        <v>139</v>
      </c>
      <c r="L1301" t="s">
        <v>30</v>
      </c>
      <c r="M1301" t="s">
        <v>1421</v>
      </c>
      <c r="N1301" t="s">
        <v>1422</v>
      </c>
      <c r="O1301" s="5" t="s">
        <v>1423</v>
      </c>
      <c r="P1301" t="s">
        <v>1424</v>
      </c>
    </row>
    <row r="1302" spans="1:16" x14ac:dyDescent="0.25">
      <c r="A1302">
        <v>3466120034</v>
      </c>
      <c r="B1302" t="s">
        <v>5546</v>
      </c>
      <c r="C1302" t="str">
        <f t="shared" si="40"/>
        <v>Senior Analyst (Night Shift)</v>
      </c>
      <c r="D1302" t="s">
        <v>19</v>
      </c>
      <c r="E1302" t="s">
        <v>5023</v>
      </c>
      <c r="F1302" t="s">
        <v>25</v>
      </c>
      <c r="G1302" t="s">
        <v>26</v>
      </c>
      <c r="H1302" t="str">
        <f t="shared" si="41"/>
        <v>Full-time</v>
      </c>
      <c r="I1302" t="s">
        <v>47</v>
      </c>
      <c r="J1302" t="s">
        <v>187</v>
      </c>
      <c r="K1302" t="s">
        <v>320</v>
      </c>
      <c r="M1302" t="s">
        <v>5024</v>
      </c>
      <c r="N1302" t="s">
        <v>7332</v>
      </c>
      <c r="O1302" s="5" t="s">
        <v>5026</v>
      </c>
      <c r="P1302" t="s">
        <v>5548</v>
      </c>
    </row>
    <row r="1303" spans="1:16" x14ac:dyDescent="0.25">
      <c r="A1303">
        <v>3468304559</v>
      </c>
      <c r="B1303" t="s">
        <v>7333</v>
      </c>
      <c r="C1303" t="str">
        <f t="shared" si="40"/>
        <v>Backend Developer - Java</v>
      </c>
      <c r="D1303" t="s">
        <v>46</v>
      </c>
      <c r="E1303" t="s">
        <v>7334</v>
      </c>
      <c r="F1303" t="s">
        <v>25</v>
      </c>
      <c r="G1303" t="s">
        <v>26</v>
      </c>
      <c r="H1303" t="str">
        <f t="shared" si="41"/>
        <v>Full-time</v>
      </c>
      <c r="I1303" t="s">
        <v>47</v>
      </c>
      <c r="J1303" t="s">
        <v>7335</v>
      </c>
      <c r="K1303" t="s">
        <v>139</v>
      </c>
      <c r="M1303" t="s">
        <v>7336</v>
      </c>
      <c r="N1303" t="s">
        <v>7337</v>
      </c>
      <c r="O1303" s="5" t="s">
        <v>7338</v>
      </c>
      <c r="P1303" t="s">
        <v>7339</v>
      </c>
    </row>
    <row r="1304" spans="1:16" x14ac:dyDescent="0.25">
      <c r="A1304">
        <v>3465478617</v>
      </c>
      <c r="B1304" t="s">
        <v>1425</v>
      </c>
      <c r="C1304" t="str">
        <f t="shared" si="40"/>
        <v>Tableau Developer</v>
      </c>
      <c r="D1304" t="s">
        <v>24</v>
      </c>
      <c r="E1304" t="s">
        <v>7340</v>
      </c>
      <c r="F1304" t="s">
        <v>25</v>
      </c>
      <c r="G1304" t="s">
        <v>26</v>
      </c>
      <c r="H1304" t="str">
        <f t="shared" si="41"/>
        <v>Full-time</v>
      </c>
      <c r="I1304" t="s">
        <v>47</v>
      </c>
      <c r="J1304" t="s">
        <v>7341</v>
      </c>
      <c r="K1304" t="s">
        <v>139</v>
      </c>
      <c r="M1304" t="s">
        <v>7342</v>
      </c>
      <c r="N1304" t="s">
        <v>7343</v>
      </c>
      <c r="O1304" s="5" t="s">
        <v>7344</v>
      </c>
      <c r="P1304" t="s">
        <v>7345</v>
      </c>
    </row>
    <row r="1305" spans="1:16" x14ac:dyDescent="0.25">
      <c r="A1305">
        <v>3475061559</v>
      </c>
      <c r="B1305" t="s">
        <v>3361</v>
      </c>
      <c r="C1305" t="str">
        <f t="shared" si="40"/>
        <v>Database Developer</v>
      </c>
      <c r="D1305" t="s">
        <v>24</v>
      </c>
      <c r="E1305" t="s">
        <v>3362</v>
      </c>
      <c r="F1305" t="s">
        <v>42</v>
      </c>
      <c r="G1305" t="s">
        <v>26</v>
      </c>
      <c r="H1305" t="str">
        <f t="shared" si="41"/>
        <v>Full-time</v>
      </c>
      <c r="I1305" t="s">
        <v>43</v>
      </c>
      <c r="J1305" t="s">
        <v>746</v>
      </c>
      <c r="K1305" t="s">
        <v>17</v>
      </c>
      <c r="M1305" t="s">
        <v>3363</v>
      </c>
      <c r="N1305" t="s">
        <v>7346</v>
      </c>
      <c r="O1305" s="5" t="s">
        <v>3365</v>
      </c>
      <c r="P1305" t="s">
        <v>3366</v>
      </c>
    </row>
    <row r="1306" spans="1:16" x14ac:dyDescent="0.25">
      <c r="A1306">
        <v>3471883573</v>
      </c>
      <c r="B1306" t="s">
        <v>7125</v>
      </c>
      <c r="C1306" t="str">
        <f t="shared" si="40"/>
        <v>Moodle Developer</v>
      </c>
      <c r="D1306" t="s">
        <v>46</v>
      </c>
      <c r="E1306" t="s">
        <v>3397</v>
      </c>
      <c r="F1306" t="s">
        <v>42</v>
      </c>
      <c r="G1306" t="s">
        <v>26</v>
      </c>
      <c r="H1306" t="str">
        <f t="shared" si="41"/>
        <v>Full-time</v>
      </c>
      <c r="I1306" t="s">
        <v>43</v>
      </c>
      <c r="J1306" t="s">
        <v>44</v>
      </c>
      <c r="K1306" t="s">
        <v>320</v>
      </c>
      <c r="M1306" t="s">
        <v>3398</v>
      </c>
      <c r="N1306" t="s">
        <v>7126</v>
      </c>
      <c r="O1306" s="5" t="s">
        <v>3400</v>
      </c>
      <c r="P1306" t="s">
        <v>7127</v>
      </c>
    </row>
    <row r="1307" spans="1:16" x14ac:dyDescent="0.25">
      <c r="A1307">
        <v>3467370131</v>
      </c>
      <c r="B1307" t="s">
        <v>6127</v>
      </c>
      <c r="C1307" t="str">
        <f t="shared" si="40"/>
        <v>Mobile App Development Trainers</v>
      </c>
      <c r="D1307" t="s">
        <v>378</v>
      </c>
      <c r="E1307" t="s">
        <v>6128</v>
      </c>
      <c r="F1307" t="s">
        <v>42</v>
      </c>
      <c r="G1307" t="s">
        <v>73</v>
      </c>
      <c r="H1307" t="str">
        <f t="shared" si="41"/>
        <v>Contract</v>
      </c>
      <c r="I1307" t="s">
        <v>47</v>
      </c>
      <c r="J1307" t="s">
        <v>109</v>
      </c>
      <c r="K1307" t="s">
        <v>970</v>
      </c>
      <c r="M1307" t="s">
        <v>6129</v>
      </c>
      <c r="N1307" t="s">
        <v>7347</v>
      </c>
      <c r="O1307" s="5" t="s">
        <v>6131</v>
      </c>
      <c r="P1307" t="s">
        <v>6132</v>
      </c>
    </row>
    <row r="1308" spans="1:16" x14ac:dyDescent="0.25">
      <c r="A1308">
        <v>3473335889</v>
      </c>
      <c r="B1308" t="s">
        <v>7348</v>
      </c>
      <c r="C1308" t="str">
        <f t="shared" si="40"/>
        <v>Visual Data Research</v>
      </c>
      <c r="D1308" t="s">
        <v>72</v>
      </c>
      <c r="E1308" t="s">
        <v>7349</v>
      </c>
      <c r="F1308" t="s">
        <v>14</v>
      </c>
      <c r="G1308" t="s">
        <v>26</v>
      </c>
      <c r="H1308" t="str">
        <f t="shared" si="41"/>
        <v>Full-time</v>
      </c>
      <c r="I1308" t="s">
        <v>47</v>
      </c>
      <c r="J1308" t="s">
        <v>751</v>
      </c>
      <c r="K1308" t="s">
        <v>28</v>
      </c>
      <c r="M1308" t="s">
        <v>7350</v>
      </c>
      <c r="N1308" t="s">
        <v>7351</v>
      </c>
      <c r="O1308" s="5" t="s">
        <v>7352</v>
      </c>
      <c r="P1308" t="s">
        <v>7353</v>
      </c>
    </row>
    <row r="1309" spans="1:16" x14ac:dyDescent="0.25">
      <c r="A1309">
        <v>3472814725</v>
      </c>
      <c r="B1309" t="s">
        <v>3733</v>
      </c>
      <c r="C1309" t="str">
        <f t="shared" si="40"/>
        <v>Unity Developer</v>
      </c>
      <c r="D1309" t="s">
        <v>19</v>
      </c>
      <c r="E1309" t="s">
        <v>5914</v>
      </c>
      <c r="F1309" t="s">
        <v>25</v>
      </c>
      <c r="G1309" t="s">
        <v>26</v>
      </c>
      <c r="H1309" t="str">
        <f t="shared" si="41"/>
        <v>Full-time</v>
      </c>
      <c r="I1309" t="s">
        <v>47</v>
      </c>
      <c r="J1309" t="s">
        <v>3410</v>
      </c>
      <c r="K1309" t="s">
        <v>255</v>
      </c>
      <c r="M1309" t="s">
        <v>5915</v>
      </c>
      <c r="N1309" t="s">
        <v>5916</v>
      </c>
      <c r="O1309" s="5" t="s">
        <v>5917</v>
      </c>
      <c r="P1309" t="s">
        <v>5918</v>
      </c>
    </row>
    <row r="1310" spans="1:16" x14ac:dyDescent="0.25">
      <c r="A1310">
        <v>3472866209</v>
      </c>
      <c r="B1310" t="s">
        <v>7355</v>
      </c>
      <c r="C1310" t="str">
        <f t="shared" si="40"/>
        <v>Web Developer</v>
      </c>
      <c r="D1310" t="s">
        <v>7356</v>
      </c>
      <c r="E1310" t="s">
        <v>7357</v>
      </c>
      <c r="F1310" t="s">
        <v>25</v>
      </c>
      <c r="G1310" t="s">
        <v>26</v>
      </c>
      <c r="H1310" t="str">
        <f t="shared" si="41"/>
        <v>Full-time</v>
      </c>
      <c r="I1310" t="s">
        <v>36</v>
      </c>
      <c r="J1310" t="s">
        <v>3410</v>
      </c>
      <c r="K1310" t="s">
        <v>200</v>
      </c>
      <c r="M1310" t="s">
        <v>7358</v>
      </c>
      <c r="N1310" t="s">
        <v>7359</v>
      </c>
      <c r="O1310" s="5" t="s">
        <v>7360</v>
      </c>
      <c r="P1310" t="s">
        <v>7361</v>
      </c>
    </row>
    <row r="1311" spans="1:16" x14ac:dyDescent="0.25">
      <c r="A1311">
        <v>3470031419</v>
      </c>
      <c r="B1311" t="s">
        <v>4075</v>
      </c>
      <c r="C1311" t="str">
        <f t="shared" si="40"/>
        <v>Professional Freelancer</v>
      </c>
      <c r="D1311" t="s">
        <v>72</v>
      </c>
      <c r="E1311" t="s">
        <v>4076</v>
      </c>
      <c r="F1311" t="s">
        <v>14</v>
      </c>
      <c r="G1311" t="s">
        <v>4688</v>
      </c>
      <c r="H1311" t="str">
        <f t="shared" si="41"/>
        <v xml:space="preserve">Part-time </v>
      </c>
      <c r="I1311" t="s">
        <v>3423</v>
      </c>
      <c r="J1311" t="s">
        <v>4042</v>
      </c>
      <c r="K1311" t="s">
        <v>139</v>
      </c>
      <c r="M1311" t="s">
        <v>7362</v>
      </c>
      <c r="N1311" t="s">
        <v>7363</v>
      </c>
      <c r="O1311" s="5" t="s">
        <v>7364</v>
      </c>
      <c r="P1311" t="s">
        <v>4077</v>
      </c>
    </row>
    <row r="1312" spans="1:16" x14ac:dyDescent="0.25">
      <c r="A1312">
        <v>3472804638</v>
      </c>
      <c r="B1312" t="s">
        <v>966</v>
      </c>
      <c r="C1312" t="str">
        <f t="shared" si="40"/>
        <v>Full Stack Engineer</v>
      </c>
      <c r="D1312" t="s">
        <v>24</v>
      </c>
      <c r="E1312" t="s">
        <v>1427</v>
      </c>
      <c r="F1312" t="s">
        <v>25</v>
      </c>
      <c r="G1312" t="s">
        <v>26</v>
      </c>
      <c r="H1312" t="str">
        <f t="shared" si="41"/>
        <v>Full-time</v>
      </c>
      <c r="I1312" t="s">
        <v>47</v>
      </c>
      <c r="J1312" t="s">
        <v>3410</v>
      </c>
      <c r="K1312" t="s">
        <v>970</v>
      </c>
      <c r="L1312" t="s">
        <v>30</v>
      </c>
      <c r="M1312" t="s">
        <v>1428</v>
      </c>
      <c r="N1312" t="s">
        <v>1429</v>
      </c>
      <c r="O1312" s="5" t="s">
        <v>1430</v>
      </c>
      <c r="P1312" t="s">
        <v>7365</v>
      </c>
    </row>
    <row r="1313" spans="1:16" x14ac:dyDescent="0.25">
      <c r="A1313">
        <v>3472812220</v>
      </c>
      <c r="B1313" t="s">
        <v>7366</v>
      </c>
      <c r="C1313" t="str">
        <f t="shared" si="40"/>
        <v>Junior Associate Operations</v>
      </c>
      <c r="D1313" t="s">
        <v>46</v>
      </c>
      <c r="E1313" t="s">
        <v>7367</v>
      </c>
      <c r="F1313" t="s">
        <v>25</v>
      </c>
      <c r="G1313" t="s">
        <v>26</v>
      </c>
      <c r="H1313" t="str">
        <f t="shared" si="41"/>
        <v>Full-time</v>
      </c>
      <c r="I1313" t="s">
        <v>47</v>
      </c>
      <c r="J1313" t="s">
        <v>3410</v>
      </c>
      <c r="K1313" t="s">
        <v>537</v>
      </c>
      <c r="M1313" t="s">
        <v>7368</v>
      </c>
      <c r="N1313" t="s">
        <v>7369</v>
      </c>
      <c r="O1313" s="5" t="s">
        <v>7370</v>
      </c>
      <c r="P1313" t="s">
        <v>7371</v>
      </c>
    </row>
    <row r="1314" spans="1:16" x14ac:dyDescent="0.25">
      <c r="A1314">
        <v>3470781414</v>
      </c>
      <c r="B1314" t="s">
        <v>5509</v>
      </c>
      <c r="C1314" t="str">
        <f t="shared" si="40"/>
        <v>Aws Cloud And Machine Learning Intern</v>
      </c>
      <c r="D1314" t="s">
        <v>19</v>
      </c>
      <c r="E1314" t="s">
        <v>5510</v>
      </c>
      <c r="F1314" t="s">
        <v>14</v>
      </c>
      <c r="G1314" t="s">
        <v>393</v>
      </c>
      <c r="H1314" t="str">
        <f t="shared" si="41"/>
        <v>Internship</v>
      </c>
      <c r="I1314" t="s">
        <v>47</v>
      </c>
      <c r="J1314" t="s">
        <v>4042</v>
      </c>
      <c r="K1314" t="s">
        <v>139</v>
      </c>
      <c r="M1314" t="s">
        <v>5512</v>
      </c>
      <c r="N1314" t="s">
        <v>7372</v>
      </c>
      <c r="O1314" s="5" t="s">
        <v>5514</v>
      </c>
      <c r="P1314" t="s">
        <v>5515</v>
      </c>
    </row>
    <row r="1315" spans="1:16" x14ac:dyDescent="0.25">
      <c r="A1315">
        <v>3465491143</v>
      </c>
      <c r="B1315" t="s">
        <v>7373</v>
      </c>
      <c r="C1315" t="str">
        <f t="shared" si="40"/>
        <v>Intern- Ai Implementation</v>
      </c>
      <c r="D1315" t="s">
        <v>19</v>
      </c>
      <c r="E1315" t="s">
        <v>7374</v>
      </c>
      <c r="F1315" t="s">
        <v>25</v>
      </c>
      <c r="G1315" t="s">
        <v>5108</v>
      </c>
      <c r="H1315" t="str">
        <f t="shared" si="41"/>
        <v>Temporary</v>
      </c>
      <c r="I1315" t="s">
        <v>43</v>
      </c>
      <c r="J1315" t="s">
        <v>1431</v>
      </c>
      <c r="K1315" t="s">
        <v>139</v>
      </c>
      <c r="M1315" t="s">
        <v>7375</v>
      </c>
      <c r="O1315" s="5" t="s">
        <v>7376</v>
      </c>
      <c r="P1315" t="s">
        <v>7377</v>
      </c>
    </row>
    <row r="1316" spans="1:16" x14ac:dyDescent="0.25">
      <c r="A1316">
        <v>3467358843</v>
      </c>
      <c r="B1316" t="s">
        <v>7378</v>
      </c>
      <c r="C1316" t="str">
        <f t="shared" si="40"/>
        <v>Cyberark Delinea Consultant</v>
      </c>
      <c r="D1316" t="s">
        <v>72</v>
      </c>
      <c r="E1316" t="s">
        <v>282</v>
      </c>
      <c r="F1316" t="s">
        <v>14</v>
      </c>
      <c r="G1316" t="s">
        <v>26</v>
      </c>
      <c r="H1316" t="str">
        <f t="shared" si="41"/>
        <v>Full-time</v>
      </c>
      <c r="I1316" t="s">
        <v>36</v>
      </c>
      <c r="J1316" t="s">
        <v>3410</v>
      </c>
      <c r="K1316" t="s">
        <v>1035</v>
      </c>
      <c r="L1316" t="s">
        <v>84</v>
      </c>
      <c r="M1316" t="s">
        <v>7379</v>
      </c>
      <c r="N1316" t="s">
        <v>7380</v>
      </c>
      <c r="O1316" s="5" t="s">
        <v>7381</v>
      </c>
      <c r="P1316" t="s">
        <v>7382</v>
      </c>
    </row>
    <row r="1317" spans="1:16" x14ac:dyDescent="0.25">
      <c r="A1317">
        <v>3468098474</v>
      </c>
      <c r="B1317" t="s">
        <v>7383</v>
      </c>
      <c r="C1317" t="str">
        <f t="shared" si="40"/>
        <v>Jr Blockchain Developer</v>
      </c>
      <c r="D1317" t="s">
        <v>19</v>
      </c>
      <c r="E1317" t="s">
        <v>7384</v>
      </c>
      <c r="F1317" t="s">
        <v>42</v>
      </c>
      <c r="G1317" t="s">
        <v>26</v>
      </c>
      <c r="H1317" t="str">
        <f t="shared" si="41"/>
        <v>Full-time</v>
      </c>
      <c r="I1317" t="s">
        <v>47</v>
      </c>
      <c r="J1317" t="s">
        <v>1120</v>
      </c>
      <c r="K1317" t="s">
        <v>556</v>
      </c>
      <c r="M1317" t="s">
        <v>7385</v>
      </c>
      <c r="N1317" t="s">
        <v>7386</v>
      </c>
      <c r="O1317" s="5" t="s">
        <v>7387</v>
      </c>
      <c r="P1317" t="s">
        <v>7388</v>
      </c>
    </row>
    <row r="1318" spans="1:16" x14ac:dyDescent="0.25">
      <c r="A1318">
        <v>3465473948</v>
      </c>
      <c r="B1318" t="s">
        <v>951</v>
      </c>
      <c r="C1318" t="str">
        <f t="shared" si="40"/>
        <v>Business Development Manager</v>
      </c>
      <c r="D1318" t="s">
        <v>24</v>
      </c>
      <c r="E1318" t="s">
        <v>7389</v>
      </c>
      <c r="F1318" t="s">
        <v>25</v>
      </c>
      <c r="G1318" t="s">
        <v>26</v>
      </c>
      <c r="H1318" t="str">
        <f t="shared" si="41"/>
        <v>Full-time</v>
      </c>
      <c r="I1318" t="s">
        <v>43</v>
      </c>
      <c r="J1318" t="s">
        <v>4527</v>
      </c>
      <c r="K1318" t="s">
        <v>320</v>
      </c>
      <c r="M1318" t="s">
        <v>7390</v>
      </c>
      <c r="N1318" t="s">
        <v>7391</v>
      </c>
      <c r="O1318" s="5" t="s">
        <v>7392</v>
      </c>
      <c r="P1318" t="s">
        <v>7393</v>
      </c>
    </row>
    <row r="1319" spans="1:16" x14ac:dyDescent="0.25">
      <c r="A1319">
        <v>3468708285</v>
      </c>
      <c r="B1319" t="s">
        <v>7394</v>
      </c>
      <c r="C1319" t="str">
        <f t="shared" si="40"/>
        <v>Web Researcher And Analyst</v>
      </c>
      <c r="D1319" t="s">
        <v>72</v>
      </c>
      <c r="E1319" t="s">
        <v>7395</v>
      </c>
      <c r="F1319" t="s">
        <v>14</v>
      </c>
      <c r="G1319" t="s">
        <v>651</v>
      </c>
      <c r="H1319" t="str">
        <f t="shared" si="41"/>
        <v>Part-time</v>
      </c>
      <c r="I1319" t="s">
        <v>36</v>
      </c>
      <c r="J1319" t="s">
        <v>4027</v>
      </c>
      <c r="K1319" t="s">
        <v>556</v>
      </c>
      <c r="L1319" t="s">
        <v>30</v>
      </c>
      <c r="M1319" t="s">
        <v>7396</v>
      </c>
      <c r="N1319" t="s">
        <v>7397</v>
      </c>
      <c r="O1319" s="5" t="s">
        <v>7398</v>
      </c>
      <c r="P1319" t="s">
        <v>7399</v>
      </c>
    </row>
    <row r="1320" spans="1:16" x14ac:dyDescent="0.25">
      <c r="A1320">
        <v>3467021744</v>
      </c>
      <c r="B1320" t="s">
        <v>4084</v>
      </c>
      <c r="C1320" t="str">
        <f t="shared" si="40"/>
        <v>Pl/Sql</v>
      </c>
      <c r="D1320" t="s">
        <v>32</v>
      </c>
      <c r="E1320" t="s">
        <v>101</v>
      </c>
      <c r="F1320" t="s">
        <v>25</v>
      </c>
      <c r="G1320" t="s">
        <v>3344</v>
      </c>
      <c r="H1320" t="str">
        <f t="shared" si="41"/>
        <v xml:space="preserve">Full-time </v>
      </c>
      <c r="I1320" t="s">
        <v>3415</v>
      </c>
      <c r="J1320" t="s">
        <v>4042</v>
      </c>
      <c r="K1320" t="s">
        <v>139</v>
      </c>
      <c r="L1320" t="s">
        <v>955</v>
      </c>
      <c r="M1320" t="s">
        <v>7400</v>
      </c>
      <c r="N1320" t="s">
        <v>7401</v>
      </c>
      <c r="O1320" s="5" t="s">
        <v>7402</v>
      </c>
      <c r="P1320" t="s">
        <v>4085</v>
      </c>
    </row>
    <row r="1321" spans="1:16" x14ac:dyDescent="0.25">
      <c r="A1321">
        <v>3466133994</v>
      </c>
      <c r="B1321" t="s">
        <v>1432</v>
      </c>
      <c r="C1321" t="str">
        <f t="shared" si="40"/>
        <v>Android Developer</v>
      </c>
      <c r="D1321" t="s">
        <v>72</v>
      </c>
      <c r="E1321" t="s">
        <v>7403</v>
      </c>
      <c r="F1321" t="s">
        <v>14</v>
      </c>
      <c r="G1321" t="s">
        <v>26</v>
      </c>
      <c r="H1321" t="str">
        <f t="shared" si="41"/>
        <v>Full-time</v>
      </c>
      <c r="I1321" t="s">
        <v>27</v>
      </c>
      <c r="J1321" t="s">
        <v>3410</v>
      </c>
      <c r="K1321" t="s">
        <v>970</v>
      </c>
      <c r="M1321" t="s">
        <v>7404</v>
      </c>
      <c r="N1321" t="s">
        <v>7405</v>
      </c>
      <c r="O1321" s="5" t="s">
        <v>7406</v>
      </c>
      <c r="P1321" t="s">
        <v>7407</v>
      </c>
    </row>
    <row r="1322" spans="1:16" x14ac:dyDescent="0.25">
      <c r="A1322">
        <v>3473342962</v>
      </c>
      <c r="B1322" t="s">
        <v>7408</v>
      </c>
      <c r="C1322" t="str">
        <f t="shared" si="40"/>
        <v>Designer / Architect</v>
      </c>
      <c r="D1322" t="s">
        <v>24</v>
      </c>
      <c r="E1322" t="s">
        <v>7409</v>
      </c>
      <c r="F1322" t="s">
        <v>25</v>
      </c>
      <c r="G1322" t="s">
        <v>26</v>
      </c>
      <c r="H1322" t="str">
        <f t="shared" si="41"/>
        <v>Full-time</v>
      </c>
      <c r="I1322" t="s">
        <v>47</v>
      </c>
      <c r="J1322" t="s">
        <v>3410</v>
      </c>
      <c r="K1322" t="s">
        <v>71</v>
      </c>
      <c r="M1322" t="s">
        <v>7410</v>
      </c>
      <c r="N1322" t="s">
        <v>7411</v>
      </c>
      <c r="O1322" s="5" t="s">
        <v>7412</v>
      </c>
      <c r="P1322" t="s">
        <v>7413</v>
      </c>
    </row>
    <row r="1323" spans="1:16" x14ac:dyDescent="0.25">
      <c r="A1323">
        <v>3473671299</v>
      </c>
      <c r="B1323" t="s">
        <v>49</v>
      </c>
      <c r="C1323" t="str">
        <f t="shared" si="40"/>
        <v>Data Engineer</v>
      </c>
      <c r="D1323" t="s">
        <v>72</v>
      </c>
      <c r="E1323" t="s">
        <v>3343</v>
      </c>
      <c r="F1323" t="s">
        <v>14</v>
      </c>
      <c r="G1323" t="s">
        <v>3468</v>
      </c>
      <c r="H1323" t="str">
        <f t="shared" si="41"/>
        <v xml:space="preserve">Contract </v>
      </c>
      <c r="I1323" t="s">
        <v>15</v>
      </c>
      <c r="J1323" t="s">
        <v>4042</v>
      </c>
      <c r="K1323" t="s">
        <v>139</v>
      </c>
      <c r="L1323" t="s">
        <v>22</v>
      </c>
      <c r="M1323" t="s">
        <v>7414</v>
      </c>
      <c r="O1323" s="5" t="s">
        <v>7415</v>
      </c>
      <c r="P1323" t="s">
        <v>7416</v>
      </c>
    </row>
    <row r="1324" spans="1:16" x14ac:dyDescent="0.25">
      <c r="A1324">
        <v>3474378231</v>
      </c>
      <c r="B1324" t="s">
        <v>4073</v>
      </c>
      <c r="C1324" t="str">
        <f t="shared" si="40"/>
        <v>Data Engineer (Aws)</v>
      </c>
      <c r="D1324" t="s">
        <v>72</v>
      </c>
      <c r="E1324" t="s">
        <v>3343</v>
      </c>
      <c r="F1324" t="s">
        <v>14</v>
      </c>
      <c r="G1324" t="s">
        <v>3468</v>
      </c>
      <c r="H1324" t="str">
        <f t="shared" si="41"/>
        <v xml:space="preserve">Contract </v>
      </c>
      <c r="I1324" t="s">
        <v>15</v>
      </c>
      <c r="J1324" t="s">
        <v>262</v>
      </c>
      <c r="K1324" t="s">
        <v>970</v>
      </c>
      <c r="L1324" t="s">
        <v>22</v>
      </c>
      <c r="M1324" t="s">
        <v>4049</v>
      </c>
      <c r="O1324" s="5" t="s">
        <v>4050</v>
      </c>
      <c r="P1324" t="s">
        <v>4074</v>
      </c>
    </row>
    <row r="1325" spans="1:16" x14ac:dyDescent="0.25">
      <c r="A1325">
        <v>3473955048</v>
      </c>
      <c r="B1325" t="s">
        <v>7417</v>
      </c>
      <c r="C1325" t="str">
        <f t="shared" si="40"/>
        <v>Cloud Tester</v>
      </c>
      <c r="D1325" t="s">
        <v>120</v>
      </c>
      <c r="E1325" t="s">
        <v>60</v>
      </c>
      <c r="F1325" t="s">
        <v>25</v>
      </c>
      <c r="G1325" t="s">
        <v>26</v>
      </c>
      <c r="H1325" t="str">
        <f t="shared" si="41"/>
        <v>Full-time</v>
      </c>
      <c r="I1325" t="s">
        <v>61</v>
      </c>
      <c r="J1325" t="s">
        <v>37</v>
      </c>
      <c r="K1325" t="s">
        <v>134</v>
      </c>
      <c r="L1325" t="s">
        <v>64</v>
      </c>
      <c r="M1325" t="s">
        <v>65</v>
      </c>
      <c r="O1325" s="5" t="s">
        <v>67</v>
      </c>
      <c r="P1325" t="s">
        <v>7418</v>
      </c>
    </row>
    <row r="1326" spans="1:16" x14ac:dyDescent="0.25">
      <c r="A1326">
        <v>3472517218</v>
      </c>
      <c r="B1326" t="s">
        <v>1433</v>
      </c>
      <c r="C1326" t="str">
        <f t="shared" si="40"/>
        <v>Search Engine Optimization Analyst</v>
      </c>
      <c r="D1326" t="s">
        <v>130</v>
      </c>
      <c r="E1326" t="s">
        <v>7419</v>
      </c>
      <c r="F1326" t="s">
        <v>25</v>
      </c>
      <c r="G1326" t="s">
        <v>26</v>
      </c>
      <c r="H1326" t="str">
        <f t="shared" si="41"/>
        <v>Full-time</v>
      </c>
      <c r="I1326" t="s">
        <v>36</v>
      </c>
      <c r="J1326" t="s">
        <v>301</v>
      </c>
      <c r="K1326" t="s">
        <v>1035</v>
      </c>
      <c r="M1326" t="s">
        <v>7420</v>
      </c>
      <c r="N1326" t="s">
        <v>7421</v>
      </c>
      <c r="O1326" s="5" t="s">
        <v>7422</v>
      </c>
      <c r="P1326" t="s">
        <v>7423</v>
      </c>
    </row>
    <row r="1327" spans="1:16" x14ac:dyDescent="0.25">
      <c r="A1327">
        <v>3473354239</v>
      </c>
      <c r="B1327" t="s">
        <v>5126</v>
      </c>
      <c r="C1327" t="str">
        <f t="shared" si="40"/>
        <v>Larval Developer</v>
      </c>
      <c r="D1327" t="s">
        <v>351</v>
      </c>
      <c r="E1327" t="s">
        <v>5127</v>
      </c>
      <c r="F1327" t="s">
        <v>25</v>
      </c>
      <c r="G1327" t="s">
        <v>26</v>
      </c>
      <c r="H1327" t="str">
        <f t="shared" si="41"/>
        <v>Full-time</v>
      </c>
      <c r="I1327" t="s">
        <v>47</v>
      </c>
      <c r="J1327" t="s">
        <v>154</v>
      </c>
      <c r="K1327" t="s">
        <v>71</v>
      </c>
      <c r="M1327" t="s">
        <v>5128</v>
      </c>
      <c r="N1327" t="s">
        <v>7425</v>
      </c>
      <c r="O1327" s="5" t="s">
        <v>5129</v>
      </c>
      <c r="P1327" t="s">
        <v>5130</v>
      </c>
    </row>
    <row r="1328" spans="1:16" x14ac:dyDescent="0.25">
      <c r="A1328">
        <v>3467393469</v>
      </c>
      <c r="B1328" t="s">
        <v>567</v>
      </c>
      <c r="C1328" t="str">
        <f t="shared" si="40"/>
        <v>Cpq Developer</v>
      </c>
      <c r="D1328" t="s">
        <v>72</v>
      </c>
      <c r="E1328" t="s">
        <v>568</v>
      </c>
      <c r="F1328" t="s">
        <v>14</v>
      </c>
      <c r="G1328" t="s">
        <v>26</v>
      </c>
      <c r="H1328" t="str">
        <f t="shared" si="41"/>
        <v>Full-time</v>
      </c>
      <c r="I1328" t="s">
        <v>43</v>
      </c>
      <c r="J1328" t="s">
        <v>29</v>
      </c>
      <c r="K1328" t="s">
        <v>499</v>
      </c>
      <c r="L1328" t="s">
        <v>84</v>
      </c>
      <c r="M1328" t="s">
        <v>1064</v>
      </c>
      <c r="N1328" t="s">
        <v>1434</v>
      </c>
      <c r="O1328" s="5" t="s">
        <v>1065</v>
      </c>
      <c r="P1328" t="s">
        <v>569</v>
      </c>
    </row>
    <row r="1329" spans="1:16" x14ac:dyDescent="0.25">
      <c r="A1329">
        <v>3472822083</v>
      </c>
      <c r="B1329" t="s">
        <v>966</v>
      </c>
      <c r="C1329" t="str">
        <f t="shared" si="40"/>
        <v>Full Stack Engineer</v>
      </c>
      <c r="D1329" t="s">
        <v>19</v>
      </c>
      <c r="E1329" t="s">
        <v>7426</v>
      </c>
      <c r="F1329" t="s">
        <v>25</v>
      </c>
      <c r="G1329" t="s">
        <v>26</v>
      </c>
      <c r="H1329" t="str">
        <f t="shared" si="41"/>
        <v>Full-time</v>
      </c>
      <c r="I1329" t="s">
        <v>47</v>
      </c>
      <c r="J1329" t="s">
        <v>4137</v>
      </c>
      <c r="K1329" t="s">
        <v>255</v>
      </c>
      <c r="M1329" t="s">
        <v>7427</v>
      </c>
      <c r="N1329" t="s">
        <v>7428</v>
      </c>
      <c r="O1329" s="5" t="s">
        <v>7429</v>
      </c>
      <c r="P1329" t="s">
        <v>7430</v>
      </c>
    </row>
    <row r="1330" spans="1:16" x14ac:dyDescent="0.25">
      <c r="A1330">
        <v>3472820914</v>
      </c>
      <c r="B1330" t="s">
        <v>3808</v>
      </c>
      <c r="C1330" t="str">
        <f t="shared" si="40"/>
        <v>Data Scientist</v>
      </c>
      <c r="D1330" t="s">
        <v>24</v>
      </c>
      <c r="E1330" t="s">
        <v>7021</v>
      </c>
      <c r="F1330" t="s">
        <v>25</v>
      </c>
      <c r="G1330" t="s">
        <v>26</v>
      </c>
      <c r="H1330" t="str">
        <f t="shared" si="41"/>
        <v>Full-time</v>
      </c>
      <c r="I1330" t="s">
        <v>47</v>
      </c>
      <c r="J1330" t="s">
        <v>1435</v>
      </c>
      <c r="K1330" t="s">
        <v>499</v>
      </c>
      <c r="M1330" t="s">
        <v>7022</v>
      </c>
      <c r="N1330" t="s">
        <v>3860</v>
      </c>
      <c r="O1330" s="5" t="s">
        <v>7023</v>
      </c>
      <c r="P1330" t="s">
        <v>7024</v>
      </c>
    </row>
    <row r="1331" spans="1:16" x14ac:dyDescent="0.25">
      <c r="A1331">
        <v>3472810164</v>
      </c>
      <c r="B1331" t="s">
        <v>6297</v>
      </c>
      <c r="C1331" t="str">
        <f t="shared" si="40"/>
        <v>Node.Js Developer</v>
      </c>
      <c r="D1331" t="s">
        <v>24</v>
      </c>
      <c r="E1331" t="s">
        <v>6467</v>
      </c>
      <c r="F1331" t="s">
        <v>25</v>
      </c>
      <c r="G1331" t="s">
        <v>26</v>
      </c>
      <c r="H1331" t="str">
        <f t="shared" si="41"/>
        <v>Full-time</v>
      </c>
      <c r="I1331" t="s">
        <v>47</v>
      </c>
      <c r="J1331" t="s">
        <v>604</v>
      </c>
      <c r="K1331" t="s">
        <v>255</v>
      </c>
      <c r="M1331" t="s">
        <v>6468</v>
      </c>
      <c r="N1331" t="s">
        <v>7431</v>
      </c>
      <c r="O1331" s="5" t="s">
        <v>6469</v>
      </c>
      <c r="P1331" t="s">
        <v>6470</v>
      </c>
    </row>
    <row r="1332" spans="1:16" x14ac:dyDescent="0.25">
      <c r="A1332">
        <v>3472894272</v>
      </c>
      <c r="B1332" t="s">
        <v>1436</v>
      </c>
      <c r="C1332" t="str">
        <f t="shared" si="40"/>
        <v>Business Development Specialist</v>
      </c>
      <c r="D1332" t="s">
        <v>34</v>
      </c>
      <c r="E1332" t="s">
        <v>7432</v>
      </c>
      <c r="F1332" t="s">
        <v>25</v>
      </c>
      <c r="G1332" t="s">
        <v>26</v>
      </c>
      <c r="H1332" t="str">
        <f t="shared" si="41"/>
        <v>Full-time</v>
      </c>
      <c r="I1332" t="s">
        <v>47</v>
      </c>
      <c r="J1332" t="s">
        <v>162</v>
      </c>
      <c r="K1332" t="s">
        <v>31</v>
      </c>
      <c r="M1332" t="s">
        <v>7433</v>
      </c>
      <c r="N1332" t="s">
        <v>7434</v>
      </c>
      <c r="O1332" s="5" t="s">
        <v>7435</v>
      </c>
      <c r="P1332" t="s">
        <v>7436</v>
      </c>
    </row>
    <row r="1333" spans="1:16" x14ac:dyDescent="0.25">
      <c r="A1333">
        <v>3472503938</v>
      </c>
      <c r="B1333" t="s">
        <v>7437</v>
      </c>
      <c r="C1333" t="str">
        <f t="shared" si="40"/>
        <v>Project Architect</v>
      </c>
      <c r="D1333" t="s">
        <v>19</v>
      </c>
      <c r="E1333" t="s">
        <v>7438</v>
      </c>
      <c r="F1333" t="s">
        <v>42</v>
      </c>
      <c r="G1333" t="s">
        <v>26</v>
      </c>
      <c r="H1333" t="str">
        <f t="shared" si="41"/>
        <v>Full-time</v>
      </c>
      <c r="I1333" t="s">
        <v>36</v>
      </c>
      <c r="J1333" t="s">
        <v>241</v>
      </c>
      <c r="K1333" t="s">
        <v>1035</v>
      </c>
      <c r="M1333" t="s">
        <v>7439</v>
      </c>
      <c r="N1333" t="s">
        <v>7440</v>
      </c>
      <c r="O1333" s="5" t="s">
        <v>7441</v>
      </c>
      <c r="P1333" t="s">
        <v>7442</v>
      </c>
    </row>
    <row r="1334" spans="1:16" x14ac:dyDescent="0.25">
      <c r="A1334">
        <v>3469578691</v>
      </c>
      <c r="B1334" t="s">
        <v>7443</v>
      </c>
      <c r="C1334" t="str">
        <f t="shared" si="40"/>
        <v>Idam Developer</v>
      </c>
      <c r="D1334" t="s">
        <v>19</v>
      </c>
      <c r="E1334" t="s">
        <v>7444</v>
      </c>
      <c r="F1334" t="s">
        <v>25</v>
      </c>
      <c r="G1334" t="s">
        <v>26</v>
      </c>
      <c r="H1334" t="str">
        <f t="shared" si="41"/>
        <v>Full-time</v>
      </c>
      <c r="I1334" t="s">
        <v>43</v>
      </c>
      <c r="J1334" t="s">
        <v>37</v>
      </c>
      <c r="K1334" t="s">
        <v>139</v>
      </c>
      <c r="M1334" t="s">
        <v>7445</v>
      </c>
      <c r="N1334" t="s">
        <v>7446</v>
      </c>
      <c r="O1334" s="5" t="s">
        <v>7447</v>
      </c>
      <c r="P1334" t="s">
        <v>7448</v>
      </c>
    </row>
    <row r="1335" spans="1:16" x14ac:dyDescent="0.25">
      <c r="A1335">
        <v>3472810316</v>
      </c>
      <c r="B1335" t="s">
        <v>1436</v>
      </c>
      <c r="C1335" t="str">
        <f t="shared" si="40"/>
        <v>Business Development Specialist</v>
      </c>
      <c r="D1335" t="s">
        <v>34</v>
      </c>
      <c r="E1335" t="s">
        <v>7449</v>
      </c>
      <c r="F1335" t="s">
        <v>25</v>
      </c>
      <c r="G1335" t="s">
        <v>26</v>
      </c>
      <c r="H1335" t="str">
        <f t="shared" si="41"/>
        <v>Full-time</v>
      </c>
      <c r="I1335" t="s">
        <v>47</v>
      </c>
      <c r="J1335" t="s">
        <v>250</v>
      </c>
      <c r="K1335" t="s">
        <v>537</v>
      </c>
      <c r="M1335" t="s">
        <v>7450</v>
      </c>
      <c r="N1335" t="s">
        <v>7451</v>
      </c>
      <c r="O1335" s="5" t="s">
        <v>7452</v>
      </c>
      <c r="P1335" t="s">
        <v>7453</v>
      </c>
    </row>
    <row r="1336" spans="1:16" x14ac:dyDescent="0.25">
      <c r="A1336">
        <v>3467353508</v>
      </c>
      <c r="B1336" t="s">
        <v>1438</v>
      </c>
      <c r="C1336" t="str">
        <f t="shared" si="40"/>
        <v>Sql Database Administrator</v>
      </c>
      <c r="D1336" t="s">
        <v>95</v>
      </c>
      <c r="E1336" t="s">
        <v>7454</v>
      </c>
      <c r="F1336" t="s">
        <v>42</v>
      </c>
      <c r="G1336" t="s">
        <v>26</v>
      </c>
      <c r="H1336" t="str">
        <f t="shared" si="41"/>
        <v>Full-time</v>
      </c>
      <c r="I1336" t="s">
        <v>47</v>
      </c>
      <c r="J1336" t="s">
        <v>1439</v>
      </c>
      <c r="K1336" t="s">
        <v>334</v>
      </c>
      <c r="M1336" t="s">
        <v>7455</v>
      </c>
      <c r="N1336" t="s">
        <v>7456</v>
      </c>
      <c r="O1336" s="5" t="s">
        <v>7457</v>
      </c>
      <c r="P1336" t="s">
        <v>7458</v>
      </c>
    </row>
    <row r="1337" spans="1:16" x14ac:dyDescent="0.25">
      <c r="A1337">
        <v>3468089085</v>
      </c>
      <c r="B1337" t="s">
        <v>1440</v>
      </c>
      <c r="C1337" t="str">
        <f t="shared" si="40"/>
        <v>Quality Assurance Tester (Qat)</v>
      </c>
      <c r="D1337" t="s">
        <v>24</v>
      </c>
      <c r="E1337" t="s">
        <v>1441</v>
      </c>
      <c r="F1337" t="s">
        <v>14</v>
      </c>
      <c r="G1337" t="s">
        <v>26</v>
      </c>
      <c r="H1337" t="str">
        <f t="shared" si="41"/>
        <v>Full-time</v>
      </c>
      <c r="I1337" t="s">
        <v>36</v>
      </c>
      <c r="J1337" t="s">
        <v>16</v>
      </c>
      <c r="K1337" t="s">
        <v>556</v>
      </c>
      <c r="L1337" t="s">
        <v>22</v>
      </c>
      <c r="M1337" t="s">
        <v>1442</v>
      </c>
      <c r="N1337" t="s">
        <v>1443</v>
      </c>
      <c r="O1337" s="5" t="s">
        <v>1444</v>
      </c>
      <c r="P1337" t="s">
        <v>1445</v>
      </c>
    </row>
    <row r="1338" spans="1:16" x14ac:dyDescent="0.25">
      <c r="A1338">
        <v>3473956577</v>
      </c>
      <c r="B1338" t="s">
        <v>7461</v>
      </c>
      <c r="C1338" t="str">
        <f t="shared" si="40"/>
        <v>React Native</v>
      </c>
      <c r="D1338" t="s">
        <v>69</v>
      </c>
      <c r="E1338" t="s">
        <v>60</v>
      </c>
      <c r="F1338" t="s">
        <v>25</v>
      </c>
      <c r="G1338" t="s">
        <v>26</v>
      </c>
      <c r="H1338" t="str">
        <f t="shared" si="41"/>
        <v>Full-time</v>
      </c>
      <c r="I1338" t="s">
        <v>61</v>
      </c>
      <c r="J1338" t="s">
        <v>3410</v>
      </c>
      <c r="K1338" t="s">
        <v>134</v>
      </c>
      <c r="L1338" t="s">
        <v>64</v>
      </c>
      <c r="M1338" t="s">
        <v>65</v>
      </c>
      <c r="N1338" t="s">
        <v>7462</v>
      </c>
      <c r="O1338" s="5" t="s">
        <v>67</v>
      </c>
      <c r="P1338" t="s">
        <v>7463</v>
      </c>
    </row>
    <row r="1339" spans="1:16" x14ac:dyDescent="0.25">
      <c r="A1339">
        <v>3474268399</v>
      </c>
      <c r="B1339" t="s">
        <v>3706</v>
      </c>
      <c r="C1339" t="str">
        <f t="shared" si="40"/>
        <v>Game Developer</v>
      </c>
      <c r="D1339" t="s">
        <v>366</v>
      </c>
      <c r="E1339" t="s">
        <v>3707</v>
      </c>
      <c r="F1339" t="s">
        <v>25</v>
      </c>
      <c r="G1339" t="s">
        <v>26</v>
      </c>
      <c r="H1339" t="str">
        <f t="shared" si="41"/>
        <v>Full-time</v>
      </c>
      <c r="I1339" t="s">
        <v>27</v>
      </c>
      <c r="J1339" t="s">
        <v>180</v>
      </c>
      <c r="K1339" t="s">
        <v>63</v>
      </c>
      <c r="M1339" t="s">
        <v>3708</v>
      </c>
      <c r="N1339" t="s">
        <v>7464</v>
      </c>
      <c r="O1339" s="5" t="s">
        <v>3710</v>
      </c>
      <c r="P1339" t="s">
        <v>3711</v>
      </c>
    </row>
    <row r="1340" spans="1:16" x14ac:dyDescent="0.25">
      <c r="A1340">
        <v>3472817260</v>
      </c>
      <c r="B1340" t="s">
        <v>4030</v>
      </c>
      <c r="C1340" t="str">
        <f t="shared" si="40"/>
        <v>Php Developer</v>
      </c>
      <c r="D1340" t="s">
        <v>7465</v>
      </c>
      <c r="E1340" t="s">
        <v>7466</v>
      </c>
      <c r="F1340" t="s">
        <v>25</v>
      </c>
      <c r="G1340" t="s">
        <v>26</v>
      </c>
      <c r="H1340" t="str">
        <f t="shared" si="41"/>
        <v>Full-time</v>
      </c>
      <c r="I1340" t="s">
        <v>47</v>
      </c>
      <c r="J1340" t="s">
        <v>301</v>
      </c>
      <c r="K1340" t="s">
        <v>255</v>
      </c>
      <c r="M1340" t="s">
        <v>7467</v>
      </c>
      <c r="N1340" t="s">
        <v>7468</v>
      </c>
      <c r="O1340" s="5" t="s">
        <v>7469</v>
      </c>
      <c r="P1340" t="s">
        <v>7470</v>
      </c>
    </row>
    <row r="1341" spans="1:16" x14ac:dyDescent="0.25">
      <c r="A1341">
        <v>3472812053</v>
      </c>
      <c r="B1341" t="s">
        <v>7471</v>
      </c>
      <c r="C1341" t="str">
        <f t="shared" si="40"/>
        <v>Sales Specialist</v>
      </c>
      <c r="D1341" t="s">
        <v>19</v>
      </c>
      <c r="E1341" t="s">
        <v>7472</v>
      </c>
      <c r="F1341" t="s">
        <v>25</v>
      </c>
      <c r="G1341" t="s">
        <v>26</v>
      </c>
      <c r="H1341" t="str">
        <f t="shared" si="41"/>
        <v>Full-time</v>
      </c>
      <c r="I1341" t="s">
        <v>27</v>
      </c>
      <c r="J1341" t="s">
        <v>257</v>
      </c>
      <c r="K1341" t="s">
        <v>537</v>
      </c>
      <c r="M1341" t="s">
        <v>7473</v>
      </c>
      <c r="N1341" t="s">
        <v>7474</v>
      </c>
      <c r="O1341" s="5" t="s">
        <v>7475</v>
      </c>
      <c r="P1341" t="s">
        <v>7476</v>
      </c>
    </row>
    <row r="1342" spans="1:16" x14ac:dyDescent="0.25">
      <c r="A1342">
        <v>3472815039</v>
      </c>
      <c r="B1342" t="s">
        <v>5131</v>
      </c>
      <c r="C1342" t="str">
        <f t="shared" si="40"/>
        <v>Shopify Developer (Budget 10Lpa)</v>
      </c>
      <c r="D1342" t="s">
        <v>72</v>
      </c>
      <c r="E1342" t="s">
        <v>5132</v>
      </c>
      <c r="F1342" t="s">
        <v>14</v>
      </c>
      <c r="G1342" t="s">
        <v>73</v>
      </c>
      <c r="H1342" t="str">
        <f t="shared" si="41"/>
        <v>Contract</v>
      </c>
      <c r="I1342" t="s">
        <v>47</v>
      </c>
      <c r="J1342" t="s">
        <v>76</v>
      </c>
      <c r="K1342" t="s">
        <v>537</v>
      </c>
      <c r="M1342" t="s">
        <v>5133</v>
      </c>
      <c r="N1342" t="s">
        <v>7477</v>
      </c>
      <c r="O1342" s="5" t="s">
        <v>5134</v>
      </c>
      <c r="P1342" t="s">
        <v>5135</v>
      </c>
    </row>
    <row r="1343" spans="1:16" x14ac:dyDescent="0.25">
      <c r="A1343">
        <v>3467380936</v>
      </c>
      <c r="B1343" t="s">
        <v>1067</v>
      </c>
      <c r="C1343" t="str">
        <f t="shared" si="40"/>
        <v>Hybrid Developer</v>
      </c>
      <c r="D1343" t="s">
        <v>130</v>
      </c>
      <c r="E1343" t="s">
        <v>1068</v>
      </c>
      <c r="F1343" t="s">
        <v>25</v>
      </c>
      <c r="G1343" t="s">
        <v>3344</v>
      </c>
      <c r="H1343" t="str">
        <f t="shared" si="41"/>
        <v xml:space="preserve">Full-time </v>
      </c>
      <c r="I1343" t="s">
        <v>5158</v>
      </c>
      <c r="J1343" t="s">
        <v>565</v>
      </c>
      <c r="K1343" t="s">
        <v>537</v>
      </c>
      <c r="L1343" t="s">
        <v>1069</v>
      </c>
      <c r="M1343" t="s">
        <v>1070</v>
      </c>
      <c r="N1343" t="s">
        <v>1446</v>
      </c>
      <c r="O1343" s="5" t="s">
        <v>1071</v>
      </c>
      <c r="P1343" t="s">
        <v>1072</v>
      </c>
    </row>
    <row r="1344" spans="1:16" x14ac:dyDescent="0.25">
      <c r="A1344">
        <v>3472889144</v>
      </c>
      <c r="B1344" t="s">
        <v>7156</v>
      </c>
      <c r="C1344" t="str">
        <f t="shared" si="40"/>
        <v>Python Developer- Immediate Joiner</v>
      </c>
      <c r="D1344" t="s">
        <v>72</v>
      </c>
      <c r="E1344" t="s">
        <v>7157</v>
      </c>
      <c r="F1344" t="s">
        <v>14</v>
      </c>
      <c r="G1344" t="s">
        <v>26</v>
      </c>
      <c r="H1344" t="str">
        <f t="shared" si="41"/>
        <v>Full-time</v>
      </c>
      <c r="I1344" t="s">
        <v>47</v>
      </c>
      <c r="J1344" t="s">
        <v>606</v>
      </c>
      <c r="K1344" t="s">
        <v>200</v>
      </c>
      <c r="M1344" t="s">
        <v>7158</v>
      </c>
      <c r="N1344" t="s">
        <v>7159</v>
      </c>
      <c r="O1344" s="5" t="s">
        <v>7160</v>
      </c>
      <c r="P1344" t="s">
        <v>7161</v>
      </c>
    </row>
    <row r="1345" spans="1:16" x14ac:dyDescent="0.25">
      <c r="A1345">
        <v>3472518130</v>
      </c>
      <c r="B1345" t="s">
        <v>1447</v>
      </c>
      <c r="C1345" t="str">
        <f t="shared" si="40"/>
        <v>Ios Developer For Cutting Edge Voice App Vc - Funded</v>
      </c>
      <c r="D1345" t="s">
        <v>24</v>
      </c>
      <c r="E1345" t="s">
        <v>1427</v>
      </c>
      <c r="F1345" t="s">
        <v>25</v>
      </c>
      <c r="G1345" t="s">
        <v>26</v>
      </c>
      <c r="H1345" t="str">
        <f t="shared" si="41"/>
        <v>Full-time</v>
      </c>
      <c r="I1345" t="s">
        <v>47</v>
      </c>
      <c r="J1345" t="s">
        <v>257</v>
      </c>
      <c r="K1345" t="s">
        <v>970</v>
      </c>
      <c r="L1345" t="s">
        <v>30</v>
      </c>
      <c r="M1345" t="s">
        <v>1428</v>
      </c>
      <c r="N1345" t="s">
        <v>1429</v>
      </c>
      <c r="O1345" s="5" t="s">
        <v>1430</v>
      </c>
      <c r="P1345" t="s">
        <v>1448</v>
      </c>
    </row>
    <row r="1346" spans="1:16" x14ac:dyDescent="0.25">
      <c r="A1346">
        <v>3471879870</v>
      </c>
      <c r="B1346" t="s">
        <v>7478</v>
      </c>
      <c r="C1346" t="str">
        <f t="shared" si="40"/>
        <v>Architect</v>
      </c>
      <c r="D1346" t="s">
        <v>7356</v>
      </c>
      <c r="E1346" t="s">
        <v>7479</v>
      </c>
      <c r="F1346" t="s">
        <v>25</v>
      </c>
      <c r="G1346" t="s">
        <v>26</v>
      </c>
      <c r="H1346" t="str">
        <f t="shared" si="41"/>
        <v>Full-time</v>
      </c>
      <c r="I1346" t="s">
        <v>47</v>
      </c>
      <c r="J1346" t="s">
        <v>70</v>
      </c>
      <c r="K1346" t="s">
        <v>334</v>
      </c>
      <c r="M1346" t="s">
        <v>7480</v>
      </c>
      <c r="N1346" t="s">
        <v>7481</v>
      </c>
      <c r="O1346" s="5" t="s">
        <v>7482</v>
      </c>
      <c r="P1346" t="s">
        <v>7483</v>
      </c>
    </row>
    <row r="1347" spans="1:16" x14ac:dyDescent="0.25">
      <c r="A1347">
        <v>3472808307</v>
      </c>
      <c r="B1347" t="s">
        <v>1436</v>
      </c>
      <c r="C1347" t="str">
        <f t="shared" ref="C1347:C1410" si="42">PROPER(B1347)</f>
        <v>Business Development Specialist</v>
      </c>
      <c r="D1347" t="s">
        <v>19</v>
      </c>
      <c r="E1347" t="s">
        <v>7484</v>
      </c>
      <c r="F1347" t="s">
        <v>25</v>
      </c>
      <c r="G1347" t="s">
        <v>26</v>
      </c>
      <c r="H1347" t="str">
        <f t="shared" ref="H1347:H1410" si="43">IFERROR(LEFT(G1347,FIND("·", G1347)-1),G1347)</f>
        <v>Full-time</v>
      </c>
      <c r="I1347" t="s">
        <v>47</v>
      </c>
      <c r="J1347" t="s">
        <v>311</v>
      </c>
      <c r="K1347" t="s">
        <v>537</v>
      </c>
      <c r="M1347" t="s">
        <v>7485</v>
      </c>
      <c r="N1347" t="s">
        <v>7486</v>
      </c>
      <c r="O1347" s="5" t="s">
        <v>7487</v>
      </c>
      <c r="P1347" t="s">
        <v>7488</v>
      </c>
    </row>
    <row r="1348" spans="1:16" x14ac:dyDescent="0.25">
      <c r="A1348">
        <v>3464566854</v>
      </c>
      <c r="B1348" t="s">
        <v>7489</v>
      </c>
      <c r="C1348" t="str">
        <f t="shared" si="42"/>
        <v>Associate Engineer Analysis</v>
      </c>
      <c r="D1348" t="s">
        <v>32</v>
      </c>
      <c r="E1348" t="s">
        <v>7490</v>
      </c>
      <c r="F1348" t="s">
        <v>25</v>
      </c>
      <c r="G1348" t="s">
        <v>26</v>
      </c>
      <c r="H1348" t="str">
        <f t="shared" si="43"/>
        <v>Full-time</v>
      </c>
      <c r="I1348" t="s">
        <v>27</v>
      </c>
      <c r="J1348" t="s">
        <v>596</v>
      </c>
      <c r="K1348" t="s">
        <v>139</v>
      </c>
      <c r="M1348" t="s">
        <v>7491</v>
      </c>
      <c r="N1348" t="s">
        <v>7492</v>
      </c>
      <c r="O1348" s="5" t="s">
        <v>7493</v>
      </c>
      <c r="P1348" t="s">
        <v>7494</v>
      </c>
    </row>
    <row r="1349" spans="1:16" x14ac:dyDescent="0.25">
      <c r="A1349">
        <v>3466129044</v>
      </c>
      <c r="B1349" t="s">
        <v>1449</v>
      </c>
      <c r="C1349" t="str">
        <f t="shared" si="42"/>
        <v>Shopify Developer(Backend)</v>
      </c>
      <c r="D1349" t="s">
        <v>227</v>
      </c>
      <c r="E1349" t="s">
        <v>1450</v>
      </c>
      <c r="F1349" t="s">
        <v>25</v>
      </c>
      <c r="G1349" t="s">
        <v>26</v>
      </c>
      <c r="H1349" t="str">
        <f t="shared" si="43"/>
        <v>Full-time</v>
      </c>
      <c r="I1349" t="s">
        <v>141</v>
      </c>
      <c r="J1349" t="s">
        <v>162</v>
      </c>
      <c r="K1349" t="s">
        <v>139</v>
      </c>
      <c r="L1349" t="s">
        <v>30</v>
      </c>
      <c r="M1349" t="s">
        <v>1451</v>
      </c>
      <c r="N1349" t="s">
        <v>1452</v>
      </c>
      <c r="O1349" s="5" t="s">
        <v>1453</v>
      </c>
      <c r="P1349" t="s">
        <v>1454</v>
      </c>
    </row>
    <row r="1350" spans="1:16" x14ac:dyDescent="0.25">
      <c r="A1350">
        <v>3467330050</v>
      </c>
      <c r="B1350" t="s">
        <v>5159</v>
      </c>
      <c r="C1350" t="str">
        <f t="shared" si="42"/>
        <v>Salesforce Developer With Apex And Lightning Development</v>
      </c>
      <c r="D1350" t="s">
        <v>69</v>
      </c>
      <c r="E1350" t="s">
        <v>3835</v>
      </c>
      <c r="F1350" t="s">
        <v>42</v>
      </c>
      <c r="G1350" t="s">
        <v>3344</v>
      </c>
      <c r="H1350" t="str">
        <f t="shared" si="43"/>
        <v xml:space="preserve">Full-time </v>
      </c>
      <c r="I1350" t="s">
        <v>3415</v>
      </c>
      <c r="J1350" t="s">
        <v>741</v>
      </c>
      <c r="K1350" t="s">
        <v>63</v>
      </c>
      <c r="L1350" t="s">
        <v>3836</v>
      </c>
      <c r="M1350" t="s">
        <v>3837</v>
      </c>
      <c r="O1350" s="5" t="s">
        <v>3838</v>
      </c>
      <c r="P1350" t="s">
        <v>5160</v>
      </c>
    </row>
    <row r="1351" spans="1:16" x14ac:dyDescent="0.25">
      <c r="A1351">
        <v>3465484331</v>
      </c>
      <c r="B1351" t="s">
        <v>7495</v>
      </c>
      <c r="C1351" t="str">
        <f t="shared" si="42"/>
        <v>Online Business Development</v>
      </c>
      <c r="D1351" t="s">
        <v>95</v>
      </c>
      <c r="E1351" t="s">
        <v>7496</v>
      </c>
      <c r="F1351" t="s">
        <v>25</v>
      </c>
      <c r="G1351" t="s">
        <v>26</v>
      </c>
      <c r="H1351" t="str">
        <f t="shared" si="43"/>
        <v>Full-time</v>
      </c>
      <c r="I1351" t="s">
        <v>47</v>
      </c>
      <c r="J1351" t="s">
        <v>80</v>
      </c>
      <c r="K1351" t="s">
        <v>139</v>
      </c>
      <c r="M1351" t="s">
        <v>7497</v>
      </c>
      <c r="N1351" t="s">
        <v>7498</v>
      </c>
      <c r="O1351" s="5" t="s">
        <v>7499</v>
      </c>
      <c r="P1351" t="s">
        <v>7500</v>
      </c>
    </row>
    <row r="1352" spans="1:16" x14ac:dyDescent="0.25">
      <c r="A1352">
        <v>3424493497</v>
      </c>
      <c r="B1352" t="s">
        <v>605</v>
      </c>
      <c r="C1352" t="str">
        <f t="shared" si="42"/>
        <v>Ibm Datapower</v>
      </c>
      <c r="D1352" t="s">
        <v>32</v>
      </c>
      <c r="E1352" t="s">
        <v>101</v>
      </c>
      <c r="F1352" t="s">
        <v>25</v>
      </c>
      <c r="G1352" t="s">
        <v>3344</v>
      </c>
      <c r="H1352" t="str">
        <f t="shared" si="43"/>
        <v xml:space="preserve">Full-time </v>
      </c>
      <c r="I1352" t="s">
        <v>3415</v>
      </c>
      <c r="J1352" t="s">
        <v>606</v>
      </c>
      <c r="K1352" t="s">
        <v>555</v>
      </c>
      <c r="L1352" t="s">
        <v>955</v>
      </c>
      <c r="M1352" t="s">
        <v>607</v>
      </c>
      <c r="N1352" t="s">
        <v>1455</v>
      </c>
      <c r="O1352" s="5" t="s">
        <v>609</v>
      </c>
      <c r="P1352" t="s">
        <v>610</v>
      </c>
    </row>
    <row r="1353" spans="1:16" x14ac:dyDescent="0.25">
      <c r="A1353">
        <v>3464567896</v>
      </c>
      <c r="B1353" t="s">
        <v>7501</v>
      </c>
      <c r="C1353" t="str">
        <f t="shared" si="42"/>
        <v>Backend Developer</v>
      </c>
      <c r="D1353" t="s">
        <v>95</v>
      </c>
      <c r="E1353" t="s">
        <v>7502</v>
      </c>
      <c r="F1353" t="s">
        <v>42</v>
      </c>
      <c r="G1353" t="s">
        <v>26</v>
      </c>
      <c r="H1353" t="str">
        <f t="shared" si="43"/>
        <v>Full-time</v>
      </c>
      <c r="I1353" t="s">
        <v>27</v>
      </c>
      <c r="J1353" t="s">
        <v>62</v>
      </c>
      <c r="K1353" t="s">
        <v>139</v>
      </c>
      <c r="M1353" t="s">
        <v>7503</v>
      </c>
      <c r="N1353" t="s">
        <v>7504</v>
      </c>
      <c r="O1353" s="5" t="s">
        <v>7505</v>
      </c>
      <c r="P1353" t="s">
        <v>7506</v>
      </c>
    </row>
    <row r="1354" spans="1:16" x14ac:dyDescent="0.25">
      <c r="A1354">
        <v>3468792906</v>
      </c>
      <c r="B1354" t="s">
        <v>7507</v>
      </c>
      <c r="C1354" t="str">
        <f t="shared" si="42"/>
        <v>Web Development Intern</v>
      </c>
      <c r="D1354" t="s">
        <v>72</v>
      </c>
      <c r="E1354" t="s">
        <v>7508</v>
      </c>
      <c r="F1354" t="s">
        <v>14</v>
      </c>
      <c r="G1354" t="s">
        <v>393</v>
      </c>
      <c r="H1354" t="str">
        <f t="shared" si="43"/>
        <v>Internship</v>
      </c>
      <c r="I1354" t="s">
        <v>36</v>
      </c>
      <c r="J1354" t="s">
        <v>16</v>
      </c>
      <c r="K1354" t="s">
        <v>139</v>
      </c>
      <c r="M1354" t="s">
        <v>7509</v>
      </c>
      <c r="N1354" t="s">
        <v>7510</v>
      </c>
      <c r="O1354" s="5" t="s">
        <v>7511</v>
      </c>
      <c r="P1354" t="s">
        <v>7512</v>
      </c>
    </row>
    <row r="1355" spans="1:16" x14ac:dyDescent="0.25">
      <c r="A1355">
        <v>3466867217</v>
      </c>
      <c r="B1355" t="s">
        <v>7513</v>
      </c>
      <c r="C1355" t="str">
        <f t="shared" si="42"/>
        <v>Sql Server Database Administrator</v>
      </c>
      <c r="D1355" t="s">
        <v>19</v>
      </c>
      <c r="E1355" t="s">
        <v>7514</v>
      </c>
      <c r="F1355" t="s">
        <v>42</v>
      </c>
      <c r="G1355" t="s">
        <v>26</v>
      </c>
      <c r="H1355" t="str">
        <f t="shared" si="43"/>
        <v>Full-time</v>
      </c>
      <c r="I1355" t="s">
        <v>47</v>
      </c>
      <c r="J1355" t="s">
        <v>685</v>
      </c>
      <c r="K1355" t="s">
        <v>1042</v>
      </c>
      <c r="M1355" t="s">
        <v>7515</v>
      </c>
      <c r="N1355" t="s">
        <v>7516</v>
      </c>
      <c r="O1355" s="5" t="s">
        <v>7517</v>
      </c>
      <c r="P1355" t="s">
        <v>7518</v>
      </c>
    </row>
    <row r="1356" spans="1:16" x14ac:dyDescent="0.25">
      <c r="A1356">
        <v>3466111165</v>
      </c>
      <c r="B1356" t="s">
        <v>7519</v>
      </c>
      <c r="C1356" t="str">
        <f t="shared" si="42"/>
        <v>Associate - Technical Product Manager</v>
      </c>
      <c r="D1356" t="s">
        <v>130</v>
      </c>
      <c r="E1356" t="s">
        <v>7520</v>
      </c>
      <c r="F1356" t="s">
        <v>25</v>
      </c>
      <c r="G1356" t="s">
        <v>26</v>
      </c>
      <c r="H1356" t="str">
        <f t="shared" si="43"/>
        <v>Full-time</v>
      </c>
      <c r="I1356" t="s">
        <v>61</v>
      </c>
      <c r="J1356" t="s">
        <v>4293</v>
      </c>
      <c r="K1356" t="s">
        <v>1035</v>
      </c>
      <c r="M1356" t="s">
        <v>7521</v>
      </c>
      <c r="N1356" t="s">
        <v>1089</v>
      </c>
      <c r="O1356" s="5" t="s">
        <v>7522</v>
      </c>
      <c r="P1356" t="s">
        <v>7523</v>
      </c>
    </row>
    <row r="1357" spans="1:16" x14ac:dyDescent="0.25">
      <c r="A1357">
        <v>3471880568</v>
      </c>
      <c r="B1357" t="s">
        <v>78</v>
      </c>
      <c r="C1357" t="str">
        <f t="shared" si="42"/>
        <v>Golang Developer</v>
      </c>
      <c r="D1357" t="s">
        <v>34</v>
      </c>
      <c r="E1357" t="s">
        <v>3397</v>
      </c>
      <c r="F1357" t="s">
        <v>14</v>
      </c>
      <c r="G1357" t="s">
        <v>26</v>
      </c>
      <c r="H1357" t="str">
        <f t="shared" si="43"/>
        <v>Full-time</v>
      </c>
      <c r="I1357" t="s">
        <v>43</v>
      </c>
      <c r="J1357" t="s">
        <v>76</v>
      </c>
      <c r="K1357" t="s">
        <v>320</v>
      </c>
      <c r="M1357" t="s">
        <v>3398</v>
      </c>
      <c r="N1357" t="s">
        <v>7126</v>
      </c>
      <c r="O1357" s="5" t="s">
        <v>3400</v>
      </c>
      <c r="P1357" t="s">
        <v>3401</v>
      </c>
    </row>
    <row r="1358" spans="1:16" x14ac:dyDescent="0.25">
      <c r="A1358">
        <v>3473305093</v>
      </c>
      <c r="B1358" t="s">
        <v>3385</v>
      </c>
      <c r="C1358" t="str">
        <f t="shared" si="42"/>
        <v>Zoho Developer</v>
      </c>
      <c r="D1358" t="s">
        <v>72</v>
      </c>
      <c r="E1358" t="s">
        <v>3386</v>
      </c>
      <c r="F1358" t="s">
        <v>14</v>
      </c>
      <c r="G1358" t="s">
        <v>73</v>
      </c>
      <c r="H1358" t="str">
        <f t="shared" si="43"/>
        <v>Contract</v>
      </c>
      <c r="I1358" t="s">
        <v>43</v>
      </c>
      <c r="J1358" t="s">
        <v>162</v>
      </c>
      <c r="K1358" t="s">
        <v>31</v>
      </c>
      <c r="M1358" t="s">
        <v>3387</v>
      </c>
      <c r="N1358" t="s">
        <v>7524</v>
      </c>
      <c r="O1358" s="5" t="s">
        <v>3389</v>
      </c>
      <c r="P1358" t="s">
        <v>3390</v>
      </c>
    </row>
    <row r="1359" spans="1:16" x14ac:dyDescent="0.25">
      <c r="A1359">
        <v>3467393689</v>
      </c>
      <c r="B1359" t="s">
        <v>3385</v>
      </c>
      <c r="C1359" t="str">
        <f t="shared" si="42"/>
        <v>Zoho Developer</v>
      </c>
      <c r="D1359" t="s">
        <v>314</v>
      </c>
      <c r="E1359" t="s">
        <v>5154</v>
      </c>
      <c r="F1359" t="s">
        <v>42</v>
      </c>
      <c r="G1359" t="s">
        <v>26</v>
      </c>
      <c r="H1359" t="str">
        <f t="shared" si="43"/>
        <v>Full-time</v>
      </c>
      <c r="I1359" t="s">
        <v>27</v>
      </c>
      <c r="J1359" t="s">
        <v>3410</v>
      </c>
      <c r="K1359" t="s">
        <v>499</v>
      </c>
      <c r="M1359" t="s">
        <v>5155</v>
      </c>
      <c r="N1359" t="s">
        <v>7525</v>
      </c>
      <c r="O1359" s="5" t="s">
        <v>5156</v>
      </c>
      <c r="P1359" t="s">
        <v>5157</v>
      </c>
    </row>
    <row r="1360" spans="1:16" x14ac:dyDescent="0.25">
      <c r="A1360">
        <v>3473308810</v>
      </c>
      <c r="B1360" t="s">
        <v>6691</v>
      </c>
      <c r="C1360" t="str">
        <f t="shared" si="42"/>
        <v>Technical Business Analyst</v>
      </c>
      <c r="D1360" t="s">
        <v>72</v>
      </c>
      <c r="E1360" t="s">
        <v>6692</v>
      </c>
      <c r="F1360" t="s">
        <v>14</v>
      </c>
      <c r="G1360" t="s">
        <v>26</v>
      </c>
      <c r="H1360" t="str">
        <f t="shared" si="43"/>
        <v>Full-time</v>
      </c>
      <c r="I1360" t="s">
        <v>47</v>
      </c>
      <c r="J1360" t="s">
        <v>3410</v>
      </c>
      <c r="K1360" t="s">
        <v>21</v>
      </c>
      <c r="M1360" t="s">
        <v>6693</v>
      </c>
      <c r="N1360" t="s">
        <v>7526</v>
      </c>
      <c r="O1360" s="5" t="s">
        <v>6695</v>
      </c>
      <c r="P1360" t="s">
        <v>6696</v>
      </c>
    </row>
    <row r="1361" spans="1:16" x14ac:dyDescent="0.25">
      <c r="A1361">
        <v>3464569605</v>
      </c>
      <c r="B1361" t="s">
        <v>7527</v>
      </c>
      <c r="C1361" t="str">
        <f t="shared" si="42"/>
        <v>Microsoft Identity And Security - Defender</v>
      </c>
      <c r="D1361" t="s">
        <v>69</v>
      </c>
      <c r="E1361" t="s">
        <v>7528</v>
      </c>
      <c r="F1361" t="s">
        <v>14</v>
      </c>
      <c r="G1361" t="s">
        <v>26</v>
      </c>
      <c r="H1361" t="str">
        <f t="shared" si="43"/>
        <v>Full-time</v>
      </c>
      <c r="I1361" t="s">
        <v>43</v>
      </c>
      <c r="J1361" t="s">
        <v>4027</v>
      </c>
      <c r="K1361" t="s">
        <v>556</v>
      </c>
      <c r="L1361" t="s">
        <v>560</v>
      </c>
      <c r="M1361" t="s">
        <v>7529</v>
      </c>
      <c r="N1361" t="s">
        <v>7530</v>
      </c>
      <c r="O1361" s="5" t="s">
        <v>7531</v>
      </c>
      <c r="P1361" t="s">
        <v>7532</v>
      </c>
    </row>
    <row r="1362" spans="1:16" x14ac:dyDescent="0.25">
      <c r="A1362">
        <v>3468094961</v>
      </c>
      <c r="B1362" t="s">
        <v>7533</v>
      </c>
      <c r="C1362" t="str">
        <f t="shared" si="42"/>
        <v>Senior Consultant Nodsjs</v>
      </c>
      <c r="D1362" t="s">
        <v>46</v>
      </c>
      <c r="E1362" t="s">
        <v>7534</v>
      </c>
      <c r="F1362" t="s">
        <v>25</v>
      </c>
      <c r="G1362" t="s">
        <v>26</v>
      </c>
      <c r="H1362" t="str">
        <f t="shared" si="43"/>
        <v>Full-time</v>
      </c>
      <c r="I1362" t="s">
        <v>36</v>
      </c>
      <c r="J1362" t="s">
        <v>4042</v>
      </c>
      <c r="K1362" t="s">
        <v>139</v>
      </c>
      <c r="M1362" t="s">
        <v>7535</v>
      </c>
      <c r="N1362" t="s">
        <v>7536</v>
      </c>
      <c r="O1362" s="5" t="s">
        <v>7537</v>
      </c>
      <c r="P1362" t="s">
        <v>7538</v>
      </c>
    </row>
    <row r="1363" spans="1:16" x14ac:dyDescent="0.25">
      <c r="A1363">
        <v>3467368521</v>
      </c>
      <c r="B1363" t="s">
        <v>7539</v>
      </c>
      <c r="C1363" t="str">
        <f t="shared" si="42"/>
        <v>Hotel Accountant</v>
      </c>
      <c r="D1363" t="s">
        <v>314</v>
      </c>
      <c r="E1363" t="s">
        <v>7540</v>
      </c>
      <c r="F1363" t="s">
        <v>25</v>
      </c>
      <c r="G1363" t="s">
        <v>26</v>
      </c>
      <c r="H1363" t="str">
        <f t="shared" si="43"/>
        <v>Full-time</v>
      </c>
      <c r="I1363" t="s">
        <v>27</v>
      </c>
      <c r="J1363" t="s">
        <v>3410</v>
      </c>
      <c r="K1363" t="s">
        <v>21</v>
      </c>
      <c r="M1363" t="s">
        <v>7541</v>
      </c>
      <c r="N1363" t="s">
        <v>7542</v>
      </c>
      <c r="O1363" s="5" t="s">
        <v>7543</v>
      </c>
      <c r="P1363" t="s">
        <v>7544</v>
      </c>
    </row>
    <row r="1364" spans="1:16" x14ac:dyDescent="0.25">
      <c r="A1364">
        <v>3464533266</v>
      </c>
      <c r="B1364" t="s">
        <v>49</v>
      </c>
      <c r="C1364" t="str">
        <f t="shared" si="42"/>
        <v>Data Engineer</v>
      </c>
      <c r="D1364" t="s">
        <v>72</v>
      </c>
      <c r="E1364" t="s">
        <v>7545</v>
      </c>
      <c r="F1364" t="s">
        <v>14</v>
      </c>
      <c r="G1364" t="s">
        <v>26</v>
      </c>
      <c r="H1364" t="str">
        <f t="shared" si="43"/>
        <v>Full-time</v>
      </c>
      <c r="I1364" t="s">
        <v>36</v>
      </c>
      <c r="J1364" t="s">
        <v>4042</v>
      </c>
      <c r="K1364" t="s">
        <v>139</v>
      </c>
      <c r="M1364" t="s">
        <v>7546</v>
      </c>
      <c r="N1364" t="s">
        <v>7547</v>
      </c>
      <c r="O1364" s="5" t="s">
        <v>7548</v>
      </c>
      <c r="P1364" t="s">
        <v>7549</v>
      </c>
    </row>
    <row r="1365" spans="1:16" x14ac:dyDescent="0.25">
      <c r="A1365">
        <v>3471873449</v>
      </c>
      <c r="B1365" t="s">
        <v>7550</v>
      </c>
      <c r="C1365" t="str">
        <f t="shared" si="42"/>
        <v>Business Development Specialist (Solar)</v>
      </c>
      <c r="D1365" t="s">
        <v>24</v>
      </c>
      <c r="E1365" t="s">
        <v>7551</v>
      </c>
      <c r="F1365" t="s">
        <v>42</v>
      </c>
      <c r="G1365" t="s">
        <v>26</v>
      </c>
      <c r="H1365" t="str">
        <f t="shared" si="43"/>
        <v>Full-time</v>
      </c>
      <c r="I1365" t="s">
        <v>36</v>
      </c>
      <c r="J1365" t="s">
        <v>3410</v>
      </c>
      <c r="K1365" t="s">
        <v>63</v>
      </c>
      <c r="M1365" t="s">
        <v>4529</v>
      </c>
      <c r="N1365" t="s">
        <v>7552</v>
      </c>
      <c r="O1365" s="5" t="s">
        <v>7553</v>
      </c>
      <c r="P1365" t="s">
        <v>7554</v>
      </c>
    </row>
    <row r="1366" spans="1:16" x14ac:dyDescent="0.25">
      <c r="A1366">
        <v>3473929883</v>
      </c>
      <c r="B1366" t="s">
        <v>5099</v>
      </c>
      <c r="C1366" t="str">
        <f t="shared" si="42"/>
        <v>Blockchain Fsd</v>
      </c>
      <c r="D1366" t="s">
        <v>95</v>
      </c>
      <c r="E1366" t="s">
        <v>60</v>
      </c>
      <c r="F1366" t="s">
        <v>25</v>
      </c>
      <c r="G1366" t="s">
        <v>26</v>
      </c>
      <c r="H1366" t="str">
        <f t="shared" si="43"/>
        <v>Full-time</v>
      </c>
      <c r="I1366" t="s">
        <v>61</v>
      </c>
      <c r="J1366" t="s">
        <v>3410</v>
      </c>
      <c r="K1366" t="s">
        <v>134</v>
      </c>
      <c r="L1366" t="s">
        <v>64</v>
      </c>
      <c r="M1366" t="s">
        <v>65</v>
      </c>
      <c r="O1366" s="5" t="s">
        <v>67</v>
      </c>
      <c r="P1366" t="s">
        <v>5101</v>
      </c>
    </row>
    <row r="1367" spans="1:16" x14ac:dyDescent="0.25">
      <c r="A1367">
        <v>3466127776</v>
      </c>
      <c r="B1367" t="s">
        <v>597</v>
      </c>
      <c r="C1367" t="str">
        <f t="shared" si="42"/>
        <v>Immediate Joiner - Data Engineer - Python + Sql</v>
      </c>
      <c r="D1367" t="s">
        <v>391</v>
      </c>
      <c r="E1367" t="s">
        <v>598</v>
      </c>
      <c r="F1367" t="s">
        <v>42</v>
      </c>
      <c r="G1367" t="s">
        <v>3344</v>
      </c>
      <c r="H1367" t="str">
        <f t="shared" si="43"/>
        <v xml:space="preserve">Full-time </v>
      </c>
      <c r="I1367" t="s">
        <v>3924</v>
      </c>
      <c r="J1367" t="s">
        <v>4042</v>
      </c>
      <c r="K1367" t="s">
        <v>139</v>
      </c>
      <c r="L1367" t="s">
        <v>599</v>
      </c>
      <c r="M1367" t="s">
        <v>600</v>
      </c>
      <c r="N1367" t="s">
        <v>7555</v>
      </c>
      <c r="O1367" s="5" t="s">
        <v>602</v>
      </c>
      <c r="P1367" t="s">
        <v>603</v>
      </c>
    </row>
    <row r="1368" spans="1:16" x14ac:dyDescent="0.25">
      <c r="A1368">
        <v>3473935254</v>
      </c>
      <c r="B1368" t="s">
        <v>5102</v>
      </c>
      <c r="C1368" t="str">
        <f t="shared" si="42"/>
        <v>It Services Sales/ Client Relationship Management / Strategic Alliances / Account Management</v>
      </c>
      <c r="D1368" t="s">
        <v>130</v>
      </c>
      <c r="E1368" t="s">
        <v>60</v>
      </c>
      <c r="F1368" t="s">
        <v>25</v>
      </c>
      <c r="G1368" t="s">
        <v>26</v>
      </c>
      <c r="H1368" t="str">
        <f t="shared" si="43"/>
        <v>Full-time</v>
      </c>
      <c r="I1368" t="s">
        <v>61</v>
      </c>
      <c r="J1368" t="s">
        <v>3410</v>
      </c>
      <c r="K1368" t="s">
        <v>134</v>
      </c>
      <c r="L1368" t="s">
        <v>64</v>
      </c>
      <c r="M1368" t="s">
        <v>65</v>
      </c>
      <c r="N1368" t="s">
        <v>7462</v>
      </c>
      <c r="O1368" s="5" t="s">
        <v>67</v>
      </c>
      <c r="P1368" t="s">
        <v>5105</v>
      </c>
    </row>
    <row r="1369" spans="1:16" x14ac:dyDescent="0.25">
      <c r="A1369">
        <v>3471883020</v>
      </c>
      <c r="B1369" t="s">
        <v>1433</v>
      </c>
      <c r="C1369" t="str">
        <f t="shared" si="42"/>
        <v>Search Engine Optimization Analyst</v>
      </c>
      <c r="D1369" t="s">
        <v>227</v>
      </c>
      <c r="E1369" t="s">
        <v>7557</v>
      </c>
      <c r="F1369" t="s">
        <v>25</v>
      </c>
      <c r="G1369" t="s">
        <v>26</v>
      </c>
      <c r="H1369" t="str">
        <f t="shared" si="43"/>
        <v>Full-time</v>
      </c>
      <c r="I1369" t="s">
        <v>47</v>
      </c>
      <c r="J1369" t="s">
        <v>3410</v>
      </c>
      <c r="K1369" t="s">
        <v>334</v>
      </c>
      <c r="M1369" t="s">
        <v>7558</v>
      </c>
      <c r="N1369" t="s">
        <v>7559</v>
      </c>
      <c r="O1369" s="5" t="s">
        <v>7560</v>
      </c>
      <c r="P1369" t="s">
        <v>7561</v>
      </c>
    </row>
    <row r="1370" spans="1:16" x14ac:dyDescent="0.25">
      <c r="A1370">
        <v>3449643181</v>
      </c>
      <c r="B1370" t="s">
        <v>1403</v>
      </c>
      <c r="C1370" t="str">
        <f t="shared" si="42"/>
        <v>Lead Data Analyst</v>
      </c>
      <c r="D1370" t="s">
        <v>72</v>
      </c>
      <c r="E1370" t="s">
        <v>7562</v>
      </c>
      <c r="F1370" t="s">
        <v>14</v>
      </c>
      <c r="G1370" t="s">
        <v>3344</v>
      </c>
      <c r="H1370" t="str">
        <f t="shared" si="43"/>
        <v xml:space="preserve">Full-time </v>
      </c>
      <c r="I1370" t="s">
        <v>4211</v>
      </c>
      <c r="J1370" t="s">
        <v>4027</v>
      </c>
      <c r="K1370" t="s">
        <v>556</v>
      </c>
      <c r="L1370" t="s">
        <v>22</v>
      </c>
      <c r="M1370" t="s">
        <v>7563</v>
      </c>
      <c r="N1370" t="s">
        <v>7564</v>
      </c>
      <c r="O1370" s="5" t="s">
        <v>7565</v>
      </c>
      <c r="P1370" t="s">
        <v>7566</v>
      </c>
    </row>
    <row r="1371" spans="1:16" x14ac:dyDescent="0.25">
      <c r="A1371">
        <v>3471876880</v>
      </c>
      <c r="B1371" t="s">
        <v>7567</v>
      </c>
      <c r="C1371" t="str">
        <f t="shared" si="42"/>
        <v>Manager/Senior Manager International Business Development (1-5 Years)</v>
      </c>
      <c r="D1371" t="s">
        <v>24</v>
      </c>
      <c r="E1371" t="s">
        <v>1427</v>
      </c>
      <c r="F1371" t="s">
        <v>25</v>
      </c>
      <c r="G1371" t="s">
        <v>26</v>
      </c>
      <c r="H1371" t="str">
        <f t="shared" si="43"/>
        <v>Full-time</v>
      </c>
      <c r="I1371" t="s">
        <v>47</v>
      </c>
      <c r="J1371" t="s">
        <v>3410</v>
      </c>
      <c r="K1371" t="s">
        <v>334</v>
      </c>
      <c r="L1371" t="s">
        <v>30</v>
      </c>
      <c r="M1371" t="s">
        <v>1428</v>
      </c>
      <c r="O1371" s="5" t="s">
        <v>1430</v>
      </c>
      <c r="P1371" t="s">
        <v>7568</v>
      </c>
    </row>
    <row r="1372" spans="1:16" x14ac:dyDescent="0.25">
      <c r="A1372">
        <v>3467359626</v>
      </c>
      <c r="B1372" t="s">
        <v>4153</v>
      </c>
      <c r="C1372" t="str">
        <f t="shared" si="42"/>
        <v>Powerapps Developer</v>
      </c>
      <c r="D1372" t="s">
        <v>69</v>
      </c>
      <c r="E1372" t="s">
        <v>5256</v>
      </c>
      <c r="F1372" t="s">
        <v>14</v>
      </c>
      <c r="G1372" t="s">
        <v>651</v>
      </c>
      <c r="H1372" t="str">
        <f t="shared" si="43"/>
        <v>Part-time</v>
      </c>
      <c r="I1372" t="s">
        <v>43</v>
      </c>
      <c r="J1372" t="s">
        <v>3410</v>
      </c>
      <c r="K1372" t="s">
        <v>320</v>
      </c>
      <c r="L1372" t="s">
        <v>84</v>
      </c>
      <c r="M1372" t="s">
        <v>5257</v>
      </c>
      <c r="N1372" t="s">
        <v>7569</v>
      </c>
      <c r="O1372" s="5" t="s">
        <v>5258</v>
      </c>
      <c r="P1372" t="s">
        <v>5259</v>
      </c>
    </row>
    <row r="1373" spans="1:16" x14ac:dyDescent="0.25">
      <c r="A1373">
        <v>3464926717</v>
      </c>
      <c r="B1373" t="s">
        <v>7570</v>
      </c>
      <c r="C1373" t="str">
        <f t="shared" si="42"/>
        <v>Data Ops And Insights Manager</v>
      </c>
      <c r="D1373" t="s">
        <v>32</v>
      </c>
      <c r="E1373" t="s">
        <v>7571</v>
      </c>
      <c r="F1373" t="s">
        <v>25</v>
      </c>
      <c r="G1373" t="s">
        <v>26</v>
      </c>
      <c r="H1373" t="str">
        <f t="shared" si="43"/>
        <v>Full-time</v>
      </c>
      <c r="I1373" t="s">
        <v>47</v>
      </c>
      <c r="J1373" t="s">
        <v>3410</v>
      </c>
      <c r="K1373" t="s">
        <v>334</v>
      </c>
      <c r="M1373" t="s">
        <v>7572</v>
      </c>
      <c r="N1373" t="s">
        <v>7573</v>
      </c>
      <c r="O1373" s="5" t="s">
        <v>7574</v>
      </c>
      <c r="P1373" t="s">
        <v>7575</v>
      </c>
    </row>
    <row r="1374" spans="1:16" x14ac:dyDescent="0.25">
      <c r="A1374">
        <v>3468063757</v>
      </c>
      <c r="B1374" t="s">
        <v>7576</v>
      </c>
      <c r="C1374" t="str">
        <f t="shared" si="42"/>
        <v>Analyst</v>
      </c>
      <c r="D1374" t="s">
        <v>19</v>
      </c>
      <c r="E1374" t="s">
        <v>7577</v>
      </c>
      <c r="F1374" t="s">
        <v>25</v>
      </c>
      <c r="G1374" t="s">
        <v>26</v>
      </c>
      <c r="H1374" t="str">
        <f t="shared" si="43"/>
        <v>Full-time</v>
      </c>
      <c r="I1374" t="s">
        <v>47</v>
      </c>
      <c r="J1374" t="s">
        <v>4027</v>
      </c>
      <c r="K1374" t="s">
        <v>556</v>
      </c>
      <c r="L1374" t="s">
        <v>30</v>
      </c>
      <c r="M1374" t="s">
        <v>7578</v>
      </c>
      <c r="N1374" t="s">
        <v>7579</v>
      </c>
      <c r="O1374" s="5" t="s">
        <v>7580</v>
      </c>
      <c r="P1374" t="s">
        <v>7581</v>
      </c>
    </row>
    <row r="1375" spans="1:16" x14ac:dyDescent="0.25">
      <c r="A1375">
        <v>3467384804</v>
      </c>
      <c r="B1375" t="s">
        <v>7582</v>
      </c>
      <c r="C1375" t="str">
        <f t="shared" si="42"/>
        <v>Geographic Information Systems Analyst</v>
      </c>
      <c r="D1375" t="s">
        <v>72</v>
      </c>
      <c r="E1375" t="s">
        <v>7583</v>
      </c>
      <c r="F1375" t="s">
        <v>14</v>
      </c>
      <c r="G1375" t="s">
        <v>26</v>
      </c>
      <c r="H1375" t="str">
        <f t="shared" si="43"/>
        <v>Full-time</v>
      </c>
      <c r="I1375" t="s">
        <v>27</v>
      </c>
      <c r="J1375" t="s">
        <v>3410</v>
      </c>
      <c r="K1375" t="s">
        <v>200</v>
      </c>
      <c r="M1375" t="s">
        <v>7584</v>
      </c>
      <c r="N1375" t="s">
        <v>7585</v>
      </c>
      <c r="O1375" s="5" t="s">
        <v>7586</v>
      </c>
      <c r="P1375" t="s">
        <v>7587</v>
      </c>
    </row>
    <row r="1376" spans="1:16" x14ac:dyDescent="0.25">
      <c r="A1376">
        <v>3465395379</v>
      </c>
      <c r="B1376" t="s">
        <v>7588</v>
      </c>
      <c r="C1376" t="str">
        <f t="shared" si="42"/>
        <v>Business Associate</v>
      </c>
      <c r="D1376" t="s">
        <v>24</v>
      </c>
      <c r="E1376" t="s">
        <v>7589</v>
      </c>
      <c r="F1376" t="s">
        <v>25</v>
      </c>
      <c r="G1376" t="s">
        <v>26</v>
      </c>
      <c r="H1376" t="str">
        <f t="shared" si="43"/>
        <v>Full-time</v>
      </c>
      <c r="I1376" t="s">
        <v>47</v>
      </c>
      <c r="J1376" t="s">
        <v>4027</v>
      </c>
      <c r="K1376" t="s">
        <v>554</v>
      </c>
      <c r="L1376" t="s">
        <v>30</v>
      </c>
      <c r="M1376" t="s">
        <v>7590</v>
      </c>
      <c r="N1376" t="s">
        <v>7591</v>
      </c>
      <c r="O1376" s="5" t="s">
        <v>7592</v>
      </c>
      <c r="P1376" t="s">
        <v>7593</v>
      </c>
    </row>
    <row r="1377" spans="1:16" x14ac:dyDescent="0.25">
      <c r="A1377">
        <v>3464529898</v>
      </c>
      <c r="B1377" t="s">
        <v>7594</v>
      </c>
      <c r="C1377" t="str">
        <f t="shared" si="42"/>
        <v>Plsql</v>
      </c>
      <c r="D1377" t="s">
        <v>32</v>
      </c>
      <c r="E1377" t="s">
        <v>7595</v>
      </c>
      <c r="F1377" t="s">
        <v>25</v>
      </c>
      <c r="G1377" t="s">
        <v>26</v>
      </c>
      <c r="H1377" t="str">
        <f t="shared" si="43"/>
        <v>Full-time</v>
      </c>
      <c r="I1377" t="s">
        <v>47</v>
      </c>
      <c r="J1377" t="s">
        <v>4027</v>
      </c>
      <c r="K1377" t="s">
        <v>556</v>
      </c>
      <c r="L1377" t="s">
        <v>30</v>
      </c>
      <c r="M1377" t="s">
        <v>7596</v>
      </c>
      <c r="N1377" t="s">
        <v>7296</v>
      </c>
      <c r="O1377" s="5" t="s">
        <v>7597</v>
      </c>
      <c r="P1377" t="s">
        <v>7598</v>
      </c>
    </row>
    <row r="1378" spans="1:16" x14ac:dyDescent="0.25">
      <c r="A1378">
        <v>3473462119</v>
      </c>
      <c r="B1378" t="s">
        <v>7600</v>
      </c>
      <c r="C1378" t="str">
        <f t="shared" si="42"/>
        <v>Zoho Implementation Specialist</v>
      </c>
      <c r="D1378" t="s">
        <v>72</v>
      </c>
      <c r="E1378" t="s">
        <v>7601</v>
      </c>
      <c r="F1378" t="s">
        <v>14</v>
      </c>
      <c r="G1378" t="s">
        <v>26</v>
      </c>
      <c r="H1378" t="str">
        <f t="shared" si="43"/>
        <v>Full-time</v>
      </c>
      <c r="I1378" t="s">
        <v>27</v>
      </c>
      <c r="J1378" t="s">
        <v>4042</v>
      </c>
      <c r="K1378" t="s">
        <v>139</v>
      </c>
      <c r="M1378" t="s">
        <v>7602</v>
      </c>
      <c r="N1378" t="s">
        <v>7603</v>
      </c>
      <c r="O1378" s="5" t="s">
        <v>7604</v>
      </c>
      <c r="P1378" t="s">
        <v>7605</v>
      </c>
    </row>
    <row r="1379" spans="1:16" x14ac:dyDescent="0.25">
      <c r="A1379">
        <v>3469298390</v>
      </c>
      <c r="B1379" t="s">
        <v>7606</v>
      </c>
      <c r="C1379" t="str">
        <f t="shared" si="42"/>
        <v>Microfocus Cobol</v>
      </c>
      <c r="D1379" t="s">
        <v>120</v>
      </c>
      <c r="E1379" t="s">
        <v>1456</v>
      </c>
      <c r="F1379" t="s">
        <v>42</v>
      </c>
      <c r="G1379" t="s">
        <v>3344</v>
      </c>
      <c r="H1379" t="str">
        <f t="shared" si="43"/>
        <v xml:space="preserve">Full-time </v>
      </c>
      <c r="I1379" t="s">
        <v>3415</v>
      </c>
      <c r="J1379" t="s">
        <v>4042</v>
      </c>
      <c r="K1379" t="s">
        <v>139</v>
      </c>
      <c r="L1379" t="s">
        <v>1457</v>
      </c>
      <c r="M1379" t="s">
        <v>7607</v>
      </c>
      <c r="N1379" t="s">
        <v>7608</v>
      </c>
      <c r="O1379" s="5" t="s">
        <v>7609</v>
      </c>
      <c r="P1379" t="s">
        <v>7610</v>
      </c>
    </row>
    <row r="1380" spans="1:16" x14ac:dyDescent="0.25">
      <c r="A1380">
        <v>3471887032</v>
      </c>
      <c r="B1380" t="s">
        <v>49</v>
      </c>
      <c r="C1380" t="str">
        <f t="shared" si="42"/>
        <v>Data Engineer</v>
      </c>
      <c r="D1380" t="s">
        <v>69</v>
      </c>
      <c r="E1380" t="s">
        <v>753</v>
      </c>
      <c r="F1380" t="s">
        <v>42</v>
      </c>
      <c r="G1380" t="s">
        <v>3344</v>
      </c>
      <c r="H1380" t="str">
        <f t="shared" si="43"/>
        <v xml:space="preserve">Full-time </v>
      </c>
      <c r="I1380" t="s">
        <v>3669</v>
      </c>
      <c r="J1380" t="s">
        <v>3410</v>
      </c>
      <c r="K1380" t="s">
        <v>334</v>
      </c>
      <c r="L1380" t="s">
        <v>543</v>
      </c>
      <c r="M1380" t="s">
        <v>754</v>
      </c>
      <c r="N1380" t="s">
        <v>7611</v>
      </c>
      <c r="O1380" s="5" t="s">
        <v>756</v>
      </c>
      <c r="P1380" t="s">
        <v>1074</v>
      </c>
    </row>
    <row r="1381" spans="1:16" x14ac:dyDescent="0.25">
      <c r="A1381">
        <v>3467389663</v>
      </c>
      <c r="B1381" t="s">
        <v>7612</v>
      </c>
      <c r="C1381" t="str">
        <f t="shared" si="42"/>
        <v>Unica Administrator</v>
      </c>
      <c r="D1381" t="s">
        <v>95</v>
      </c>
      <c r="E1381" t="s">
        <v>7613</v>
      </c>
      <c r="F1381" t="s">
        <v>25</v>
      </c>
      <c r="G1381" t="s">
        <v>26</v>
      </c>
      <c r="H1381" t="str">
        <f t="shared" si="43"/>
        <v>Full-time</v>
      </c>
      <c r="I1381" t="s">
        <v>43</v>
      </c>
      <c r="J1381" t="s">
        <v>3410</v>
      </c>
      <c r="K1381" t="s">
        <v>255</v>
      </c>
      <c r="M1381" t="s">
        <v>7614</v>
      </c>
      <c r="O1381" s="5" t="s">
        <v>7615</v>
      </c>
      <c r="P1381" t="s">
        <v>7616</v>
      </c>
    </row>
    <row r="1382" spans="1:16" x14ac:dyDescent="0.25">
      <c r="A1382">
        <v>3462369551</v>
      </c>
      <c r="B1382" t="s">
        <v>7617</v>
      </c>
      <c r="C1382" t="str">
        <f t="shared" si="42"/>
        <v>Business Development Specialist (Ups)</v>
      </c>
      <c r="D1382" t="s">
        <v>24</v>
      </c>
      <c r="E1382" t="s">
        <v>7551</v>
      </c>
      <c r="F1382" t="s">
        <v>25</v>
      </c>
      <c r="G1382" t="s">
        <v>26</v>
      </c>
      <c r="H1382" t="str">
        <f t="shared" si="43"/>
        <v>Full-time</v>
      </c>
      <c r="I1382" t="s">
        <v>36</v>
      </c>
      <c r="J1382" t="s">
        <v>3410</v>
      </c>
      <c r="K1382" t="s">
        <v>63</v>
      </c>
      <c r="M1382" t="s">
        <v>4529</v>
      </c>
      <c r="N1382" t="s">
        <v>7552</v>
      </c>
      <c r="O1382" s="5" t="s">
        <v>7553</v>
      </c>
      <c r="P1382" t="s">
        <v>7618</v>
      </c>
    </row>
    <row r="1383" spans="1:16" x14ac:dyDescent="0.25">
      <c r="A1383">
        <v>3466106953</v>
      </c>
      <c r="B1383" t="s">
        <v>7620</v>
      </c>
      <c r="C1383" t="str">
        <f t="shared" si="42"/>
        <v>Collibra Developer</v>
      </c>
      <c r="D1383" t="s">
        <v>32</v>
      </c>
      <c r="E1383" t="s">
        <v>7621</v>
      </c>
      <c r="F1383" t="s">
        <v>42</v>
      </c>
      <c r="G1383" t="s">
        <v>26</v>
      </c>
      <c r="H1383" t="str">
        <f t="shared" si="43"/>
        <v>Full-time</v>
      </c>
      <c r="I1383" t="s">
        <v>47</v>
      </c>
      <c r="J1383" t="s">
        <v>4042</v>
      </c>
      <c r="K1383" t="s">
        <v>139</v>
      </c>
      <c r="M1383" t="s">
        <v>7622</v>
      </c>
      <c r="N1383" t="s">
        <v>7623</v>
      </c>
      <c r="O1383" s="5" t="s">
        <v>7624</v>
      </c>
      <c r="P1383" t="s">
        <v>7625</v>
      </c>
    </row>
    <row r="1384" spans="1:16" x14ac:dyDescent="0.25">
      <c r="A1384">
        <v>3467394646</v>
      </c>
      <c r="B1384" t="s">
        <v>3588</v>
      </c>
      <c r="C1384" t="str">
        <f t="shared" si="42"/>
        <v>Angular</v>
      </c>
      <c r="D1384" t="s">
        <v>69</v>
      </c>
      <c r="E1384" t="s">
        <v>101</v>
      </c>
      <c r="F1384" t="s">
        <v>25</v>
      </c>
      <c r="G1384" t="s">
        <v>3341</v>
      </c>
      <c r="H1384" t="str">
        <f t="shared" si="43"/>
        <v xml:space="preserve">Full-time </v>
      </c>
      <c r="I1384" t="s">
        <v>3415</v>
      </c>
      <c r="J1384" t="s">
        <v>3410</v>
      </c>
      <c r="K1384" t="s">
        <v>499</v>
      </c>
      <c r="L1384" t="s">
        <v>955</v>
      </c>
      <c r="M1384" t="s">
        <v>1081</v>
      </c>
      <c r="N1384" t="s">
        <v>7626</v>
      </c>
      <c r="O1384" s="5" t="s">
        <v>1082</v>
      </c>
      <c r="P1384" t="s">
        <v>5218</v>
      </c>
    </row>
    <row r="1385" spans="1:16" x14ac:dyDescent="0.25">
      <c r="A1385">
        <v>3467308125</v>
      </c>
      <c r="B1385" t="s">
        <v>3823</v>
      </c>
      <c r="C1385" t="str">
        <f t="shared" si="42"/>
        <v>Azure Devops Engineer</v>
      </c>
      <c r="D1385" t="s">
        <v>24</v>
      </c>
      <c r="E1385" t="s">
        <v>3824</v>
      </c>
      <c r="F1385" t="s">
        <v>25</v>
      </c>
      <c r="G1385" t="s">
        <v>26</v>
      </c>
      <c r="H1385" t="str">
        <f t="shared" si="43"/>
        <v>Full-time</v>
      </c>
      <c r="I1385" t="s">
        <v>47</v>
      </c>
      <c r="J1385" t="s">
        <v>3410</v>
      </c>
      <c r="K1385" t="s">
        <v>122</v>
      </c>
      <c r="M1385" t="s">
        <v>3825</v>
      </c>
      <c r="N1385" t="s">
        <v>6346</v>
      </c>
      <c r="O1385" s="5" t="s">
        <v>3827</v>
      </c>
      <c r="P1385" t="s">
        <v>3828</v>
      </c>
    </row>
    <row r="1386" spans="1:16" x14ac:dyDescent="0.25">
      <c r="A1386">
        <v>3472508123</v>
      </c>
      <c r="B1386" t="s">
        <v>901</v>
      </c>
      <c r="C1386" t="str">
        <f t="shared" si="42"/>
        <v>Lead Business Analyst</v>
      </c>
      <c r="D1386" t="s">
        <v>130</v>
      </c>
      <c r="E1386" t="s">
        <v>4898</v>
      </c>
      <c r="F1386" t="s">
        <v>42</v>
      </c>
      <c r="G1386" t="s">
        <v>26</v>
      </c>
      <c r="H1386" t="str">
        <f t="shared" si="43"/>
        <v>Full-time</v>
      </c>
      <c r="I1386" t="s">
        <v>36</v>
      </c>
      <c r="J1386" t="s">
        <v>3410</v>
      </c>
      <c r="K1386" t="s">
        <v>200</v>
      </c>
      <c r="M1386" t="s">
        <v>4899</v>
      </c>
      <c r="N1386" t="s">
        <v>7627</v>
      </c>
      <c r="O1386" s="5" t="s">
        <v>4900</v>
      </c>
      <c r="P1386" t="s">
        <v>4901</v>
      </c>
    </row>
    <row r="1387" spans="1:16" x14ac:dyDescent="0.25">
      <c r="A1387">
        <v>3467803950</v>
      </c>
      <c r="B1387" t="s">
        <v>7628</v>
      </c>
      <c r="C1387" t="str">
        <f t="shared" si="42"/>
        <v>Product Marketing Associate</v>
      </c>
      <c r="D1387" t="s">
        <v>536</v>
      </c>
      <c r="E1387" t="s">
        <v>7629</v>
      </c>
      <c r="F1387" t="s">
        <v>25</v>
      </c>
      <c r="G1387" t="s">
        <v>26</v>
      </c>
      <c r="H1387" t="str">
        <f t="shared" si="43"/>
        <v>Full-time</v>
      </c>
      <c r="I1387" t="s">
        <v>36</v>
      </c>
      <c r="J1387" t="s">
        <v>3410</v>
      </c>
      <c r="K1387" t="s">
        <v>97</v>
      </c>
      <c r="L1387" t="s">
        <v>30</v>
      </c>
      <c r="M1387" t="s">
        <v>7630</v>
      </c>
      <c r="O1387" s="5" t="s">
        <v>7631</v>
      </c>
      <c r="P1387" t="s">
        <v>7632</v>
      </c>
    </row>
    <row r="1388" spans="1:16" x14ac:dyDescent="0.25">
      <c r="A1388">
        <v>3472806765</v>
      </c>
      <c r="B1388" t="s">
        <v>1432</v>
      </c>
      <c r="C1388" t="str">
        <f t="shared" si="42"/>
        <v>Android Developer</v>
      </c>
      <c r="D1388" t="s">
        <v>24</v>
      </c>
      <c r="E1388" t="s">
        <v>7633</v>
      </c>
      <c r="F1388" t="s">
        <v>25</v>
      </c>
      <c r="G1388" t="s">
        <v>26</v>
      </c>
      <c r="H1388" t="str">
        <f t="shared" si="43"/>
        <v>Full-time</v>
      </c>
      <c r="I1388" t="s">
        <v>36</v>
      </c>
      <c r="J1388" t="s">
        <v>3410</v>
      </c>
      <c r="K1388" t="s">
        <v>970</v>
      </c>
      <c r="L1388" t="s">
        <v>30</v>
      </c>
      <c r="M1388" t="s">
        <v>7634</v>
      </c>
      <c r="N1388" t="s">
        <v>7635</v>
      </c>
      <c r="O1388" s="5" t="s">
        <v>7636</v>
      </c>
      <c r="P1388" t="s">
        <v>7637</v>
      </c>
    </row>
    <row r="1389" spans="1:16" x14ac:dyDescent="0.25">
      <c r="A1389">
        <v>3473907884</v>
      </c>
      <c r="B1389" t="s">
        <v>7638</v>
      </c>
      <c r="C1389" t="str">
        <f t="shared" si="42"/>
        <v>Java-Full Stack Developer</v>
      </c>
      <c r="D1389" t="s">
        <v>19</v>
      </c>
      <c r="E1389" t="s">
        <v>60</v>
      </c>
      <c r="F1389" t="s">
        <v>25</v>
      </c>
      <c r="G1389" t="s">
        <v>26</v>
      </c>
      <c r="H1389" t="str">
        <f t="shared" si="43"/>
        <v>Full-time</v>
      </c>
      <c r="I1389" t="s">
        <v>61</v>
      </c>
      <c r="J1389" t="s">
        <v>3410</v>
      </c>
      <c r="K1389" t="s">
        <v>131</v>
      </c>
      <c r="L1389" t="s">
        <v>64</v>
      </c>
      <c r="M1389" t="s">
        <v>65</v>
      </c>
      <c r="O1389" s="5" t="s">
        <v>67</v>
      </c>
      <c r="P1389" t="s">
        <v>7639</v>
      </c>
    </row>
    <row r="1390" spans="1:16" x14ac:dyDescent="0.25">
      <c r="A1390">
        <v>3467800531</v>
      </c>
      <c r="B1390" t="s">
        <v>123</v>
      </c>
      <c r="C1390" t="str">
        <f t="shared" si="42"/>
        <v>Salesforce Developer</v>
      </c>
      <c r="D1390" t="s">
        <v>120</v>
      </c>
      <c r="E1390" t="s">
        <v>4141</v>
      </c>
      <c r="F1390" t="s">
        <v>14</v>
      </c>
      <c r="G1390" t="s">
        <v>26</v>
      </c>
      <c r="H1390" t="str">
        <f t="shared" si="43"/>
        <v>Full-time</v>
      </c>
      <c r="I1390" t="s">
        <v>47</v>
      </c>
      <c r="J1390" t="s">
        <v>3410</v>
      </c>
      <c r="K1390" t="s">
        <v>97</v>
      </c>
      <c r="M1390" t="s">
        <v>4142</v>
      </c>
      <c r="N1390" t="s">
        <v>7640</v>
      </c>
      <c r="O1390" s="5" t="s">
        <v>4144</v>
      </c>
      <c r="P1390" t="s">
        <v>4145</v>
      </c>
    </row>
    <row r="1391" spans="1:16" x14ac:dyDescent="0.25">
      <c r="A1391">
        <v>3464544331</v>
      </c>
      <c r="B1391" t="s">
        <v>7641</v>
      </c>
      <c r="C1391" t="str">
        <f t="shared" si="42"/>
        <v>Aws With Node Js</v>
      </c>
      <c r="D1391" t="s">
        <v>69</v>
      </c>
      <c r="E1391" t="s">
        <v>7642</v>
      </c>
      <c r="F1391" t="s">
        <v>25</v>
      </c>
      <c r="G1391" t="s">
        <v>26</v>
      </c>
      <c r="H1391" t="str">
        <f t="shared" si="43"/>
        <v>Full-time</v>
      </c>
      <c r="I1391" t="s">
        <v>27</v>
      </c>
      <c r="J1391" t="s">
        <v>4027</v>
      </c>
      <c r="K1391" t="s">
        <v>556</v>
      </c>
      <c r="M1391" t="s">
        <v>7643</v>
      </c>
      <c r="N1391" t="s">
        <v>7644</v>
      </c>
      <c r="O1391" s="5" t="s">
        <v>7645</v>
      </c>
      <c r="P1391" t="s">
        <v>7646</v>
      </c>
    </row>
    <row r="1392" spans="1:16" x14ac:dyDescent="0.25">
      <c r="A1392">
        <v>3472816698</v>
      </c>
      <c r="B1392" t="s">
        <v>7647</v>
      </c>
      <c r="C1392" t="str">
        <f t="shared" si="42"/>
        <v>Copywriter</v>
      </c>
      <c r="D1392" t="s">
        <v>24</v>
      </c>
      <c r="E1392" t="s">
        <v>7648</v>
      </c>
      <c r="F1392" t="s">
        <v>25</v>
      </c>
      <c r="G1392" t="s">
        <v>26</v>
      </c>
      <c r="H1392" t="str">
        <f t="shared" si="43"/>
        <v>Full-time</v>
      </c>
      <c r="I1392" t="s">
        <v>36</v>
      </c>
      <c r="J1392" t="s">
        <v>3410</v>
      </c>
      <c r="K1392" t="s">
        <v>255</v>
      </c>
      <c r="M1392" t="s">
        <v>7649</v>
      </c>
      <c r="N1392" t="s">
        <v>7650</v>
      </c>
      <c r="O1392" s="5" t="s">
        <v>7651</v>
      </c>
      <c r="P1392" t="s">
        <v>7652</v>
      </c>
    </row>
    <row r="1393" spans="1:16" x14ac:dyDescent="0.25">
      <c r="A1393">
        <v>3466230957</v>
      </c>
      <c r="B1393" t="s">
        <v>7653</v>
      </c>
      <c r="C1393" t="str">
        <f t="shared" si="42"/>
        <v>Back End Developer</v>
      </c>
      <c r="D1393" t="s">
        <v>32</v>
      </c>
      <c r="E1393" t="s">
        <v>7654</v>
      </c>
      <c r="F1393" t="s">
        <v>25</v>
      </c>
      <c r="G1393" t="s">
        <v>26</v>
      </c>
      <c r="H1393" t="str">
        <f t="shared" si="43"/>
        <v>Full-time</v>
      </c>
      <c r="I1393" t="s">
        <v>36</v>
      </c>
      <c r="J1393" t="s">
        <v>4042</v>
      </c>
      <c r="K1393" t="s">
        <v>139</v>
      </c>
      <c r="M1393" t="s">
        <v>7655</v>
      </c>
      <c r="N1393" t="s">
        <v>7656</v>
      </c>
      <c r="O1393" s="5" t="s">
        <v>7657</v>
      </c>
      <c r="P1393" t="s">
        <v>7658</v>
      </c>
    </row>
    <row r="1394" spans="1:16" x14ac:dyDescent="0.25">
      <c r="A1394">
        <v>3467804903</v>
      </c>
      <c r="B1394" t="s">
        <v>7659</v>
      </c>
      <c r="C1394" t="str">
        <f t="shared" si="42"/>
        <v>.Netdeveloper</v>
      </c>
      <c r="D1394" t="s">
        <v>24</v>
      </c>
      <c r="E1394" t="s">
        <v>7660</v>
      </c>
      <c r="F1394" t="s">
        <v>25</v>
      </c>
      <c r="G1394" t="s">
        <v>26</v>
      </c>
      <c r="H1394" t="str">
        <f t="shared" si="43"/>
        <v>Full-time</v>
      </c>
      <c r="I1394" t="s">
        <v>7661</v>
      </c>
      <c r="J1394" t="s">
        <v>3410</v>
      </c>
      <c r="K1394" t="s">
        <v>97</v>
      </c>
      <c r="M1394" t="s">
        <v>7662</v>
      </c>
      <c r="N1394" t="s">
        <v>7663</v>
      </c>
      <c r="O1394" s="5" t="s">
        <v>7664</v>
      </c>
      <c r="P1394" t="s">
        <v>7665</v>
      </c>
    </row>
    <row r="1395" spans="1:16" x14ac:dyDescent="0.25">
      <c r="A1395">
        <v>3467825446</v>
      </c>
      <c r="B1395" t="s">
        <v>948</v>
      </c>
      <c r="C1395" t="str">
        <f t="shared" si="42"/>
        <v>Python Developer</v>
      </c>
      <c r="D1395" t="s">
        <v>32</v>
      </c>
      <c r="E1395" t="s">
        <v>7666</v>
      </c>
      <c r="F1395" t="s">
        <v>42</v>
      </c>
      <c r="G1395" t="s">
        <v>26</v>
      </c>
      <c r="H1395" t="str">
        <f t="shared" si="43"/>
        <v>Full-time</v>
      </c>
      <c r="I1395" t="s">
        <v>47</v>
      </c>
      <c r="J1395" t="s">
        <v>3410</v>
      </c>
      <c r="K1395" t="s">
        <v>31</v>
      </c>
      <c r="M1395" t="s">
        <v>7667</v>
      </c>
      <c r="N1395" t="s">
        <v>7668</v>
      </c>
      <c r="O1395" s="5" t="s">
        <v>7669</v>
      </c>
      <c r="P1395" t="s">
        <v>7670</v>
      </c>
    </row>
    <row r="1396" spans="1:16" x14ac:dyDescent="0.25">
      <c r="A1396">
        <v>3467790379</v>
      </c>
      <c r="B1396" t="s">
        <v>7671</v>
      </c>
      <c r="C1396" t="str">
        <f t="shared" si="42"/>
        <v>Executive Office Operations</v>
      </c>
      <c r="D1396" t="s">
        <v>19</v>
      </c>
      <c r="E1396" t="s">
        <v>7672</v>
      </c>
      <c r="F1396" t="s">
        <v>25</v>
      </c>
      <c r="G1396" t="s">
        <v>26</v>
      </c>
      <c r="H1396" t="str">
        <f t="shared" si="43"/>
        <v>Full-time</v>
      </c>
      <c r="I1396" t="s">
        <v>36</v>
      </c>
      <c r="J1396" t="s">
        <v>4027</v>
      </c>
      <c r="K1396" t="s">
        <v>556</v>
      </c>
      <c r="M1396" t="s">
        <v>7673</v>
      </c>
      <c r="O1396" s="5" t="s">
        <v>7674</v>
      </c>
      <c r="P1396" t="s">
        <v>7675</v>
      </c>
    </row>
    <row r="1397" spans="1:16" x14ac:dyDescent="0.25">
      <c r="A1397">
        <v>3467848534</v>
      </c>
      <c r="B1397" t="s">
        <v>5173</v>
      </c>
      <c r="C1397" t="str">
        <f t="shared" si="42"/>
        <v>Apex - Ebs Developer</v>
      </c>
      <c r="D1397" t="s">
        <v>32</v>
      </c>
      <c r="E1397" t="s">
        <v>5174</v>
      </c>
      <c r="F1397" t="s">
        <v>14</v>
      </c>
      <c r="G1397" t="s">
        <v>26</v>
      </c>
      <c r="H1397" t="str">
        <f t="shared" si="43"/>
        <v>Full-time</v>
      </c>
      <c r="I1397" t="s">
        <v>47</v>
      </c>
      <c r="J1397" t="s">
        <v>3410</v>
      </c>
      <c r="K1397" t="s">
        <v>17</v>
      </c>
      <c r="M1397" t="s">
        <v>5175</v>
      </c>
      <c r="N1397" t="s">
        <v>7676</v>
      </c>
      <c r="O1397" s="5" t="s">
        <v>5176</v>
      </c>
      <c r="P1397" t="s">
        <v>5177</v>
      </c>
    </row>
    <row r="1398" spans="1:16" x14ac:dyDescent="0.25">
      <c r="A1398">
        <v>3474656743</v>
      </c>
      <c r="B1398" t="s">
        <v>961</v>
      </c>
      <c r="C1398" t="str">
        <f t="shared" si="42"/>
        <v>Qliksense Developer</v>
      </c>
      <c r="D1398" t="s">
        <v>95</v>
      </c>
      <c r="E1398" t="s">
        <v>963</v>
      </c>
      <c r="F1398" t="s">
        <v>25</v>
      </c>
      <c r="G1398" t="s">
        <v>3344</v>
      </c>
      <c r="H1398" t="str">
        <f t="shared" si="43"/>
        <v xml:space="preserve">Full-time </v>
      </c>
      <c r="I1398" t="s">
        <v>4738</v>
      </c>
      <c r="J1398" t="s">
        <v>3410</v>
      </c>
      <c r="K1398" t="s">
        <v>499</v>
      </c>
      <c r="L1398" t="s">
        <v>64</v>
      </c>
      <c r="M1398" t="s">
        <v>964</v>
      </c>
      <c r="O1398" s="5" t="s">
        <v>965</v>
      </c>
      <c r="P1398" t="s">
        <v>5262</v>
      </c>
    </row>
    <row r="1399" spans="1:16" x14ac:dyDescent="0.25">
      <c r="A1399">
        <v>3458548785</v>
      </c>
      <c r="B1399" t="s">
        <v>7677</v>
      </c>
      <c r="C1399" t="str">
        <f t="shared" si="42"/>
        <v>Youtube Marketer/Consultant</v>
      </c>
      <c r="D1399" t="s">
        <v>95</v>
      </c>
      <c r="E1399" t="s">
        <v>7678</v>
      </c>
      <c r="F1399" t="s">
        <v>25</v>
      </c>
      <c r="G1399" t="s">
        <v>26</v>
      </c>
      <c r="H1399" t="str">
        <f t="shared" si="43"/>
        <v>Full-time</v>
      </c>
      <c r="I1399" t="s">
        <v>47</v>
      </c>
      <c r="J1399" t="s">
        <v>3410</v>
      </c>
      <c r="K1399" t="s">
        <v>255</v>
      </c>
      <c r="M1399" t="s">
        <v>7679</v>
      </c>
      <c r="N1399" t="s">
        <v>7680</v>
      </c>
      <c r="O1399" s="5" t="s">
        <v>7681</v>
      </c>
      <c r="P1399" t="s">
        <v>7682</v>
      </c>
    </row>
    <row r="1400" spans="1:16" x14ac:dyDescent="0.25">
      <c r="A1400">
        <v>3472825066</v>
      </c>
      <c r="B1400" t="s">
        <v>7683</v>
      </c>
      <c r="C1400" t="str">
        <f t="shared" si="42"/>
        <v>Junior Business Development</v>
      </c>
      <c r="D1400" t="s">
        <v>130</v>
      </c>
      <c r="E1400" t="s">
        <v>7684</v>
      </c>
      <c r="F1400" t="s">
        <v>25</v>
      </c>
      <c r="G1400" t="s">
        <v>26</v>
      </c>
      <c r="H1400" t="str">
        <f t="shared" si="43"/>
        <v>Full-time</v>
      </c>
      <c r="I1400" t="s">
        <v>47</v>
      </c>
      <c r="J1400" t="s">
        <v>3410</v>
      </c>
      <c r="K1400" t="s">
        <v>200</v>
      </c>
      <c r="M1400" t="s">
        <v>7685</v>
      </c>
      <c r="N1400" t="s">
        <v>7686</v>
      </c>
      <c r="O1400" s="5" t="s">
        <v>7687</v>
      </c>
      <c r="P1400" t="s">
        <v>7688</v>
      </c>
    </row>
    <row r="1401" spans="1:16" x14ac:dyDescent="0.25">
      <c r="A1401">
        <v>3471889607</v>
      </c>
      <c r="B1401" t="s">
        <v>7689</v>
      </c>
      <c r="C1401" t="str">
        <f t="shared" si="42"/>
        <v>Scientist B/ Scientist C - Lc-Ms/Ms &amp; Gc-Ms/Ms</v>
      </c>
      <c r="D1401" t="s">
        <v>24</v>
      </c>
      <c r="E1401" t="s">
        <v>7690</v>
      </c>
      <c r="F1401" t="s">
        <v>25</v>
      </c>
      <c r="G1401" t="s">
        <v>26</v>
      </c>
      <c r="H1401" t="str">
        <f t="shared" si="43"/>
        <v>Full-time</v>
      </c>
      <c r="I1401" t="s">
        <v>141</v>
      </c>
      <c r="J1401" t="s">
        <v>3410</v>
      </c>
      <c r="K1401" t="s">
        <v>320</v>
      </c>
      <c r="L1401" t="s">
        <v>30</v>
      </c>
      <c r="M1401" t="s">
        <v>7691</v>
      </c>
      <c r="N1401" t="s">
        <v>7692</v>
      </c>
      <c r="O1401" s="5" t="s">
        <v>7693</v>
      </c>
      <c r="P1401" t="s">
        <v>7694</v>
      </c>
    </row>
    <row r="1402" spans="1:16" x14ac:dyDescent="0.25">
      <c r="A1402">
        <v>3467390675</v>
      </c>
      <c r="B1402" t="s">
        <v>7219</v>
      </c>
      <c r="C1402" t="str">
        <f t="shared" si="42"/>
        <v>Junior Architect</v>
      </c>
      <c r="D1402" t="s">
        <v>7695</v>
      </c>
      <c r="E1402" t="s">
        <v>7696</v>
      </c>
      <c r="F1402" t="s">
        <v>25</v>
      </c>
      <c r="G1402" t="s">
        <v>26</v>
      </c>
      <c r="H1402" t="str">
        <f t="shared" si="43"/>
        <v>Full-time</v>
      </c>
      <c r="I1402" t="s">
        <v>61</v>
      </c>
      <c r="J1402" t="s">
        <v>3410</v>
      </c>
      <c r="K1402" t="s">
        <v>97</v>
      </c>
      <c r="L1402" t="s">
        <v>560</v>
      </c>
      <c r="M1402" t="s">
        <v>7697</v>
      </c>
      <c r="O1402" s="5" t="s">
        <v>7698</v>
      </c>
      <c r="P1402" t="s">
        <v>7699</v>
      </c>
    </row>
    <row r="1403" spans="1:16" x14ac:dyDescent="0.25">
      <c r="A1403">
        <v>3473127098</v>
      </c>
      <c r="B1403" t="s">
        <v>840</v>
      </c>
      <c r="C1403" t="str">
        <f t="shared" si="42"/>
        <v>Corda Developer</v>
      </c>
      <c r="D1403" t="s">
        <v>72</v>
      </c>
      <c r="E1403" t="s">
        <v>7700</v>
      </c>
      <c r="F1403" t="s">
        <v>14</v>
      </c>
      <c r="G1403" t="s">
        <v>3344</v>
      </c>
      <c r="H1403" t="str">
        <f t="shared" si="43"/>
        <v xml:space="preserve">Full-time </v>
      </c>
      <c r="I1403" t="s">
        <v>3511</v>
      </c>
      <c r="J1403" t="s">
        <v>4042</v>
      </c>
      <c r="K1403" t="s">
        <v>139</v>
      </c>
      <c r="M1403" t="s">
        <v>7701</v>
      </c>
      <c r="N1403" t="s">
        <v>7702</v>
      </c>
      <c r="O1403" s="5" t="s">
        <v>7703</v>
      </c>
      <c r="P1403" t="s">
        <v>7704</v>
      </c>
    </row>
    <row r="1404" spans="1:16" x14ac:dyDescent="0.25">
      <c r="A1404">
        <v>3472508231</v>
      </c>
      <c r="B1404" t="s">
        <v>4021</v>
      </c>
      <c r="C1404" t="str">
        <f t="shared" si="42"/>
        <v>Mobile Application Developer</v>
      </c>
      <c r="D1404" t="s">
        <v>24</v>
      </c>
      <c r="E1404" t="s">
        <v>7705</v>
      </c>
      <c r="F1404" t="s">
        <v>25</v>
      </c>
      <c r="G1404" t="s">
        <v>26</v>
      </c>
      <c r="H1404" t="str">
        <f t="shared" si="43"/>
        <v>Full-time</v>
      </c>
      <c r="I1404" t="s">
        <v>27</v>
      </c>
      <c r="J1404" t="s">
        <v>3410</v>
      </c>
      <c r="K1404" t="s">
        <v>970</v>
      </c>
      <c r="M1404" t="s">
        <v>7706</v>
      </c>
      <c r="N1404" t="s">
        <v>7707</v>
      </c>
      <c r="O1404" s="5" t="s">
        <v>7708</v>
      </c>
      <c r="P1404" t="s">
        <v>7709</v>
      </c>
    </row>
    <row r="1405" spans="1:16" x14ac:dyDescent="0.25">
      <c r="A1405">
        <v>3462452944</v>
      </c>
      <c r="B1405" t="s">
        <v>7710</v>
      </c>
      <c r="C1405" t="str">
        <f t="shared" si="42"/>
        <v>Embedded Software Engineer</v>
      </c>
      <c r="D1405" t="s">
        <v>95</v>
      </c>
      <c r="E1405" t="s">
        <v>7711</v>
      </c>
      <c r="F1405" t="s">
        <v>25</v>
      </c>
      <c r="G1405" t="s">
        <v>26</v>
      </c>
      <c r="H1405" t="str">
        <f t="shared" si="43"/>
        <v>Full-time</v>
      </c>
      <c r="I1405" t="s">
        <v>27</v>
      </c>
      <c r="J1405" t="s">
        <v>3410</v>
      </c>
      <c r="K1405" t="s">
        <v>970</v>
      </c>
      <c r="M1405" t="s">
        <v>7712</v>
      </c>
      <c r="N1405" t="s">
        <v>7713</v>
      </c>
      <c r="O1405" s="5" t="s">
        <v>7714</v>
      </c>
      <c r="P1405" t="s">
        <v>7715</v>
      </c>
    </row>
    <row r="1406" spans="1:16" x14ac:dyDescent="0.25">
      <c r="A1406">
        <v>3471879496</v>
      </c>
      <c r="B1406" t="s">
        <v>7717</v>
      </c>
      <c r="C1406" t="str">
        <f t="shared" si="42"/>
        <v>Business Development Specialist (Ev)</v>
      </c>
      <c r="D1406" t="s">
        <v>24</v>
      </c>
      <c r="E1406" t="s">
        <v>7551</v>
      </c>
      <c r="F1406" t="s">
        <v>42</v>
      </c>
      <c r="G1406" t="s">
        <v>26</v>
      </c>
      <c r="H1406" t="str">
        <f t="shared" si="43"/>
        <v>Full-time</v>
      </c>
      <c r="I1406" t="s">
        <v>36</v>
      </c>
      <c r="J1406" t="s">
        <v>3410</v>
      </c>
      <c r="K1406" t="s">
        <v>334</v>
      </c>
      <c r="M1406" t="s">
        <v>4529</v>
      </c>
      <c r="N1406" t="s">
        <v>7552</v>
      </c>
      <c r="O1406" s="5" t="s">
        <v>7553</v>
      </c>
      <c r="P1406" t="s">
        <v>7718</v>
      </c>
    </row>
    <row r="1407" spans="1:16" x14ac:dyDescent="0.25">
      <c r="A1407">
        <v>3465912635</v>
      </c>
      <c r="B1407" t="s">
        <v>7507</v>
      </c>
      <c r="C1407" t="str">
        <f t="shared" si="42"/>
        <v>Web Development Intern</v>
      </c>
      <c r="D1407" t="s">
        <v>72</v>
      </c>
      <c r="E1407" t="s">
        <v>7719</v>
      </c>
      <c r="F1407" t="s">
        <v>14</v>
      </c>
      <c r="G1407" t="s">
        <v>393</v>
      </c>
      <c r="H1407" t="str">
        <f t="shared" si="43"/>
        <v>Internship</v>
      </c>
      <c r="I1407" t="s">
        <v>36</v>
      </c>
      <c r="J1407" t="s">
        <v>4027</v>
      </c>
      <c r="K1407" t="s">
        <v>556</v>
      </c>
      <c r="M1407" t="s">
        <v>7720</v>
      </c>
      <c r="O1407" s="5" t="s">
        <v>7721</v>
      </c>
      <c r="P1407" t="s">
        <v>7722</v>
      </c>
    </row>
    <row r="1408" spans="1:16" x14ac:dyDescent="0.25">
      <c r="A1408">
        <v>3467811044</v>
      </c>
      <c r="B1408" t="s">
        <v>123</v>
      </c>
      <c r="C1408" t="str">
        <f t="shared" si="42"/>
        <v>Salesforce Developer</v>
      </c>
      <c r="D1408" t="s">
        <v>69</v>
      </c>
      <c r="E1408" t="s">
        <v>5233</v>
      </c>
      <c r="F1408" t="s">
        <v>42</v>
      </c>
      <c r="G1408" t="s">
        <v>3344</v>
      </c>
      <c r="H1408" t="str">
        <f t="shared" si="43"/>
        <v xml:space="preserve">Full-time </v>
      </c>
      <c r="I1408" t="s">
        <v>5234</v>
      </c>
      <c r="J1408" t="s">
        <v>3410</v>
      </c>
      <c r="K1408" t="s">
        <v>97</v>
      </c>
      <c r="L1408" t="s">
        <v>30</v>
      </c>
      <c r="M1408" t="s">
        <v>5235</v>
      </c>
      <c r="N1408" t="s">
        <v>7723</v>
      </c>
      <c r="O1408" s="5" t="s">
        <v>5236</v>
      </c>
      <c r="P1408" t="s">
        <v>5237</v>
      </c>
    </row>
    <row r="1409" spans="1:16" x14ac:dyDescent="0.25">
      <c r="A1409">
        <v>3471875749</v>
      </c>
      <c r="B1409" t="s">
        <v>78</v>
      </c>
      <c r="C1409" t="str">
        <f t="shared" si="42"/>
        <v>Golang Developer</v>
      </c>
      <c r="D1409" t="s">
        <v>72</v>
      </c>
      <c r="E1409" t="s">
        <v>1080</v>
      </c>
      <c r="F1409" t="s">
        <v>14</v>
      </c>
      <c r="G1409" t="s">
        <v>73</v>
      </c>
      <c r="H1409" t="str">
        <f t="shared" si="43"/>
        <v>Contract</v>
      </c>
      <c r="I1409" t="s">
        <v>47</v>
      </c>
      <c r="J1409" t="s">
        <v>3410</v>
      </c>
      <c r="K1409" t="s">
        <v>334</v>
      </c>
      <c r="L1409" t="s">
        <v>84</v>
      </c>
      <c r="M1409" t="s">
        <v>5206</v>
      </c>
      <c r="N1409" t="s">
        <v>1459</v>
      </c>
      <c r="O1409" s="5" t="s">
        <v>5207</v>
      </c>
      <c r="P1409" t="s">
        <v>5208</v>
      </c>
    </row>
    <row r="1410" spans="1:16" x14ac:dyDescent="0.25">
      <c r="A1410">
        <v>3466115222</v>
      </c>
      <c r="B1410" t="s">
        <v>4164</v>
      </c>
      <c r="C1410" t="str">
        <f t="shared" si="42"/>
        <v>Icn Developer</v>
      </c>
      <c r="D1410" t="s">
        <v>72</v>
      </c>
      <c r="E1410" t="s">
        <v>4165</v>
      </c>
      <c r="F1410" t="s">
        <v>14</v>
      </c>
      <c r="G1410" t="s">
        <v>26</v>
      </c>
      <c r="H1410" t="str">
        <f t="shared" si="43"/>
        <v>Full-time</v>
      </c>
      <c r="I1410" t="s">
        <v>43</v>
      </c>
      <c r="J1410" t="s">
        <v>4042</v>
      </c>
      <c r="K1410" t="s">
        <v>139</v>
      </c>
      <c r="M1410" t="s">
        <v>4166</v>
      </c>
      <c r="N1410" t="s">
        <v>4178</v>
      </c>
      <c r="O1410" s="5" t="s">
        <v>4167</v>
      </c>
      <c r="P1410" t="s">
        <v>4168</v>
      </c>
    </row>
    <row r="1411" spans="1:16" x14ac:dyDescent="0.25">
      <c r="A1411">
        <v>3472831005</v>
      </c>
      <c r="B1411" t="s">
        <v>7724</v>
      </c>
      <c r="C1411" t="str">
        <f t="shared" ref="C1411:C1473" si="44">PROPER(B1411)</f>
        <v>Reactjs/React Native Developer</v>
      </c>
      <c r="D1411" t="s">
        <v>24</v>
      </c>
      <c r="E1411" t="s">
        <v>7725</v>
      </c>
      <c r="F1411" t="s">
        <v>42</v>
      </c>
      <c r="G1411" t="s">
        <v>26</v>
      </c>
      <c r="H1411" t="str">
        <f t="shared" ref="H1411:H1473" si="45">IFERROR(LEFT(G1411,FIND("·", G1411)-1),G1411)</f>
        <v>Full-time</v>
      </c>
      <c r="I1411" t="s">
        <v>36</v>
      </c>
      <c r="J1411" t="s">
        <v>3410</v>
      </c>
      <c r="K1411" t="s">
        <v>499</v>
      </c>
      <c r="M1411" t="s">
        <v>7726</v>
      </c>
      <c r="N1411" t="s">
        <v>7727</v>
      </c>
      <c r="O1411" s="5" t="s">
        <v>7728</v>
      </c>
      <c r="P1411" t="s">
        <v>7729</v>
      </c>
    </row>
    <row r="1412" spans="1:16" x14ac:dyDescent="0.25">
      <c r="A1412">
        <v>3473488709</v>
      </c>
      <c r="B1412" t="s">
        <v>49</v>
      </c>
      <c r="C1412" t="str">
        <f t="shared" si="44"/>
        <v>Data Engineer</v>
      </c>
      <c r="D1412" t="s">
        <v>32</v>
      </c>
      <c r="E1412" t="s">
        <v>7730</v>
      </c>
      <c r="F1412" t="s">
        <v>42</v>
      </c>
      <c r="G1412" t="s">
        <v>3344</v>
      </c>
      <c r="H1412" t="str">
        <f t="shared" si="45"/>
        <v xml:space="preserve">Full-time </v>
      </c>
      <c r="I1412" t="s">
        <v>3669</v>
      </c>
      <c r="J1412" t="s">
        <v>4042</v>
      </c>
      <c r="K1412" t="s">
        <v>139</v>
      </c>
      <c r="L1412" t="s">
        <v>6025</v>
      </c>
      <c r="M1412" t="s">
        <v>7731</v>
      </c>
      <c r="N1412" t="s">
        <v>7732</v>
      </c>
      <c r="O1412" s="5" t="s">
        <v>7733</v>
      </c>
      <c r="P1412" t="s">
        <v>7734</v>
      </c>
    </row>
    <row r="1413" spans="1:16" x14ac:dyDescent="0.25">
      <c r="A1413">
        <v>3458545778</v>
      </c>
      <c r="B1413" t="s">
        <v>4173</v>
      </c>
      <c r="C1413" t="str">
        <f t="shared" si="44"/>
        <v>Golang+Aws</v>
      </c>
      <c r="D1413" t="s">
        <v>32</v>
      </c>
      <c r="E1413" t="s">
        <v>3441</v>
      </c>
      <c r="F1413" t="s">
        <v>42</v>
      </c>
      <c r="G1413" t="s">
        <v>3344</v>
      </c>
      <c r="H1413" t="str">
        <f t="shared" si="45"/>
        <v xml:space="preserve">Full-time </v>
      </c>
      <c r="I1413" t="s">
        <v>3442</v>
      </c>
      <c r="J1413" t="s">
        <v>4027</v>
      </c>
      <c r="K1413" t="s">
        <v>556</v>
      </c>
      <c r="L1413" t="s">
        <v>4845</v>
      </c>
      <c r="M1413" t="s">
        <v>4174</v>
      </c>
      <c r="O1413" s="5" t="s">
        <v>4175</v>
      </c>
      <c r="P1413" t="s">
        <v>4176</v>
      </c>
    </row>
    <row r="1414" spans="1:16" x14ac:dyDescent="0.25">
      <c r="A1414">
        <v>3279165738</v>
      </c>
      <c r="B1414" t="s">
        <v>7735</v>
      </c>
      <c r="C1414" t="str">
        <f t="shared" si="44"/>
        <v>Murex Datamart</v>
      </c>
      <c r="D1414" t="s">
        <v>32</v>
      </c>
      <c r="E1414" t="s">
        <v>7736</v>
      </c>
      <c r="F1414" t="s">
        <v>42</v>
      </c>
      <c r="G1414" t="s">
        <v>26</v>
      </c>
      <c r="H1414" t="str">
        <f t="shared" si="45"/>
        <v>Full-time</v>
      </c>
      <c r="I1414" t="s">
        <v>4820</v>
      </c>
      <c r="J1414" t="s">
        <v>4027</v>
      </c>
      <c r="K1414" t="s">
        <v>557</v>
      </c>
      <c r="L1414" t="s">
        <v>4339</v>
      </c>
      <c r="M1414" t="s">
        <v>7737</v>
      </c>
      <c r="N1414" t="s">
        <v>7738</v>
      </c>
      <c r="O1414" s="5" t="s">
        <v>7739</v>
      </c>
      <c r="P1414" t="s">
        <v>7740</v>
      </c>
    </row>
    <row r="1415" spans="1:16" x14ac:dyDescent="0.25">
      <c r="A1415">
        <v>3467085336</v>
      </c>
      <c r="B1415" t="s">
        <v>5270</v>
      </c>
      <c r="C1415" t="str">
        <f t="shared" si="44"/>
        <v>Informatica Iics Developer</v>
      </c>
      <c r="D1415" t="s">
        <v>69</v>
      </c>
      <c r="E1415" t="s">
        <v>5271</v>
      </c>
      <c r="F1415" t="s">
        <v>42</v>
      </c>
      <c r="G1415" t="s">
        <v>3468</v>
      </c>
      <c r="H1415" t="str">
        <f t="shared" si="45"/>
        <v xml:space="preserve">Contract </v>
      </c>
      <c r="I1415" t="s">
        <v>4186</v>
      </c>
      <c r="J1415" t="s">
        <v>4042</v>
      </c>
      <c r="K1415" t="s">
        <v>139</v>
      </c>
      <c r="M1415" t="s">
        <v>5272</v>
      </c>
      <c r="N1415" t="s">
        <v>7741</v>
      </c>
      <c r="O1415" s="5" t="s">
        <v>5273</v>
      </c>
      <c r="P1415" t="s">
        <v>5274</v>
      </c>
    </row>
    <row r="1416" spans="1:16" x14ac:dyDescent="0.25">
      <c r="A1416">
        <v>3466938819</v>
      </c>
      <c r="B1416" t="s">
        <v>33</v>
      </c>
      <c r="C1416" t="str">
        <f t="shared" si="44"/>
        <v>Shopify Developer</v>
      </c>
      <c r="D1416" t="s">
        <v>19</v>
      </c>
      <c r="E1416" t="s">
        <v>7742</v>
      </c>
      <c r="F1416" t="s">
        <v>25</v>
      </c>
      <c r="G1416" t="s">
        <v>26</v>
      </c>
      <c r="H1416" t="str">
        <f t="shared" si="45"/>
        <v>Full-time</v>
      </c>
      <c r="I1416" t="s">
        <v>47</v>
      </c>
      <c r="J1416" t="s">
        <v>4027</v>
      </c>
      <c r="K1416" t="s">
        <v>1042</v>
      </c>
      <c r="M1416" t="s">
        <v>7743</v>
      </c>
      <c r="N1416" t="s">
        <v>7744</v>
      </c>
      <c r="O1416" s="5" t="s">
        <v>7745</v>
      </c>
      <c r="P1416" t="s">
        <v>7746</v>
      </c>
    </row>
    <row r="1417" spans="1:16" x14ac:dyDescent="0.25">
      <c r="A1417">
        <v>3457365271</v>
      </c>
      <c r="B1417" t="s">
        <v>1460</v>
      </c>
      <c r="C1417" t="str">
        <f t="shared" si="44"/>
        <v>Snowflakes Developer</v>
      </c>
      <c r="D1417" t="s">
        <v>536</v>
      </c>
      <c r="E1417" t="s">
        <v>205</v>
      </c>
      <c r="F1417" t="s">
        <v>42</v>
      </c>
      <c r="G1417" t="s">
        <v>3344</v>
      </c>
      <c r="H1417" t="str">
        <f t="shared" si="45"/>
        <v xml:space="preserve">Full-time </v>
      </c>
      <c r="I1417" t="s">
        <v>3415</v>
      </c>
      <c r="J1417" t="s">
        <v>4042</v>
      </c>
      <c r="K1417" t="s">
        <v>139</v>
      </c>
      <c r="L1417" t="s">
        <v>954</v>
      </c>
      <c r="M1417" t="s">
        <v>1461</v>
      </c>
      <c r="N1417" t="s">
        <v>7747</v>
      </c>
      <c r="O1417" s="5" t="s">
        <v>1462</v>
      </c>
      <c r="P1417" t="s">
        <v>7748</v>
      </c>
    </row>
    <row r="1418" spans="1:16" x14ac:dyDescent="0.25">
      <c r="A1418">
        <v>3467844441</v>
      </c>
      <c r="B1418" t="s">
        <v>5178</v>
      </c>
      <c r="C1418" t="str">
        <f t="shared" si="44"/>
        <v>Data Engineer (Data Science)</v>
      </c>
      <c r="D1418" t="s">
        <v>32</v>
      </c>
      <c r="E1418" t="s">
        <v>3835</v>
      </c>
      <c r="F1418" t="s">
        <v>42</v>
      </c>
      <c r="G1418" t="s">
        <v>3344</v>
      </c>
      <c r="H1418" t="str">
        <f t="shared" si="45"/>
        <v xml:space="preserve">Full-time </v>
      </c>
      <c r="I1418" t="s">
        <v>3415</v>
      </c>
      <c r="J1418" t="s">
        <v>3410</v>
      </c>
      <c r="K1418" t="s">
        <v>21</v>
      </c>
      <c r="L1418" t="s">
        <v>3836</v>
      </c>
      <c r="M1418" t="s">
        <v>5179</v>
      </c>
      <c r="O1418" s="5" t="s">
        <v>5180</v>
      </c>
      <c r="P1418" t="s">
        <v>5181</v>
      </c>
    </row>
    <row r="1419" spans="1:16" x14ac:dyDescent="0.25">
      <c r="A1419">
        <v>3459079316</v>
      </c>
      <c r="B1419" t="s">
        <v>951</v>
      </c>
      <c r="C1419" t="str">
        <f t="shared" si="44"/>
        <v>Business Development Manager</v>
      </c>
      <c r="D1419" t="s">
        <v>19</v>
      </c>
      <c r="E1419" t="s">
        <v>7749</v>
      </c>
      <c r="F1419" t="s">
        <v>25</v>
      </c>
      <c r="G1419" t="s">
        <v>26</v>
      </c>
      <c r="H1419" t="str">
        <f t="shared" si="45"/>
        <v>Full-time</v>
      </c>
      <c r="I1419" t="s">
        <v>27</v>
      </c>
      <c r="J1419" t="s">
        <v>4042</v>
      </c>
      <c r="K1419" t="s">
        <v>139</v>
      </c>
      <c r="M1419" t="s">
        <v>7750</v>
      </c>
      <c r="N1419" t="s">
        <v>7751</v>
      </c>
      <c r="O1419" s="5" t="s">
        <v>7752</v>
      </c>
      <c r="P1419" t="s">
        <v>7753</v>
      </c>
    </row>
    <row r="1420" spans="1:16" x14ac:dyDescent="0.25">
      <c r="A1420">
        <v>3447399558</v>
      </c>
      <c r="B1420" t="s">
        <v>7754</v>
      </c>
      <c r="C1420" t="str">
        <f t="shared" si="44"/>
        <v>Backend Developer (Laravel)</v>
      </c>
      <c r="D1420" t="s">
        <v>24</v>
      </c>
      <c r="E1420" t="s">
        <v>7755</v>
      </c>
      <c r="F1420" t="s">
        <v>25</v>
      </c>
      <c r="G1420" t="s">
        <v>26</v>
      </c>
      <c r="H1420" t="str">
        <f t="shared" si="45"/>
        <v>Full-time</v>
      </c>
      <c r="I1420" t="s">
        <v>27</v>
      </c>
      <c r="J1420" t="s">
        <v>3410</v>
      </c>
      <c r="K1420" t="s">
        <v>537</v>
      </c>
      <c r="M1420" t="s">
        <v>5915</v>
      </c>
      <c r="N1420" t="s">
        <v>7756</v>
      </c>
      <c r="O1420" s="5" t="s">
        <v>5917</v>
      </c>
      <c r="P1420" t="s">
        <v>7757</v>
      </c>
    </row>
    <row r="1421" spans="1:16" x14ac:dyDescent="0.25">
      <c r="A1421">
        <v>3472813388</v>
      </c>
      <c r="B1421" t="s">
        <v>5224</v>
      </c>
      <c r="C1421" t="str">
        <f t="shared" si="44"/>
        <v>Informatica Data Quality</v>
      </c>
      <c r="D1421" t="s">
        <v>95</v>
      </c>
      <c r="E1421" t="s">
        <v>5225</v>
      </c>
      <c r="F1421" t="s">
        <v>25</v>
      </c>
      <c r="G1421" t="s">
        <v>26</v>
      </c>
      <c r="H1421" t="str">
        <f t="shared" si="45"/>
        <v>Full-time</v>
      </c>
      <c r="I1421" t="s">
        <v>141</v>
      </c>
      <c r="J1421" t="s">
        <v>3410</v>
      </c>
      <c r="K1421" t="s">
        <v>97</v>
      </c>
      <c r="L1421" t="s">
        <v>30</v>
      </c>
      <c r="M1421" t="s">
        <v>5226</v>
      </c>
      <c r="N1421" t="s">
        <v>7758</v>
      </c>
      <c r="O1421" s="5" t="s">
        <v>5227</v>
      </c>
      <c r="P1421" t="s">
        <v>5228</v>
      </c>
    </row>
    <row r="1422" spans="1:16" x14ac:dyDescent="0.25">
      <c r="A1422">
        <v>3467835536</v>
      </c>
      <c r="B1422" t="s">
        <v>3458</v>
      </c>
      <c r="C1422" t="str">
        <f t="shared" si="44"/>
        <v>Tibco Bw5 Development</v>
      </c>
      <c r="D1422" t="s">
        <v>72</v>
      </c>
      <c r="E1422" t="s">
        <v>3459</v>
      </c>
      <c r="F1422" t="s">
        <v>14</v>
      </c>
      <c r="G1422" t="s">
        <v>26</v>
      </c>
      <c r="H1422" t="str">
        <f t="shared" si="45"/>
        <v>Full-time</v>
      </c>
      <c r="I1422" t="s">
        <v>47</v>
      </c>
      <c r="J1422" t="s">
        <v>3410</v>
      </c>
      <c r="K1422" t="s">
        <v>21</v>
      </c>
      <c r="L1422" t="s">
        <v>30</v>
      </c>
      <c r="M1422" t="s">
        <v>3459</v>
      </c>
      <c r="N1422" t="s">
        <v>3461</v>
      </c>
      <c r="O1422" s="5" t="s">
        <v>3462</v>
      </c>
      <c r="P1422" t="s">
        <v>3463</v>
      </c>
    </row>
    <row r="1423" spans="1:16" x14ac:dyDescent="0.25">
      <c r="A1423">
        <v>3467845263</v>
      </c>
      <c r="B1423" t="s">
        <v>968</v>
      </c>
      <c r="C1423" t="str">
        <f t="shared" si="44"/>
        <v>Dotnet Developer</v>
      </c>
      <c r="D1423" t="s">
        <v>314</v>
      </c>
      <c r="E1423" t="s">
        <v>7759</v>
      </c>
      <c r="F1423" t="s">
        <v>25</v>
      </c>
      <c r="G1423" t="s">
        <v>26</v>
      </c>
      <c r="H1423" t="str">
        <f t="shared" si="45"/>
        <v>Full-time</v>
      </c>
      <c r="I1423" t="s">
        <v>27</v>
      </c>
      <c r="J1423" t="s">
        <v>3410</v>
      </c>
      <c r="K1423" t="s">
        <v>21</v>
      </c>
      <c r="M1423" t="s">
        <v>7760</v>
      </c>
      <c r="N1423" t="s">
        <v>7761</v>
      </c>
      <c r="O1423" s="5" t="s">
        <v>7762</v>
      </c>
      <c r="P1423" t="s">
        <v>7763</v>
      </c>
    </row>
    <row r="1424" spans="1:16" x14ac:dyDescent="0.25">
      <c r="A1424">
        <v>3472508038</v>
      </c>
      <c r="B1424" t="s">
        <v>7764</v>
      </c>
      <c r="C1424" t="str">
        <f t="shared" si="44"/>
        <v>Senior Payroll Manager</v>
      </c>
      <c r="D1424" t="s">
        <v>130</v>
      </c>
      <c r="E1424" t="s">
        <v>7765</v>
      </c>
      <c r="F1424" t="s">
        <v>25</v>
      </c>
      <c r="G1424" t="s">
        <v>26</v>
      </c>
      <c r="H1424" t="str">
        <f t="shared" si="45"/>
        <v>Full-time</v>
      </c>
      <c r="I1424" t="s">
        <v>47</v>
      </c>
      <c r="J1424" t="s">
        <v>3410</v>
      </c>
      <c r="K1424" t="s">
        <v>1035</v>
      </c>
      <c r="M1424" t="s">
        <v>7766</v>
      </c>
      <c r="N1424" t="s">
        <v>7767</v>
      </c>
      <c r="O1424" s="5" t="s">
        <v>7768</v>
      </c>
      <c r="P1424" t="s">
        <v>7769</v>
      </c>
    </row>
    <row r="1425" spans="1:16" x14ac:dyDescent="0.25">
      <c r="A1425">
        <v>3466110577</v>
      </c>
      <c r="B1425" t="s">
        <v>7770</v>
      </c>
      <c r="C1425" t="str">
        <f t="shared" si="44"/>
        <v>Backend Executive</v>
      </c>
      <c r="D1425" t="s">
        <v>7771</v>
      </c>
      <c r="E1425" t="s">
        <v>7772</v>
      </c>
      <c r="F1425" t="s">
        <v>25</v>
      </c>
      <c r="G1425" t="s">
        <v>26</v>
      </c>
      <c r="H1425" t="str">
        <f t="shared" si="45"/>
        <v>Full-time</v>
      </c>
      <c r="I1425" t="s">
        <v>36</v>
      </c>
      <c r="J1425" t="s">
        <v>262</v>
      </c>
      <c r="K1425" t="s">
        <v>139</v>
      </c>
      <c r="M1425" t="s">
        <v>7773</v>
      </c>
      <c r="N1425" t="s">
        <v>7774</v>
      </c>
      <c r="O1425" s="5" t="s">
        <v>7775</v>
      </c>
      <c r="P1425" t="s">
        <v>7776</v>
      </c>
    </row>
    <row r="1426" spans="1:16" x14ac:dyDescent="0.25">
      <c r="A1426">
        <v>3466106746</v>
      </c>
      <c r="B1426" t="s">
        <v>625</v>
      </c>
      <c r="C1426" t="str">
        <f t="shared" si="44"/>
        <v>Webmethods Developer</v>
      </c>
      <c r="D1426" t="s">
        <v>69</v>
      </c>
      <c r="E1426" t="s">
        <v>626</v>
      </c>
      <c r="F1426" t="s">
        <v>42</v>
      </c>
      <c r="G1426" t="s">
        <v>26</v>
      </c>
      <c r="H1426" t="str">
        <f t="shared" si="45"/>
        <v>Full-time</v>
      </c>
      <c r="I1426" t="s">
        <v>61</v>
      </c>
      <c r="J1426" t="s">
        <v>79</v>
      </c>
      <c r="K1426" t="s">
        <v>139</v>
      </c>
      <c r="L1426" t="s">
        <v>1463</v>
      </c>
      <c r="M1426" t="s">
        <v>1464</v>
      </c>
      <c r="N1426" t="s">
        <v>1465</v>
      </c>
      <c r="O1426" s="5" t="s">
        <v>1466</v>
      </c>
      <c r="P1426" t="s">
        <v>627</v>
      </c>
    </row>
    <row r="1427" spans="1:16" x14ac:dyDescent="0.25">
      <c r="A1427">
        <v>3471867775</v>
      </c>
      <c r="B1427" t="s">
        <v>7777</v>
      </c>
      <c r="C1427" t="str">
        <f t="shared" si="44"/>
        <v>Business Development Specialist (Polymer)</v>
      </c>
      <c r="D1427" t="s">
        <v>24</v>
      </c>
      <c r="E1427" t="s">
        <v>7551</v>
      </c>
      <c r="F1427" t="s">
        <v>25</v>
      </c>
      <c r="G1427" t="s">
        <v>26</v>
      </c>
      <c r="H1427" t="str">
        <f t="shared" si="45"/>
        <v>Full-time</v>
      </c>
      <c r="I1427" t="s">
        <v>36</v>
      </c>
      <c r="J1427" t="s">
        <v>96</v>
      </c>
      <c r="K1427" t="s">
        <v>63</v>
      </c>
      <c r="M1427" t="s">
        <v>4529</v>
      </c>
      <c r="N1427" t="s">
        <v>7552</v>
      </c>
      <c r="O1427" s="5" t="s">
        <v>7553</v>
      </c>
      <c r="P1427" t="s">
        <v>7778</v>
      </c>
    </row>
    <row r="1428" spans="1:16" x14ac:dyDescent="0.25">
      <c r="A1428">
        <v>3466175848</v>
      </c>
      <c r="B1428" t="s">
        <v>7779</v>
      </c>
      <c r="C1428" t="str">
        <f t="shared" si="44"/>
        <v>Calypso Developer - Pan India</v>
      </c>
      <c r="D1428" t="s">
        <v>32</v>
      </c>
      <c r="E1428" t="s">
        <v>3562</v>
      </c>
      <c r="F1428" t="s">
        <v>25</v>
      </c>
      <c r="G1428" t="s">
        <v>3344</v>
      </c>
      <c r="H1428" t="str">
        <f t="shared" si="45"/>
        <v xml:space="preserve">Full-time </v>
      </c>
      <c r="I1428" t="s">
        <v>3415</v>
      </c>
      <c r="J1428" t="s">
        <v>44</v>
      </c>
      <c r="K1428" t="s">
        <v>139</v>
      </c>
      <c r="L1428" t="s">
        <v>4862</v>
      </c>
      <c r="M1428" t="s">
        <v>4138</v>
      </c>
      <c r="O1428" s="5" t="s">
        <v>4139</v>
      </c>
      <c r="P1428" t="s">
        <v>7780</v>
      </c>
    </row>
    <row r="1429" spans="1:16" x14ac:dyDescent="0.25">
      <c r="A1429">
        <v>3465499761</v>
      </c>
      <c r="B1429" t="s">
        <v>99</v>
      </c>
      <c r="C1429" t="str">
        <f t="shared" si="44"/>
        <v>Developer</v>
      </c>
      <c r="D1429" t="s">
        <v>32</v>
      </c>
      <c r="E1429" t="s">
        <v>616</v>
      </c>
      <c r="F1429" t="s">
        <v>25</v>
      </c>
      <c r="G1429" t="s">
        <v>26</v>
      </c>
      <c r="H1429" t="str">
        <f t="shared" si="45"/>
        <v>Full-time</v>
      </c>
      <c r="I1429" t="s">
        <v>43</v>
      </c>
      <c r="J1429" t="s">
        <v>405</v>
      </c>
      <c r="K1429" t="s">
        <v>139</v>
      </c>
      <c r="L1429" t="s">
        <v>30</v>
      </c>
      <c r="M1429" t="s">
        <v>617</v>
      </c>
      <c r="N1429" t="s">
        <v>1467</v>
      </c>
      <c r="O1429" s="5" t="s">
        <v>619</v>
      </c>
      <c r="P1429" t="s">
        <v>620</v>
      </c>
    </row>
    <row r="1430" spans="1:16" x14ac:dyDescent="0.25">
      <c r="A1430">
        <v>3472805812</v>
      </c>
      <c r="B1430" t="s">
        <v>5219</v>
      </c>
      <c r="C1430" t="str">
        <f t="shared" si="44"/>
        <v>Vlocity Developer</v>
      </c>
      <c r="D1430" t="s">
        <v>32</v>
      </c>
      <c r="E1430" t="s">
        <v>5220</v>
      </c>
      <c r="F1430" t="s">
        <v>42</v>
      </c>
      <c r="G1430" t="s">
        <v>26</v>
      </c>
      <c r="H1430" t="str">
        <f t="shared" si="45"/>
        <v>Full-time</v>
      </c>
      <c r="I1430" t="s">
        <v>47</v>
      </c>
      <c r="J1430" t="s">
        <v>257</v>
      </c>
      <c r="K1430" t="s">
        <v>970</v>
      </c>
      <c r="M1430" t="s">
        <v>5221</v>
      </c>
      <c r="N1430" t="s">
        <v>5718</v>
      </c>
      <c r="O1430" s="5" t="s">
        <v>5222</v>
      </c>
      <c r="P1430" t="s">
        <v>5223</v>
      </c>
    </row>
    <row r="1431" spans="1:16" x14ac:dyDescent="0.25">
      <c r="A1431">
        <v>3467361600</v>
      </c>
      <c r="B1431" t="s">
        <v>5238</v>
      </c>
      <c r="C1431" t="str">
        <f t="shared" si="44"/>
        <v>Hiring For Fincor/Cardano || Data Engineer|| Python Developer &amp; Sql</v>
      </c>
      <c r="D1431" t="s">
        <v>3691</v>
      </c>
      <c r="E1431" t="s">
        <v>5239</v>
      </c>
      <c r="F1431" t="s">
        <v>42</v>
      </c>
      <c r="G1431" t="s">
        <v>26</v>
      </c>
      <c r="H1431" t="str">
        <f t="shared" si="45"/>
        <v>Full-time</v>
      </c>
      <c r="I1431" t="s">
        <v>43</v>
      </c>
      <c r="J1431" t="s">
        <v>29</v>
      </c>
      <c r="K1431" t="s">
        <v>320</v>
      </c>
      <c r="L1431" t="s">
        <v>84</v>
      </c>
      <c r="M1431" t="s">
        <v>5240</v>
      </c>
      <c r="O1431" s="5" t="s">
        <v>5241</v>
      </c>
      <c r="P1431" t="s">
        <v>5242</v>
      </c>
    </row>
    <row r="1432" spans="1:16" x14ac:dyDescent="0.25">
      <c r="A1432">
        <v>3473920753</v>
      </c>
      <c r="B1432" t="s">
        <v>5149</v>
      </c>
      <c r="C1432" t="str">
        <f t="shared" si="44"/>
        <v>Ms Sql Developer</v>
      </c>
      <c r="D1432" t="s">
        <v>46</v>
      </c>
      <c r="E1432" t="s">
        <v>3851</v>
      </c>
      <c r="F1432" t="s">
        <v>25</v>
      </c>
      <c r="G1432" t="s">
        <v>26</v>
      </c>
      <c r="H1432" t="str">
        <f t="shared" si="45"/>
        <v>Full-time</v>
      </c>
      <c r="I1432" t="s">
        <v>36</v>
      </c>
      <c r="J1432" t="s">
        <v>250</v>
      </c>
      <c r="K1432" t="s">
        <v>131</v>
      </c>
      <c r="M1432" t="s">
        <v>5151</v>
      </c>
      <c r="N1432" t="s">
        <v>6435</v>
      </c>
      <c r="O1432" s="5" t="s">
        <v>5152</v>
      </c>
      <c r="P1432" t="s">
        <v>5153</v>
      </c>
    </row>
    <row r="1433" spans="1:16" x14ac:dyDescent="0.25">
      <c r="A1433">
        <v>3472524773</v>
      </c>
      <c r="B1433" t="s">
        <v>174</v>
      </c>
      <c r="C1433" t="str">
        <f t="shared" si="44"/>
        <v>Pl/Sql Developer</v>
      </c>
      <c r="D1433" t="s">
        <v>69</v>
      </c>
      <c r="E1433" t="s">
        <v>205</v>
      </c>
      <c r="F1433" t="s">
        <v>42</v>
      </c>
      <c r="G1433" t="s">
        <v>3344</v>
      </c>
      <c r="H1433" t="str">
        <f t="shared" si="45"/>
        <v xml:space="preserve">Full-time </v>
      </c>
      <c r="I1433" t="s">
        <v>3415</v>
      </c>
      <c r="J1433" t="s">
        <v>16</v>
      </c>
      <c r="K1433" t="s">
        <v>1035</v>
      </c>
      <c r="L1433" t="s">
        <v>954</v>
      </c>
      <c r="M1433" t="s">
        <v>612</v>
      </c>
      <c r="N1433" t="s">
        <v>1468</v>
      </c>
      <c r="O1433" s="5" t="s">
        <v>614</v>
      </c>
      <c r="P1433" t="s">
        <v>615</v>
      </c>
    </row>
    <row r="1434" spans="1:16" x14ac:dyDescent="0.25">
      <c r="A1434">
        <v>3466122729</v>
      </c>
      <c r="B1434" t="s">
        <v>1469</v>
      </c>
      <c r="C1434" t="str">
        <f t="shared" si="44"/>
        <v>Data Engineering/Analytics</v>
      </c>
      <c r="D1434" t="s">
        <v>69</v>
      </c>
      <c r="E1434" t="s">
        <v>101</v>
      </c>
      <c r="F1434" t="s">
        <v>25</v>
      </c>
      <c r="G1434" t="s">
        <v>3344</v>
      </c>
      <c r="H1434" t="str">
        <f t="shared" si="45"/>
        <v xml:space="preserve">Full-time </v>
      </c>
      <c r="I1434" t="s">
        <v>3415</v>
      </c>
      <c r="J1434" t="s">
        <v>640</v>
      </c>
      <c r="K1434" t="s">
        <v>139</v>
      </c>
      <c r="L1434" t="s">
        <v>955</v>
      </c>
      <c r="M1434" t="s">
        <v>1081</v>
      </c>
      <c r="N1434" t="s">
        <v>1470</v>
      </c>
      <c r="O1434" s="5" t="s">
        <v>1082</v>
      </c>
      <c r="P1434" t="s">
        <v>1471</v>
      </c>
    </row>
    <row r="1435" spans="1:16" x14ac:dyDescent="0.25">
      <c r="A1435">
        <v>3472508137</v>
      </c>
      <c r="B1435" t="s">
        <v>1083</v>
      </c>
      <c r="C1435" t="str">
        <f t="shared" si="44"/>
        <v>Gcp Data Enginer</v>
      </c>
      <c r="D1435" t="s">
        <v>69</v>
      </c>
      <c r="E1435" t="s">
        <v>205</v>
      </c>
      <c r="F1435" t="s">
        <v>42</v>
      </c>
      <c r="G1435" t="s">
        <v>3344</v>
      </c>
      <c r="H1435" t="str">
        <f t="shared" si="45"/>
        <v xml:space="preserve">Full-time </v>
      </c>
      <c r="I1435" t="s">
        <v>3415</v>
      </c>
      <c r="J1435" t="s">
        <v>311</v>
      </c>
      <c r="K1435" t="s">
        <v>320</v>
      </c>
      <c r="L1435" t="s">
        <v>954</v>
      </c>
      <c r="M1435" t="s">
        <v>1084</v>
      </c>
      <c r="N1435" t="s">
        <v>1472</v>
      </c>
      <c r="O1435" s="5" t="s">
        <v>1085</v>
      </c>
      <c r="P1435" t="s">
        <v>1086</v>
      </c>
    </row>
    <row r="1436" spans="1:16" x14ac:dyDescent="0.25">
      <c r="A1436">
        <v>3467850596</v>
      </c>
      <c r="B1436" t="s">
        <v>1473</v>
      </c>
      <c r="C1436" t="str">
        <f t="shared" si="44"/>
        <v>Data Transformation : Architect</v>
      </c>
      <c r="D1436" t="s">
        <v>69</v>
      </c>
      <c r="E1436" t="s">
        <v>1474</v>
      </c>
      <c r="F1436" t="s">
        <v>25</v>
      </c>
      <c r="G1436" t="s">
        <v>26</v>
      </c>
      <c r="H1436" t="str">
        <f t="shared" si="45"/>
        <v>Full-time</v>
      </c>
      <c r="I1436" t="s">
        <v>61</v>
      </c>
      <c r="J1436" t="s">
        <v>250</v>
      </c>
      <c r="K1436" t="s">
        <v>17</v>
      </c>
      <c r="L1436" t="s">
        <v>505</v>
      </c>
      <c r="M1436" t="s">
        <v>1475</v>
      </c>
      <c r="N1436" t="s">
        <v>1476</v>
      </c>
      <c r="O1436" s="5" t="s">
        <v>1477</v>
      </c>
      <c r="P1436" t="s">
        <v>1478</v>
      </c>
    </row>
    <row r="1437" spans="1:16" x14ac:dyDescent="0.25">
      <c r="A1437">
        <v>3473948015</v>
      </c>
      <c r="B1437" t="s">
        <v>7781</v>
      </c>
      <c r="C1437" t="str">
        <f t="shared" si="44"/>
        <v>.Net Microservices Developer</v>
      </c>
      <c r="D1437" t="s">
        <v>24</v>
      </c>
      <c r="E1437" t="s">
        <v>60</v>
      </c>
      <c r="F1437" t="s">
        <v>25</v>
      </c>
      <c r="G1437" t="s">
        <v>26</v>
      </c>
      <c r="H1437" t="str">
        <f t="shared" si="45"/>
        <v>Full-time</v>
      </c>
      <c r="I1437" t="s">
        <v>61</v>
      </c>
      <c r="J1437" t="s">
        <v>3410</v>
      </c>
      <c r="K1437" t="s">
        <v>131</v>
      </c>
      <c r="L1437" t="s">
        <v>64</v>
      </c>
      <c r="M1437" t="s">
        <v>65</v>
      </c>
      <c r="N1437" t="s">
        <v>7462</v>
      </c>
      <c r="O1437" s="5" t="s">
        <v>67</v>
      </c>
      <c r="P1437" t="s">
        <v>7782</v>
      </c>
    </row>
    <row r="1438" spans="1:16" x14ac:dyDescent="0.25">
      <c r="A1438">
        <v>3473961304</v>
      </c>
      <c r="B1438" t="s">
        <v>3471</v>
      </c>
      <c r="C1438" t="str">
        <f t="shared" si="44"/>
        <v>Aem-Developer</v>
      </c>
      <c r="D1438" t="s">
        <v>46</v>
      </c>
      <c r="E1438" t="s">
        <v>60</v>
      </c>
      <c r="F1438" t="s">
        <v>25</v>
      </c>
      <c r="G1438" t="s">
        <v>26</v>
      </c>
      <c r="H1438" t="str">
        <f t="shared" si="45"/>
        <v>Full-time</v>
      </c>
      <c r="I1438" t="s">
        <v>61</v>
      </c>
      <c r="J1438" t="s">
        <v>3410</v>
      </c>
      <c r="K1438" t="s">
        <v>134</v>
      </c>
      <c r="L1438" t="s">
        <v>64</v>
      </c>
      <c r="M1438" t="s">
        <v>65</v>
      </c>
      <c r="N1438" t="s">
        <v>7462</v>
      </c>
      <c r="O1438" s="5" t="s">
        <v>67</v>
      </c>
      <c r="P1438" t="s">
        <v>3472</v>
      </c>
    </row>
    <row r="1439" spans="1:16" x14ac:dyDescent="0.25">
      <c r="A1439">
        <v>3474251274</v>
      </c>
      <c r="B1439" t="s">
        <v>123</v>
      </c>
      <c r="C1439" t="str">
        <f t="shared" si="44"/>
        <v>Salesforce Developer</v>
      </c>
      <c r="D1439" t="s">
        <v>72</v>
      </c>
      <c r="E1439" t="s">
        <v>114</v>
      </c>
      <c r="F1439" t="s">
        <v>14</v>
      </c>
      <c r="G1439" t="s">
        <v>3468</v>
      </c>
      <c r="H1439" t="str">
        <f t="shared" si="45"/>
        <v xml:space="preserve">Contract </v>
      </c>
      <c r="I1439" t="s">
        <v>3426</v>
      </c>
      <c r="J1439" t="s">
        <v>175</v>
      </c>
      <c r="K1439" t="s">
        <v>122</v>
      </c>
      <c r="L1439" t="s">
        <v>30</v>
      </c>
      <c r="M1439" t="s">
        <v>621</v>
      </c>
      <c r="N1439" t="s">
        <v>1479</v>
      </c>
      <c r="O1439" s="5" t="s">
        <v>623</v>
      </c>
      <c r="P1439" t="s">
        <v>624</v>
      </c>
    </row>
    <row r="1440" spans="1:16" x14ac:dyDescent="0.25">
      <c r="A1440">
        <v>3467836703</v>
      </c>
      <c r="B1440" t="s">
        <v>7783</v>
      </c>
      <c r="C1440" t="str">
        <f t="shared" si="44"/>
        <v>Game Designer</v>
      </c>
      <c r="D1440" t="s">
        <v>69</v>
      </c>
      <c r="E1440" t="s">
        <v>7784</v>
      </c>
      <c r="F1440" t="s">
        <v>25</v>
      </c>
      <c r="G1440" t="s">
        <v>26</v>
      </c>
      <c r="H1440" t="str">
        <f t="shared" si="45"/>
        <v>Full-time</v>
      </c>
      <c r="I1440" t="s">
        <v>47</v>
      </c>
      <c r="J1440" t="s">
        <v>44</v>
      </c>
      <c r="K1440" t="s">
        <v>31</v>
      </c>
      <c r="M1440" t="s">
        <v>7785</v>
      </c>
      <c r="N1440" t="s">
        <v>7786</v>
      </c>
      <c r="O1440" s="5" t="s">
        <v>7787</v>
      </c>
      <c r="P1440" t="s">
        <v>7788</v>
      </c>
    </row>
    <row r="1441" spans="1:16" x14ac:dyDescent="0.25">
      <c r="A1441">
        <v>3472804991</v>
      </c>
      <c r="B1441" t="s">
        <v>7789</v>
      </c>
      <c r="C1441" t="str">
        <f t="shared" si="44"/>
        <v>Embedded Engineer</v>
      </c>
      <c r="D1441" t="s">
        <v>46</v>
      </c>
      <c r="E1441" t="s">
        <v>7367</v>
      </c>
      <c r="F1441" t="s">
        <v>25</v>
      </c>
      <c r="G1441" t="s">
        <v>26</v>
      </c>
      <c r="H1441" t="str">
        <f t="shared" si="45"/>
        <v>Full-time</v>
      </c>
      <c r="I1441" t="s">
        <v>47</v>
      </c>
      <c r="J1441" t="s">
        <v>7790</v>
      </c>
      <c r="K1441" t="s">
        <v>970</v>
      </c>
      <c r="M1441" t="s">
        <v>7368</v>
      </c>
      <c r="O1441" s="5" t="s">
        <v>7370</v>
      </c>
      <c r="P1441" t="s">
        <v>7791</v>
      </c>
    </row>
    <row r="1442" spans="1:16" x14ac:dyDescent="0.25">
      <c r="A1442">
        <v>3467373885</v>
      </c>
      <c r="B1442" t="s">
        <v>7792</v>
      </c>
      <c r="C1442" t="str">
        <f t="shared" si="44"/>
        <v>Finance Associate</v>
      </c>
      <c r="D1442" t="s">
        <v>32</v>
      </c>
      <c r="E1442" t="s">
        <v>7793</v>
      </c>
      <c r="F1442" t="s">
        <v>25</v>
      </c>
      <c r="G1442" t="s">
        <v>26</v>
      </c>
      <c r="H1442" t="str">
        <f t="shared" si="45"/>
        <v>Full-time</v>
      </c>
      <c r="I1442" t="s">
        <v>47</v>
      </c>
      <c r="J1442" t="s">
        <v>1058</v>
      </c>
      <c r="K1442" t="s">
        <v>970</v>
      </c>
      <c r="M1442" t="s">
        <v>7794</v>
      </c>
      <c r="N1442" t="s">
        <v>7795</v>
      </c>
      <c r="O1442" s="5" t="s">
        <v>7796</v>
      </c>
      <c r="P1442" t="s">
        <v>7797</v>
      </c>
    </row>
    <row r="1443" spans="1:16" x14ac:dyDescent="0.25">
      <c r="A1443">
        <v>3465485806</v>
      </c>
      <c r="B1443" t="s">
        <v>7798</v>
      </c>
      <c r="C1443" t="str">
        <f t="shared" si="44"/>
        <v>Embedded Firmware / Hardware Engineer</v>
      </c>
      <c r="D1443" t="s">
        <v>7300</v>
      </c>
      <c r="E1443" t="s">
        <v>7799</v>
      </c>
      <c r="F1443" t="s">
        <v>25</v>
      </c>
      <c r="G1443" t="s">
        <v>26</v>
      </c>
      <c r="H1443" t="str">
        <f t="shared" si="45"/>
        <v>Full-time</v>
      </c>
      <c r="I1443" t="s">
        <v>47</v>
      </c>
      <c r="J1443" t="s">
        <v>352</v>
      </c>
      <c r="K1443" t="s">
        <v>139</v>
      </c>
      <c r="M1443" t="s">
        <v>7800</v>
      </c>
      <c r="N1443" t="s">
        <v>7801</v>
      </c>
      <c r="O1443" s="5" t="s">
        <v>7802</v>
      </c>
      <c r="P1443" t="s">
        <v>7803</v>
      </c>
    </row>
    <row r="1444" spans="1:16" x14ac:dyDescent="0.25">
      <c r="A1444">
        <v>3472575386</v>
      </c>
      <c r="B1444" t="s">
        <v>5250</v>
      </c>
      <c r="C1444" t="str">
        <f t="shared" si="44"/>
        <v>Unreal Developer</v>
      </c>
      <c r="D1444" t="s">
        <v>227</v>
      </c>
      <c r="E1444" t="s">
        <v>5251</v>
      </c>
      <c r="F1444" t="s">
        <v>25</v>
      </c>
      <c r="G1444" t="s">
        <v>26</v>
      </c>
      <c r="H1444" t="str">
        <f t="shared" si="45"/>
        <v>Full-time</v>
      </c>
      <c r="I1444" t="s">
        <v>27</v>
      </c>
      <c r="J1444" t="s">
        <v>3410</v>
      </c>
      <c r="K1444" t="s">
        <v>1035</v>
      </c>
      <c r="M1444" t="s">
        <v>5252</v>
      </c>
      <c r="N1444" t="s">
        <v>5253</v>
      </c>
      <c r="O1444" s="5" t="s">
        <v>5254</v>
      </c>
      <c r="P1444" t="s">
        <v>5255</v>
      </c>
    </row>
    <row r="1445" spans="1:16" x14ac:dyDescent="0.25">
      <c r="A1445">
        <v>3475171977</v>
      </c>
      <c r="B1445" t="s">
        <v>873</v>
      </c>
      <c r="C1445" t="str">
        <f t="shared" si="44"/>
        <v>Big Data Developer</v>
      </c>
      <c r="D1445" t="s">
        <v>69</v>
      </c>
      <c r="E1445" t="s">
        <v>5136</v>
      </c>
      <c r="F1445" t="s">
        <v>42</v>
      </c>
      <c r="G1445" t="s">
        <v>73</v>
      </c>
      <c r="H1445" t="str">
        <f t="shared" si="45"/>
        <v>Contract</v>
      </c>
      <c r="I1445" t="s">
        <v>47</v>
      </c>
      <c r="J1445" t="s">
        <v>152</v>
      </c>
      <c r="K1445" t="s">
        <v>52</v>
      </c>
      <c r="M1445" t="s">
        <v>5137</v>
      </c>
      <c r="N1445" t="s">
        <v>7804</v>
      </c>
      <c r="O1445" s="5" t="s">
        <v>5138</v>
      </c>
      <c r="P1445" t="s">
        <v>5876</v>
      </c>
    </row>
    <row r="1446" spans="1:16" x14ac:dyDescent="0.25">
      <c r="A1446">
        <v>3464572164</v>
      </c>
      <c r="B1446" t="s">
        <v>7805</v>
      </c>
      <c r="C1446" t="str">
        <f t="shared" si="44"/>
        <v>Full Stack Web Development Instructor</v>
      </c>
      <c r="D1446" t="s">
        <v>32</v>
      </c>
      <c r="E1446" t="s">
        <v>7806</v>
      </c>
      <c r="F1446" t="s">
        <v>25</v>
      </c>
      <c r="G1446" t="s">
        <v>651</v>
      </c>
      <c r="H1446" t="str">
        <f t="shared" si="45"/>
        <v>Part-time</v>
      </c>
      <c r="I1446" t="s">
        <v>47</v>
      </c>
      <c r="J1446" t="s">
        <v>163</v>
      </c>
      <c r="K1446" t="s">
        <v>970</v>
      </c>
      <c r="M1446" t="s">
        <v>7807</v>
      </c>
      <c r="N1446" t="s">
        <v>7808</v>
      </c>
      <c r="O1446" s="5" t="s">
        <v>7809</v>
      </c>
      <c r="P1446" t="s">
        <v>7810</v>
      </c>
    </row>
    <row r="1447" spans="1:16" x14ac:dyDescent="0.25">
      <c r="A1447">
        <v>3472801890</v>
      </c>
      <c r="B1447" t="s">
        <v>7556</v>
      </c>
      <c r="C1447" t="str">
        <f t="shared" si="44"/>
        <v>Marketing Associate</v>
      </c>
      <c r="D1447" t="s">
        <v>130</v>
      </c>
      <c r="E1447" t="s">
        <v>7811</v>
      </c>
      <c r="F1447" t="s">
        <v>25</v>
      </c>
      <c r="G1447" t="s">
        <v>26</v>
      </c>
      <c r="H1447" t="str">
        <f t="shared" si="45"/>
        <v>Full-time</v>
      </c>
      <c r="I1447" t="s">
        <v>47</v>
      </c>
      <c r="J1447" t="s">
        <v>48</v>
      </c>
      <c r="K1447" t="s">
        <v>537</v>
      </c>
      <c r="M1447" t="s">
        <v>7812</v>
      </c>
      <c r="N1447" t="s">
        <v>7813</v>
      </c>
      <c r="O1447" s="5" t="s">
        <v>7814</v>
      </c>
      <c r="P1447" t="s">
        <v>7815</v>
      </c>
    </row>
    <row r="1448" spans="1:16" x14ac:dyDescent="0.25">
      <c r="A1448">
        <v>3467836291</v>
      </c>
      <c r="B1448" t="s">
        <v>1245</v>
      </c>
      <c r="C1448" t="str">
        <f t="shared" si="44"/>
        <v>Cloud Engineer - Azure</v>
      </c>
      <c r="D1448" t="s">
        <v>20</v>
      </c>
      <c r="E1448" t="s">
        <v>1246</v>
      </c>
      <c r="F1448" t="s">
        <v>25</v>
      </c>
      <c r="G1448" t="s">
        <v>26</v>
      </c>
      <c r="H1448" t="str">
        <f t="shared" si="45"/>
        <v>Full-time</v>
      </c>
      <c r="I1448" t="s">
        <v>36</v>
      </c>
      <c r="J1448" t="s">
        <v>1093</v>
      </c>
      <c r="K1448" t="s">
        <v>31</v>
      </c>
      <c r="L1448" t="s">
        <v>30</v>
      </c>
      <c r="M1448" t="s">
        <v>1247</v>
      </c>
      <c r="N1448" t="s">
        <v>1480</v>
      </c>
      <c r="O1448" s="5" t="s">
        <v>1248</v>
      </c>
      <c r="P1448" t="s">
        <v>1249</v>
      </c>
    </row>
    <row r="1449" spans="1:16" x14ac:dyDescent="0.25">
      <c r="A1449">
        <v>3466101420</v>
      </c>
      <c r="B1449" t="s">
        <v>145</v>
      </c>
      <c r="C1449" t="str">
        <f t="shared" si="44"/>
        <v>Aws Data Engineer</v>
      </c>
      <c r="D1449" t="s">
        <v>72</v>
      </c>
      <c r="E1449" t="s">
        <v>101</v>
      </c>
      <c r="F1449" t="s">
        <v>14</v>
      </c>
      <c r="G1449" t="s">
        <v>3341</v>
      </c>
      <c r="H1449" t="str">
        <f t="shared" si="45"/>
        <v xml:space="preserve">Full-time </v>
      </c>
      <c r="I1449" t="s">
        <v>3415</v>
      </c>
      <c r="J1449" t="s">
        <v>1481</v>
      </c>
      <c r="K1449" t="s">
        <v>139</v>
      </c>
      <c r="L1449" t="s">
        <v>955</v>
      </c>
      <c r="M1449" t="s">
        <v>1482</v>
      </c>
      <c r="N1449" t="s">
        <v>1483</v>
      </c>
      <c r="O1449" s="5" t="s">
        <v>1484</v>
      </c>
      <c r="P1449" t="s">
        <v>7817</v>
      </c>
    </row>
    <row r="1450" spans="1:16" x14ac:dyDescent="0.25">
      <c r="A1450">
        <v>3471775138</v>
      </c>
      <c r="B1450" t="s">
        <v>49</v>
      </c>
      <c r="C1450" t="str">
        <f t="shared" si="44"/>
        <v>Data Engineer</v>
      </c>
      <c r="D1450" t="s">
        <v>24</v>
      </c>
      <c r="E1450" t="s">
        <v>1485</v>
      </c>
      <c r="F1450" t="s">
        <v>25</v>
      </c>
      <c r="G1450" t="s">
        <v>3344</v>
      </c>
      <c r="H1450" t="str">
        <f t="shared" si="45"/>
        <v xml:space="preserve">Full-time </v>
      </c>
      <c r="I1450" t="s">
        <v>3669</v>
      </c>
      <c r="J1450" t="s">
        <v>125</v>
      </c>
      <c r="K1450" t="s">
        <v>556</v>
      </c>
      <c r="L1450" t="s">
        <v>505</v>
      </c>
      <c r="M1450" t="s">
        <v>1486</v>
      </c>
      <c r="N1450" t="s">
        <v>1487</v>
      </c>
      <c r="O1450" s="5" t="s">
        <v>1488</v>
      </c>
      <c r="P1450" t="s">
        <v>7818</v>
      </c>
    </row>
    <row r="1451" spans="1:16" x14ac:dyDescent="0.25">
      <c r="A1451">
        <v>3468025847</v>
      </c>
      <c r="B1451" t="s">
        <v>1489</v>
      </c>
      <c r="C1451" t="str">
        <f t="shared" si="44"/>
        <v>Xceptor Developer</v>
      </c>
      <c r="D1451" t="s">
        <v>95</v>
      </c>
      <c r="E1451" t="s">
        <v>205</v>
      </c>
      <c r="F1451" t="s">
        <v>42</v>
      </c>
      <c r="G1451" t="s">
        <v>3344</v>
      </c>
      <c r="H1451" t="str">
        <f t="shared" si="45"/>
        <v xml:space="preserve">Full-time </v>
      </c>
      <c r="I1451" t="s">
        <v>3415</v>
      </c>
      <c r="J1451" t="s">
        <v>44</v>
      </c>
      <c r="K1451" t="s">
        <v>556</v>
      </c>
      <c r="L1451" t="s">
        <v>954</v>
      </c>
      <c r="M1451" t="s">
        <v>1490</v>
      </c>
      <c r="N1451" t="s">
        <v>1491</v>
      </c>
      <c r="O1451" s="5" t="s">
        <v>1492</v>
      </c>
      <c r="P1451" t="s">
        <v>1493</v>
      </c>
    </row>
    <row r="1452" spans="1:16" x14ac:dyDescent="0.25">
      <c r="A1452">
        <v>3467381003</v>
      </c>
      <c r="B1452" t="s">
        <v>321</v>
      </c>
      <c r="C1452" t="str">
        <f t="shared" si="44"/>
        <v>Blockchain Developer</v>
      </c>
      <c r="D1452" t="s">
        <v>72</v>
      </c>
      <c r="E1452" t="s">
        <v>4388</v>
      </c>
      <c r="F1452" t="s">
        <v>14</v>
      </c>
      <c r="G1452" t="s">
        <v>26</v>
      </c>
      <c r="H1452" t="str">
        <f t="shared" si="45"/>
        <v>Full-time</v>
      </c>
      <c r="I1452" t="s">
        <v>27</v>
      </c>
      <c r="J1452" t="s">
        <v>146</v>
      </c>
      <c r="K1452" t="s">
        <v>970</v>
      </c>
      <c r="M1452" t="s">
        <v>4389</v>
      </c>
      <c r="N1452" t="s">
        <v>7819</v>
      </c>
      <c r="O1452" s="5" t="s">
        <v>4391</v>
      </c>
      <c r="P1452" t="s">
        <v>4392</v>
      </c>
    </row>
    <row r="1453" spans="1:16" x14ac:dyDescent="0.25">
      <c r="A1453">
        <v>3466252136</v>
      </c>
      <c r="B1453" t="s">
        <v>1494</v>
      </c>
      <c r="C1453" t="str">
        <f t="shared" si="44"/>
        <v>Data / Cyber Security Specialist</v>
      </c>
      <c r="D1453" t="s">
        <v>24</v>
      </c>
      <c r="E1453" t="s">
        <v>1495</v>
      </c>
      <c r="F1453" t="s">
        <v>25</v>
      </c>
      <c r="G1453" t="s">
        <v>26</v>
      </c>
      <c r="H1453" t="str">
        <f t="shared" si="45"/>
        <v>Full-time</v>
      </c>
      <c r="I1453" t="s">
        <v>141</v>
      </c>
      <c r="J1453" t="s">
        <v>156</v>
      </c>
      <c r="K1453" t="s">
        <v>554</v>
      </c>
      <c r="L1453" t="s">
        <v>84</v>
      </c>
      <c r="M1453" t="s">
        <v>1496</v>
      </c>
      <c r="N1453" t="s">
        <v>1497</v>
      </c>
      <c r="O1453" s="5" t="s">
        <v>1498</v>
      </c>
      <c r="P1453" t="s">
        <v>1499</v>
      </c>
    </row>
    <row r="1454" spans="1:16" x14ac:dyDescent="0.25">
      <c r="A1454">
        <v>3461613551</v>
      </c>
      <c r="B1454" t="s">
        <v>7820</v>
      </c>
      <c r="C1454" t="str">
        <f t="shared" si="44"/>
        <v>Junior Consultant- Regulatory</v>
      </c>
      <c r="D1454" t="s">
        <v>130</v>
      </c>
      <c r="E1454" t="s">
        <v>7821</v>
      </c>
      <c r="F1454" t="s">
        <v>25</v>
      </c>
      <c r="G1454" t="s">
        <v>26</v>
      </c>
      <c r="H1454" t="str">
        <f t="shared" si="45"/>
        <v>Full-time</v>
      </c>
      <c r="I1454" t="s">
        <v>47</v>
      </c>
      <c r="J1454" t="s">
        <v>7822</v>
      </c>
      <c r="K1454" t="s">
        <v>555</v>
      </c>
      <c r="M1454" t="s">
        <v>7823</v>
      </c>
      <c r="N1454" t="s">
        <v>7824</v>
      </c>
      <c r="O1454" s="5" t="s">
        <v>7825</v>
      </c>
      <c r="P1454" t="s">
        <v>7826</v>
      </c>
    </row>
    <row r="1455" spans="1:16" x14ac:dyDescent="0.25">
      <c r="A1455">
        <v>3424052897</v>
      </c>
      <c r="B1455" t="s">
        <v>1218</v>
      </c>
      <c r="C1455" t="str">
        <f t="shared" si="44"/>
        <v>Siebel Developer</v>
      </c>
      <c r="D1455" t="s">
        <v>72</v>
      </c>
      <c r="E1455" t="s">
        <v>1500</v>
      </c>
      <c r="F1455" t="s">
        <v>14</v>
      </c>
      <c r="G1455" t="s">
        <v>73</v>
      </c>
      <c r="H1455" t="str">
        <f t="shared" si="45"/>
        <v>Contract</v>
      </c>
      <c r="I1455" t="s">
        <v>47</v>
      </c>
      <c r="J1455" t="s">
        <v>74</v>
      </c>
      <c r="K1455" t="s">
        <v>255</v>
      </c>
      <c r="L1455" t="s">
        <v>30</v>
      </c>
      <c r="M1455" t="s">
        <v>1501</v>
      </c>
      <c r="N1455" t="s">
        <v>1502</v>
      </c>
      <c r="O1455" s="5" t="s">
        <v>1503</v>
      </c>
      <c r="P1455" t="s">
        <v>1504</v>
      </c>
    </row>
    <row r="1456" spans="1:16" x14ac:dyDescent="0.25">
      <c r="A1456">
        <v>3471871686</v>
      </c>
      <c r="B1456" t="s">
        <v>7827</v>
      </c>
      <c r="C1456" t="str">
        <f t="shared" si="44"/>
        <v>Full Stack Developer- React Js And Node Js</v>
      </c>
      <c r="D1456" t="s">
        <v>24</v>
      </c>
      <c r="E1456" t="s">
        <v>7828</v>
      </c>
      <c r="F1456" t="s">
        <v>42</v>
      </c>
      <c r="G1456" t="s">
        <v>26</v>
      </c>
      <c r="H1456" t="str">
        <f t="shared" si="45"/>
        <v>Full-time</v>
      </c>
      <c r="I1456" t="s">
        <v>47</v>
      </c>
      <c r="J1456" t="s">
        <v>115</v>
      </c>
      <c r="K1456" t="s">
        <v>63</v>
      </c>
      <c r="M1456" t="s">
        <v>7829</v>
      </c>
      <c r="O1456" s="5" t="s">
        <v>7830</v>
      </c>
      <c r="P1456" t="s">
        <v>7831</v>
      </c>
    </row>
    <row r="1457" spans="1:16" x14ac:dyDescent="0.25">
      <c r="A1457">
        <v>3464545574</v>
      </c>
      <c r="B1457" t="s">
        <v>652</v>
      </c>
      <c r="C1457" t="str">
        <f t="shared" si="44"/>
        <v>Salesforce Developers</v>
      </c>
      <c r="D1457" t="s">
        <v>368</v>
      </c>
      <c r="E1457" t="s">
        <v>653</v>
      </c>
      <c r="F1457" t="s">
        <v>14</v>
      </c>
      <c r="G1457" t="s">
        <v>3359</v>
      </c>
      <c r="H1457" t="str">
        <f t="shared" si="45"/>
        <v xml:space="preserve">Full-time </v>
      </c>
      <c r="I1457" t="s">
        <v>3669</v>
      </c>
      <c r="J1457" t="s">
        <v>236</v>
      </c>
      <c r="K1457" t="s">
        <v>556</v>
      </c>
      <c r="L1457" t="s">
        <v>30</v>
      </c>
      <c r="M1457" t="s">
        <v>654</v>
      </c>
      <c r="N1457" t="s">
        <v>1505</v>
      </c>
      <c r="O1457" s="5" t="s">
        <v>656</v>
      </c>
      <c r="P1457" t="s">
        <v>4199</v>
      </c>
    </row>
    <row r="1458" spans="1:16" x14ac:dyDescent="0.25">
      <c r="A1458">
        <v>3462356613</v>
      </c>
      <c r="B1458" t="s">
        <v>33</v>
      </c>
      <c r="C1458" t="str">
        <f t="shared" si="44"/>
        <v>Shopify Developer</v>
      </c>
      <c r="D1458" t="s">
        <v>227</v>
      </c>
      <c r="E1458" t="s">
        <v>4216</v>
      </c>
      <c r="F1458" t="s">
        <v>25</v>
      </c>
      <c r="G1458" t="s">
        <v>26</v>
      </c>
      <c r="H1458" t="str">
        <f t="shared" si="45"/>
        <v>Full-time</v>
      </c>
      <c r="I1458" t="s">
        <v>47</v>
      </c>
      <c r="J1458" t="s">
        <v>109</v>
      </c>
      <c r="K1458" t="s">
        <v>557</v>
      </c>
      <c r="M1458" t="s">
        <v>4217</v>
      </c>
      <c r="N1458" t="s">
        <v>4218</v>
      </c>
      <c r="O1458" s="5" t="s">
        <v>4219</v>
      </c>
      <c r="P1458" t="s">
        <v>4220</v>
      </c>
    </row>
    <row r="1459" spans="1:16" x14ac:dyDescent="0.25">
      <c r="A1459">
        <v>3472502788</v>
      </c>
      <c r="B1459" t="s">
        <v>1432</v>
      </c>
      <c r="C1459" t="str">
        <f t="shared" si="44"/>
        <v>Android Developer</v>
      </c>
      <c r="D1459" t="s">
        <v>687</v>
      </c>
      <c r="E1459" t="s">
        <v>7832</v>
      </c>
      <c r="F1459" t="s">
        <v>25</v>
      </c>
      <c r="G1459" t="s">
        <v>26</v>
      </c>
      <c r="H1459" t="str">
        <f t="shared" si="45"/>
        <v>Full-time</v>
      </c>
      <c r="I1459" t="s">
        <v>47</v>
      </c>
      <c r="J1459" t="s">
        <v>398</v>
      </c>
      <c r="K1459" t="s">
        <v>970</v>
      </c>
      <c r="M1459" t="s">
        <v>7833</v>
      </c>
      <c r="N1459" t="s">
        <v>7834</v>
      </c>
      <c r="O1459" s="5" t="s">
        <v>7835</v>
      </c>
      <c r="P1459" t="s">
        <v>7836</v>
      </c>
    </row>
    <row r="1460" spans="1:16" x14ac:dyDescent="0.25">
      <c r="A1460">
        <v>3467839684</v>
      </c>
      <c r="B1460" t="s">
        <v>7097</v>
      </c>
      <c r="C1460" t="str">
        <f t="shared" si="44"/>
        <v>Service Engineer</v>
      </c>
      <c r="D1460" t="s">
        <v>95</v>
      </c>
      <c r="E1460" t="s">
        <v>7837</v>
      </c>
      <c r="F1460" t="s">
        <v>25</v>
      </c>
      <c r="G1460" t="s">
        <v>26</v>
      </c>
      <c r="H1460" t="str">
        <f t="shared" si="45"/>
        <v>Full-time</v>
      </c>
      <c r="I1460" t="s">
        <v>36</v>
      </c>
      <c r="J1460" t="s">
        <v>228</v>
      </c>
      <c r="K1460" t="s">
        <v>21</v>
      </c>
      <c r="M1460" t="s">
        <v>7838</v>
      </c>
      <c r="N1460" t="s">
        <v>7839</v>
      </c>
      <c r="O1460" s="5" t="s">
        <v>7840</v>
      </c>
      <c r="P1460" t="s">
        <v>7841</v>
      </c>
    </row>
    <row r="1461" spans="1:16" x14ac:dyDescent="0.25">
      <c r="A1461">
        <v>3472897071</v>
      </c>
      <c r="B1461" t="s">
        <v>7842</v>
      </c>
      <c r="C1461" t="str">
        <f t="shared" si="44"/>
        <v>Html/Css Developer</v>
      </c>
      <c r="D1461" t="s">
        <v>130</v>
      </c>
      <c r="E1461" t="s">
        <v>7843</v>
      </c>
      <c r="F1461" t="s">
        <v>25</v>
      </c>
      <c r="G1461" t="s">
        <v>26</v>
      </c>
      <c r="H1461" t="str">
        <f t="shared" si="45"/>
        <v>Full-time</v>
      </c>
      <c r="I1461" t="s">
        <v>36</v>
      </c>
      <c r="J1461" t="s">
        <v>662</v>
      </c>
      <c r="K1461" t="s">
        <v>200</v>
      </c>
      <c r="M1461" t="s">
        <v>7844</v>
      </c>
      <c r="N1461" t="s">
        <v>7845</v>
      </c>
      <c r="O1461" s="5" t="s">
        <v>7846</v>
      </c>
      <c r="P1461" t="s">
        <v>7847</v>
      </c>
    </row>
    <row r="1462" spans="1:16" x14ac:dyDescent="0.25">
      <c r="A1462">
        <v>3465478433</v>
      </c>
      <c r="B1462" t="s">
        <v>586</v>
      </c>
      <c r="C1462" t="str">
        <f t="shared" si="44"/>
        <v>Odi Developer</v>
      </c>
      <c r="D1462" t="s">
        <v>69</v>
      </c>
      <c r="E1462" t="s">
        <v>7848</v>
      </c>
      <c r="F1462" t="s">
        <v>42</v>
      </c>
      <c r="G1462" t="s">
        <v>73</v>
      </c>
      <c r="H1462" t="str">
        <f t="shared" si="45"/>
        <v>Contract</v>
      </c>
      <c r="I1462" t="s">
        <v>36</v>
      </c>
      <c r="J1462" t="s">
        <v>257</v>
      </c>
      <c r="K1462" t="s">
        <v>139</v>
      </c>
      <c r="M1462" t="s">
        <v>7849</v>
      </c>
      <c r="N1462" t="s">
        <v>7850</v>
      </c>
      <c r="O1462" s="5" t="s">
        <v>7851</v>
      </c>
      <c r="P1462" t="s">
        <v>7852</v>
      </c>
    </row>
    <row r="1463" spans="1:16" x14ac:dyDescent="0.25">
      <c r="A1463">
        <v>3471492715</v>
      </c>
      <c r="B1463" t="s">
        <v>49</v>
      </c>
      <c r="C1463" t="str">
        <f t="shared" si="44"/>
        <v>Data Engineer</v>
      </c>
      <c r="D1463" t="s">
        <v>72</v>
      </c>
      <c r="E1463" t="s">
        <v>3343</v>
      </c>
      <c r="F1463" t="s">
        <v>14</v>
      </c>
      <c r="G1463" t="s">
        <v>3468</v>
      </c>
      <c r="H1463" t="str">
        <f t="shared" si="45"/>
        <v xml:space="preserve">Contract </v>
      </c>
      <c r="I1463" t="s">
        <v>15</v>
      </c>
      <c r="J1463" t="s">
        <v>7853</v>
      </c>
      <c r="K1463" t="s">
        <v>556</v>
      </c>
      <c r="L1463" t="s">
        <v>22</v>
      </c>
      <c r="M1463" t="s">
        <v>7854</v>
      </c>
      <c r="O1463" s="5" t="s">
        <v>7855</v>
      </c>
      <c r="P1463" t="s">
        <v>7856</v>
      </c>
    </row>
    <row r="1464" spans="1:16" x14ac:dyDescent="0.25">
      <c r="A1464">
        <v>3465911448</v>
      </c>
      <c r="B1464" t="s">
        <v>7507</v>
      </c>
      <c r="C1464" t="str">
        <f t="shared" si="44"/>
        <v>Web Development Intern</v>
      </c>
      <c r="D1464" t="s">
        <v>32</v>
      </c>
      <c r="E1464" t="s">
        <v>7508</v>
      </c>
      <c r="F1464" t="s">
        <v>14</v>
      </c>
      <c r="G1464" t="s">
        <v>393</v>
      </c>
      <c r="H1464" t="str">
        <f t="shared" si="45"/>
        <v>Internship</v>
      </c>
      <c r="I1464" t="s">
        <v>36</v>
      </c>
      <c r="J1464" t="s">
        <v>16</v>
      </c>
      <c r="K1464" t="s">
        <v>554</v>
      </c>
      <c r="M1464" t="s">
        <v>7857</v>
      </c>
      <c r="N1464" t="s">
        <v>7858</v>
      </c>
      <c r="O1464" s="5" t="s">
        <v>7859</v>
      </c>
      <c r="P1464" t="s">
        <v>7860</v>
      </c>
    </row>
    <row r="1465" spans="1:16" x14ac:dyDescent="0.25">
      <c r="A1465">
        <v>3467375800</v>
      </c>
      <c r="B1465" t="s">
        <v>7861</v>
      </c>
      <c r="C1465" t="str">
        <f t="shared" si="44"/>
        <v>Data Analytics - Business Consultant -</v>
      </c>
      <c r="D1465" t="s">
        <v>32</v>
      </c>
      <c r="E1465" t="s">
        <v>7862</v>
      </c>
      <c r="F1465" t="s">
        <v>25</v>
      </c>
      <c r="G1465" t="s">
        <v>26</v>
      </c>
      <c r="H1465" t="str">
        <f t="shared" si="45"/>
        <v>Full-time</v>
      </c>
      <c r="I1465" t="s">
        <v>27</v>
      </c>
      <c r="J1465" t="s">
        <v>3869</v>
      </c>
      <c r="K1465" t="s">
        <v>537</v>
      </c>
      <c r="M1465" t="s">
        <v>7863</v>
      </c>
      <c r="N1465" t="s">
        <v>7262</v>
      </c>
      <c r="O1465" s="5" t="s">
        <v>7864</v>
      </c>
      <c r="P1465" t="s">
        <v>7865</v>
      </c>
    </row>
    <row r="1466" spans="1:16" x14ac:dyDescent="0.25">
      <c r="A1466">
        <v>3464915777</v>
      </c>
      <c r="B1466" t="s">
        <v>966</v>
      </c>
      <c r="C1466" t="str">
        <f t="shared" si="44"/>
        <v>Full Stack Engineer</v>
      </c>
      <c r="D1466" t="s">
        <v>32</v>
      </c>
      <c r="E1466" t="s">
        <v>7866</v>
      </c>
      <c r="F1466" t="s">
        <v>42</v>
      </c>
      <c r="G1466" t="s">
        <v>26</v>
      </c>
      <c r="H1466" t="str">
        <f t="shared" si="45"/>
        <v>Full-time</v>
      </c>
      <c r="I1466" t="s">
        <v>27</v>
      </c>
      <c r="J1466" t="s">
        <v>889</v>
      </c>
      <c r="K1466" t="s">
        <v>139</v>
      </c>
      <c r="M1466" t="s">
        <v>7867</v>
      </c>
      <c r="N1466" t="s">
        <v>7868</v>
      </c>
      <c r="O1466" s="5" t="s">
        <v>7869</v>
      </c>
      <c r="P1466" t="s">
        <v>7870</v>
      </c>
    </row>
    <row r="1467" spans="1:16" x14ac:dyDescent="0.25">
      <c r="A1467">
        <v>3464561844</v>
      </c>
      <c r="B1467" t="s">
        <v>7871</v>
      </c>
      <c r="C1467" t="str">
        <f t="shared" si="44"/>
        <v>Developer - Windows Platform (Red Teaming And Offsec)</v>
      </c>
      <c r="D1467" t="s">
        <v>7356</v>
      </c>
      <c r="E1467" t="s">
        <v>7872</v>
      </c>
      <c r="F1467" t="s">
        <v>25</v>
      </c>
      <c r="G1467" t="s">
        <v>26</v>
      </c>
      <c r="H1467" t="str">
        <f t="shared" si="45"/>
        <v>Full-time</v>
      </c>
      <c r="I1467" t="s">
        <v>47</v>
      </c>
      <c r="J1467" t="s">
        <v>76</v>
      </c>
      <c r="K1467" t="s">
        <v>556</v>
      </c>
      <c r="M1467" t="s">
        <v>7873</v>
      </c>
      <c r="N1467" t="s">
        <v>7874</v>
      </c>
      <c r="O1467" s="5" t="s">
        <v>7875</v>
      </c>
      <c r="P1467" t="s">
        <v>7876</v>
      </c>
    </row>
    <row r="1468" spans="1:16" x14ac:dyDescent="0.25">
      <c r="A1468">
        <v>3467370039</v>
      </c>
      <c r="B1468" t="s">
        <v>7354</v>
      </c>
      <c r="C1468" t="str">
        <f t="shared" si="44"/>
        <v>Collections Specialist</v>
      </c>
      <c r="D1468" t="s">
        <v>46</v>
      </c>
      <c r="E1468" t="s">
        <v>3447</v>
      </c>
      <c r="F1468" t="s">
        <v>42</v>
      </c>
      <c r="G1468" t="s">
        <v>3344</v>
      </c>
      <c r="H1468" t="str">
        <f t="shared" si="45"/>
        <v xml:space="preserve">Full-time </v>
      </c>
      <c r="I1468" t="s">
        <v>3448</v>
      </c>
      <c r="J1468" t="s">
        <v>146</v>
      </c>
      <c r="K1468" t="s">
        <v>1035</v>
      </c>
      <c r="M1468" t="s">
        <v>3449</v>
      </c>
      <c r="N1468" t="s">
        <v>7877</v>
      </c>
      <c r="O1468" s="5" t="s">
        <v>3451</v>
      </c>
      <c r="P1468" t="s">
        <v>7878</v>
      </c>
    </row>
    <row r="1469" spans="1:16" x14ac:dyDescent="0.25">
      <c r="A1469">
        <v>3467325243</v>
      </c>
      <c r="B1469" t="s">
        <v>174</v>
      </c>
      <c r="C1469" t="str">
        <f t="shared" si="44"/>
        <v>Pl/Sql Developer</v>
      </c>
      <c r="D1469" t="s">
        <v>95</v>
      </c>
      <c r="E1469" t="s">
        <v>101</v>
      </c>
      <c r="F1469" t="s">
        <v>25</v>
      </c>
      <c r="G1469" t="s">
        <v>3341</v>
      </c>
      <c r="H1469" t="str">
        <f t="shared" si="45"/>
        <v xml:space="preserve">Full-time </v>
      </c>
      <c r="I1469" t="s">
        <v>3415</v>
      </c>
      <c r="J1469" t="s">
        <v>1506</v>
      </c>
      <c r="K1469" t="s">
        <v>63</v>
      </c>
      <c r="L1469" t="s">
        <v>955</v>
      </c>
      <c r="M1469" t="s">
        <v>592</v>
      </c>
      <c r="N1469" t="s">
        <v>1507</v>
      </c>
      <c r="O1469" s="5" t="s">
        <v>594</v>
      </c>
      <c r="P1469" t="s">
        <v>1092</v>
      </c>
    </row>
    <row r="1470" spans="1:16" x14ac:dyDescent="0.25">
      <c r="A1470">
        <v>3467394021</v>
      </c>
      <c r="B1470" t="s">
        <v>182</v>
      </c>
      <c r="C1470" t="str">
        <f t="shared" si="44"/>
        <v>Tibco Bw</v>
      </c>
      <c r="D1470" t="s">
        <v>32</v>
      </c>
      <c r="E1470" t="s">
        <v>101</v>
      </c>
      <c r="F1470" t="s">
        <v>42</v>
      </c>
      <c r="G1470" t="s">
        <v>26</v>
      </c>
      <c r="H1470" t="str">
        <f t="shared" si="45"/>
        <v>Full-time</v>
      </c>
      <c r="I1470" t="s">
        <v>3415</v>
      </c>
      <c r="J1470" t="s">
        <v>79</v>
      </c>
      <c r="K1470" t="s">
        <v>255</v>
      </c>
      <c r="L1470" t="s">
        <v>955</v>
      </c>
      <c r="M1470" t="s">
        <v>183</v>
      </c>
      <c r="N1470" t="s">
        <v>1508</v>
      </c>
      <c r="O1470" s="5" t="s">
        <v>185</v>
      </c>
      <c r="P1470" t="s">
        <v>186</v>
      </c>
    </row>
    <row r="1471" spans="1:16" x14ac:dyDescent="0.25">
      <c r="A1471">
        <v>3467377665</v>
      </c>
      <c r="B1471" t="s">
        <v>256</v>
      </c>
      <c r="C1471" t="str">
        <f t="shared" si="44"/>
        <v>Snowflake Developer</v>
      </c>
      <c r="D1471" t="s">
        <v>46</v>
      </c>
      <c r="E1471" t="s">
        <v>101</v>
      </c>
      <c r="F1471" t="s">
        <v>42</v>
      </c>
      <c r="G1471" t="s">
        <v>3344</v>
      </c>
      <c r="H1471" t="str">
        <f t="shared" si="45"/>
        <v xml:space="preserve">Full-time </v>
      </c>
      <c r="I1471" t="s">
        <v>3415</v>
      </c>
      <c r="J1471" t="s">
        <v>405</v>
      </c>
      <c r="K1471" t="s">
        <v>970</v>
      </c>
      <c r="L1471" t="s">
        <v>955</v>
      </c>
      <c r="M1471" t="s">
        <v>258</v>
      </c>
      <c r="N1471" t="s">
        <v>1508</v>
      </c>
      <c r="O1471" s="5" t="s">
        <v>260</v>
      </c>
      <c r="P1471" t="s">
        <v>261</v>
      </c>
    </row>
    <row r="1472" spans="1:16" x14ac:dyDescent="0.25">
      <c r="A1472">
        <v>3467821834</v>
      </c>
      <c r="B1472" t="s">
        <v>5268</v>
      </c>
      <c r="C1472" t="str">
        <f t="shared" si="44"/>
        <v>Database Engineer</v>
      </c>
      <c r="D1472" t="s">
        <v>32</v>
      </c>
      <c r="E1472" t="s">
        <v>3835</v>
      </c>
      <c r="F1472" t="s">
        <v>42</v>
      </c>
      <c r="G1472" t="s">
        <v>3344</v>
      </c>
      <c r="H1472" t="str">
        <f t="shared" si="45"/>
        <v xml:space="preserve">Full-time </v>
      </c>
      <c r="I1472" t="s">
        <v>3415</v>
      </c>
      <c r="J1472" t="s">
        <v>1509</v>
      </c>
      <c r="K1472" t="s">
        <v>200</v>
      </c>
      <c r="L1472" t="s">
        <v>3836</v>
      </c>
      <c r="M1472" t="s">
        <v>5179</v>
      </c>
      <c r="O1472" s="5" t="s">
        <v>5180</v>
      </c>
      <c r="P1472" t="s">
        <v>5269</v>
      </c>
    </row>
    <row r="1473" spans="1:16" x14ac:dyDescent="0.25">
      <c r="A1473">
        <v>3467810151</v>
      </c>
      <c r="B1473" t="s">
        <v>99</v>
      </c>
      <c r="C1473" t="str">
        <f t="shared" si="44"/>
        <v>Developer</v>
      </c>
      <c r="D1473" t="s">
        <v>120</v>
      </c>
      <c r="E1473" t="s">
        <v>140</v>
      </c>
      <c r="F1473" t="s">
        <v>25</v>
      </c>
      <c r="G1473" t="s">
        <v>26</v>
      </c>
      <c r="H1473" t="str">
        <f t="shared" si="45"/>
        <v>Full-time</v>
      </c>
      <c r="I1473" t="s">
        <v>141</v>
      </c>
      <c r="J1473" t="s">
        <v>109</v>
      </c>
      <c r="K1473" t="s">
        <v>97</v>
      </c>
      <c r="L1473" t="s">
        <v>30</v>
      </c>
      <c r="M1473" t="s">
        <v>142</v>
      </c>
      <c r="N1473" t="s">
        <v>1510</v>
      </c>
      <c r="O1473" s="5" t="s">
        <v>143</v>
      </c>
      <c r="P1473" t="s">
        <v>144</v>
      </c>
    </row>
    <row r="1474" spans="1:16" x14ac:dyDescent="0.25">
      <c r="A1474">
        <v>3467825336</v>
      </c>
      <c r="B1474" t="s">
        <v>7879</v>
      </c>
      <c r="C1474" t="str">
        <f t="shared" ref="C1474:C1537" si="46">PROPER(B1474)</f>
        <v>Bench Sales _Usit Recruitment</v>
      </c>
      <c r="D1474" t="s">
        <v>69</v>
      </c>
      <c r="E1474" t="s">
        <v>7880</v>
      </c>
      <c r="F1474" t="s">
        <v>25</v>
      </c>
      <c r="G1474" t="s">
        <v>26</v>
      </c>
      <c r="H1474" t="str">
        <f t="shared" ref="H1474:H1537" si="47">IFERROR(LEFT(G1474,FIND("·", G1474)-1),G1474)</f>
        <v>Full-time</v>
      </c>
      <c r="I1474" t="s">
        <v>47</v>
      </c>
      <c r="J1474" t="s">
        <v>44</v>
      </c>
      <c r="K1474" t="s">
        <v>200</v>
      </c>
      <c r="M1474" t="s">
        <v>7881</v>
      </c>
      <c r="N1474" t="s">
        <v>7882</v>
      </c>
      <c r="O1474" s="5" t="s">
        <v>7883</v>
      </c>
      <c r="P1474" t="s">
        <v>7884</v>
      </c>
    </row>
    <row r="1475" spans="1:16" x14ac:dyDescent="0.25">
      <c r="A1475">
        <v>3472503939</v>
      </c>
      <c r="B1475" t="s">
        <v>3970</v>
      </c>
      <c r="C1475" t="str">
        <f t="shared" si="46"/>
        <v>Application Developer</v>
      </c>
      <c r="D1475" t="s">
        <v>72</v>
      </c>
      <c r="E1475" t="s">
        <v>3971</v>
      </c>
      <c r="F1475" t="s">
        <v>14</v>
      </c>
      <c r="G1475" t="s">
        <v>26</v>
      </c>
      <c r="H1475" t="str">
        <f t="shared" si="47"/>
        <v>Full-time</v>
      </c>
      <c r="I1475" t="s">
        <v>36</v>
      </c>
      <c r="J1475" t="s">
        <v>1073</v>
      </c>
      <c r="K1475" t="s">
        <v>970</v>
      </c>
      <c r="M1475" t="s">
        <v>3973</v>
      </c>
      <c r="N1475" t="s">
        <v>6912</v>
      </c>
      <c r="O1475" s="5" t="s">
        <v>3975</v>
      </c>
      <c r="P1475" t="s">
        <v>3976</v>
      </c>
    </row>
    <row r="1476" spans="1:16" x14ac:dyDescent="0.25">
      <c r="A1476">
        <v>3467792261</v>
      </c>
      <c r="B1476" t="s">
        <v>33</v>
      </c>
      <c r="C1476" t="str">
        <f t="shared" si="46"/>
        <v>Shopify Developer</v>
      </c>
      <c r="D1476" t="s">
        <v>34</v>
      </c>
      <c r="E1476" t="s">
        <v>4206</v>
      </c>
      <c r="F1476" t="s">
        <v>25</v>
      </c>
      <c r="G1476" t="s">
        <v>26</v>
      </c>
      <c r="H1476" t="str">
        <f t="shared" si="47"/>
        <v>Full-time</v>
      </c>
      <c r="I1476" t="s">
        <v>47</v>
      </c>
      <c r="J1476" t="s">
        <v>96</v>
      </c>
      <c r="K1476" t="s">
        <v>556</v>
      </c>
      <c r="M1476" t="s">
        <v>7885</v>
      </c>
      <c r="N1476" t="s">
        <v>7886</v>
      </c>
      <c r="O1476" s="5" t="s">
        <v>7887</v>
      </c>
      <c r="P1476" t="s">
        <v>4207</v>
      </c>
    </row>
    <row r="1477" spans="1:16" x14ac:dyDescent="0.25">
      <c r="A1477">
        <v>3467359339</v>
      </c>
      <c r="B1477" t="s">
        <v>7888</v>
      </c>
      <c r="C1477" t="str">
        <f t="shared" si="46"/>
        <v>Salesforce Erp Consultant</v>
      </c>
      <c r="D1477" t="s">
        <v>72</v>
      </c>
      <c r="E1477" t="s">
        <v>7889</v>
      </c>
      <c r="F1477" t="s">
        <v>14</v>
      </c>
      <c r="G1477" t="s">
        <v>26</v>
      </c>
      <c r="H1477" t="str">
        <f t="shared" si="47"/>
        <v>Full-time</v>
      </c>
      <c r="I1477" t="s">
        <v>47</v>
      </c>
      <c r="J1477" t="s">
        <v>977</v>
      </c>
      <c r="K1477" t="s">
        <v>320</v>
      </c>
      <c r="M1477" t="s">
        <v>7890</v>
      </c>
      <c r="N1477" t="s">
        <v>7891</v>
      </c>
      <c r="O1477" s="5" t="s">
        <v>7892</v>
      </c>
      <c r="P1477" t="s">
        <v>7893</v>
      </c>
    </row>
    <row r="1478" spans="1:16" x14ac:dyDescent="0.25">
      <c r="A1478">
        <v>3464266662</v>
      </c>
      <c r="B1478" t="s">
        <v>1511</v>
      </c>
      <c r="C1478" t="str">
        <f t="shared" si="46"/>
        <v>Mis Executive</v>
      </c>
      <c r="D1478" t="s">
        <v>24</v>
      </c>
      <c r="E1478" t="s">
        <v>1512</v>
      </c>
      <c r="F1478" t="s">
        <v>25</v>
      </c>
      <c r="G1478" t="s">
        <v>26</v>
      </c>
      <c r="H1478" t="str">
        <f t="shared" si="47"/>
        <v>Full-time</v>
      </c>
      <c r="I1478" t="s">
        <v>141</v>
      </c>
      <c r="J1478" t="s">
        <v>16</v>
      </c>
      <c r="K1478" t="s">
        <v>555</v>
      </c>
      <c r="L1478" t="s">
        <v>30</v>
      </c>
      <c r="M1478" t="s">
        <v>1513</v>
      </c>
      <c r="N1478" t="s">
        <v>1514</v>
      </c>
      <c r="O1478" s="5" t="s">
        <v>1515</v>
      </c>
      <c r="P1478" t="s">
        <v>1516</v>
      </c>
    </row>
    <row r="1479" spans="1:16" x14ac:dyDescent="0.25">
      <c r="A1479">
        <v>3465907688</v>
      </c>
      <c r="B1479" t="s">
        <v>7894</v>
      </c>
      <c r="C1479" t="str">
        <f t="shared" si="46"/>
        <v>Data Entry Specialist</v>
      </c>
      <c r="D1479" t="s">
        <v>130</v>
      </c>
      <c r="E1479" t="s">
        <v>7895</v>
      </c>
      <c r="F1479" t="s">
        <v>25</v>
      </c>
      <c r="G1479" t="s">
        <v>26</v>
      </c>
      <c r="H1479" t="str">
        <f t="shared" si="47"/>
        <v>Full-time</v>
      </c>
      <c r="I1479" t="s">
        <v>47</v>
      </c>
      <c r="J1479" t="s">
        <v>7341</v>
      </c>
      <c r="K1479" t="s">
        <v>554</v>
      </c>
      <c r="M1479" t="s">
        <v>7896</v>
      </c>
      <c r="N1479" t="s">
        <v>7897</v>
      </c>
      <c r="O1479" s="5" t="s">
        <v>7898</v>
      </c>
      <c r="P1479" t="s">
        <v>7899</v>
      </c>
    </row>
    <row r="1480" spans="1:16" x14ac:dyDescent="0.25">
      <c r="A1480">
        <v>3467359580</v>
      </c>
      <c r="B1480" t="s">
        <v>281</v>
      </c>
      <c r="C1480" t="str">
        <f t="shared" si="46"/>
        <v>Marklogic Developer</v>
      </c>
      <c r="D1480" t="s">
        <v>72</v>
      </c>
      <c r="E1480" t="s">
        <v>282</v>
      </c>
      <c r="F1480" t="s">
        <v>14</v>
      </c>
      <c r="G1480" t="s">
        <v>26</v>
      </c>
      <c r="H1480" t="str">
        <f t="shared" si="47"/>
        <v>Full-time</v>
      </c>
      <c r="I1480" t="s">
        <v>36</v>
      </c>
      <c r="J1480" t="s">
        <v>257</v>
      </c>
      <c r="K1480" t="s">
        <v>320</v>
      </c>
      <c r="L1480" t="s">
        <v>84</v>
      </c>
      <c r="M1480" t="s">
        <v>283</v>
      </c>
      <c r="N1480" t="s">
        <v>1517</v>
      </c>
      <c r="O1480" s="5" t="s">
        <v>285</v>
      </c>
      <c r="P1480" t="s">
        <v>286</v>
      </c>
    </row>
    <row r="1481" spans="1:16" x14ac:dyDescent="0.25">
      <c r="A1481">
        <v>3466114042</v>
      </c>
      <c r="B1481" t="s">
        <v>1518</v>
      </c>
      <c r="C1481" t="str">
        <f t="shared" si="46"/>
        <v>Oracle Pl/Sql Developer</v>
      </c>
      <c r="D1481" t="s">
        <v>687</v>
      </c>
      <c r="E1481" t="s">
        <v>101</v>
      </c>
      <c r="F1481" t="s">
        <v>25</v>
      </c>
      <c r="G1481" t="s">
        <v>3344</v>
      </c>
      <c r="H1481" t="str">
        <f t="shared" si="47"/>
        <v xml:space="preserve">Full-time </v>
      </c>
      <c r="I1481" t="s">
        <v>3415</v>
      </c>
      <c r="J1481" t="s">
        <v>484</v>
      </c>
      <c r="K1481" t="s">
        <v>139</v>
      </c>
      <c r="L1481" t="s">
        <v>955</v>
      </c>
      <c r="M1481" t="s">
        <v>1276</v>
      </c>
      <c r="N1481" t="s">
        <v>1519</v>
      </c>
      <c r="O1481" s="5" t="s">
        <v>1277</v>
      </c>
      <c r="P1481" t="s">
        <v>1520</v>
      </c>
    </row>
    <row r="1482" spans="1:16" x14ac:dyDescent="0.25">
      <c r="A1482">
        <v>3466236231</v>
      </c>
      <c r="B1482" t="s">
        <v>1521</v>
      </c>
      <c r="C1482" t="str">
        <f t="shared" si="46"/>
        <v>Data Analyst Manager</v>
      </c>
      <c r="D1482" t="s">
        <v>130</v>
      </c>
      <c r="E1482" t="s">
        <v>1522</v>
      </c>
      <c r="F1482" t="s">
        <v>25</v>
      </c>
      <c r="G1482" t="s">
        <v>26</v>
      </c>
      <c r="H1482" t="str">
        <f t="shared" si="47"/>
        <v>Full-time</v>
      </c>
      <c r="I1482" t="s">
        <v>141</v>
      </c>
      <c r="J1482" t="s">
        <v>16</v>
      </c>
      <c r="K1482" t="s">
        <v>554</v>
      </c>
      <c r="L1482" t="s">
        <v>30</v>
      </c>
      <c r="M1482" t="s">
        <v>1523</v>
      </c>
      <c r="N1482" t="s">
        <v>1524</v>
      </c>
      <c r="O1482" s="5" t="s">
        <v>1525</v>
      </c>
      <c r="P1482" t="s">
        <v>1526</v>
      </c>
    </row>
    <row r="1483" spans="1:16" x14ac:dyDescent="0.25">
      <c r="A1483">
        <v>3467382518</v>
      </c>
      <c r="B1483" t="s">
        <v>5317</v>
      </c>
      <c r="C1483" t="str">
        <f t="shared" si="46"/>
        <v>Database Developer (Postgresql)</v>
      </c>
      <c r="D1483" t="s">
        <v>32</v>
      </c>
      <c r="E1483" t="s">
        <v>5318</v>
      </c>
      <c r="F1483" t="s">
        <v>42</v>
      </c>
      <c r="G1483" t="s">
        <v>3341</v>
      </c>
      <c r="H1483" t="str">
        <f t="shared" si="47"/>
        <v xml:space="preserve">Full-time </v>
      </c>
      <c r="I1483" t="s">
        <v>15</v>
      </c>
      <c r="J1483" t="s">
        <v>558</v>
      </c>
      <c r="K1483" t="s">
        <v>537</v>
      </c>
      <c r="L1483" t="s">
        <v>5319</v>
      </c>
      <c r="M1483" t="s">
        <v>5320</v>
      </c>
      <c r="O1483" s="5" t="s">
        <v>5321</v>
      </c>
      <c r="P1483" t="s">
        <v>5322</v>
      </c>
    </row>
    <row r="1484" spans="1:16" x14ac:dyDescent="0.25">
      <c r="A1484">
        <v>3471882190</v>
      </c>
      <c r="B1484" t="s">
        <v>78</v>
      </c>
      <c r="C1484" t="str">
        <f t="shared" si="46"/>
        <v>Golang Developer</v>
      </c>
      <c r="D1484" t="s">
        <v>130</v>
      </c>
      <c r="E1484" t="s">
        <v>3434</v>
      </c>
      <c r="F1484" t="s">
        <v>25</v>
      </c>
      <c r="G1484" t="s">
        <v>3344</v>
      </c>
      <c r="H1484" t="str">
        <f t="shared" si="47"/>
        <v xml:space="preserve">Full-time </v>
      </c>
      <c r="I1484" t="s">
        <v>4194</v>
      </c>
      <c r="J1484" t="s">
        <v>152</v>
      </c>
      <c r="K1484" t="s">
        <v>334</v>
      </c>
      <c r="M1484" t="s">
        <v>4195</v>
      </c>
      <c r="N1484" t="s">
        <v>7901</v>
      </c>
      <c r="O1484" s="5" t="s">
        <v>4196</v>
      </c>
      <c r="P1484" t="s">
        <v>4197</v>
      </c>
    </row>
    <row r="1485" spans="1:16" x14ac:dyDescent="0.25">
      <c r="A1485">
        <v>3474858845</v>
      </c>
      <c r="B1485" t="s">
        <v>4147</v>
      </c>
      <c r="C1485" t="str">
        <f t="shared" si="46"/>
        <v>Data Engineer (4+ Years)</v>
      </c>
      <c r="D1485" t="s">
        <v>20</v>
      </c>
      <c r="E1485" t="s">
        <v>4148</v>
      </c>
      <c r="F1485" t="s">
        <v>42</v>
      </c>
      <c r="G1485" t="s">
        <v>3344</v>
      </c>
      <c r="H1485" t="str">
        <f t="shared" si="47"/>
        <v xml:space="preserve">Full-time </v>
      </c>
      <c r="I1485" t="s">
        <v>3605</v>
      </c>
      <c r="J1485" t="s">
        <v>48</v>
      </c>
      <c r="K1485" t="s">
        <v>499</v>
      </c>
      <c r="M1485" t="s">
        <v>4149</v>
      </c>
      <c r="N1485" t="s">
        <v>7902</v>
      </c>
      <c r="O1485" s="5" t="s">
        <v>4151</v>
      </c>
      <c r="P1485" t="s">
        <v>4152</v>
      </c>
    </row>
    <row r="1486" spans="1:16" x14ac:dyDescent="0.25">
      <c r="A1486">
        <v>3467363540</v>
      </c>
      <c r="B1486" t="s">
        <v>99</v>
      </c>
      <c r="C1486" t="str">
        <f t="shared" si="46"/>
        <v>Developer</v>
      </c>
      <c r="D1486" t="s">
        <v>32</v>
      </c>
      <c r="E1486" t="s">
        <v>5308</v>
      </c>
      <c r="F1486" t="s">
        <v>25</v>
      </c>
      <c r="G1486" t="s">
        <v>26</v>
      </c>
      <c r="H1486" t="str">
        <f t="shared" si="47"/>
        <v>Full-time</v>
      </c>
      <c r="I1486" t="s">
        <v>47</v>
      </c>
      <c r="J1486" t="s">
        <v>301</v>
      </c>
      <c r="K1486" t="s">
        <v>320</v>
      </c>
      <c r="M1486" t="s">
        <v>5309</v>
      </c>
      <c r="N1486" t="s">
        <v>7903</v>
      </c>
      <c r="O1486" s="5" t="s">
        <v>5310</v>
      </c>
      <c r="P1486" t="s">
        <v>5311</v>
      </c>
    </row>
    <row r="1487" spans="1:16" x14ac:dyDescent="0.25">
      <c r="A1487">
        <v>3467848390</v>
      </c>
      <c r="B1487" t="s">
        <v>5303</v>
      </c>
      <c r="C1487" t="str">
        <f t="shared" si="46"/>
        <v>Oracle Ebs Developers</v>
      </c>
      <c r="D1487" t="s">
        <v>69</v>
      </c>
      <c r="E1487" t="s">
        <v>5304</v>
      </c>
      <c r="F1487" t="s">
        <v>42</v>
      </c>
      <c r="G1487" t="s">
        <v>26</v>
      </c>
      <c r="H1487" t="str">
        <f t="shared" si="47"/>
        <v>Full-time</v>
      </c>
      <c r="I1487" t="s">
        <v>36</v>
      </c>
      <c r="J1487" t="s">
        <v>152</v>
      </c>
      <c r="K1487" t="s">
        <v>21</v>
      </c>
      <c r="M1487" t="s">
        <v>5305</v>
      </c>
      <c r="N1487" t="s">
        <v>7904</v>
      </c>
      <c r="O1487" s="5" t="s">
        <v>5306</v>
      </c>
      <c r="P1487" t="s">
        <v>5307</v>
      </c>
    </row>
    <row r="1488" spans="1:16" x14ac:dyDescent="0.25">
      <c r="A1488">
        <v>3472809715</v>
      </c>
      <c r="B1488" t="s">
        <v>4252</v>
      </c>
      <c r="C1488" t="str">
        <f t="shared" si="46"/>
        <v>Netsuite Developer</v>
      </c>
      <c r="D1488" t="s">
        <v>46</v>
      </c>
      <c r="E1488" t="s">
        <v>5338</v>
      </c>
      <c r="F1488" t="s">
        <v>25</v>
      </c>
      <c r="G1488" t="s">
        <v>26</v>
      </c>
      <c r="H1488" t="str">
        <f t="shared" si="47"/>
        <v>Full-time</v>
      </c>
      <c r="I1488" t="s">
        <v>47</v>
      </c>
      <c r="J1488" t="s">
        <v>44</v>
      </c>
      <c r="K1488" t="s">
        <v>537</v>
      </c>
      <c r="M1488" t="s">
        <v>5339</v>
      </c>
      <c r="N1488" t="s">
        <v>7905</v>
      </c>
      <c r="O1488" s="5" t="s">
        <v>5340</v>
      </c>
      <c r="P1488" t="s">
        <v>5341</v>
      </c>
    </row>
    <row r="1489" spans="1:16" x14ac:dyDescent="0.25">
      <c r="A1489">
        <v>3472865558</v>
      </c>
      <c r="B1489" t="s">
        <v>132</v>
      </c>
      <c r="C1489" t="str">
        <f t="shared" si="46"/>
        <v>Gcp Data Engineer</v>
      </c>
      <c r="D1489" t="s">
        <v>69</v>
      </c>
      <c r="E1489" t="s">
        <v>133</v>
      </c>
      <c r="F1489" t="s">
        <v>25</v>
      </c>
      <c r="G1489" t="s">
        <v>26</v>
      </c>
      <c r="H1489" t="str">
        <f t="shared" si="47"/>
        <v>Full-time</v>
      </c>
      <c r="I1489" t="s">
        <v>47</v>
      </c>
      <c r="J1489" t="s">
        <v>74</v>
      </c>
      <c r="K1489" t="s">
        <v>97</v>
      </c>
      <c r="L1489" t="s">
        <v>30</v>
      </c>
      <c r="M1489" t="s">
        <v>135</v>
      </c>
      <c r="O1489" s="5" t="s">
        <v>137</v>
      </c>
      <c r="P1489" t="s">
        <v>138</v>
      </c>
    </row>
    <row r="1490" spans="1:16" x14ac:dyDescent="0.25">
      <c r="A1490">
        <v>3466145015</v>
      </c>
      <c r="B1490" t="s">
        <v>78</v>
      </c>
      <c r="C1490" t="str">
        <f t="shared" si="46"/>
        <v>Golang Developer</v>
      </c>
      <c r="D1490" t="s">
        <v>32</v>
      </c>
      <c r="E1490" t="s">
        <v>701</v>
      </c>
      <c r="F1490" t="s">
        <v>42</v>
      </c>
      <c r="G1490" t="s">
        <v>3344</v>
      </c>
      <c r="H1490" t="str">
        <f t="shared" si="47"/>
        <v xml:space="preserve">Full-time </v>
      </c>
      <c r="I1490" t="s">
        <v>3415</v>
      </c>
      <c r="J1490" t="s">
        <v>146</v>
      </c>
      <c r="K1490" t="s">
        <v>139</v>
      </c>
      <c r="L1490" t="s">
        <v>1527</v>
      </c>
      <c r="M1490" t="s">
        <v>1528</v>
      </c>
      <c r="N1490" t="s">
        <v>1529</v>
      </c>
      <c r="O1490" s="5" t="s">
        <v>1530</v>
      </c>
      <c r="P1490" t="s">
        <v>1531</v>
      </c>
    </row>
    <row r="1491" spans="1:16" x14ac:dyDescent="0.25">
      <c r="A1491">
        <v>3468070589</v>
      </c>
      <c r="B1491" t="s">
        <v>7906</v>
      </c>
      <c r="C1491" t="str">
        <f t="shared" si="46"/>
        <v>Qlik Sense Developer/Qlikview Developer</v>
      </c>
      <c r="D1491" t="s">
        <v>366</v>
      </c>
      <c r="E1491" t="s">
        <v>7907</v>
      </c>
      <c r="F1491" t="s">
        <v>42</v>
      </c>
      <c r="G1491" t="s">
        <v>26</v>
      </c>
      <c r="H1491" t="str">
        <f t="shared" si="47"/>
        <v>Full-time</v>
      </c>
      <c r="I1491" t="s">
        <v>47</v>
      </c>
      <c r="J1491" t="s">
        <v>1532</v>
      </c>
      <c r="K1491" t="s">
        <v>556</v>
      </c>
      <c r="M1491" t="s">
        <v>7908</v>
      </c>
      <c r="N1491" t="s">
        <v>7909</v>
      </c>
      <c r="O1491" s="5" t="s">
        <v>7910</v>
      </c>
      <c r="P1491" t="s">
        <v>7911</v>
      </c>
    </row>
    <row r="1492" spans="1:16" x14ac:dyDescent="0.25">
      <c r="A1492">
        <v>3472886544</v>
      </c>
      <c r="B1492" t="s">
        <v>7912</v>
      </c>
      <c r="C1492" t="str">
        <f t="shared" si="46"/>
        <v>Franchise Sales (B2B Sales Experience Required)</v>
      </c>
      <c r="D1492" t="s">
        <v>120</v>
      </c>
      <c r="E1492" t="s">
        <v>7432</v>
      </c>
      <c r="F1492" t="s">
        <v>25</v>
      </c>
      <c r="G1492" t="s">
        <v>26</v>
      </c>
      <c r="H1492" t="str">
        <f t="shared" si="47"/>
        <v>Full-time</v>
      </c>
      <c r="I1492" t="s">
        <v>47</v>
      </c>
      <c r="J1492" t="s">
        <v>257</v>
      </c>
      <c r="K1492" t="s">
        <v>200</v>
      </c>
      <c r="M1492" t="s">
        <v>7433</v>
      </c>
      <c r="N1492" t="s">
        <v>7913</v>
      </c>
      <c r="O1492" s="5" t="s">
        <v>7435</v>
      </c>
      <c r="P1492" t="s">
        <v>7914</v>
      </c>
    </row>
    <row r="1493" spans="1:16" x14ac:dyDescent="0.25">
      <c r="A1493">
        <v>3468006714</v>
      </c>
      <c r="B1493" t="s">
        <v>7915</v>
      </c>
      <c r="C1493" t="str">
        <f t="shared" si="46"/>
        <v>Software Engineering Fresher</v>
      </c>
      <c r="D1493" t="s">
        <v>72</v>
      </c>
      <c r="E1493" t="s">
        <v>7916</v>
      </c>
      <c r="F1493" t="s">
        <v>14</v>
      </c>
      <c r="G1493" t="s">
        <v>26</v>
      </c>
      <c r="H1493" t="str">
        <f t="shared" si="47"/>
        <v>Full-time</v>
      </c>
      <c r="I1493" t="s">
        <v>27</v>
      </c>
      <c r="J1493" t="s">
        <v>16</v>
      </c>
      <c r="K1493" t="s">
        <v>556</v>
      </c>
      <c r="M1493" t="s">
        <v>7917</v>
      </c>
      <c r="N1493" t="s">
        <v>7918</v>
      </c>
      <c r="O1493" s="5" t="s">
        <v>7919</v>
      </c>
      <c r="P1493" t="s">
        <v>7920</v>
      </c>
    </row>
    <row r="1494" spans="1:16" x14ac:dyDescent="0.25">
      <c r="A1494">
        <v>3467376863</v>
      </c>
      <c r="B1494" t="s">
        <v>7921</v>
      </c>
      <c r="C1494" t="str">
        <f t="shared" si="46"/>
        <v>Quality Engineer</v>
      </c>
      <c r="D1494" t="s">
        <v>7922</v>
      </c>
      <c r="E1494" t="s">
        <v>7923</v>
      </c>
      <c r="F1494" t="s">
        <v>25</v>
      </c>
      <c r="G1494" t="s">
        <v>26</v>
      </c>
      <c r="H1494" t="str">
        <f t="shared" si="47"/>
        <v>Full-time</v>
      </c>
      <c r="I1494" t="s">
        <v>43</v>
      </c>
      <c r="J1494" t="s">
        <v>1060</v>
      </c>
      <c r="K1494" t="s">
        <v>537</v>
      </c>
      <c r="M1494" t="s">
        <v>7924</v>
      </c>
      <c r="N1494" t="s">
        <v>7925</v>
      </c>
      <c r="O1494" s="5" t="s">
        <v>7926</v>
      </c>
      <c r="P1494" t="s">
        <v>7927</v>
      </c>
    </row>
    <row r="1495" spans="1:16" x14ac:dyDescent="0.25">
      <c r="A1495">
        <v>3466922159</v>
      </c>
      <c r="B1495" t="s">
        <v>1533</v>
      </c>
      <c r="C1495" t="str">
        <f t="shared" si="46"/>
        <v>Full Stack Developer (Immediate Joiner)</v>
      </c>
      <c r="D1495" t="s">
        <v>34</v>
      </c>
      <c r="E1495" t="s">
        <v>1534</v>
      </c>
      <c r="F1495" t="s">
        <v>42</v>
      </c>
      <c r="G1495" t="s">
        <v>26</v>
      </c>
      <c r="H1495" t="str">
        <f t="shared" si="47"/>
        <v>Full-time</v>
      </c>
      <c r="I1495" t="s">
        <v>61</v>
      </c>
      <c r="J1495" t="s">
        <v>16</v>
      </c>
      <c r="K1495" t="s">
        <v>1042</v>
      </c>
      <c r="L1495" t="s">
        <v>22</v>
      </c>
      <c r="M1495" t="s">
        <v>1535</v>
      </c>
      <c r="N1495" t="s">
        <v>1536</v>
      </c>
      <c r="O1495" s="5" t="s">
        <v>1537</v>
      </c>
      <c r="P1495" t="s">
        <v>1538</v>
      </c>
    </row>
    <row r="1496" spans="1:16" x14ac:dyDescent="0.25">
      <c r="A1496">
        <v>3467366220</v>
      </c>
      <c r="B1496" t="s">
        <v>5348</v>
      </c>
      <c r="C1496" t="str">
        <f t="shared" si="46"/>
        <v>Talend Developer</v>
      </c>
      <c r="D1496" t="s">
        <v>69</v>
      </c>
      <c r="E1496" t="s">
        <v>5349</v>
      </c>
      <c r="F1496" t="s">
        <v>25</v>
      </c>
      <c r="G1496" t="s">
        <v>26</v>
      </c>
      <c r="H1496" t="str">
        <f t="shared" si="47"/>
        <v>Full-time</v>
      </c>
      <c r="I1496" t="s">
        <v>36</v>
      </c>
      <c r="J1496" t="s">
        <v>163</v>
      </c>
      <c r="K1496" t="s">
        <v>970</v>
      </c>
      <c r="M1496" t="s">
        <v>5350</v>
      </c>
      <c r="N1496" t="s">
        <v>5351</v>
      </c>
      <c r="O1496" s="5" t="s">
        <v>5352</v>
      </c>
      <c r="P1496" t="s">
        <v>5353</v>
      </c>
    </row>
    <row r="1497" spans="1:16" x14ac:dyDescent="0.25">
      <c r="A1497">
        <v>3472816751</v>
      </c>
      <c r="B1497" t="s">
        <v>1094</v>
      </c>
      <c r="C1497" t="str">
        <f t="shared" si="46"/>
        <v>Gcp Data Engineer</v>
      </c>
      <c r="D1497" t="s">
        <v>95</v>
      </c>
      <c r="E1497" t="s">
        <v>205</v>
      </c>
      <c r="F1497" t="s">
        <v>42</v>
      </c>
      <c r="G1497" t="s">
        <v>3344</v>
      </c>
      <c r="H1497" t="str">
        <f t="shared" si="47"/>
        <v xml:space="preserve">Full-time </v>
      </c>
      <c r="I1497" t="s">
        <v>3415</v>
      </c>
      <c r="J1497" t="s">
        <v>48</v>
      </c>
      <c r="K1497" t="s">
        <v>537</v>
      </c>
      <c r="L1497" t="s">
        <v>954</v>
      </c>
      <c r="M1497" t="s">
        <v>1095</v>
      </c>
      <c r="N1497" t="s">
        <v>1539</v>
      </c>
      <c r="O1497" s="5" t="s">
        <v>1096</v>
      </c>
      <c r="P1497" t="s">
        <v>1097</v>
      </c>
    </row>
    <row r="1498" spans="1:16" x14ac:dyDescent="0.25">
      <c r="A1498">
        <v>3464539019</v>
      </c>
      <c r="B1498" t="s">
        <v>7928</v>
      </c>
      <c r="C1498" t="str">
        <f t="shared" si="46"/>
        <v>Node Js</v>
      </c>
      <c r="D1498" t="s">
        <v>72</v>
      </c>
      <c r="E1498" t="s">
        <v>7929</v>
      </c>
      <c r="F1498" t="s">
        <v>14</v>
      </c>
      <c r="G1498" t="s">
        <v>26</v>
      </c>
      <c r="H1498" t="str">
        <f t="shared" si="47"/>
        <v>Full-time</v>
      </c>
      <c r="I1498" t="s">
        <v>47</v>
      </c>
      <c r="J1498" t="s">
        <v>1435</v>
      </c>
      <c r="K1498" t="s">
        <v>556</v>
      </c>
      <c r="M1498" t="s">
        <v>7930</v>
      </c>
      <c r="N1498" t="s">
        <v>7931</v>
      </c>
      <c r="O1498" s="5" t="s">
        <v>7932</v>
      </c>
      <c r="P1498" t="s">
        <v>7933</v>
      </c>
    </row>
    <row r="1499" spans="1:16" x14ac:dyDescent="0.25">
      <c r="A1499">
        <v>3467360783</v>
      </c>
      <c r="B1499" t="s">
        <v>890</v>
      </c>
      <c r="C1499" t="str">
        <f t="shared" si="46"/>
        <v>Business Analyst</v>
      </c>
      <c r="D1499" t="s">
        <v>95</v>
      </c>
      <c r="E1499" t="s">
        <v>4556</v>
      </c>
      <c r="F1499" t="s">
        <v>42</v>
      </c>
      <c r="G1499" t="s">
        <v>26</v>
      </c>
      <c r="H1499" t="str">
        <f t="shared" si="47"/>
        <v>Full-time</v>
      </c>
      <c r="I1499" t="s">
        <v>27</v>
      </c>
      <c r="J1499" t="s">
        <v>1540</v>
      </c>
      <c r="K1499" t="s">
        <v>320</v>
      </c>
      <c r="M1499" t="s">
        <v>4557</v>
      </c>
      <c r="N1499" t="s">
        <v>7934</v>
      </c>
      <c r="O1499" s="5" t="s">
        <v>4559</v>
      </c>
      <c r="P1499" t="s">
        <v>4560</v>
      </c>
    </row>
    <row r="1500" spans="1:16" x14ac:dyDescent="0.25">
      <c r="A1500">
        <v>3468026194</v>
      </c>
      <c r="B1500" t="s">
        <v>7936</v>
      </c>
      <c r="C1500" t="str">
        <f t="shared" si="46"/>
        <v>Content Editor Motogp</v>
      </c>
      <c r="D1500" t="s">
        <v>46</v>
      </c>
      <c r="E1500" t="s">
        <v>7937</v>
      </c>
      <c r="F1500" t="s">
        <v>42</v>
      </c>
      <c r="G1500" t="s">
        <v>26</v>
      </c>
      <c r="H1500" t="str">
        <f t="shared" si="47"/>
        <v>Full-time</v>
      </c>
      <c r="I1500" t="s">
        <v>47</v>
      </c>
      <c r="J1500" t="s">
        <v>339</v>
      </c>
      <c r="K1500" t="s">
        <v>556</v>
      </c>
      <c r="M1500" t="s">
        <v>7938</v>
      </c>
      <c r="N1500" t="s">
        <v>3420</v>
      </c>
      <c r="O1500" s="5" t="s">
        <v>7939</v>
      </c>
      <c r="P1500" t="s">
        <v>7940</v>
      </c>
    </row>
    <row r="1501" spans="1:16" x14ac:dyDescent="0.25">
      <c r="A1501">
        <v>3467393954</v>
      </c>
      <c r="B1501" t="s">
        <v>4200</v>
      </c>
      <c r="C1501" t="str">
        <f t="shared" si="46"/>
        <v>Spark Apache+Big Data  Exp:10-13 Yrs</v>
      </c>
      <c r="D1501" t="s">
        <v>72</v>
      </c>
      <c r="E1501" t="s">
        <v>4201</v>
      </c>
      <c r="F1501" t="s">
        <v>14</v>
      </c>
      <c r="G1501" t="s">
        <v>26</v>
      </c>
      <c r="H1501" t="str">
        <f t="shared" si="47"/>
        <v>Full-time</v>
      </c>
      <c r="I1501" t="s">
        <v>61</v>
      </c>
      <c r="J1501" t="s">
        <v>44</v>
      </c>
      <c r="K1501" t="s">
        <v>200</v>
      </c>
      <c r="M1501" t="s">
        <v>4202</v>
      </c>
      <c r="N1501" t="s">
        <v>4203</v>
      </c>
      <c r="O1501" s="5" t="s">
        <v>4204</v>
      </c>
      <c r="P1501" t="s">
        <v>4205</v>
      </c>
    </row>
    <row r="1502" spans="1:16" x14ac:dyDescent="0.25">
      <c r="A1502">
        <v>3466121985</v>
      </c>
      <c r="B1502" t="s">
        <v>123</v>
      </c>
      <c r="C1502" t="str">
        <f t="shared" si="46"/>
        <v>Salesforce Developer</v>
      </c>
      <c r="D1502" t="s">
        <v>32</v>
      </c>
      <c r="E1502" t="s">
        <v>7941</v>
      </c>
      <c r="F1502" t="s">
        <v>25</v>
      </c>
      <c r="G1502" t="s">
        <v>3344</v>
      </c>
      <c r="H1502" t="str">
        <f t="shared" si="47"/>
        <v xml:space="preserve">Full-time </v>
      </c>
      <c r="I1502" t="s">
        <v>4909</v>
      </c>
      <c r="J1502" t="s">
        <v>7942</v>
      </c>
      <c r="K1502" t="s">
        <v>139</v>
      </c>
      <c r="L1502" t="s">
        <v>7943</v>
      </c>
      <c r="M1502" t="s">
        <v>7944</v>
      </c>
      <c r="O1502" s="5" t="s">
        <v>7945</v>
      </c>
      <c r="P1502" t="s">
        <v>7946</v>
      </c>
    </row>
    <row r="1503" spans="1:16" x14ac:dyDescent="0.25">
      <c r="A1503">
        <v>3466114738</v>
      </c>
      <c r="B1503" t="s">
        <v>174</v>
      </c>
      <c r="C1503" t="str">
        <f t="shared" si="46"/>
        <v>Pl/Sql Developer</v>
      </c>
      <c r="D1503" t="s">
        <v>69</v>
      </c>
      <c r="E1503" t="s">
        <v>101</v>
      </c>
      <c r="F1503" t="s">
        <v>42</v>
      </c>
      <c r="G1503" t="s">
        <v>3344</v>
      </c>
      <c r="H1503" t="str">
        <f t="shared" si="47"/>
        <v xml:space="preserve">Full-time </v>
      </c>
      <c r="I1503" t="s">
        <v>3415</v>
      </c>
      <c r="J1503" t="s">
        <v>686</v>
      </c>
      <c r="K1503" t="s">
        <v>139</v>
      </c>
      <c r="L1503" t="s">
        <v>955</v>
      </c>
      <c r="M1503" t="s">
        <v>258</v>
      </c>
      <c r="N1503" t="s">
        <v>1541</v>
      </c>
      <c r="O1503" s="5" t="s">
        <v>260</v>
      </c>
      <c r="P1503" t="s">
        <v>1542</v>
      </c>
    </row>
    <row r="1504" spans="1:16" x14ac:dyDescent="0.25">
      <c r="A1504">
        <v>3472895672</v>
      </c>
      <c r="B1504" t="s">
        <v>5342</v>
      </c>
      <c r="C1504" t="str">
        <f t="shared" si="46"/>
        <v>Snowflake Data Engineer</v>
      </c>
      <c r="D1504" t="s">
        <v>227</v>
      </c>
      <c r="E1504" t="s">
        <v>5343</v>
      </c>
      <c r="F1504" t="s">
        <v>42</v>
      </c>
      <c r="G1504" t="s">
        <v>26</v>
      </c>
      <c r="H1504" t="str">
        <f t="shared" si="47"/>
        <v>Full-time</v>
      </c>
      <c r="I1504" t="s">
        <v>36</v>
      </c>
      <c r="J1504" t="s">
        <v>257</v>
      </c>
      <c r="K1504" t="s">
        <v>200</v>
      </c>
      <c r="M1504" t="s">
        <v>5344</v>
      </c>
      <c r="N1504" t="s">
        <v>7947</v>
      </c>
      <c r="O1504" s="5" t="s">
        <v>5345</v>
      </c>
      <c r="P1504" t="s">
        <v>5346</v>
      </c>
    </row>
    <row r="1505" spans="1:16" x14ac:dyDescent="0.25">
      <c r="A1505">
        <v>3464266029</v>
      </c>
      <c r="B1505" t="s">
        <v>33</v>
      </c>
      <c r="C1505" t="str">
        <f t="shared" si="46"/>
        <v>Shopify Developer</v>
      </c>
      <c r="D1505" t="s">
        <v>227</v>
      </c>
      <c r="E1505" t="s">
        <v>7948</v>
      </c>
      <c r="F1505" t="s">
        <v>25</v>
      </c>
      <c r="G1505" t="s">
        <v>26</v>
      </c>
      <c r="H1505" t="str">
        <f t="shared" si="47"/>
        <v>Full-time</v>
      </c>
      <c r="I1505" t="s">
        <v>47</v>
      </c>
      <c r="J1505" t="s">
        <v>257</v>
      </c>
      <c r="K1505" t="s">
        <v>555</v>
      </c>
      <c r="M1505" t="s">
        <v>7949</v>
      </c>
      <c r="N1505" t="s">
        <v>7950</v>
      </c>
      <c r="O1505" s="5" t="s">
        <v>7951</v>
      </c>
      <c r="P1505" t="s">
        <v>7952</v>
      </c>
    </row>
    <row r="1506" spans="1:16" x14ac:dyDescent="0.25">
      <c r="A1506">
        <v>3460392556</v>
      </c>
      <c r="B1506" t="s">
        <v>723</v>
      </c>
      <c r="C1506" t="str">
        <f t="shared" si="46"/>
        <v>Angularjs/9</v>
      </c>
      <c r="D1506" t="s">
        <v>69</v>
      </c>
      <c r="E1506" t="s">
        <v>101</v>
      </c>
      <c r="F1506" t="s">
        <v>25</v>
      </c>
      <c r="G1506" t="s">
        <v>3344</v>
      </c>
      <c r="H1506" t="str">
        <f t="shared" si="47"/>
        <v xml:space="preserve">Full-time </v>
      </c>
      <c r="I1506" t="s">
        <v>3415</v>
      </c>
      <c r="J1506" t="s">
        <v>1060</v>
      </c>
      <c r="K1506" t="s">
        <v>555</v>
      </c>
      <c r="L1506" t="s">
        <v>955</v>
      </c>
      <c r="M1506" t="s">
        <v>724</v>
      </c>
      <c r="N1506" t="s">
        <v>1543</v>
      </c>
      <c r="O1506" s="5" t="s">
        <v>725</v>
      </c>
      <c r="P1506" t="s">
        <v>726</v>
      </c>
    </row>
    <row r="1507" spans="1:16" x14ac:dyDescent="0.25">
      <c r="A1507">
        <v>3466177066</v>
      </c>
      <c r="B1507" t="s">
        <v>1544</v>
      </c>
      <c r="C1507" t="str">
        <f t="shared" si="46"/>
        <v>Metadata Rave Developer</v>
      </c>
      <c r="D1507" t="s">
        <v>32</v>
      </c>
      <c r="E1507" t="s">
        <v>1545</v>
      </c>
      <c r="F1507" t="s">
        <v>25</v>
      </c>
      <c r="G1507" t="s">
        <v>26</v>
      </c>
      <c r="H1507" t="str">
        <f t="shared" si="47"/>
        <v>Full-time</v>
      </c>
      <c r="I1507" t="s">
        <v>36</v>
      </c>
      <c r="J1507" t="s">
        <v>74</v>
      </c>
      <c r="K1507" t="s">
        <v>139</v>
      </c>
      <c r="L1507" t="s">
        <v>84</v>
      </c>
      <c r="M1507" t="s">
        <v>1546</v>
      </c>
      <c r="N1507" t="s">
        <v>1547</v>
      </c>
      <c r="O1507" s="5" t="s">
        <v>1548</v>
      </c>
      <c r="P1507" t="s">
        <v>1549</v>
      </c>
    </row>
    <row r="1508" spans="1:16" x14ac:dyDescent="0.25">
      <c r="A1508">
        <v>3268725074</v>
      </c>
      <c r="B1508" t="s">
        <v>7953</v>
      </c>
      <c r="C1508" t="str">
        <f t="shared" si="46"/>
        <v>Asp.Net Core Developers</v>
      </c>
      <c r="D1508" t="s">
        <v>227</v>
      </c>
      <c r="E1508" t="s">
        <v>7954</v>
      </c>
      <c r="F1508" t="s">
        <v>25</v>
      </c>
      <c r="G1508" t="s">
        <v>26</v>
      </c>
      <c r="H1508" t="str">
        <f t="shared" si="47"/>
        <v>Full-time</v>
      </c>
      <c r="I1508" t="s">
        <v>47</v>
      </c>
      <c r="J1508" t="s">
        <v>228</v>
      </c>
      <c r="K1508" t="s">
        <v>31</v>
      </c>
      <c r="M1508" t="s">
        <v>7955</v>
      </c>
      <c r="N1508" t="s">
        <v>7956</v>
      </c>
      <c r="O1508" s="5" t="s">
        <v>7957</v>
      </c>
      <c r="P1508" t="s">
        <v>7958</v>
      </c>
    </row>
    <row r="1509" spans="1:16" x14ac:dyDescent="0.25">
      <c r="A1509">
        <v>3472551947</v>
      </c>
      <c r="B1509" t="s">
        <v>1432</v>
      </c>
      <c r="C1509" t="str">
        <f t="shared" si="46"/>
        <v>Android Developer</v>
      </c>
      <c r="D1509" t="s">
        <v>366</v>
      </c>
      <c r="E1509" t="s">
        <v>1550</v>
      </c>
      <c r="F1509" t="s">
        <v>25</v>
      </c>
      <c r="G1509" t="s">
        <v>26</v>
      </c>
      <c r="H1509" t="str">
        <f t="shared" si="47"/>
        <v>Full-time</v>
      </c>
      <c r="I1509" t="s">
        <v>47</v>
      </c>
      <c r="J1509" t="s">
        <v>180</v>
      </c>
      <c r="K1509" t="s">
        <v>1035</v>
      </c>
      <c r="L1509" t="s">
        <v>30</v>
      </c>
      <c r="M1509" t="s">
        <v>1551</v>
      </c>
      <c r="N1509" t="s">
        <v>1552</v>
      </c>
      <c r="O1509" s="5" t="s">
        <v>1553</v>
      </c>
      <c r="P1509" t="s">
        <v>1554</v>
      </c>
    </row>
    <row r="1510" spans="1:16" x14ac:dyDescent="0.25">
      <c r="A1510">
        <v>3472899697</v>
      </c>
      <c r="B1510" t="s">
        <v>968</v>
      </c>
      <c r="C1510" t="str">
        <f t="shared" si="46"/>
        <v>Dotnet Developer</v>
      </c>
      <c r="D1510" t="s">
        <v>46</v>
      </c>
      <c r="E1510" t="s">
        <v>1555</v>
      </c>
      <c r="F1510" t="s">
        <v>25</v>
      </c>
      <c r="G1510" t="s">
        <v>26</v>
      </c>
      <c r="H1510" t="str">
        <f t="shared" si="47"/>
        <v>Full-time</v>
      </c>
      <c r="I1510" t="s">
        <v>47</v>
      </c>
      <c r="J1510" t="s">
        <v>257</v>
      </c>
      <c r="K1510" t="s">
        <v>31</v>
      </c>
      <c r="L1510" t="s">
        <v>30</v>
      </c>
      <c r="M1510" t="s">
        <v>1556</v>
      </c>
      <c r="N1510" t="s">
        <v>1557</v>
      </c>
      <c r="O1510" s="5" t="s">
        <v>1558</v>
      </c>
      <c r="P1510" t="s">
        <v>1559</v>
      </c>
    </row>
    <row r="1511" spans="1:16" x14ac:dyDescent="0.25">
      <c r="A1511">
        <v>3467375749</v>
      </c>
      <c r="B1511" t="s">
        <v>256</v>
      </c>
      <c r="C1511" t="str">
        <f t="shared" si="46"/>
        <v>Snowflake Developer</v>
      </c>
      <c r="D1511" t="s">
        <v>776</v>
      </c>
      <c r="E1511" t="s">
        <v>101</v>
      </c>
      <c r="F1511" t="s">
        <v>42</v>
      </c>
      <c r="G1511" t="s">
        <v>3344</v>
      </c>
      <c r="H1511" t="str">
        <f t="shared" si="47"/>
        <v xml:space="preserve">Full-time </v>
      </c>
      <c r="I1511" t="s">
        <v>3415</v>
      </c>
      <c r="J1511" t="s">
        <v>29</v>
      </c>
      <c r="K1511" t="s">
        <v>970</v>
      </c>
      <c r="L1511" t="s">
        <v>955</v>
      </c>
      <c r="M1511" t="s">
        <v>258</v>
      </c>
      <c r="N1511" t="s">
        <v>1560</v>
      </c>
      <c r="O1511" s="5" t="s">
        <v>260</v>
      </c>
      <c r="P1511" t="s">
        <v>1103</v>
      </c>
    </row>
    <row r="1512" spans="1:16" x14ac:dyDescent="0.25">
      <c r="A1512">
        <v>3466158703</v>
      </c>
      <c r="B1512" t="s">
        <v>256</v>
      </c>
      <c r="C1512" t="str">
        <f t="shared" si="46"/>
        <v>Snowflake Developer</v>
      </c>
      <c r="D1512" t="s">
        <v>130</v>
      </c>
      <c r="E1512" t="s">
        <v>7959</v>
      </c>
      <c r="F1512" t="s">
        <v>42</v>
      </c>
      <c r="G1512" t="s">
        <v>26</v>
      </c>
      <c r="H1512" t="str">
        <f t="shared" si="47"/>
        <v>Full-time</v>
      </c>
      <c r="I1512" t="s">
        <v>36</v>
      </c>
      <c r="J1512" t="s">
        <v>96</v>
      </c>
      <c r="K1512" t="s">
        <v>139</v>
      </c>
      <c r="M1512" t="s">
        <v>7960</v>
      </c>
      <c r="N1512" t="s">
        <v>7961</v>
      </c>
      <c r="O1512" s="5" t="s">
        <v>7962</v>
      </c>
      <c r="P1512" t="s">
        <v>7963</v>
      </c>
    </row>
    <row r="1513" spans="1:16" x14ac:dyDescent="0.25">
      <c r="A1513">
        <v>3471878622</v>
      </c>
      <c r="B1513" t="s">
        <v>7647</v>
      </c>
      <c r="C1513" t="str">
        <f t="shared" si="46"/>
        <v>Copywriter</v>
      </c>
      <c r="D1513" t="s">
        <v>130</v>
      </c>
      <c r="E1513" t="s">
        <v>7964</v>
      </c>
      <c r="F1513" t="s">
        <v>25</v>
      </c>
      <c r="G1513" t="s">
        <v>26</v>
      </c>
      <c r="H1513" t="str">
        <f t="shared" si="47"/>
        <v>Full-time</v>
      </c>
      <c r="I1513" t="s">
        <v>47</v>
      </c>
      <c r="J1513" t="s">
        <v>553</v>
      </c>
      <c r="K1513" t="s">
        <v>334</v>
      </c>
      <c r="M1513" t="s">
        <v>7965</v>
      </c>
      <c r="N1513" t="s">
        <v>7966</v>
      </c>
      <c r="O1513" s="5" t="s">
        <v>7967</v>
      </c>
      <c r="P1513" t="s">
        <v>7968</v>
      </c>
    </row>
    <row r="1514" spans="1:16" x14ac:dyDescent="0.25">
      <c r="A1514">
        <v>3473957360</v>
      </c>
      <c r="B1514" t="s">
        <v>3840</v>
      </c>
      <c r="C1514" t="str">
        <f t="shared" si="46"/>
        <v>Wordpress Developer</v>
      </c>
      <c r="D1514" t="s">
        <v>72</v>
      </c>
      <c r="E1514" t="s">
        <v>6487</v>
      </c>
      <c r="F1514" t="s">
        <v>14</v>
      </c>
      <c r="G1514" t="s">
        <v>26</v>
      </c>
      <c r="H1514" t="str">
        <f t="shared" si="47"/>
        <v>Full-time</v>
      </c>
      <c r="I1514" t="s">
        <v>27</v>
      </c>
      <c r="J1514" t="s">
        <v>29</v>
      </c>
      <c r="K1514" t="s">
        <v>134</v>
      </c>
      <c r="M1514" t="s">
        <v>6488</v>
      </c>
      <c r="N1514" t="s">
        <v>7969</v>
      </c>
      <c r="O1514" s="5" t="s">
        <v>6490</v>
      </c>
      <c r="P1514" t="s">
        <v>6491</v>
      </c>
    </row>
    <row r="1515" spans="1:16" x14ac:dyDescent="0.25">
      <c r="A1515">
        <v>3472824131</v>
      </c>
      <c r="B1515" t="s">
        <v>7970</v>
      </c>
      <c r="C1515" t="str">
        <f t="shared" si="46"/>
        <v>Project Lead</v>
      </c>
      <c r="D1515" t="s">
        <v>870</v>
      </c>
      <c r="E1515" t="s">
        <v>7971</v>
      </c>
      <c r="F1515" t="s">
        <v>25</v>
      </c>
      <c r="G1515" t="s">
        <v>26</v>
      </c>
      <c r="H1515" t="str">
        <f t="shared" si="47"/>
        <v>Full-time</v>
      </c>
      <c r="I1515" t="s">
        <v>47</v>
      </c>
      <c r="J1515" t="s">
        <v>121</v>
      </c>
      <c r="K1515" t="s">
        <v>499</v>
      </c>
      <c r="M1515" t="s">
        <v>7972</v>
      </c>
      <c r="N1515" t="s">
        <v>7973</v>
      </c>
      <c r="O1515" s="5" t="s">
        <v>7974</v>
      </c>
      <c r="P1515" t="s">
        <v>7975</v>
      </c>
    </row>
    <row r="1516" spans="1:16" x14ac:dyDescent="0.25">
      <c r="A1516">
        <v>3469509287</v>
      </c>
      <c r="B1516" t="s">
        <v>7976</v>
      </c>
      <c r="C1516" t="str">
        <f t="shared" si="46"/>
        <v>Operations And Customer Success Associate</v>
      </c>
      <c r="D1516" t="s">
        <v>130</v>
      </c>
      <c r="E1516" t="s">
        <v>7977</v>
      </c>
      <c r="F1516" t="s">
        <v>25</v>
      </c>
      <c r="G1516" t="s">
        <v>26</v>
      </c>
      <c r="H1516" t="str">
        <f t="shared" si="47"/>
        <v>Full-time</v>
      </c>
      <c r="I1516" t="s">
        <v>47</v>
      </c>
      <c r="J1516" t="s">
        <v>1414</v>
      </c>
      <c r="K1516" t="s">
        <v>139</v>
      </c>
      <c r="M1516" t="s">
        <v>7978</v>
      </c>
      <c r="N1516" t="s">
        <v>7979</v>
      </c>
      <c r="O1516" s="5" t="s">
        <v>7980</v>
      </c>
      <c r="P1516" t="s">
        <v>7981</v>
      </c>
    </row>
    <row r="1517" spans="1:16" x14ac:dyDescent="0.25">
      <c r="A1517">
        <v>3468046102</v>
      </c>
      <c r="B1517" t="s">
        <v>7982</v>
      </c>
      <c r="C1517" t="str">
        <f t="shared" si="46"/>
        <v>It Sales-Business Development Manager</v>
      </c>
      <c r="D1517" t="s">
        <v>19</v>
      </c>
      <c r="E1517" t="s">
        <v>7983</v>
      </c>
      <c r="F1517" t="s">
        <v>25</v>
      </c>
      <c r="G1517" t="s">
        <v>26</v>
      </c>
      <c r="H1517" t="str">
        <f t="shared" si="47"/>
        <v>Full-time</v>
      </c>
      <c r="I1517" t="s">
        <v>47</v>
      </c>
      <c r="J1517" t="s">
        <v>79</v>
      </c>
      <c r="K1517" t="s">
        <v>139</v>
      </c>
      <c r="M1517" t="s">
        <v>7984</v>
      </c>
      <c r="N1517" t="s">
        <v>7985</v>
      </c>
      <c r="O1517" s="5" t="s">
        <v>7986</v>
      </c>
      <c r="P1517" t="s">
        <v>7987</v>
      </c>
    </row>
    <row r="1518" spans="1:16" x14ac:dyDescent="0.25">
      <c r="A1518">
        <v>3468042212</v>
      </c>
      <c r="B1518" t="s">
        <v>1561</v>
      </c>
      <c r="C1518" t="str">
        <f t="shared" si="46"/>
        <v>Virtusa Is Hiring For Azure Cloud</v>
      </c>
      <c r="D1518" t="s">
        <v>32</v>
      </c>
      <c r="E1518" t="s">
        <v>205</v>
      </c>
      <c r="F1518" t="s">
        <v>42</v>
      </c>
      <c r="G1518" t="s">
        <v>3344</v>
      </c>
      <c r="H1518" t="str">
        <f t="shared" si="47"/>
        <v xml:space="preserve">Full-time </v>
      </c>
      <c r="I1518" t="s">
        <v>3415</v>
      </c>
      <c r="J1518" t="s">
        <v>1439</v>
      </c>
      <c r="K1518" t="s">
        <v>556</v>
      </c>
      <c r="L1518" t="s">
        <v>954</v>
      </c>
      <c r="M1518" t="s">
        <v>1562</v>
      </c>
      <c r="N1518" t="s">
        <v>1563</v>
      </c>
      <c r="O1518" s="5" t="s">
        <v>1564</v>
      </c>
      <c r="P1518" t="s">
        <v>1565</v>
      </c>
    </row>
    <row r="1519" spans="1:16" x14ac:dyDescent="0.25">
      <c r="A1519">
        <v>3472804947</v>
      </c>
      <c r="B1519" t="s">
        <v>7988</v>
      </c>
      <c r="C1519" t="str">
        <f t="shared" si="46"/>
        <v>Support Engineer</v>
      </c>
      <c r="D1519" t="s">
        <v>32</v>
      </c>
      <c r="E1519" t="s">
        <v>7989</v>
      </c>
      <c r="F1519" t="s">
        <v>25</v>
      </c>
      <c r="G1519" t="s">
        <v>26</v>
      </c>
      <c r="H1519" t="str">
        <f t="shared" si="47"/>
        <v>Full-time</v>
      </c>
      <c r="I1519" t="s">
        <v>47</v>
      </c>
      <c r="J1519" t="s">
        <v>338</v>
      </c>
      <c r="K1519" t="s">
        <v>970</v>
      </c>
      <c r="M1519" t="s">
        <v>7990</v>
      </c>
      <c r="N1519" t="s">
        <v>7991</v>
      </c>
      <c r="O1519" s="5" t="s">
        <v>7992</v>
      </c>
      <c r="P1519" t="s">
        <v>7993</v>
      </c>
    </row>
    <row r="1520" spans="1:16" x14ac:dyDescent="0.25">
      <c r="A1520">
        <v>3467365341</v>
      </c>
      <c r="B1520" t="s">
        <v>966</v>
      </c>
      <c r="C1520" t="str">
        <f t="shared" si="46"/>
        <v>Full Stack Engineer</v>
      </c>
      <c r="D1520" t="s">
        <v>32</v>
      </c>
      <c r="E1520" t="s">
        <v>7994</v>
      </c>
      <c r="F1520" t="s">
        <v>25</v>
      </c>
      <c r="G1520" t="s">
        <v>26</v>
      </c>
      <c r="H1520" t="str">
        <f t="shared" si="47"/>
        <v>Full-time</v>
      </c>
      <c r="I1520" t="s">
        <v>47</v>
      </c>
      <c r="J1520" t="s">
        <v>1163</v>
      </c>
      <c r="K1520" t="s">
        <v>320</v>
      </c>
      <c r="M1520" t="s">
        <v>7995</v>
      </c>
      <c r="N1520" t="s">
        <v>7996</v>
      </c>
      <c r="O1520" s="5" t="s">
        <v>7997</v>
      </c>
      <c r="P1520" t="s">
        <v>7998</v>
      </c>
    </row>
    <row r="1521" spans="1:16" x14ac:dyDescent="0.25">
      <c r="A1521">
        <v>3463966069</v>
      </c>
      <c r="B1521" t="s">
        <v>7999</v>
      </c>
      <c r="C1521" t="str">
        <f t="shared" si="46"/>
        <v>Wordpress &amp; Woocommerce Developer</v>
      </c>
      <c r="D1521" t="s">
        <v>46</v>
      </c>
      <c r="E1521" t="s">
        <v>8000</v>
      </c>
      <c r="F1521" t="s">
        <v>42</v>
      </c>
      <c r="G1521" t="s">
        <v>26</v>
      </c>
      <c r="H1521" t="str">
        <f t="shared" si="47"/>
        <v>Full-time</v>
      </c>
      <c r="I1521" t="s">
        <v>47</v>
      </c>
      <c r="J1521" t="s">
        <v>565</v>
      </c>
      <c r="K1521" t="s">
        <v>555</v>
      </c>
      <c r="M1521" t="s">
        <v>8001</v>
      </c>
      <c r="N1521" t="s">
        <v>8002</v>
      </c>
      <c r="O1521" s="5" t="s">
        <v>8003</v>
      </c>
      <c r="P1521" t="s">
        <v>8004</v>
      </c>
    </row>
    <row r="1522" spans="1:16" x14ac:dyDescent="0.25">
      <c r="A1522">
        <v>3471888352</v>
      </c>
      <c r="B1522" t="s">
        <v>675</v>
      </c>
      <c r="C1522" t="str">
        <f t="shared" si="46"/>
        <v>Hcl Hiring Asp.Net Mvc || Feb-11 Drive</v>
      </c>
      <c r="D1522" t="s">
        <v>95</v>
      </c>
      <c r="E1522" t="s">
        <v>199</v>
      </c>
      <c r="F1522" t="s">
        <v>42</v>
      </c>
      <c r="G1522" t="s">
        <v>3344</v>
      </c>
      <c r="H1522" t="str">
        <f t="shared" si="47"/>
        <v xml:space="preserve">Full-time </v>
      </c>
      <c r="I1522" t="s">
        <v>3415</v>
      </c>
      <c r="J1522" t="s">
        <v>304</v>
      </c>
      <c r="K1522" t="s">
        <v>334</v>
      </c>
      <c r="L1522" t="s">
        <v>932</v>
      </c>
      <c r="M1522" t="s">
        <v>231</v>
      </c>
      <c r="O1522" s="5" t="s">
        <v>233</v>
      </c>
      <c r="P1522" t="s">
        <v>677</v>
      </c>
    </row>
    <row r="1523" spans="1:16" x14ac:dyDescent="0.25">
      <c r="A1523">
        <v>3469564879</v>
      </c>
      <c r="B1523" t="s">
        <v>1094</v>
      </c>
      <c r="C1523" t="str">
        <f t="shared" si="46"/>
        <v>Gcp Data Engineer</v>
      </c>
      <c r="D1523" t="s">
        <v>95</v>
      </c>
      <c r="E1523" t="s">
        <v>205</v>
      </c>
      <c r="F1523" t="s">
        <v>42</v>
      </c>
      <c r="G1523" t="s">
        <v>3344</v>
      </c>
      <c r="H1523" t="str">
        <f t="shared" si="47"/>
        <v xml:space="preserve">Full-time </v>
      </c>
      <c r="I1523" t="s">
        <v>3415</v>
      </c>
      <c r="J1523" t="s">
        <v>319</v>
      </c>
      <c r="K1523" t="s">
        <v>139</v>
      </c>
      <c r="L1523" t="s">
        <v>954</v>
      </c>
      <c r="M1523" t="s">
        <v>1095</v>
      </c>
      <c r="N1523" t="s">
        <v>1566</v>
      </c>
      <c r="O1523" s="5" t="s">
        <v>1096</v>
      </c>
      <c r="P1523" t="s">
        <v>1097</v>
      </c>
    </row>
    <row r="1524" spans="1:16" x14ac:dyDescent="0.25">
      <c r="A1524">
        <v>3472835751</v>
      </c>
      <c r="B1524" t="s">
        <v>3492</v>
      </c>
      <c r="C1524" t="str">
        <f t="shared" si="46"/>
        <v>Power Pages Developer</v>
      </c>
      <c r="D1524" t="s">
        <v>69</v>
      </c>
      <c r="E1524" t="s">
        <v>3493</v>
      </c>
      <c r="F1524" t="s">
        <v>25</v>
      </c>
      <c r="G1524" t="s">
        <v>26</v>
      </c>
      <c r="H1524" t="str">
        <f t="shared" si="47"/>
        <v>Full-time</v>
      </c>
      <c r="I1524" t="s">
        <v>47</v>
      </c>
      <c r="J1524" t="s">
        <v>29</v>
      </c>
      <c r="K1524" t="s">
        <v>499</v>
      </c>
      <c r="M1524" t="s">
        <v>3494</v>
      </c>
      <c r="N1524" t="s">
        <v>8005</v>
      </c>
      <c r="O1524" s="5" t="s">
        <v>3496</v>
      </c>
      <c r="P1524" t="s">
        <v>3497</v>
      </c>
    </row>
    <row r="1525" spans="1:16" x14ac:dyDescent="0.25">
      <c r="A1525">
        <v>3466151829</v>
      </c>
      <c r="B1525" t="s">
        <v>359</v>
      </c>
      <c r="C1525" t="str">
        <f t="shared" si="46"/>
        <v>Senior Salesforce Developer</v>
      </c>
      <c r="D1525" t="s">
        <v>46</v>
      </c>
      <c r="E1525" t="s">
        <v>657</v>
      </c>
      <c r="F1525" t="s">
        <v>25</v>
      </c>
      <c r="G1525" t="s">
        <v>3341</v>
      </c>
      <c r="H1525" t="str">
        <f t="shared" si="47"/>
        <v xml:space="preserve">Full-time </v>
      </c>
      <c r="I1525" t="s">
        <v>4208</v>
      </c>
      <c r="J1525" t="s">
        <v>244</v>
      </c>
      <c r="K1525" t="s">
        <v>139</v>
      </c>
      <c r="L1525" t="s">
        <v>84</v>
      </c>
      <c r="M1525" t="s">
        <v>658</v>
      </c>
      <c r="N1525" t="s">
        <v>1567</v>
      </c>
      <c r="O1525" s="5" t="s">
        <v>660</v>
      </c>
      <c r="P1525" t="s">
        <v>661</v>
      </c>
    </row>
    <row r="1526" spans="1:16" x14ac:dyDescent="0.25">
      <c r="A1526">
        <v>3466106042</v>
      </c>
      <c r="B1526" t="s">
        <v>8006</v>
      </c>
      <c r="C1526" t="str">
        <f t="shared" si="46"/>
        <v>Senior Power Bi</v>
      </c>
      <c r="D1526" t="s">
        <v>72</v>
      </c>
      <c r="E1526" t="s">
        <v>8007</v>
      </c>
      <c r="F1526" t="s">
        <v>14</v>
      </c>
      <c r="G1526" t="s">
        <v>26</v>
      </c>
      <c r="H1526" t="str">
        <f t="shared" si="47"/>
        <v>Full-time</v>
      </c>
      <c r="I1526" t="s">
        <v>3812</v>
      </c>
      <c r="J1526" t="s">
        <v>16</v>
      </c>
      <c r="K1526" t="s">
        <v>139</v>
      </c>
      <c r="L1526" t="s">
        <v>8008</v>
      </c>
      <c r="M1526" t="s">
        <v>8009</v>
      </c>
      <c r="O1526" s="5" t="s">
        <v>8010</v>
      </c>
      <c r="P1526" t="s">
        <v>8011</v>
      </c>
    </row>
    <row r="1527" spans="1:16" x14ac:dyDescent="0.25">
      <c r="A1527">
        <v>3455840988</v>
      </c>
      <c r="B1527" t="s">
        <v>8012</v>
      </c>
      <c r="C1527" t="str">
        <f t="shared" si="46"/>
        <v>Full Stack Java Developer</v>
      </c>
      <c r="D1527" t="s">
        <v>227</v>
      </c>
      <c r="E1527" t="s">
        <v>8013</v>
      </c>
      <c r="F1527" t="s">
        <v>25</v>
      </c>
      <c r="G1527" t="s">
        <v>26</v>
      </c>
      <c r="H1527" t="str">
        <f t="shared" si="47"/>
        <v>Full-time</v>
      </c>
      <c r="I1527" t="s">
        <v>47</v>
      </c>
      <c r="J1527" t="s">
        <v>163</v>
      </c>
      <c r="K1527" t="s">
        <v>139</v>
      </c>
      <c r="M1527" t="s">
        <v>8014</v>
      </c>
      <c r="N1527" t="s">
        <v>8015</v>
      </c>
      <c r="O1527" s="5" t="s">
        <v>8016</v>
      </c>
      <c r="P1527" t="s">
        <v>8017</v>
      </c>
    </row>
    <row r="1528" spans="1:16" x14ac:dyDescent="0.25">
      <c r="A1528">
        <v>3473963209</v>
      </c>
      <c r="B1528" t="s">
        <v>638</v>
      </c>
      <c r="C1528" t="str">
        <f t="shared" si="46"/>
        <v>Sap Customer Data Cloud Business Analyst (Functional)</v>
      </c>
      <c r="D1528" t="s">
        <v>32</v>
      </c>
      <c r="E1528" t="s">
        <v>60</v>
      </c>
      <c r="F1528" t="s">
        <v>25</v>
      </c>
      <c r="G1528" t="s">
        <v>26</v>
      </c>
      <c r="H1528" t="str">
        <f t="shared" si="47"/>
        <v>Full-time</v>
      </c>
      <c r="I1528" t="s">
        <v>61</v>
      </c>
      <c r="J1528" t="s">
        <v>154</v>
      </c>
      <c r="K1528" t="s">
        <v>134</v>
      </c>
      <c r="L1528" t="s">
        <v>64</v>
      </c>
      <c r="M1528" t="s">
        <v>65</v>
      </c>
      <c r="N1528" t="s">
        <v>1568</v>
      </c>
      <c r="O1528" s="5" t="s">
        <v>67</v>
      </c>
      <c r="P1528" t="s">
        <v>639</v>
      </c>
    </row>
    <row r="1529" spans="1:16" x14ac:dyDescent="0.25">
      <c r="A1529">
        <v>3467820142</v>
      </c>
      <c r="B1529" t="s">
        <v>1432</v>
      </c>
      <c r="C1529" t="str">
        <f t="shared" si="46"/>
        <v>Android Developer</v>
      </c>
      <c r="D1529" t="s">
        <v>69</v>
      </c>
      <c r="E1529" t="s">
        <v>3589</v>
      </c>
      <c r="F1529" t="s">
        <v>25</v>
      </c>
      <c r="G1529" t="s">
        <v>26</v>
      </c>
      <c r="H1529" t="str">
        <f t="shared" si="47"/>
        <v>Full-time</v>
      </c>
      <c r="I1529" t="s">
        <v>43</v>
      </c>
      <c r="J1529" t="s">
        <v>311</v>
      </c>
      <c r="K1529" t="s">
        <v>97</v>
      </c>
      <c r="M1529" t="s">
        <v>3590</v>
      </c>
      <c r="N1529" t="s">
        <v>8018</v>
      </c>
      <c r="O1529" s="5" t="s">
        <v>3591</v>
      </c>
      <c r="P1529" t="s">
        <v>8019</v>
      </c>
    </row>
    <row r="1530" spans="1:16" x14ac:dyDescent="0.25">
      <c r="A1530">
        <v>3472816610</v>
      </c>
      <c r="B1530" t="s">
        <v>6557</v>
      </c>
      <c r="C1530" t="str">
        <f t="shared" si="46"/>
        <v>Research Engineer</v>
      </c>
      <c r="D1530" t="s">
        <v>1226</v>
      </c>
      <c r="E1530" t="s">
        <v>6558</v>
      </c>
      <c r="F1530" t="s">
        <v>25</v>
      </c>
      <c r="G1530" t="s">
        <v>26</v>
      </c>
      <c r="H1530" t="str">
        <f t="shared" si="47"/>
        <v>Full-time</v>
      </c>
      <c r="I1530" t="s">
        <v>36</v>
      </c>
      <c r="J1530" t="s">
        <v>44</v>
      </c>
      <c r="K1530" t="s">
        <v>537</v>
      </c>
      <c r="M1530" t="s">
        <v>6559</v>
      </c>
      <c r="N1530" t="s">
        <v>8020</v>
      </c>
      <c r="O1530" s="5" t="s">
        <v>6560</v>
      </c>
      <c r="P1530" t="s">
        <v>6561</v>
      </c>
    </row>
    <row r="1531" spans="1:16" x14ac:dyDescent="0.25">
      <c r="A1531">
        <v>3459362773</v>
      </c>
      <c r="B1531" t="s">
        <v>8021</v>
      </c>
      <c r="C1531" t="str">
        <f t="shared" si="46"/>
        <v>Core Angular</v>
      </c>
      <c r="D1531" t="s">
        <v>32</v>
      </c>
      <c r="E1531" t="s">
        <v>8022</v>
      </c>
      <c r="F1531" t="s">
        <v>25</v>
      </c>
      <c r="G1531" t="s">
        <v>26</v>
      </c>
      <c r="H1531" t="str">
        <f t="shared" si="47"/>
        <v>Full-time</v>
      </c>
      <c r="I1531" t="s">
        <v>47</v>
      </c>
      <c r="J1531" t="s">
        <v>48</v>
      </c>
      <c r="K1531" t="s">
        <v>557</v>
      </c>
      <c r="M1531" t="s">
        <v>8023</v>
      </c>
      <c r="N1531" t="s">
        <v>8024</v>
      </c>
      <c r="O1531" s="5" t="s">
        <v>8025</v>
      </c>
      <c r="P1531" t="s">
        <v>8026</v>
      </c>
    </row>
    <row r="1532" spans="1:16" x14ac:dyDescent="0.25">
      <c r="A1532">
        <v>3467368171</v>
      </c>
      <c r="B1532" t="s">
        <v>1098</v>
      </c>
      <c r="C1532" t="str">
        <f t="shared" si="46"/>
        <v>Salesforce Senior Developer Exp 8+ Yrs- Remote</v>
      </c>
      <c r="D1532" t="s">
        <v>32</v>
      </c>
      <c r="E1532" t="s">
        <v>1099</v>
      </c>
      <c r="F1532" t="s">
        <v>14</v>
      </c>
      <c r="G1532" t="s">
        <v>26</v>
      </c>
      <c r="H1532" t="str">
        <f t="shared" si="47"/>
        <v>Full-time</v>
      </c>
      <c r="I1532" t="s">
        <v>36</v>
      </c>
      <c r="J1532" t="s">
        <v>76</v>
      </c>
      <c r="K1532" t="s">
        <v>320</v>
      </c>
      <c r="L1532" t="s">
        <v>505</v>
      </c>
      <c r="M1532" t="s">
        <v>1100</v>
      </c>
      <c r="N1532" t="s">
        <v>1569</v>
      </c>
      <c r="O1532" s="5" t="s">
        <v>1101</v>
      </c>
      <c r="P1532" t="s">
        <v>1102</v>
      </c>
    </row>
    <row r="1533" spans="1:16" x14ac:dyDescent="0.25">
      <c r="A1533">
        <v>3471875890</v>
      </c>
      <c r="B1533" t="s">
        <v>6945</v>
      </c>
      <c r="C1533" t="str">
        <f t="shared" si="46"/>
        <v>Lead Cloud Engineer</v>
      </c>
      <c r="D1533" t="s">
        <v>72</v>
      </c>
      <c r="E1533" t="s">
        <v>6946</v>
      </c>
      <c r="F1533" t="s">
        <v>14</v>
      </c>
      <c r="G1533" t="s">
        <v>26</v>
      </c>
      <c r="H1533" t="str">
        <f t="shared" si="47"/>
        <v>Full-time</v>
      </c>
      <c r="I1533" t="s">
        <v>47</v>
      </c>
      <c r="J1533" t="s">
        <v>1570</v>
      </c>
      <c r="K1533" t="s">
        <v>334</v>
      </c>
      <c r="M1533" t="s">
        <v>6947</v>
      </c>
      <c r="N1533" t="s">
        <v>1571</v>
      </c>
      <c r="O1533" s="5" t="s">
        <v>6948</v>
      </c>
      <c r="P1533" t="s">
        <v>6949</v>
      </c>
    </row>
    <row r="1534" spans="1:16" x14ac:dyDescent="0.25">
      <c r="A1534">
        <v>3467372303</v>
      </c>
      <c r="B1534" t="s">
        <v>7653</v>
      </c>
      <c r="C1534" t="str">
        <f t="shared" si="46"/>
        <v>Back End Developer</v>
      </c>
      <c r="D1534" t="s">
        <v>120</v>
      </c>
      <c r="E1534" t="s">
        <v>6482</v>
      </c>
      <c r="F1534" t="s">
        <v>25</v>
      </c>
      <c r="G1534" t="s">
        <v>26</v>
      </c>
      <c r="H1534" t="str">
        <f t="shared" si="47"/>
        <v>Full-time</v>
      </c>
      <c r="I1534" t="s">
        <v>47</v>
      </c>
      <c r="J1534" t="s">
        <v>398</v>
      </c>
      <c r="K1534" t="s">
        <v>1035</v>
      </c>
      <c r="M1534" t="s">
        <v>6483</v>
      </c>
      <c r="N1534" t="s">
        <v>6484</v>
      </c>
      <c r="O1534" s="5" t="s">
        <v>6485</v>
      </c>
      <c r="P1534" t="s">
        <v>8027</v>
      </c>
    </row>
    <row r="1535" spans="1:16" x14ac:dyDescent="0.25">
      <c r="A1535">
        <v>3463529096</v>
      </c>
      <c r="B1535" t="s">
        <v>7653</v>
      </c>
      <c r="C1535" t="str">
        <f t="shared" si="46"/>
        <v>Back End Developer</v>
      </c>
      <c r="D1535" t="s">
        <v>95</v>
      </c>
      <c r="E1535" t="s">
        <v>8028</v>
      </c>
      <c r="F1535" t="s">
        <v>14</v>
      </c>
      <c r="G1535" t="s">
        <v>26</v>
      </c>
      <c r="H1535" t="str">
        <f t="shared" si="47"/>
        <v>Full-time</v>
      </c>
      <c r="I1535" t="s">
        <v>47</v>
      </c>
      <c r="J1535" t="s">
        <v>1419</v>
      </c>
      <c r="K1535" t="s">
        <v>139</v>
      </c>
      <c r="M1535" t="s">
        <v>8029</v>
      </c>
      <c r="N1535" t="s">
        <v>8030</v>
      </c>
      <c r="O1535" s="5" t="s">
        <v>8031</v>
      </c>
      <c r="P1535" t="s">
        <v>8032</v>
      </c>
    </row>
    <row r="1536" spans="1:16" x14ac:dyDescent="0.25">
      <c r="A1536">
        <v>3466194914</v>
      </c>
      <c r="B1536" t="s">
        <v>8033</v>
      </c>
      <c r="C1536" t="str">
        <f t="shared" si="46"/>
        <v>Qa Tester</v>
      </c>
      <c r="D1536" t="s">
        <v>227</v>
      </c>
      <c r="E1536" t="s">
        <v>8034</v>
      </c>
      <c r="F1536" t="s">
        <v>25</v>
      </c>
      <c r="G1536" t="s">
        <v>26</v>
      </c>
      <c r="H1536" t="str">
        <f t="shared" si="47"/>
        <v>Full-time</v>
      </c>
      <c r="I1536" t="s">
        <v>27</v>
      </c>
      <c r="J1536" t="s">
        <v>16</v>
      </c>
      <c r="K1536" t="s">
        <v>139</v>
      </c>
      <c r="M1536" t="s">
        <v>8035</v>
      </c>
      <c r="N1536" t="s">
        <v>8036</v>
      </c>
      <c r="O1536" s="5" t="s">
        <v>8037</v>
      </c>
      <c r="P1536" t="s">
        <v>8038</v>
      </c>
    </row>
    <row r="1537" spans="1:16" x14ac:dyDescent="0.25">
      <c r="A1537">
        <v>3473341685</v>
      </c>
      <c r="B1537" t="s">
        <v>1121</v>
      </c>
      <c r="C1537" t="str">
        <f t="shared" si="46"/>
        <v>Oracle Ebs Developer - Us Shift Work Time</v>
      </c>
      <c r="D1537" t="s">
        <v>46</v>
      </c>
      <c r="E1537" t="s">
        <v>834</v>
      </c>
      <c r="F1537" t="s">
        <v>14</v>
      </c>
      <c r="G1537" t="s">
        <v>3344</v>
      </c>
      <c r="H1537" t="str">
        <f t="shared" si="47"/>
        <v xml:space="preserve">Full-time </v>
      </c>
      <c r="I1537" t="s">
        <v>15</v>
      </c>
      <c r="J1537" t="s">
        <v>162</v>
      </c>
      <c r="K1537" t="s">
        <v>28</v>
      </c>
      <c r="L1537" t="s">
        <v>835</v>
      </c>
      <c r="M1537" t="s">
        <v>1122</v>
      </c>
      <c r="N1537" t="s">
        <v>1572</v>
      </c>
      <c r="O1537" s="5" t="s">
        <v>1123</v>
      </c>
      <c r="P1537" t="s">
        <v>1124</v>
      </c>
    </row>
    <row r="1538" spans="1:16" x14ac:dyDescent="0.25">
      <c r="A1538">
        <v>3461612739</v>
      </c>
      <c r="B1538" t="s">
        <v>8039</v>
      </c>
      <c r="C1538" t="str">
        <f t="shared" ref="C1538:C1601" si="48">PROPER(B1538)</f>
        <v>Salesforce Developer Specialist</v>
      </c>
      <c r="D1538" t="s">
        <v>8040</v>
      </c>
      <c r="E1538" t="s">
        <v>3343</v>
      </c>
      <c r="F1538" t="s">
        <v>14</v>
      </c>
      <c r="G1538" t="s">
        <v>3344</v>
      </c>
      <c r="H1538" t="str">
        <f t="shared" ref="H1538:H1601" si="49">IFERROR(LEFT(G1538,FIND("·", G1538)-1),G1538)</f>
        <v xml:space="preserve">Full-time </v>
      </c>
      <c r="I1538" t="s">
        <v>15</v>
      </c>
      <c r="J1538" t="s">
        <v>402</v>
      </c>
      <c r="K1538" t="s">
        <v>557</v>
      </c>
      <c r="L1538" t="s">
        <v>22</v>
      </c>
      <c r="M1538" t="s">
        <v>4369</v>
      </c>
      <c r="O1538" s="5" t="s">
        <v>4370</v>
      </c>
      <c r="P1538" t="s">
        <v>4371</v>
      </c>
    </row>
    <row r="1539" spans="1:16" x14ac:dyDescent="0.25">
      <c r="A1539">
        <v>3473303374</v>
      </c>
      <c r="B1539" t="s">
        <v>321</v>
      </c>
      <c r="C1539" t="str">
        <f t="shared" si="48"/>
        <v>Blockchain Developer</v>
      </c>
      <c r="D1539" t="s">
        <v>95</v>
      </c>
      <c r="E1539" t="s">
        <v>4416</v>
      </c>
      <c r="F1539" t="s">
        <v>25</v>
      </c>
      <c r="G1539" t="s">
        <v>26</v>
      </c>
      <c r="H1539" t="str">
        <f t="shared" si="49"/>
        <v>Full-time</v>
      </c>
      <c r="I1539" t="s">
        <v>36</v>
      </c>
      <c r="J1539" t="s">
        <v>44</v>
      </c>
      <c r="K1539" t="s">
        <v>31</v>
      </c>
      <c r="M1539" t="s">
        <v>4417</v>
      </c>
      <c r="N1539" t="s">
        <v>5564</v>
      </c>
      <c r="O1539" s="5" t="s">
        <v>4419</v>
      </c>
      <c r="P1539" t="s">
        <v>4420</v>
      </c>
    </row>
    <row r="1540" spans="1:16" x14ac:dyDescent="0.25">
      <c r="A1540">
        <v>3467392611</v>
      </c>
      <c r="B1540" t="s">
        <v>3479</v>
      </c>
      <c r="C1540" t="str">
        <f t="shared" si="48"/>
        <v>Phonegap Developer</v>
      </c>
      <c r="D1540" t="s">
        <v>120</v>
      </c>
      <c r="E1540" t="s">
        <v>3480</v>
      </c>
      <c r="F1540" t="s">
        <v>25</v>
      </c>
      <c r="G1540" t="s">
        <v>26</v>
      </c>
      <c r="H1540" t="str">
        <f t="shared" si="49"/>
        <v>Full-time</v>
      </c>
      <c r="I1540" t="s">
        <v>141</v>
      </c>
      <c r="J1540" t="s">
        <v>3410</v>
      </c>
      <c r="K1540" t="s">
        <v>499</v>
      </c>
      <c r="L1540" t="s">
        <v>30</v>
      </c>
      <c r="M1540" t="s">
        <v>3481</v>
      </c>
      <c r="N1540" t="s">
        <v>8041</v>
      </c>
      <c r="O1540" s="5" t="s">
        <v>3482</v>
      </c>
      <c r="P1540" t="s">
        <v>3483</v>
      </c>
    </row>
    <row r="1541" spans="1:16" x14ac:dyDescent="0.25">
      <c r="A1541">
        <v>3465490839</v>
      </c>
      <c r="B1541" t="s">
        <v>8042</v>
      </c>
      <c r="C1541" t="str">
        <f t="shared" si="48"/>
        <v>Api Connect</v>
      </c>
      <c r="D1541" t="s">
        <v>95</v>
      </c>
      <c r="E1541" t="s">
        <v>4540</v>
      </c>
      <c r="F1541" t="s">
        <v>25</v>
      </c>
      <c r="G1541" t="s">
        <v>26</v>
      </c>
      <c r="H1541" t="str">
        <f t="shared" si="49"/>
        <v>Full-time</v>
      </c>
      <c r="I1541" t="s">
        <v>36</v>
      </c>
      <c r="J1541" t="s">
        <v>152</v>
      </c>
      <c r="K1541" t="s">
        <v>139</v>
      </c>
      <c r="M1541" t="s">
        <v>8043</v>
      </c>
      <c r="N1541" t="s">
        <v>5683</v>
      </c>
      <c r="O1541" s="5" t="s">
        <v>8044</v>
      </c>
      <c r="P1541" t="s">
        <v>8045</v>
      </c>
    </row>
    <row r="1542" spans="1:16" x14ac:dyDescent="0.25">
      <c r="A1542">
        <v>3474698131</v>
      </c>
      <c r="B1542" t="s">
        <v>191</v>
      </c>
      <c r="C1542" t="str">
        <f t="shared" si="48"/>
        <v>Data Engineer - Etl/Elt, Sql, Datawarehousing(Mumbai)</v>
      </c>
      <c r="D1542" t="s">
        <v>130</v>
      </c>
      <c r="E1542" t="s">
        <v>192</v>
      </c>
      <c r="F1542" t="s">
        <v>25</v>
      </c>
      <c r="G1542" t="s">
        <v>3344</v>
      </c>
      <c r="H1542" t="str">
        <f t="shared" si="49"/>
        <v xml:space="preserve">Full-time </v>
      </c>
      <c r="I1542" t="s">
        <v>3518</v>
      </c>
      <c r="J1542" t="s">
        <v>1150</v>
      </c>
      <c r="K1542" t="s">
        <v>255</v>
      </c>
      <c r="L1542" t="s">
        <v>194</v>
      </c>
      <c r="M1542" t="s">
        <v>195</v>
      </c>
      <c r="N1542" t="s">
        <v>1573</v>
      </c>
      <c r="O1542" s="5" t="s">
        <v>196</v>
      </c>
      <c r="P1542" t="s">
        <v>197</v>
      </c>
    </row>
    <row r="1543" spans="1:16" x14ac:dyDescent="0.25">
      <c r="A1543">
        <v>3469507549</v>
      </c>
      <c r="B1543" t="s">
        <v>1574</v>
      </c>
      <c r="C1543" t="str">
        <f t="shared" si="48"/>
        <v>Urgent Opening For Pega Cdh - Rtim</v>
      </c>
      <c r="D1543" t="s">
        <v>95</v>
      </c>
      <c r="E1543" t="s">
        <v>205</v>
      </c>
      <c r="F1543" t="s">
        <v>42</v>
      </c>
      <c r="G1543" t="s">
        <v>3344</v>
      </c>
      <c r="H1543" t="str">
        <f t="shared" si="49"/>
        <v xml:space="preserve">Full-time </v>
      </c>
      <c r="I1543" t="s">
        <v>3415</v>
      </c>
      <c r="J1543" t="s">
        <v>109</v>
      </c>
      <c r="K1543" t="s">
        <v>139</v>
      </c>
      <c r="L1543" t="s">
        <v>954</v>
      </c>
      <c r="M1543" t="s">
        <v>1575</v>
      </c>
      <c r="N1543" t="s">
        <v>1576</v>
      </c>
      <c r="O1543" s="5" t="s">
        <v>1577</v>
      </c>
      <c r="P1543" t="s">
        <v>1578</v>
      </c>
    </row>
    <row r="1544" spans="1:16" x14ac:dyDescent="0.25">
      <c r="A1544">
        <v>3465993137</v>
      </c>
      <c r="B1544" t="s">
        <v>33</v>
      </c>
      <c r="C1544" t="str">
        <f t="shared" si="48"/>
        <v>Shopify Developer</v>
      </c>
      <c r="D1544" t="s">
        <v>350</v>
      </c>
      <c r="E1544" t="s">
        <v>8046</v>
      </c>
      <c r="F1544" t="s">
        <v>25</v>
      </c>
      <c r="G1544" t="s">
        <v>26</v>
      </c>
      <c r="H1544" t="str">
        <f t="shared" si="49"/>
        <v>Full-time</v>
      </c>
      <c r="I1544" t="s">
        <v>47</v>
      </c>
      <c r="J1544" t="s">
        <v>250</v>
      </c>
      <c r="K1544" t="s">
        <v>554</v>
      </c>
      <c r="M1544" t="s">
        <v>8047</v>
      </c>
      <c r="N1544" t="s">
        <v>8048</v>
      </c>
      <c r="O1544" s="5" t="s">
        <v>8049</v>
      </c>
      <c r="P1544" t="s">
        <v>8050</v>
      </c>
    </row>
    <row r="1545" spans="1:16" x14ac:dyDescent="0.25">
      <c r="A1545">
        <v>3471879800</v>
      </c>
      <c r="B1545" t="s">
        <v>3521</v>
      </c>
      <c r="C1545" t="str">
        <f t="shared" si="48"/>
        <v>Aem Developer</v>
      </c>
      <c r="D1545" t="s">
        <v>32</v>
      </c>
      <c r="E1545" t="s">
        <v>3522</v>
      </c>
      <c r="F1545" t="s">
        <v>14</v>
      </c>
      <c r="G1545" t="s">
        <v>26</v>
      </c>
      <c r="H1545" t="str">
        <f t="shared" si="49"/>
        <v>Full-time</v>
      </c>
      <c r="I1545" t="s">
        <v>36</v>
      </c>
      <c r="J1545" t="s">
        <v>29</v>
      </c>
      <c r="K1545" t="s">
        <v>334</v>
      </c>
      <c r="M1545" t="s">
        <v>3523</v>
      </c>
      <c r="N1545" t="s">
        <v>8051</v>
      </c>
      <c r="O1545" s="5" t="s">
        <v>3525</v>
      </c>
      <c r="P1545" t="s">
        <v>3526</v>
      </c>
    </row>
    <row r="1546" spans="1:16" x14ac:dyDescent="0.25">
      <c r="A1546">
        <v>3467392205</v>
      </c>
      <c r="B1546" t="s">
        <v>3512</v>
      </c>
      <c r="C1546" t="str">
        <f t="shared" si="48"/>
        <v>L2/L3 Protocol Developers</v>
      </c>
      <c r="D1546" t="s">
        <v>95</v>
      </c>
      <c r="E1546" t="s">
        <v>3513</v>
      </c>
      <c r="F1546" t="s">
        <v>25</v>
      </c>
      <c r="G1546" t="s">
        <v>26</v>
      </c>
      <c r="H1546" t="str">
        <f t="shared" si="49"/>
        <v>Full-time</v>
      </c>
      <c r="I1546" t="s">
        <v>47</v>
      </c>
      <c r="J1546" t="s">
        <v>152</v>
      </c>
      <c r="K1546" t="s">
        <v>255</v>
      </c>
      <c r="M1546" t="s">
        <v>3514</v>
      </c>
      <c r="N1546" t="s">
        <v>8052</v>
      </c>
      <c r="O1546" s="5" t="s">
        <v>3516</v>
      </c>
      <c r="P1546" t="s">
        <v>3517</v>
      </c>
    </row>
    <row r="1547" spans="1:16" x14ac:dyDescent="0.25">
      <c r="A1547">
        <v>3473946808</v>
      </c>
      <c r="B1547" t="s">
        <v>8053</v>
      </c>
      <c r="C1547" t="str">
        <f t="shared" si="48"/>
        <v>Java (Microservices + Spring Boot)</v>
      </c>
      <c r="D1547" t="s">
        <v>95</v>
      </c>
      <c r="E1547" t="s">
        <v>60</v>
      </c>
      <c r="F1547" t="s">
        <v>25</v>
      </c>
      <c r="G1547" t="s">
        <v>26</v>
      </c>
      <c r="H1547" t="str">
        <f t="shared" si="49"/>
        <v>Full-time</v>
      </c>
      <c r="I1547" t="s">
        <v>61</v>
      </c>
      <c r="J1547" t="s">
        <v>3410</v>
      </c>
      <c r="K1547" t="s">
        <v>131</v>
      </c>
      <c r="L1547" t="s">
        <v>64</v>
      </c>
      <c r="M1547" t="s">
        <v>65</v>
      </c>
      <c r="O1547" s="5" t="s">
        <v>67</v>
      </c>
      <c r="P1547" t="s">
        <v>8054</v>
      </c>
    </row>
    <row r="1548" spans="1:16" x14ac:dyDescent="0.25">
      <c r="A1548">
        <v>3457620328</v>
      </c>
      <c r="B1548" t="s">
        <v>8055</v>
      </c>
      <c r="C1548" t="str">
        <f t="shared" si="48"/>
        <v>Sql &amp; Etl Developer</v>
      </c>
      <c r="D1548" t="s">
        <v>95</v>
      </c>
      <c r="E1548" t="s">
        <v>8056</v>
      </c>
      <c r="F1548" t="s">
        <v>25</v>
      </c>
      <c r="G1548" t="s">
        <v>26</v>
      </c>
      <c r="H1548" t="str">
        <f t="shared" si="49"/>
        <v>Full-time</v>
      </c>
      <c r="I1548" t="s">
        <v>47</v>
      </c>
      <c r="J1548" t="s">
        <v>773</v>
      </c>
      <c r="K1548" t="s">
        <v>556</v>
      </c>
      <c r="M1548" t="s">
        <v>8057</v>
      </c>
      <c r="N1548" t="s">
        <v>8058</v>
      </c>
      <c r="O1548" s="5" t="s">
        <v>8059</v>
      </c>
      <c r="P1548" t="s">
        <v>8060</v>
      </c>
    </row>
    <row r="1549" spans="1:16" x14ac:dyDescent="0.25">
      <c r="A1549">
        <v>3468022302</v>
      </c>
      <c r="B1549" t="s">
        <v>8061</v>
      </c>
      <c r="C1549" t="str">
        <f t="shared" si="48"/>
        <v>Frontend Developer</v>
      </c>
      <c r="D1549" t="s">
        <v>24</v>
      </c>
      <c r="E1549" t="s">
        <v>8062</v>
      </c>
      <c r="F1549" t="s">
        <v>25</v>
      </c>
      <c r="G1549" t="s">
        <v>26</v>
      </c>
      <c r="H1549" t="str">
        <f t="shared" si="49"/>
        <v>Full-time</v>
      </c>
      <c r="I1549" t="s">
        <v>47</v>
      </c>
      <c r="J1549" t="s">
        <v>16</v>
      </c>
      <c r="K1549" t="s">
        <v>556</v>
      </c>
      <c r="M1549" t="s">
        <v>8063</v>
      </c>
      <c r="N1549" t="s">
        <v>7552</v>
      </c>
      <c r="O1549" s="5" t="s">
        <v>8064</v>
      </c>
      <c r="P1549" t="s">
        <v>8065</v>
      </c>
    </row>
    <row r="1550" spans="1:16" x14ac:dyDescent="0.25">
      <c r="A1550">
        <v>3468019195</v>
      </c>
      <c r="B1550" t="s">
        <v>8066</v>
      </c>
      <c r="C1550" t="str">
        <f t="shared" si="48"/>
        <v>Jr. Python Developer</v>
      </c>
      <c r="D1550" t="s">
        <v>130</v>
      </c>
      <c r="E1550" t="s">
        <v>8067</v>
      </c>
      <c r="F1550" t="s">
        <v>25</v>
      </c>
      <c r="G1550" t="s">
        <v>26</v>
      </c>
      <c r="H1550" t="str">
        <f t="shared" si="49"/>
        <v>Full-time</v>
      </c>
      <c r="I1550" t="s">
        <v>47</v>
      </c>
      <c r="J1550" t="s">
        <v>16</v>
      </c>
      <c r="K1550" t="s">
        <v>556</v>
      </c>
      <c r="M1550" t="s">
        <v>8068</v>
      </c>
      <c r="N1550" t="s">
        <v>8069</v>
      </c>
      <c r="O1550" s="5" t="s">
        <v>8070</v>
      </c>
      <c r="P1550" t="s">
        <v>8071</v>
      </c>
    </row>
    <row r="1551" spans="1:16" x14ac:dyDescent="0.25">
      <c r="A1551">
        <v>3467394145</v>
      </c>
      <c r="B1551" t="s">
        <v>1108</v>
      </c>
      <c r="C1551" t="str">
        <f t="shared" si="48"/>
        <v>Golang Developer</v>
      </c>
      <c r="D1551" t="s">
        <v>32</v>
      </c>
      <c r="E1551" t="s">
        <v>1109</v>
      </c>
      <c r="F1551" t="s">
        <v>25</v>
      </c>
      <c r="G1551" t="s">
        <v>26</v>
      </c>
      <c r="H1551" t="str">
        <f t="shared" si="49"/>
        <v>Full-time</v>
      </c>
      <c r="I1551" t="s">
        <v>43</v>
      </c>
      <c r="J1551" t="s">
        <v>76</v>
      </c>
      <c r="K1551" t="s">
        <v>255</v>
      </c>
      <c r="L1551" t="s">
        <v>53</v>
      </c>
      <c r="M1551" t="s">
        <v>1110</v>
      </c>
      <c r="N1551" t="s">
        <v>1579</v>
      </c>
      <c r="O1551" s="5" t="s">
        <v>1111</v>
      </c>
      <c r="P1551" t="s">
        <v>1112</v>
      </c>
    </row>
    <row r="1552" spans="1:16" x14ac:dyDescent="0.25">
      <c r="A1552">
        <v>3472591892</v>
      </c>
      <c r="B1552" t="s">
        <v>204</v>
      </c>
      <c r="C1552" t="str">
        <f t="shared" si="48"/>
        <v>Thunderhead Developer</v>
      </c>
      <c r="D1552" t="s">
        <v>32</v>
      </c>
      <c r="E1552" t="s">
        <v>205</v>
      </c>
      <c r="F1552" t="s">
        <v>25</v>
      </c>
      <c r="G1552" t="s">
        <v>3344</v>
      </c>
      <c r="H1552" t="str">
        <f t="shared" si="49"/>
        <v xml:space="preserve">Full-time </v>
      </c>
      <c r="I1552" t="s">
        <v>3415</v>
      </c>
      <c r="J1552" t="s">
        <v>162</v>
      </c>
      <c r="K1552" t="s">
        <v>1035</v>
      </c>
      <c r="L1552" t="s">
        <v>954</v>
      </c>
      <c r="M1552" t="s">
        <v>207</v>
      </c>
      <c r="N1552" t="s">
        <v>1580</v>
      </c>
      <c r="O1552" s="5" t="s">
        <v>209</v>
      </c>
      <c r="P1552" t="s">
        <v>210</v>
      </c>
    </row>
    <row r="1553" spans="1:16" x14ac:dyDescent="0.25">
      <c r="A1553">
        <v>3467797693</v>
      </c>
      <c r="B1553" t="s">
        <v>7507</v>
      </c>
      <c r="C1553" t="str">
        <f t="shared" si="48"/>
        <v>Web Development Intern</v>
      </c>
      <c r="D1553" t="s">
        <v>32</v>
      </c>
      <c r="E1553" t="s">
        <v>7719</v>
      </c>
      <c r="F1553" t="s">
        <v>14</v>
      </c>
      <c r="G1553" t="s">
        <v>393</v>
      </c>
      <c r="H1553" t="str">
        <f t="shared" si="49"/>
        <v>Internship</v>
      </c>
      <c r="I1553" t="s">
        <v>36</v>
      </c>
      <c r="J1553" t="s">
        <v>16</v>
      </c>
      <c r="K1553" t="s">
        <v>556</v>
      </c>
      <c r="M1553" t="s">
        <v>7720</v>
      </c>
      <c r="N1553" t="s">
        <v>8072</v>
      </c>
      <c r="O1553" s="5" t="s">
        <v>7721</v>
      </c>
      <c r="P1553" t="s">
        <v>8073</v>
      </c>
    </row>
    <row r="1554" spans="1:16" x14ac:dyDescent="0.25">
      <c r="A1554">
        <v>3472835837</v>
      </c>
      <c r="B1554" t="s">
        <v>132</v>
      </c>
      <c r="C1554" t="str">
        <f t="shared" si="48"/>
        <v>Gcp Data Engineer</v>
      </c>
      <c r="D1554" t="s">
        <v>32</v>
      </c>
      <c r="E1554" t="s">
        <v>1115</v>
      </c>
      <c r="F1554" t="s">
        <v>25</v>
      </c>
      <c r="G1554" t="s">
        <v>26</v>
      </c>
      <c r="H1554" t="str">
        <f t="shared" si="49"/>
        <v>Full-time</v>
      </c>
      <c r="I1554" t="s">
        <v>36</v>
      </c>
      <c r="J1554" t="s">
        <v>301</v>
      </c>
      <c r="K1554" t="s">
        <v>499</v>
      </c>
      <c r="L1554" t="s">
        <v>84</v>
      </c>
      <c r="M1554" t="s">
        <v>1116</v>
      </c>
      <c r="N1554" t="s">
        <v>1581</v>
      </c>
      <c r="O1554" s="5" t="s">
        <v>1117</v>
      </c>
      <c r="P1554" t="s">
        <v>1118</v>
      </c>
    </row>
    <row r="1555" spans="1:16" x14ac:dyDescent="0.25">
      <c r="A1555">
        <v>3471891373</v>
      </c>
      <c r="B1555" t="s">
        <v>717</v>
      </c>
      <c r="C1555" t="str">
        <f t="shared" si="48"/>
        <v>Mstr Developer</v>
      </c>
      <c r="D1555" t="s">
        <v>32</v>
      </c>
      <c r="E1555" t="s">
        <v>718</v>
      </c>
      <c r="F1555" t="s">
        <v>25</v>
      </c>
      <c r="G1555" t="s">
        <v>3341</v>
      </c>
      <c r="H1555" t="str">
        <f t="shared" si="49"/>
        <v xml:space="preserve">Full-time </v>
      </c>
      <c r="I1555" t="s">
        <v>4275</v>
      </c>
      <c r="J1555" t="s">
        <v>29</v>
      </c>
      <c r="K1555" t="s">
        <v>334</v>
      </c>
      <c r="L1555" t="s">
        <v>155</v>
      </c>
      <c r="M1555" t="s">
        <v>719</v>
      </c>
      <c r="N1555" t="s">
        <v>1582</v>
      </c>
      <c r="O1555" s="5" t="s">
        <v>721</v>
      </c>
      <c r="P1555" t="s">
        <v>722</v>
      </c>
    </row>
    <row r="1556" spans="1:16" x14ac:dyDescent="0.25">
      <c r="A1556">
        <v>3465981630</v>
      </c>
      <c r="B1556" t="s">
        <v>1583</v>
      </c>
      <c r="C1556" t="str">
        <f t="shared" si="48"/>
        <v>Information Technology (It) Administrator</v>
      </c>
      <c r="D1556" t="s">
        <v>46</v>
      </c>
      <c r="E1556" t="s">
        <v>1584</v>
      </c>
      <c r="F1556" t="s">
        <v>25</v>
      </c>
      <c r="G1556" t="s">
        <v>26</v>
      </c>
      <c r="H1556" t="str">
        <f t="shared" si="49"/>
        <v>Full-time</v>
      </c>
      <c r="I1556" t="s">
        <v>43</v>
      </c>
      <c r="J1556" t="s">
        <v>1585</v>
      </c>
      <c r="K1556" t="s">
        <v>554</v>
      </c>
      <c r="L1556" t="s">
        <v>30</v>
      </c>
      <c r="M1556" t="s">
        <v>1586</v>
      </c>
      <c r="N1556" t="s">
        <v>1587</v>
      </c>
      <c r="O1556" s="5" t="s">
        <v>1588</v>
      </c>
      <c r="P1556" t="s">
        <v>1589</v>
      </c>
    </row>
    <row r="1557" spans="1:16" x14ac:dyDescent="0.25">
      <c r="A1557">
        <v>3473371075</v>
      </c>
      <c r="B1557" t="s">
        <v>5439</v>
      </c>
      <c r="C1557" t="str">
        <f t="shared" si="48"/>
        <v>Shopify Full Stack Developer</v>
      </c>
      <c r="D1557" t="s">
        <v>72</v>
      </c>
      <c r="E1557" t="s">
        <v>5440</v>
      </c>
      <c r="F1557" t="s">
        <v>14</v>
      </c>
      <c r="G1557" t="s">
        <v>26</v>
      </c>
      <c r="H1557" t="str">
        <f t="shared" si="49"/>
        <v>Full-time</v>
      </c>
      <c r="I1557" t="s">
        <v>47</v>
      </c>
      <c r="J1557" t="s">
        <v>109</v>
      </c>
      <c r="K1557" t="s">
        <v>71</v>
      </c>
      <c r="M1557" t="s">
        <v>5441</v>
      </c>
      <c r="N1557" t="s">
        <v>8074</v>
      </c>
      <c r="O1557" s="5" t="s">
        <v>5443</v>
      </c>
      <c r="P1557" t="s">
        <v>5444</v>
      </c>
    </row>
    <row r="1558" spans="1:16" x14ac:dyDescent="0.25">
      <c r="A1558">
        <v>3473382785</v>
      </c>
      <c r="B1558" t="s">
        <v>5371</v>
      </c>
      <c r="C1558" t="str">
        <f t="shared" si="48"/>
        <v>Angularjs</v>
      </c>
      <c r="D1558" t="s">
        <v>72</v>
      </c>
      <c r="E1558" t="s">
        <v>5372</v>
      </c>
      <c r="F1558" t="s">
        <v>14</v>
      </c>
      <c r="G1558" t="s">
        <v>26</v>
      </c>
      <c r="H1558" t="str">
        <f t="shared" si="49"/>
        <v>Full-time</v>
      </c>
      <c r="I1558" t="s">
        <v>36</v>
      </c>
      <c r="J1558" t="s">
        <v>37</v>
      </c>
      <c r="K1558" t="s">
        <v>52</v>
      </c>
      <c r="M1558" t="s">
        <v>5373</v>
      </c>
      <c r="N1558" t="s">
        <v>8075</v>
      </c>
      <c r="O1558" s="5" t="s">
        <v>5374</v>
      </c>
      <c r="P1558" t="s">
        <v>5375</v>
      </c>
    </row>
    <row r="1559" spans="1:16" x14ac:dyDescent="0.25">
      <c r="A1559">
        <v>3472551510</v>
      </c>
      <c r="B1559" t="s">
        <v>4252</v>
      </c>
      <c r="C1559" t="str">
        <f t="shared" si="48"/>
        <v>Netsuite Developer</v>
      </c>
      <c r="D1559" t="s">
        <v>120</v>
      </c>
      <c r="E1559" t="s">
        <v>4253</v>
      </c>
      <c r="F1559" t="s">
        <v>25</v>
      </c>
      <c r="G1559" t="s">
        <v>26</v>
      </c>
      <c r="H1559" t="str">
        <f t="shared" si="49"/>
        <v>Full-time</v>
      </c>
      <c r="I1559" t="s">
        <v>47</v>
      </c>
      <c r="J1559" t="s">
        <v>152</v>
      </c>
      <c r="K1559" t="s">
        <v>255</v>
      </c>
      <c r="M1559" t="s">
        <v>4254</v>
      </c>
      <c r="N1559" t="s">
        <v>5370</v>
      </c>
      <c r="O1559" s="5" t="s">
        <v>4255</v>
      </c>
      <c r="P1559" t="s">
        <v>4256</v>
      </c>
    </row>
    <row r="1560" spans="1:16" x14ac:dyDescent="0.25">
      <c r="A1560">
        <v>3474883758</v>
      </c>
      <c r="B1560" t="s">
        <v>3498</v>
      </c>
      <c r="C1560" t="str">
        <f t="shared" si="48"/>
        <v>Snaplogic Developer</v>
      </c>
      <c r="D1560" t="s">
        <v>130</v>
      </c>
      <c r="E1560" t="s">
        <v>3499</v>
      </c>
      <c r="F1560" t="s">
        <v>25</v>
      </c>
      <c r="G1560" t="s">
        <v>3344</v>
      </c>
      <c r="H1560" t="str">
        <f t="shared" si="49"/>
        <v xml:space="preserve">Full-time </v>
      </c>
      <c r="I1560" t="s">
        <v>3500</v>
      </c>
      <c r="J1560" t="s">
        <v>74</v>
      </c>
      <c r="K1560" t="s">
        <v>97</v>
      </c>
      <c r="M1560" t="s">
        <v>3501</v>
      </c>
      <c r="N1560" t="s">
        <v>8076</v>
      </c>
      <c r="O1560" s="5" t="s">
        <v>3503</v>
      </c>
      <c r="P1560" t="s">
        <v>3504</v>
      </c>
    </row>
    <row r="1561" spans="1:16" x14ac:dyDescent="0.25">
      <c r="A1561">
        <v>3469509875</v>
      </c>
      <c r="B1561" t="s">
        <v>1574</v>
      </c>
      <c r="C1561" t="str">
        <f t="shared" si="48"/>
        <v>Urgent Opening For Pega Cdh - Rtim</v>
      </c>
      <c r="D1561" t="s">
        <v>69</v>
      </c>
      <c r="E1561" t="s">
        <v>205</v>
      </c>
      <c r="F1561" t="s">
        <v>42</v>
      </c>
      <c r="G1561" t="s">
        <v>3344</v>
      </c>
      <c r="H1561" t="str">
        <f t="shared" si="49"/>
        <v xml:space="preserve">Full-time </v>
      </c>
      <c r="I1561" t="s">
        <v>3415</v>
      </c>
      <c r="J1561" t="s">
        <v>162</v>
      </c>
      <c r="K1561" t="s">
        <v>139</v>
      </c>
      <c r="L1561" t="s">
        <v>954</v>
      </c>
      <c r="M1561" t="s">
        <v>1575</v>
      </c>
      <c r="N1561" t="s">
        <v>1590</v>
      </c>
      <c r="O1561" s="5" t="s">
        <v>1577</v>
      </c>
      <c r="P1561" t="s">
        <v>1591</v>
      </c>
    </row>
    <row r="1562" spans="1:16" x14ac:dyDescent="0.25">
      <c r="A1562">
        <v>3471895863</v>
      </c>
      <c r="B1562" t="s">
        <v>3588</v>
      </c>
      <c r="C1562" t="str">
        <f t="shared" si="48"/>
        <v>Angular</v>
      </c>
      <c r="D1562" t="s">
        <v>5143</v>
      </c>
      <c r="E1562" t="s">
        <v>5395</v>
      </c>
      <c r="F1562" t="s">
        <v>25</v>
      </c>
      <c r="G1562" t="s">
        <v>26</v>
      </c>
      <c r="H1562" t="str">
        <f t="shared" si="49"/>
        <v>Full-time</v>
      </c>
      <c r="I1562" t="s">
        <v>36</v>
      </c>
      <c r="J1562" t="s">
        <v>121</v>
      </c>
      <c r="K1562" t="s">
        <v>334</v>
      </c>
      <c r="M1562" t="s">
        <v>5396</v>
      </c>
      <c r="N1562" t="s">
        <v>8077</v>
      </c>
      <c r="O1562" s="5" t="s">
        <v>5397</v>
      </c>
      <c r="P1562" t="s">
        <v>5398</v>
      </c>
    </row>
    <row r="1563" spans="1:16" x14ac:dyDescent="0.25">
      <c r="A1563">
        <v>3469500727</v>
      </c>
      <c r="B1563" t="s">
        <v>1592</v>
      </c>
      <c r="C1563" t="str">
        <f t="shared" si="48"/>
        <v>Webmethods Senior Developer</v>
      </c>
      <c r="D1563" t="s">
        <v>24</v>
      </c>
      <c r="E1563" t="s">
        <v>1593</v>
      </c>
      <c r="F1563" t="s">
        <v>42</v>
      </c>
      <c r="G1563" t="s">
        <v>3341</v>
      </c>
      <c r="H1563" t="str">
        <f t="shared" si="49"/>
        <v xml:space="preserve">Full-time </v>
      </c>
      <c r="I1563" t="s">
        <v>15</v>
      </c>
      <c r="J1563" t="s">
        <v>250</v>
      </c>
      <c r="K1563" t="s">
        <v>139</v>
      </c>
      <c r="L1563" t="s">
        <v>775</v>
      </c>
      <c r="M1563" t="s">
        <v>1594</v>
      </c>
      <c r="N1563" t="s">
        <v>1595</v>
      </c>
      <c r="O1563" s="5" t="s">
        <v>1596</v>
      </c>
      <c r="P1563" t="s">
        <v>1597</v>
      </c>
    </row>
    <row r="1564" spans="1:16" x14ac:dyDescent="0.25">
      <c r="A1564">
        <v>3469559955</v>
      </c>
      <c r="B1564" t="s">
        <v>1153</v>
      </c>
      <c r="C1564" t="str">
        <f t="shared" si="48"/>
        <v>Netsuite Developer</v>
      </c>
      <c r="D1564" t="s">
        <v>72</v>
      </c>
      <c r="E1564" t="s">
        <v>1598</v>
      </c>
      <c r="F1564" t="s">
        <v>14</v>
      </c>
      <c r="G1564" t="s">
        <v>26</v>
      </c>
      <c r="H1564" t="str">
        <f t="shared" si="49"/>
        <v>Full-time</v>
      </c>
      <c r="I1564" t="s">
        <v>36</v>
      </c>
      <c r="J1564" t="s">
        <v>398</v>
      </c>
      <c r="K1564" t="s">
        <v>139</v>
      </c>
      <c r="L1564" t="s">
        <v>53</v>
      </c>
      <c r="M1564" t="s">
        <v>1599</v>
      </c>
      <c r="N1564" t="s">
        <v>1600</v>
      </c>
      <c r="O1564" s="5" t="s">
        <v>1601</v>
      </c>
      <c r="P1564" t="s">
        <v>1602</v>
      </c>
    </row>
    <row r="1565" spans="1:16" x14ac:dyDescent="0.25">
      <c r="A1565">
        <v>3468018199</v>
      </c>
      <c r="B1565" t="s">
        <v>8078</v>
      </c>
      <c r="C1565" t="str">
        <f t="shared" si="48"/>
        <v>Sdl Developer</v>
      </c>
      <c r="D1565" t="s">
        <v>32</v>
      </c>
      <c r="E1565" t="s">
        <v>8079</v>
      </c>
      <c r="F1565" t="s">
        <v>25</v>
      </c>
      <c r="G1565" t="s">
        <v>3341</v>
      </c>
      <c r="H1565" t="str">
        <f t="shared" si="49"/>
        <v xml:space="preserve">Full-time </v>
      </c>
      <c r="I1565" t="s">
        <v>8080</v>
      </c>
      <c r="J1565" t="s">
        <v>70</v>
      </c>
      <c r="K1565" t="s">
        <v>556</v>
      </c>
      <c r="L1565" t="s">
        <v>8081</v>
      </c>
      <c r="M1565" t="s">
        <v>8082</v>
      </c>
      <c r="O1565" s="5" t="s">
        <v>8083</v>
      </c>
      <c r="P1565" t="s">
        <v>8084</v>
      </c>
    </row>
    <row r="1566" spans="1:16" x14ac:dyDescent="0.25">
      <c r="A1566">
        <v>3472809466</v>
      </c>
      <c r="B1566" t="s">
        <v>5332</v>
      </c>
      <c r="C1566" t="str">
        <f t="shared" si="48"/>
        <v>Node.Js</v>
      </c>
      <c r="D1566" t="s">
        <v>583</v>
      </c>
      <c r="E1566" t="s">
        <v>5333</v>
      </c>
      <c r="F1566" t="s">
        <v>25</v>
      </c>
      <c r="G1566" t="s">
        <v>26</v>
      </c>
      <c r="H1566" t="str">
        <f t="shared" si="49"/>
        <v>Full-time</v>
      </c>
      <c r="I1566" t="s">
        <v>47</v>
      </c>
      <c r="J1566" t="s">
        <v>74</v>
      </c>
      <c r="K1566" t="s">
        <v>970</v>
      </c>
      <c r="M1566" t="s">
        <v>5334</v>
      </c>
      <c r="N1566" t="s">
        <v>5335</v>
      </c>
      <c r="O1566" s="5" t="s">
        <v>5336</v>
      </c>
      <c r="P1566" t="s">
        <v>5337</v>
      </c>
    </row>
    <row r="1567" spans="1:16" x14ac:dyDescent="0.25">
      <c r="A1567">
        <v>3467367241</v>
      </c>
      <c r="B1567" t="s">
        <v>5364</v>
      </c>
      <c r="C1567" t="str">
        <f t="shared" si="48"/>
        <v>R Shiny Developer</v>
      </c>
      <c r="D1567" t="s">
        <v>32</v>
      </c>
      <c r="E1567" t="s">
        <v>5365</v>
      </c>
      <c r="F1567" t="s">
        <v>42</v>
      </c>
      <c r="G1567" t="s">
        <v>3830</v>
      </c>
      <c r="H1567" t="str">
        <f t="shared" si="49"/>
        <v xml:space="preserve">Full-time </v>
      </c>
      <c r="I1567" t="s">
        <v>5366</v>
      </c>
      <c r="J1567" t="s">
        <v>74</v>
      </c>
      <c r="K1567" t="s">
        <v>320</v>
      </c>
      <c r="M1567" t="s">
        <v>135</v>
      </c>
      <c r="N1567" t="s">
        <v>8085</v>
      </c>
      <c r="O1567" s="5" t="s">
        <v>5368</v>
      </c>
      <c r="P1567" t="s">
        <v>5369</v>
      </c>
    </row>
    <row r="1568" spans="1:16" x14ac:dyDescent="0.25">
      <c r="A1568">
        <v>3472816478</v>
      </c>
      <c r="B1568" t="s">
        <v>1603</v>
      </c>
      <c r="C1568" t="str">
        <f t="shared" si="48"/>
        <v>Sap Developer (Fi/Co)</v>
      </c>
      <c r="D1568" t="s">
        <v>72</v>
      </c>
      <c r="E1568" t="s">
        <v>1080</v>
      </c>
      <c r="F1568" t="s">
        <v>14</v>
      </c>
      <c r="G1568" t="s">
        <v>26</v>
      </c>
      <c r="H1568" t="str">
        <f t="shared" si="49"/>
        <v>Full-time</v>
      </c>
      <c r="I1568" t="s">
        <v>47</v>
      </c>
      <c r="J1568" t="s">
        <v>76</v>
      </c>
      <c r="K1568" t="s">
        <v>537</v>
      </c>
      <c r="L1568" t="s">
        <v>84</v>
      </c>
      <c r="M1568" t="s">
        <v>1604</v>
      </c>
      <c r="N1568" t="s">
        <v>1459</v>
      </c>
      <c r="O1568" s="5" t="s">
        <v>1605</v>
      </c>
      <c r="P1568" t="s">
        <v>1606</v>
      </c>
    </row>
    <row r="1569" spans="1:16" x14ac:dyDescent="0.25">
      <c r="A1569">
        <v>3473955134</v>
      </c>
      <c r="B1569" t="s">
        <v>971</v>
      </c>
      <c r="C1569" t="str">
        <f t="shared" si="48"/>
        <v>Java Developer</v>
      </c>
      <c r="D1569" t="s">
        <v>130</v>
      </c>
      <c r="E1569" t="s">
        <v>60</v>
      </c>
      <c r="F1569" t="s">
        <v>25</v>
      </c>
      <c r="G1569" t="s">
        <v>26</v>
      </c>
      <c r="H1569" t="str">
        <f t="shared" si="49"/>
        <v>Full-time</v>
      </c>
      <c r="I1569" t="s">
        <v>61</v>
      </c>
      <c r="J1569" t="s">
        <v>154</v>
      </c>
      <c r="K1569" t="s">
        <v>131</v>
      </c>
      <c r="L1569" t="s">
        <v>64</v>
      </c>
      <c r="M1569" t="s">
        <v>65</v>
      </c>
      <c r="N1569" t="s">
        <v>1607</v>
      </c>
      <c r="O1569" s="5" t="s">
        <v>67</v>
      </c>
      <c r="P1569" t="s">
        <v>1608</v>
      </c>
    </row>
    <row r="1570" spans="1:16" x14ac:dyDescent="0.25">
      <c r="A1570">
        <v>3466102981</v>
      </c>
      <c r="B1570" t="s">
        <v>8086</v>
      </c>
      <c r="C1570" t="str">
        <f t="shared" si="48"/>
        <v>Backend Engineer</v>
      </c>
      <c r="D1570" t="s">
        <v>95</v>
      </c>
      <c r="E1570" t="s">
        <v>8087</v>
      </c>
      <c r="F1570" t="s">
        <v>25</v>
      </c>
      <c r="G1570" t="s">
        <v>26</v>
      </c>
      <c r="H1570" t="str">
        <f t="shared" si="49"/>
        <v>Full-time</v>
      </c>
      <c r="I1570" t="s">
        <v>47</v>
      </c>
      <c r="J1570" t="s">
        <v>1609</v>
      </c>
      <c r="K1570" t="s">
        <v>139</v>
      </c>
      <c r="M1570" t="s">
        <v>8088</v>
      </c>
      <c r="N1570" t="s">
        <v>8089</v>
      </c>
      <c r="O1570" s="5" t="s">
        <v>8090</v>
      </c>
      <c r="P1570" t="s">
        <v>8091</v>
      </c>
    </row>
    <row r="1571" spans="1:16" x14ac:dyDescent="0.25">
      <c r="A1571">
        <v>3466112120</v>
      </c>
      <c r="B1571" t="s">
        <v>1610</v>
      </c>
      <c r="C1571" t="str">
        <f t="shared" si="48"/>
        <v>Seo Analyst</v>
      </c>
      <c r="D1571" t="s">
        <v>72</v>
      </c>
      <c r="E1571" t="s">
        <v>1611</v>
      </c>
      <c r="F1571" t="s">
        <v>14</v>
      </c>
      <c r="G1571" t="s">
        <v>26</v>
      </c>
      <c r="H1571" t="str">
        <f t="shared" si="49"/>
        <v>Full-time</v>
      </c>
      <c r="I1571" t="s">
        <v>47</v>
      </c>
      <c r="J1571" t="s">
        <v>16</v>
      </c>
      <c r="K1571" t="s">
        <v>139</v>
      </c>
      <c r="L1571" t="s">
        <v>30</v>
      </c>
      <c r="M1571" t="s">
        <v>1612</v>
      </c>
      <c r="N1571" t="s">
        <v>1571</v>
      </c>
      <c r="O1571" s="5" t="s">
        <v>1613</v>
      </c>
      <c r="P1571" t="s">
        <v>1614</v>
      </c>
    </row>
    <row r="1572" spans="1:16" x14ac:dyDescent="0.25">
      <c r="A1572">
        <v>3472833395</v>
      </c>
      <c r="B1572" t="s">
        <v>78</v>
      </c>
      <c r="C1572" t="str">
        <f t="shared" si="48"/>
        <v>Golang Developer</v>
      </c>
      <c r="D1572" t="s">
        <v>32</v>
      </c>
      <c r="E1572" t="s">
        <v>4247</v>
      </c>
      <c r="F1572" t="s">
        <v>25</v>
      </c>
      <c r="G1572" t="s">
        <v>26</v>
      </c>
      <c r="H1572" t="str">
        <f t="shared" si="49"/>
        <v>Full-time</v>
      </c>
      <c r="I1572" t="s">
        <v>43</v>
      </c>
      <c r="J1572" t="s">
        <v>74</v>
      </c>
      <c r="K1572" t="s">
        <v>499</v>
      </c>
      <c r="M1572" t="s">
        <v>4248</v>
      </c>
      <c r="N1572" t="s">
        <v>8092</v>
      </c>
      <c r="O1572" s="5" t="s">
        <v>4250</v>
      </c>
      <c r="P1572" t="s">
        <v>4251</v>
      </c>
    </row>
    <row r="1573" spans="1:16" x14ac:dyDescent="0.25">
      <c r="A1573">
        <v>3472503974</v>
      </c>
      <c r="B1573" t="s">
        <v>5384</v>
      </c>
      <c r="C1573" t="str">
        <f t="shared" si="48"/>
        <v>Aem Developer</v>
      </c>
      <c r="D1573" t="s">
        <v>69</v>
      </c>
      <c r="E1573" t="s">
        <v>5385</v>
      </c>
      <c r="F1573" t="s">
        <v>42</v>
      </c>
      <c r="G1573" t="s">
        <v>26</v>
      </c>
      <c r="H1573" t="str">
        <f t="shared" si="49"/>
        <v>Full-time</v>
      </c>
      <c r="I1573" t="s">
        <v>36</v>
      </c>
      <c r="J1573" t="s">
        <v>74</v>
      </c>
      <c r="K1573" t="s">
        <v>1035</v>
      </c>
      <c r="M1573" t="s">
        <v>5386</v>
      </c>
      <c r="N1573" t="s">
        <v>8093</v>
      </c>
      <c r="O1573" s="5" t="s">
        <v>5388</v>
      </c>
      <c r="P1573" t="s">
        <v>5389</v>
      </c>
    </row>
    <row r="1574" spans="1:16" x14ac:dyDescent="0.25">
      <c r="A1574">
        <v>3462465913</v>
      </c>
      <c r="B1574" t="s">
        <v>6691</v>
      </c>
      <c r="C1574" t="str">
        <f t="shared" si="48"/>
        <v>Technical Business Analyst</v>
      </c>
      <c r="D1574" t="s">
        <v>46</v>
      </c>
      <c r="E1574" t="s">
        <v>8094</v>
      </c>
      <c r="F1574" t="s">
        <v>25</v>
      </c>
      <c r="G1574" t="s">
        <v>26</v>
      </c>
      <c r="H1574" t="str">
        <f t="shared" si="49"/>
        <v>Full-time</v>
      </c>
      <c r="I1574" t="s">
        <v>36</v>
      </c>
      <c r="J1574" t="s">
        <v>16</v>
      </c>
      <c r="K1574" t="s">
        <v>554</v>
      </c>
      <c r="M1574" t="s">
        <v>8095</v>
      </c>
      <c r="N1574" t="s">
        <v>8096</v>
      </c>
      <c r="O1574" s="5" t="s">
        <v>8097</v>
      </c>
      <c r="P1574" t="s">
        <v>8098</v>
      </c>
    </row>
    <row r="1575" spans="1:16" x14ac:dyDescent="0.25">
      <c r="A1575">
        <v>3466131279</v>
      </c>
      <c r="B1575" t="s">
        <v>4280</v>
      </c>
      <c r="C1575" t="str">
        <f t="shared" si="48"/>
        <v>Unreal Developer</v>
      </c>
      <c r="D1575" t="s">
        <v>95</v>
      </c>
      <c r="E1575" t="s">
        <v>4281</v>
      </c>
      <c r="F1575" t="s">
        <v>25</v>
      </c>
      <c r="G1575" t="s">
        <v>26</v>
      </c>
      <c r="H1575" t="str">
        <f t="shared" si="49"/>
        <v>Full-time</v>
      </c>
      <c r="I1575" t="s">
        <v>47</v>
      </c>
      <c r="J1575" t="s">
        <v>109</v>
      </c>
      <c r="K1575" t="s">
        <v>139</v>
      </c>
      <c r="M1575" t="s">
        <v>4282</v>
      </c>
      <c r="N1575" t="s">
        <v>4283</v>
      </c>
      <c r="O1575" s="5" t="s">
        <v>4284</v>
      </c>
      <c r="P1575" t="s">
        <v>4285</v>
      </c>
    </row>
    <row r="1576" spans="1:16" x14ac:dyDescent="0.25">
      <c r="A1576">
        <v>3451320415</v>
      </c>
      <c r="B1576" t="s">
        <v>33</v>
      </c>
      <c r="C1576" t="str">
        <f t="shared" si="48"/>
        <v>Shopify Developer</v>
      </c>
      <c r="D1576" t="s">
        <v>5143</v>
      </c>
      <c r="E1576" t="s">
        <v>8099</v>
      </c>
      <c r="F1576" t="s">
        <v>25</v>
      </c>
      <c r="G1576" t="s">
        <v>26</v>
      </c>
      <c r="H1576" t="str">
        <f t="shared" si="49"/>
        <v>Full-time</v>
      </c>
      <c r="I1576" t="s">
        <v>36</v>
      </c>
      <c r="J1576" t="s">
        <v>37</v>
      </c>
      <c r="K1576" t="s">
        <v>557</v>
      </c>
      <c r="M1576" t="s">
        <v>8100</v>
      </c>
      <c r="N1576" t="s">
        <v>8101</v>
      </c>
      <c r="O1576" s="5" t="s">
        <v>8102</v>
      </c>
      <c r="P1576" t="s">
        <v>8103</v>
      </c>
    </row>
    <row r="1577" spans="1:16" x14ac:dyDescent="0.25">
      <c r="A1577">
        <v>3464925748</v>
      </c>
      <c r="B1577" t="s">
        <v>3706</v>
      </c>
      <c r="C1577" t="str">
        <f t="shared" si="48"/>
        <v>Game Developer</v>
      </c>
      <c r="D1577" t="s">
        <v>32</v>
      </c>
      <c r="E1577" t="s">
        <v>8104</v>
      </c>
      <c r="F1577" t="s">
        <v>25</v>
      </c>
      <c r="G1577" t="s">
        <v>26</v>
      </c>
      <c r="H1577" t="str">
        <f t="shared" si="49"/>
        <v>Full-time</v>
      </c>
      <c r="I1577" t="s">
        <v>47</v>
      </c>
      <c r="J1577" t="s">
        <v>3438</v>
      </c>
      <c r="K1577" t="s">
        <v>556</v>
      </c>
      <c r="M1577" t="s">
        <v>8105</v>
      </c>
      <c r="N1577" t="s">
        <v>8106</v>
      </c>
      <c r="O1577" s="5" t="s">
        <v>8107</v>
      </c>
      <c r="P1577" t="s">
        <v>8108</v>
      </c>
    </row>
    <row r="1578" spans="1:16" x14ac:dyDescent="0.25">
      <c r="A1578">
        <v>3467387773</v>
      </c>
      <c r="B1578" t="s">
        <v>1145</v>
      </c>
      <c r="C1578" t="str">
        <f t="shared" si="48"/>
        <v>Basis Solman</v>
      </c>
      <c r="D1578" t="s">
        <v>32</v>
      </c>
      <c r="E1578" t="s">
        <v>1146</v>
      </c>
      <c r="F1578" t="s">
        <v>25</v>
      </c>
      <c r="G1578" t="s">
        <v>26</v>
      </c>
      <c r="H1578" t="str">
        <f t="shared" si="49"/>
        <v>Full-time</v>
      </c>
      <c r="I1578" t="s">
        <v>141</v>
      </c>
      <c r="J1578" t="s">
        <v>37</v>
      </c>
      <c r="K1578" t="s">
        <v>537</v>
      </c>
      <c r="L1578" t="s">
        <v>30</v>
      </c>
      <c r="M1578" t="s">
        <v>1147</v>
      </c>
      <c r="N1578" t="s">
        <v>1615</v>
      </c>
      <c r="O1578" s="5" t="s">
        <v>1148</v>
      </c>
      <c r="P1578" t="s">
        <v>1149</v>
      </c>
    </row>
    <row r="1579" spans="1:16" x14ac:dyDescent="0.25">
      <c r="A1579">
        <v>3464527901</v>
      </c>
      <c r="B1579" t="s">
        <v>8109</v>
      </c>
      <c r="C1579" t="str">
        <f t="shared" si="48"/>
        <v>Ibp Developer</v>
      </c>
      <c r="D1579" t="s">
        <v>72</v>
      </c>
      <c r="E1579" t="s">
        <v>8110</v>
      </c>
      <c r="F1579" t="s">
        <v>14</v>
      </c>
      <c r="G1579" t="s">
        <v>3341</v>
      </c>
      <c r="H1579" t="str">
        <f t="shared" si="49"/>
        <v xml:space="preserve">Full-time </v>
      </c>
      <c r="I1579" t="s">
        <v>3423</v>
      </c>
      <c r="J1579" t="s">
        <v>74</v>
      </c>
      <c r="K1579" t="s">
        <v>556</v>
      </c>
      <c r="M1579" t="s">
        <v>8111</v>
      </c>
      <c r="N1579" t="s">
        <v>8112</v>
      </c>
      <c r="O1579" s="5" t="s">
        <v>8113</v>
      </c>
      <c r="P1579" t="s">
        <v>8114</v>
      </c>
    </row>
    <row r="1580" spans="1:16" x14ac:dyDescent="0.25">
      <c r="A1580">
        <v>3472810064</v>
      </c>
      <c r="B1580" t="s">
        <v>78</v>
      </c>
      <c r="C1580" t="str">
        <f t="shared" si="48"/>
        <v>Golang Developer</v>
      </c>
      <c r="D1580" t="s">
        <v>72</v>
      </c>
      <c r="E1580" t="s">
        <v>4231</v>
      </c>
      <c r="F1580" t="s">
        <v>14</v>
      </c>
      <c r="G1580" t="s">
        <v>73</v>
      </c>
      <c r="H1580" t="str">
        <f t="shared" si="49"/>
        <v>Contract</v>
      </c>
      <c r="I1580" t="s">
        <v>36</v>
      </c>
      <c r="J1580" t="s">
        <v>304</v>
      </c>
      <c r="K1580" t="s">
        <v>1035</v>
      </c>
      <c r="M1580" t="s">
        <v>4232</v>
      </c>
      <c r="N1580" t="s">
        <v>8115</v>
      </c>
      <c r="O1580" s="5" t="s">
        <v>4234</v>
      </c>
      <c r="P1580" t="s">
        <v>4235</v>
      </c>
    </row>
    <row r="1581" spans="1:16" x14ac:dyDescent="0.25">
      <c r="A1581">
        <v>3467377446</v>
      </c>
      <c r="B1581" t="s">
        <v>222</v>
      </c>
      <c r="C1581" t="str">
        <f t="shared" si="48"/>
        <v>Informatica Developer</v>
      </c>
      <c r="D1581" t="s">
        <v>120</v>
      </c>
      <c r="E1581" t="s">
        <v>101</v>
      </c>
      <c r="F1581" t="s">
        <v>25</v>
      </c>
      <c r="G1581" t="s">
        <v>3344</v>
      </c>
      <c r="H1581" t="str">
        <f t="shared" si="49"/>
        <v xml:space="preserve">Full-time </v>
      </c>
      <c r="I1581" t="s">
        <v>3415</v>
      </c>
      <c r="J1581" t="s">
        <v>193</v>
      </c>
      <c r="K1581" t="s">
        <v>970</v>
      </c>
      <c r="L1581" t="s">
        <v>955</v>
      </c>
      <c r="M1581" t="s">
        <v>252</v>
      </c>
      <c r="N1581" t="s">
        <v>1616</v>
      </c>
      <c r="O1581" s="5" t="s">
        <v>253</v>
      </c>
      <c r="P1581" t="s">
        <v>254</v>
      </c>
    </row>
    <row r="1582" spans="1:16" x14ac:dyDescent="0.25">
      <c r="A1582">
        <v>3467386423</v>
      </c>
      <c r="B1582" t="s">
        <v>956</v>
      </c>
      <c r="C1582" t="str">
        <f t="shared" si="48"/>
        <v>Outsystems Developer</v>
      </c>
      <c r="D1582" t="s">
        <v>120</v>
      </c>
      <c r="E1582" t="s">
        <v>957</v>
      </c>
      <c r="F1582" t="s">
        <v>25</v>
      </c>
      <c r="G1582" t="s">
        <v>3344</v>
      </c>
      <c r="H1582" t="str">
        <f t="shared" si="49"/>
        <v xml:space="preserve">Full-time </v>
      </c>
      <c r="I1582" t="s">
        <v>3669</v>
      </c>
      <c r="J1582" t="s">
        <v>244</v>
      </c>
      <c r="K1582" t="s">
        <v>537</v>
      </c>
      <c r="L1582" t="s">
        <v>30</v>
      </c>
      <c r="M1582" t="s">
        <v>1130</v>
      </c>
      <c r="N1582" t="s">
        <v>958</v>
      </c>
      <c r="O1582" s="5" t="s">
        <v>1131</v>
      </c>
      <c r="P1582" t="s">
        <v>959</v>
      </c>
    </row>
    <row r="1583" spans="1:16" x14ac:dyDescent="0.25">
      <c r="A1583">
        <v>3472814611</v>
      </c>
      <c r="B1583" t="s">
        <v>4264</v>
      </c>
      <c r="C1583" t="str">
        <f t="shared" si="48"/>
        <v>Systems Engineer (Bsw)</v>
      </c>
      <c r="D1583" t="s">
        <v>391</v>
      </c>
      <c r="E1583" t="s">
        <v>401</v>
      </c>
      <c r="F1583" t="s">
        <v>25</v>
      </c>
      <c r="G1583" t="s">
        <v>3344</v>
      </c>
      <c r="H1583" t="str">
        <f t="shared" si="49"/>
        <v xml:space="preserve">Full-time </v>
      </c>
      <c r="I1583" t="s">
        <v>3669</v>
      </c>
      <c r="J1583" t="s">
        <v>228</v>
      </c>
      <c r="K1583" t="s">
        <v>537</v>
      </c>
      <c r="M1583" t="s">
        <v>403</v>
      </c>
      <c r="N1583" t="s">
        <v>1617</v>
      </c>
      <c r="O1583" s="5" t="s">
        <v>404</v>
      </c>
      <c r="P1583" t="s">
        <v>4266</v>
      </c>
    </row>
    <row r="1584" spans="1:16" x14ac:dyDescent="0.25">
      <c r="A1584">
        <v>3467812518</v>
      </c>
      <c r="B1584" t="s">
        <v>5354</v>
      </c>
      <c r="C1584" t="str">
        <f t="shared" si="48"/>
        <v>Aws Data Science Engineer</v>
      </c>
      <c r="D1584" t="s">
        <v>95</v>
      </c>
      <c r="E1584" t="s">
        <v>5355</v>
      </c>
      <c r="F1584" t="s">
        <v>25</v>
      </c>
      <c r="G1584" t="s">
        <v>26</v>
      </c>
      <c r="H1584" t="str">
        <f t="shared" si="49"/>
        <v>Full-time</v>
      </c>
      <c r="I1584" t="s">
        <v>47</v>
      </c>
      <c r="J1584" t="s">
        <v>257</v>
      </c>
      <c r="K1584" t="s">
        <v>31</v>
      </c>
      <c r="M1584" t="s">
        <v>5356</v>
      </c>
      <c r="N1584" t="s">
        <v>7569</v>
      </c>
      <c r="O1584" s="5" t="s">
        <v>5357</v>
      </c>
      <c r="P1584" t="s">
        <v>5358</v>
      </c>
    </row>
    <row r="1585" spans="1:16" x14ac:dyDescent="0.25">
      <c r="A1585">
        <v>3474330673</v>
      </c>
      <c r="B1585" t="s">
        <v>1113</v>
      </c>
      <c r="C1585" t="str">
        <f t="shared" si="48"/>
        <v>Sr. Sfcc Developer</v>
      </c>
      <c r="D1585" t="s">
        <v>120</v>
      </c>
      <c r="E1585" t="s">
        <v>275</v>
      </c>
      <c r="F1585" t="s">
        <v>25</v>
      </c>
      <c r="G1585" t="s">
        <v>3344</v>
      </c>
      <c r="H1585" t="str">
        <f t="shared" si="49"/>
        <v xml:space="preserve">Full-time </v>
      </c>
      <c r="I1585" t="s">
        <v>3597</v>
      </c>
      <c r="J1585" t="s">
        <v>228</v>
      </c>
      <c r="K1585" t="s">
        <v>334</v>
      </c>
      <c r="L1585" t="s">
        <v>84</v>
      </c>
      <c r="M1585" t="s">
        <v>277</v>
      </c>
      <c r="N1585" t="s">
        <v>1618</v>
      </c>
      <c r="O1585" s="5" t="s">
        <v>279</v>
      </c>
      <c r="P1585" t="s">
        <v>1114</v>
      </c>
    </row>
    <row r="1586" spans="1:16" x14ac:dyDescent="0.25">
      <c r="A1586">
        <v>3473300211</v>
      </c>
      <c r="B1586" t="s">
        <v>78</v>
      </c>
      <c r="C1586" t="str">
        <f t="shared" si="48"/>
        <v>Golang Developer</v>
      </c>
      <c r="D1586" t="s">
        <v>32</v>
      </c>
      <c r="E1586" t="s">
        <v>4247</v>
      </c>
      <c r="F1586" t="s">
        <v>25</v>
      </c>
      <c r="G1586" t="s">
        <v>26</v>
      </c>
      <c r="H1586" t="str">
        <f t="shared" si="49"/>
        <v>Full-time</v>
      </c>
      <c r="I1586" t="s">
        <v>43</v>
      </c>
      <c r="J1586" t="s">
        <v>228</v>
      </c>
      <c r="K1586" t="s">
        <v>200</v>
      </c>
      <c r="M1586" t="s">
        <v>5376</v>
      </c>
      <c r="N1586" t="s">
        <v>8092</v>
      </c>
      <c r="O1586" s="5" t="s">
        <v>5377</v>
      </c>
      <c r="P1586" t="s">
        <v>5378</v>
      </c>
    </row>
    <row r="1587" spans="1:16" x14ac:dyDescent="0.25">
      <c r="A1587">
        <v>3467367535</v>
      </c>
      <c r="B1587" t="s">
        <v>1141</v>
      </c>
      <c r="C1587" t="str">
        <f t="shared" si="48"/>
        <v>K2 Developer</v>
      </c>
      <c r="D1587" t="s">
        <v>95</v>
      </c>
      <c r="E1587" t="s">
        <v>1062</v>
      </c>
      <c r="F1587" t="s">
        <v>25</v>
      </c>
      <c r="G1587" t="s">
        <v>26</v>
      </c>
      <c r="H1587" t="str">
        <f t="shared" si="49"/>
        <v>Full-time</v>
      </c>
      <c r="I1587" t="s">
        <v>61</v>
      </c>
      <c r="J1587" t="s">
        <v>74</v>
      </c>
      <c r="K1587" t="s">
        <v>1035</v>
      </c>
      <c r="L1587" t="s">
        <v>245</v>
      </c>
      <c r="M1587" t="s">
        <v>1142</v>
      </c>
      <c r="N1587" t="s">
        <v>1619</v>
      </c>
      <c r="O1587" s="5" t="s">
        <v>1143</v>
      </c>
      <c r="P1587" t="s">
        <v>1144</v>
      </c>
    </row>
    <row r="1588" spans="1:16" x14ac:dyDescent="0.25">
      <c r="A1588">
        <v>3467809071</v>
      </c>
      <c r="B1588" t="s">
        <v>5409</v>
      </c>
      <c r="C1588" t="str">
        <f t="shared" si="48"/>
        <v>Guidewire Policycenter Developer</v>
      </c>
      <c r="D1588" t="s">
        <v>69</v>
      </c>
      <c r="E1588" t="s">
        <v>861</v>
      </c>
      <c r="F1588" t="s">
        <v>25</v>
      </c>
      <c r="G1588" t="s">
        <v>26</v>
      </c>
      <c r="H1588" t="str">
        <f t="shared" si="49"/>
        <v>Full-time</v>
      </c>
      <c r="I1588" t="s">
        <v>61</v>
      </c>
      <c r="J1588" t="s">
        <v>3410</v>
      </c>
      <c r="K1588" t="s">
        <v>97</v>
      </c>
      <c r="L1588" t="s">
        <v>862</v>
      </c>
      <c r="M1588" t="s">
        <v>5410</v>
      </c>
      <c r="N1588" t="s">
        <v>8116</v>
      </c>
      <c r="O1588" s="5" t="s">
        <v>5411</v>
      </c>
      <c r="P1588" t="s">
        <v>5412</v>
      </c>
    </row>
    <row r="1589" spans="1:16" x14ac:dyDescent="0.25">
      <c r="A1589">
        <v>3466117276</v>
      </c>
      <c r="B1589" t="s">
        <v>733</v>
      </c>
      <c r="C1589" t="str">
        <f t="shared" si="48"/>
        <v>Matlab Developer</v>
      </c>
      <c r="D1589" t="s">
        <v>120</v>
      </c>
      <c r="E1589" t="s">
        <v>734</v>
      </c>
      <c r="F1589" t="s">
        <v>42</v>
      </c>
      <c r="G1589" t="s">
        <v>3344</v>
      </c>
      <c r="H1589" t="str">
        <f t="shared" si="49"/>
        <v xml:space="preserve">Full-time </v>
      </c>
      <c r="I1589" t="s">
        <v>3415</v>
      </c>
      <c r="J1589" t="s">
        <v>230</v>
      </c>
      <c r="K1589" t="s">
        <v>139</v>
      </c>
      <c r="L1589" t="s">
        <v>735</v>
      </c>
      <c r="M1589" t="s">
        <v>736</v>
      </c>
      <c r="N1589" t="s">
        <v>1620</v>
      </c>
      <c r="O1589" s="5" t="s">
        <v>737</v>
      </c>
      <c r="P1589" t="s">
        <v>738</v>
      </c>
    </row>
    <row r="1590" spans="1:16" x14ac:dyDescent="0.25">
      <c r="A1590">
        <v>3461627400</v>
      </c>
      <c r="B1590" t="s">
        <v>1621</v>
      </c>
      <c r="C1590" t="str">
        <f t="shared" si="48"/>
        <v>Gemfire Developer</v>
      </c>
      <c r="D1590" t="s">
        <v>349</v>
      </c>
      <c r="E1590" t="s">
        <v>1456</v>
      </c>
      <c r="F1590" t="s">
        <v>42</v>
      </c>
      <c r="G1590" t="s">
        <v>3344</v>
      </c>
      <c r="H1590" t="str">
        <f t="shared" si="49"/>
        <v xml:space="preserve">Full-time </v>
      </c>
      <c r="I1590" t="s">
        <v>3415</v>
      </c>
      <c r="J1590" t="s">
        <v>257</v>
      </c>
      <c r="K1590" t="s">
        <v>557</v>
      </c>
      <c r="L1590" t="s">
        <v>1457</v>
      </c>
      <c r="M1590" t="s">
        <v>1622</v>
      </c>
      <c r="N1590" t="s">
        <v>1623</v>
      </c>
      <c r="O1590" s="5" t="s">
        <v>1624</v>
      </c>
      <c r="P1590" t="s">
        <v>1625</v>
      </c>
    </row>
    <row r="1591" spans="1:16" x14ac:dyDescent="0.25">
      <c r="A1591">
        <v>3473930996</v>
      </c>
      <c r="B1591" t="s">
        <v>1626</v>
      </c>
      <c r="C1591" t="str">
        <f t="shared" si="48"/>
        <v>Java Spring Boot Developer</v>
      </c>
      <c r="D1591" t="s">
        <v>32</v>
      </c>
      <c r="E1591" t="s">
        <v>60</v>
      </c>
      <c r="F1591" t="s">
        <v>25</v>
      </c>
      <c r="G1591" t="s">
        <v>26</v>
      </c>
      <c r="H1591" t="str">
        <f t="shared" si="49"/>
        <v>Full-time</v>
      </c>
      <c r="I1591" t="s">
        <v>61</v>
      </c>
      <c r="J1591" t="s">
        <v>74</v>
      </c>
      <c r="K1591" t="s">
        <v>131</v>
      </c>
      <c r="L1591" t="s">
        <v>64</v>
      </c>
      <c r="M1591" t="s">
        <v>65</v>
      </c>
      <c r="N1591" t="s">
        <v>1627</v>
      </c>
      <c r="O1591" s="5" t="s">
        <v>67</v>
      </c>
      <c r="P1591" t="s">
        <v>1628</v>
      </c>
    </row>
    <row r="1592" spans="1:16" x14ac:dyDescent="0.25">
      <c r="A1592">
        <v>3466183035</v>
      </c>
      <c r="B1592" t="s">
        <v>8117</v>
      </c>
      <c r="C1592" t="str">
        <f t="shared" si="48"/>
        <v>Content Specialist &amp; Digital Marketer</v>
      </c>
      <c r="D1592" t="s">
        <v>32</v>
      </c>
      <c r="E1592" t="s">
        <v>8118</v>
      </c>
      <c r="F1592" t="s">
        <v>25</v>
      </c>
      <c r="G1592" t="s">
        <v>26</v>
      </c>
      <c r="H1592" t="str">
        <f t="shared" si="49"/>
        <v>Full-time</v>
      </c>
      <c r="I1592" t="s">
        <v>27</v>
      </c>
      <c r="J1592" t="s">
        <v>1093</v>
      </c>
      <c r="K1592" t="s">
        <v>499</v>
      </c>
      <c r="M1592" t="s">
        <v>8119</v>
      </c>
      <c r="N1592" t="s">
        <v>8120</v>
      </c>
      <c r="O1592" s="5" t="s">
        <v>8121</v>
      </c>
      <c r="P1592" t="s">
        <v>8122</v>
      </c>
    </row>
    <row r="1593" spans="1:16" x14ac:dyDescent="0.25">
      <c r="A1593">
        <v>3472527547</v>
      </c>
      <c r="B1593" t="s">
        <v>7460</v>
      </c>
      <c r="C1593" t="str">
        <f t="shared" si="48"/>
        <v>Human Resources Specialist</v>
      </c>
      <c r="D1593" t="s">
        <v>583</v>
      </c>
      <c r="E1593" t="s">
        <v>8123</v>
      </c>
      <c r="F1593" t="s">
        <v>25</v>
      </c>
      <c r="G1593" t="s">
        <v>26</v>
      </c>
      <c r="H1593" t="str">
        <f t="shared" si="49"/>
        <v>Full-time</v>
      </c>
      <c r="I1593" t="s">
        <v>47</v>
      </c>
      <c r="J1593" t="s">
        <v>180</v>
      </c>
      <c r="K1593" t="s">
        <v>320</v>
      </c>
      <c r="M1593" t="s">
        <v>8124</v>
      </c>
      <c r="N1593" t="s">
        <v>4289</v>
      </c>
      <c r="O1593" s="5" t="s">
        <v>8125</v>
      </c>
      <c r="P1593" t="s">
        <v>8126</v>
      </c>
    </row>
    <row r="1594" spans="1:16" x14ac:dyDescent="0.25">
      <c r="A1594">
        <v>3463989346</v>
      </c>
      <c r="B1594" t="s">
        <v>8127</v>
      </c>
      <c r="C1594" t="str">
        <f t="shared" si="48"/>
        <v>Chartered Accountant</v>
      </c>
      <c r="D1594" t="s">
        <v>19</v>
      </c>
      <c r="E1594" t="s">
        <v>8128</v>
      </c>
      <c r="F1594" t="s">
        <v>25</v>
      </c>
      <c r="G1594" t="s">
        <v>26</v>
      </c>
      <c r="H1594" t="str">
        <f t="shared" si="49"/>
        <v>Full-time</v>
      </c>
      <c r="I1594" t="s">
        <v>47</v>
      </c>
      <c r="J1594" t="s">
        <v>180</v>
      </c>
      <c r="K1594" t="s">
        <v>97</v>
      </c>
      <c r="M1594" t="s">
        <v>8129</v>
      </c>
      <c r="N1594" t="s">
        <v>8130</v>
      </c>
      <c r="O1594" s="5" t="s">
        <v>8131</v>
      </c>
      <c r="P1594" t="s">
        <v>8132</v>
      </c>
    </row>
    <row r="1595" spans="1:16" x14ac:dyDescent="0.25">
      <c r="A1595">
        <v>3160453995</v>
      </c>
      <c r="B1595" t="s">
        <v>3529</v>
      </c>
      <c r="C1595" t="str">
        <f t="shared" si="48"/>
        <v>Database Developer (Ms-Sql)</v>
      </c>
      <c r="D1595" t="s">
        <v>227</v>
      </c>
      <c r="E1595" t="s">
        <v>3530</v>
      </c>
      <c r="F1595" t="s">
        <v>25</v>
      </c>
      <c r="G1595" t="s">
        <v>26</v>
      </c>
      <c r="H1595" t="str">
        <f t="shared" si="49"/>
        <v>Full-time</v>
      </c>
      <c r="I1595" t="s">
        <v>36</v>
      </c>
      <c r="J1595" t="s">
        <v>301</v>
      </c>
      <c r="K1595" t="s">
        <v>200</v>
      </c>
      <c r="M1595" t="s">
        <v>3531</v>
      </c>
      <c r="N1595" t="s">
        <v>8133</v>
      </c>
      <c r="O1595" s="5" t="s">
        <v>3533</v>
      </c>
      <c r="P1595" t="s">
        <v>3534</v>
      </c>
    </row>
    <row r="1596" spans="1:16" x14ac:dyDescent="0.25">
      <c r="A1596">
        <v>3467358988</v>
      </c>
      <c r="B1596" t="s">
        <v>4236</v>
      </c>
      <c r="C1596" t="str">
        <f t="shared" si="48"/>
        <v>Huge Hiring For .Net Developers (Women Only)</v>
      </c>
      <c r="D1596" t="s">
        <v>4237</v>
      </c>
      <c r="E1596" t="s">
        <v>4238</v>
      </c>
      <c r="F1596" t="s">
        <v>14</v>
      </c>
      <c r="G1596" t="s">
        <v>73</v>
      </c>
      <c r="H1596" t="str">
        <f t="shared" si="49"/>
        <v>Contract</v>
      </c>
      <c r="I1596" t="s">
        <v>47</v>
      </c>
      <c r="J1596" t="s">
        <v>257</v>
      </c>
      <c r="K1596" t="s">
        <v>320</v>
      </c>
      <c r="M1596" t="s">
        <v>4239</v>
      </c>
      <c r="N1596" t="s">
        <v>8134</v>
      </c>
      <c r="O1596" s="5" t="s">
        <v>4241</v>
      </c>
      <c r="P1596" t="s">
        <v>4242</v>
      </c>
    </row>
    <row r="1597" spans="1:16" x14ac:dyDescent="0.25">
      <c r="A1597">
        <v>3467112092</v>
      </c>
      <c r="B1597" t="s">
        <v>4303</v>
      </c>
      <c r="C1597" t="str">
        <f t="shared" si="48"/>
        <v>Sql Developer</v>
      </c>
      <c r="D1597" t="s">
        <v>687</v>
      </c>
      <c r="E1597" t="s">
        <v>4304</v>
      </c>
      <c r="F1597" t="s">
        <v>25</v>
      </c>
      <c r="G1597" t="s">
        <v>3344</v>
      </c>
      <c r="H1597" t="str">
        <f t="shared" si="49"/>
        <v xml:space="preserve">Full-time </v>
      </c>
      <c r="I1597" t="s">
        <v>4305</v>
      </c>
      <c r="J1597" t="s">
        <v>302</v>
      </c>
      <c r="K1597" t="s">
        <v>555</v>
      </c>
      <c r="M1597" t="s">
        <v>8135</v>
      </c>
      <c r="N1597" t="s">
        <v>8136</v>
      </c>
      <c r="O1597" s="5" t="s">
        <v>8137</v>
      </c>
      <c r="P1597" t="s">
        <v>8138</v>
      </c>
    </row>
    <row r="1598" spans="1:16" x14ac:dyDescent="0.25">
      <c r="A1598">
        <v>3465489205</v>
      </c>
      <c r="B1598" t="s">
        <v>8139</v>
      </c>
      <c r="C1598" t="str">
        <f t="shared" si="48"/>
        <v>Angular Js Developer</v>
      </c>
      <c r="D1598" t="s">
        <v>227</v>
      </c>
      <c r="E1598" t="s">
        <v>8140</v>
      </c>
      <c r="F1598" t="s">
        <v>42</v>
      </c>
      <c r="G1598" t="s">
        <v>26</v>
      </c>
      <c r="H1598" t="str">
        <f t="shared" si="49"/>
        <v>Full-time</v>
      </c>
      <c r="I1598" t="s">
        <v>47</v>
      </c>
      <c r="J1598" t="s">
        <v>977</v>
      </c>
      <c r="K1598" t="s">
        <v>139</v>
      </c>
      <c r="M1598" t="s">
        <v>8141</v>
      </c>
      <c r="N1598" t="s">
        <v>8142</v>
      </c>
      <c r="O1598" s="5" t="s">
        <v>8143</v>
      </c>
      <c r="P1598" t="s">
        <v>8144</v>
      </c>
    </row>
    <row r="1599" spans="1:16" x14ac:dyDescent="0.25">
      <c r="A1599">
        <v>3467392221</v>
      </c>
      <c r="B1599" t="s">
        <v>1137</v>
      </c>
      <c r="C1599" t="str">
        <f t="shared" si="48"/>
        <v>Hiring For Power Platform Developer</v>
      </c>
      <c r="D1599" t="s">
        <v>72</v>
      </c>
      <c r="E1599" t="s">
        <v>101</v>
      </c>
      <c r="F1599" t="s">
        <v>14</v>
      </c>
      <c r="G1599" t="s">
        <v>3344</v>
      </c>
      <c r="H1599" t="str">
        <f t="shared" si="49"/>
        <v xml:space="preserve">Full-time </v>
      </c>
      <c r="I1599" t="s">
        <v>3415</v>
      </c>
      <c r="J1599" t="s">
        <v>51</v>
      </c>
      <c r="K1599" t="s">
        <v>537</v>
      </c>
      <c r="L1599" t="s">
        <v>955</v>
      </c>
      <c r="M1599" t="s">
        <v>1139</v>
      </c>
      <c r="N1599" t="s">
        <v>1629</v>
      </c>
      <c r="O1599" s="5" t="s">
        <v>1140</v>
      </c>
      <c r="P1599" t="s">
        <v>5394</v>
      </c>
    </row>
    <row r="1600" spans="1:16" x14ac:dyDescent="0.25">
      <c r="A1600">
        <v>3465492430</v>
      </c>
      <c r="B1600" t="s">
        <v>3385</v>
      </c>
      <c r="C1600" t="str">
        <f t="shared" si="48"/>
        <v>Zoho Developer</v>
      </c>
      <c r="D1600" t="s">
        <v>46</v>
      </c>
      <c r="E1600" t="s">
        <v>8145</v>
      </c>
      <c r="F1600" t="s">
        <v>25</v>
      </c>
      <c r="G1600" t="s">
        <v>26</v>
      </c>
      <c r="H1600" t="str">
        <f t="shared" si="49"/>
        <v>Full-time</v>
      </c>
      <c r="I1600" t="s">
        <v>47</v>
      </c>
      <c r="J1600" t="s">
        <v>79</v>
      </c>
      <c r="K1600" t="s">
        <v>139</v>
      </c>
      <c r="M1600" t="s">
        <v>8146</v>
      </c>
      <c r="N1600" t="s">
        <v>8147</v>
      </c>
      <c r="O1600" s="5" t="s">
        <v>8148</v>
      </c>
      <c r="P1600" t="s">
        <v>8149</v>
      </c>
    </row>
    <row r="1601" spans="1:16" x14ac:dyDescent="0.25">
      <c r="A1601">
        <v>3428103138</v>
      </c>
      <c r="B1601" t="s">
        <v>49</v>
      </c>
      <c r="C1601" t="str">
        <f t="shared" si="48"/>
        <v>Data Engineer</v>
      </c>
      <c r="D1601" t="s">
        <v>95</v>
      </c>
      <c r="E1601" t="s">
        <v>713</v>
      </c>
      <c r="F1601" t="s">
        <v>25</v>
      </c>
      <c r="G1601" t="s">
        <v>3344</v>
      </c>
      <c r="H1601" t="str">
        <f t="shared" si="49"/>
        <v xml:space="preserve">Full-time </v>
      </c>
      <c r="I1601" t="s">
        <v>4267</v>
      </c>
      <c r="J1601" t="s">
        <v>1125</v>
      </c>
      <c r="K1601" t="s">
        <v>63</v>
      </c>
      <c r="L1601" t="s">
        <v>84</v>
      </c>
      <c r="M1601" t="s">
        <v>714</v>
      </c>
      <c r="N1601" t="s">
        <v>1630</v>
      </c>
      <c r="O1601" s="5" t="s">
        <v>716</v>
      </c>
      <c r="P1601" t="s">
        <v>4268</v>
      </c>
    </row>
    <row r="1602" spans="1:16" x14ac:dyDescent="0.25">
      <c r="A1602">
        <v>3467272818</v>
      </c>
      <c r="B1602" t="s">
        <v>4303</v>
      </c>
      <c r="C1602" t="str">
        <f t="shared" ref="C1602:C1665" si="50">PROPER(B1602)</f>
        <v>Sql Developer</v>
      </c>
      <c r="D1602" t="s">
        <v>687</v>
      </c>
      <c r="E1602" t="s">
        <v>4304</v>
      </c>
      <c r="F1602" t="s">
        <v>25</v>
      </c>
      <c r="G1602" t="s">
        <v>3344</v>
      </c>
      <c r="H1602" t="str">
        <f t="shared" ref="H1602:H1665" si="51">IFERROR(LEFT(G1602,FIND("·", G1602)-1),G1602)</f>
        <v xml:space="preserve">Full-time </v>
      </c>
      <c r="I1602" t="s">
        <v>4305</v>
      </c>
      <c r="J1602" t="s">
        <v>751</v>
      </c>
      <c r="K1602" t="s">
        <v>555</v>
      </c>
      <c r="M1602" t="s">
        <v>4306</v>
      </c>
      <c r="N1602" t="s">
        <v>8136</v>
      </c>
      <c r="O1602" s="5" t="s">
        <v>4308</v>
      </c>
      <c r="P1602" t="s">
        <v>4309</v>
      </c>
    </row>
    <row r="1603" spans="1:16" x14ac:dyDescent="0.25">
      <c r="A1603">
        <v>3467358469</v>
      </c>
      <c r="B1603" t="s">
        <v>688</v>
      </c>
      <c r="C1603" t="str">
        <f t="shared" si="50"/>
        <v>Metaverse Developer- Contract</v>
      </c>
      <c r="D1603" t="s">
        <v>72</v>
      </c>
      <c r="E1603" t="s">
        <v>689</v>
      </c>
      <c r="F1603" t="s">
        <v>14</v>
      </c>
      <c r="G1603" t="s">
        <v>3359</v>
      </c>
      <c r="H1603" t="str">
        <f t="shared" si="51"/>
        <v xml:space="preserve">Full-time </v>
      </c>
      <c r="I1603" t="s">
        <v>3423</v>
      </c>
      <c r="J1603" t="s">
        <v>115</v>
      </c>
      <c r="K1603" t="s">
        <v>334</v>
      </c>
      <c r="L1603" t="s">
        <v>30</v>
      </c>
      <c r="M1603" t="s">
        <v>690</v>
      </c>
      <c r="N1603" t="s">
        <v>1631</v>
      </c>
      <c r="O1603" s="5" t="s">
        <v>692</v>
      </c>
      <c r="P1603" t="s">
        <v>693</v>
      </c>
    </row>
    <row r="1604" spans="1:16" x14ac:dyDescent="0.25">
      <c r="A1604">
        <v>3466104288</v>
      </c>
      <c r="B1604" t="s">
        <v>1632</v>
      </c>
      <c r="C1604" t="str">
        <f t="shared" si="50"/>
        <v>Project Coordinator</v>
      </c>
      <c r="D1604" t="s">
        <v>46</v>
      </c>
      <c r="E1604" t="s">
        <v>1030</v>
      </c>
      <c r="F1604" t="s">
        <v>25</v>
      </c>
      <c r="G1604" t="s">
        <v>26</v>
      </c>
      <c r="H1604" t="str">
        <f t="shared" si="51"/>
        <v>Full-time</v>
      </c>
      <c r="I1604" t="s">
        <v>141</v>
      </c>
      <c r="J1604" t="s">
        <v>16</v>
      </c>
      <c r="K1604" t="s">
        <v>139</v>
      </c>
      <c r="L1604" t="s">
        <v>64</v>
      </c>
      <c r="M1604" t="s">
        <v>1031</v>
      </c>
      <c r="N1604" t="s">
        <v>1633</v>
      </c>
      <c r="O1604" s="5" t="s">
        <v>1032</v>
      </c>
      <c r="P1604" t="s">
        <v>1634</v>
      </c>
    </row>
    <row r="1605" spans="1:16" x14ac:dyDescent="0.25">
      <c r="A1605">
        <v>3473970524</v>
      </c>
      <c r="B1605" t="s">
        <v>951</v>
      </c>
      <c r="C1605" t="str">
        <f t="shared" si="50"/>
        <v>Business Development Manager</v>
      </c>
      <c r="D1605" t="s">
        <v>24</v>
      </c>
      <c r="E1605" t="s">
        <v>8150</v>
      </c>
      <c r="F1605" t="s">
        <v>25</v>
      </c>
      <c r="G1605" t="s">
        <v>26</v>
      </c>
      <c r="H1605" t="str">
        <f t="shared" si="51"/>
        <v>Full-time</v>
      </c>
      <c r="I1605" t="s">
        <v>141</v>
      </c>
      <c r="J1605" t="s">
        <v>250</v>
      </c>
      <c r="K1605" t="s">
        <v>91</v>
      </c>
      <c r="M1605" t="s">
        <v>8151</v>
      </c>
      <c r="N1605" t="s">
        <v>8152</v>
      </c>
      <c r="O1605" s="5" t="s">
        <v>8153</v>
      </c>
      <c r="P1605" t="s">
        <v>8154</v>
      </c>
    </row>
    <row r="1606" spans="1:16" x14ac:dyDescent="0.25">
      <c r="A1606">
        <v>3467361543</v>
      </c>
      <c r="B1606" t="s">
        <v>968</v>
      </c>
      <c r="C1606" t="str">
        <f t="shared" si="50"/>
        <v>Dotnet Developer</v>
      </c>
      <c r="D1606" t="s">
        <v>870</v>
      </c>
      <c r="E1606" t="s">
        <v>8155</v>
      </c>
      <c r="F1606" t="s">
        <v>25</v>
      </c>
      <c r="G1606" t="s">
        <v>26</v>
      </c>
      <c r="H1606" t="str">
        <f t="shared" si="51"/>
        <v>Full-time</v>
      </c>
      <c r="I1606" t="s">
        <v>47</v>
      </c>
      <c r="J1606" t="s">
        <v>79</v>
      </c>
      <c r="K1606" t="s">
        <v>334</v>
      </c>
      <c r="M1606" t="s">
        <v>8156</v>
      </c>
      <c r="N1606" t="s">
        <v>284</v>
      </c>
      <c r="O1606" s="5" t="s">
        <v>8157</v>
      </c>
      <c r="P1606" t="s">
        <v>8158</v>
      </c>
    </row>
    <row r="1607" spans="1:16" x14ac:dyDescent="0.25">
      <c r="A1607">
        <v>3466147493</v>
      </c>
      <c r="B1607" t="s">
        <v>8159</v>
      </c>
      <c r="C1607" t="str">
        <f t="shared" si="50"/>
        <v>Sitecore Developer (Nagpur/Pune)</v>
      </c>
      <c r="D1607" t="s">
        <v>400</v>
      </c>
      <c r="E1607" t="s">
        <v>8160</v>
      </c>
      <c r="F1607" t="s">
        <v>42</v>
      </c>
      <c r="G1607" t="s">
        <v>3344</v>
      </c>
      <c r="H1607" t="str">
        <f t="shared" si="51"/>
        <v xml:space="preserve">Full-time </v>
      </c>
      <c r="I1607" t="s">
        <v>3393</v>
      </c>
      <c r="J1607" t="s">
        <v>80</v>
      </c>
      <c r="K1607" t="s">
        <v>139</v>
      </c>
      <c r="L1607" t="s">
        <v>8161</v>
      </c>
      <c r="M1607" t="s">
        <v>8162</v>
      </c>
      <c r="O1607" s="5" t="s">
        <v>8163</v>
      </c>
      <c r="P1607" t="s">
        <v>8164</v>
      </c>
    </row>
    <row r="1608" spans="1:16" x14ac:dyDescent="0.25">
      <c r="A1608">
        <v>3474336077</v>
      </c>
      <c r="B1608" t="s">
        <v>1151</v>
      </c>
      <c r="C1608" t="str">
        <f t="shared" si="50"/>
        <v>Dellboomi Integration Developer</v>
      </c>
      <c r="D1608" t="s">
        <v>69</v>
      </c>
      <c r="E1608" t="s">
        <v>218</v>
      </c>
      <c r="F1608" t="s">
        <v>42</v>
      </c>
      <c r="G1608" t="s">
        <v>3344</v>
      </c>
      <c r="H1608" t="str">
        <f t="shared" si="51"/>
        <v xml:space="preserve">Full-time </v>
      </c>
      <c r="I1608" t="s">
        <v>3527</v>
      </c>
      <c r="J1608" t="s">
        <v>29</v>
      </c>
      <c r="K1608" t="s">
        <v>334</v>
      </c>
      <c r="L1608" t="s">
        <v>219</v>
      </c>
      <c r="M1608" t="s">
        <v>220</v>
      </c>
      <c r="N1608" t="s">
        <v>1187</v>
      </c>
      <c r="O1608" s="5" t="s">
        <v>221</v>
      </c>
      <c r="P1608" t="s">
        <v>1152</v>
      </c>
    </row>
    <row r="1609" spans="1:16" x14ac:dyDescent="0.25">
      <c r="A1609">
        <v>3467810056</v>
      </c>
      <c r="B1609" t="s">
        <v>132</v>
      </c>
      <c r="C1609" t="str">
        <f t="shared" si="50"/>
        <v>Gcp Data Engineer</v>
      </c>
      <c r="D1609" t="s">
        <v>120</v>
      </c>
      <c r="E1609" t="s">
        <v>1133</v>
      </c>
      <c r="F1609" t="s">
        <v>42</v>
      </c>
      <c r="G1609" t="s">
        <v>26</v>
      </c>
      <c r="H1609" t="str">
        <f t="shared" si="51"/>
        <v>Full-time</v>
      </c>
      <c r="I1609" t="s">
        <v>61</v>
      </c>
      <c r="J1609" t="s">
        <v>402</v>
      </c>
      <c r="K1609" t="s">
        <v>499</v>
      </c>
      <c r="L1609" t="s">
        <v>155</v>
      </c>
      <c r="M1609" t="s">
        <v>1134</v>
      </c>
      <c r="N1609" t="s">
        <v>1635</v>
      </c>
      <c r="O1609" s="5" t="s">
        <v>1135</v>
      </c>
      <c r="P1609" t="s">
        <v>1136</v>
      </c>
    </row>
    <row r="1610" spans="1:16" x14ac:dyDescent="0.25">
      <c r="A1610">
        <v>3467870694</v>
      </c>
      <c r="B1610" t="s">
        <v>774</v>
      </c>
      <c r="C1610" t="str">
        <f t="shared" si="50"/>
        <v>Sailpoint Developer</v>
      </c>
      <c r="D1610" t="s">
        <v>69</v>
      </c>
      <c r="E1610" t="s">
        <v>1636</v>
      </c>
      <c r="F1610" t="s">
        <v>14</v>
      </c>
      <c r="G1610" t="s">
        <v>73</v>
      </c>
      <c r="H1610" t="str">
        <f t="shared" si="51"/>
        <v>Contract</v>
      </c>
      <c r="I1610" t="s">
        <v>47</v>
      </c>
      <c r="J1610" t="s">
        <v>154</v>
      </c>
      <c r="K1610" t="s">
        <v>134</v>
      </c>
      <c r="L1610" t="s">
        <v>30</v>
      </c>
      <c r="M1610" t="s">
        <v>1637</v>
      </c>
      <c r="N1610" t="s">
        <v>1638</v>
      </c>
      <c r="O1610" s="5" t="s">
        <v>1639</v>
      </c>
      <c r="P1610" t="s">
        <v>1640</v>
      </c>
    </row>
    <row r="1611" spans="1:16" x14ac:dyDescent="0.25">
      <c r="A1611">
        <v>3466165399</v>
      </c>
      <c r="B1611" t="s">
        <v>745</v>
      </c>
      <c r="C1611" t="str">
        <f t="shared" si="50"/>
        <v>Lte Developer</v>
      </c>
      <c r="D1611" t="s">
        <v>69</v>
      </c>
      <c r="E1611" t="s">
        <v>101</v>
      </c>
      <c r="F1611" t="s">
        <v>42</v>
      </c>
      <c r="G1611" t="s">
        <v>26</v>
      </c>
      <c r="H1611" t="str">
        <f t="shared" si="51"/>
        <v>Full-time</v>
      </c>
      <c r="I1611" t="s">
        <v>3415</v>
      </c>
      <c r="J1611" t="s">
        <v>1161</v>
      </c>
      <c r="K1611" t="s">
        <v>139</v>
      </c>
      <c r="L1611" t="s">
        <v>955</v>
      </c>
      <c r="M1611" t="s">
        <v>747</v>
      </c>
      <c r="N1611" t="s">
        <v>1641</v>
      </c>
      <c r="O1611" s="5" t="s">
        <v>749</v>
      </c>
      <c r="P1611" t="s">
        <v>750</v>
      </c>
    </row>
    <row r="1612" spans="1:16" x14ac:dyDescent="0.25">
      <c r="A1612">
        <v>3467853472</v>
      </c>
      <c r="B1612" t="s">
        <v>5401</v>
      </c>
      <c r="C1612" t="str">
        <f t="shared" si="50"/>
        <v>Oracle Brm Developer</v>
      </c>
      <c r="D1612" t="s">
        <v>69</v>
      </c>
      <c r="E1612" t="s">
        <v>3392</v>
      </c>
      <c r="F1612" t="s">
        <v>14</v>
      </c>
      <c r="G1612" t="s">
        <v>3344</v>
      </c>
      <c r="H1612" t="str">
        <f t="shared" si="51"/>
        <v xml:space="preserve">Full-time </v>
      </c>
      <c r="I1612" t="s">
        <v>3393</v>
      </c>
      <c r="J1612" t="s">
        <v>74</v>
      </c>
      <c r="K1612" t="s">
        <v>17</v>
      </c>
      <c r="L1612" t="s">
        <v>77</v>
      </c>
      <c r="M1612" t="s">
        <v>5162</v>
      </c>
      <c r="O1612" s="5" t="s">
        <v>5163</v>
      </c>
      <c r="P1612" t="s">
        <v>5402</v>
      </c>
    </row>
    <row r="1613" spans="1:16" x14ac:dyDescent="0.25">
      <c r="A1613">
        <v>3464579406</v>
      </c>
      <c r="B1613" t="s">
        <v>4310</v>
      </c>
      <c r="C1613" t="str">
        <f t="shared" si="50"/>
        <v>Open Text Intelligent Capture</v>
      </c>
      <c r="D1613" t="s">
        <v>32</v>
      </c>
      <c r="E1613" t="s">
        <v>4311</v>
      </c>
      <c r="F1613" t="s">
        <v>42</v>
      </c>
      <c r="G1613" t="s">
        <v>26</v>
      </c>
      <c r="H1613" t="str">
        <f t="shared" si="51"/>
        <v>Full-time</v>
      </c>
      <c r="I1613" t="s">
        <v>296</v>
      </c>
      <c r="J1613" t="s">
        <v>44</v>
      </c>
      <c r="K1613" t="s">
        <v>556</v>
      </c>
      <c r="L1613" t="s">
        <v>4312</v>
      </c>
      <c r="M1613" t="s">
        <v>4313</v>
      </c>
      <c r="O1613" s="5" t="s">
        <v>4314</v>
      </c>
      <c r="P1613" t="s">
        <v>4315</v>
      </c>
    </row>
    <row r="1614" spans="1:16" x14ac:dyDescent="0.25">
      <c r="A1614">
        <v>3466115851</v>
      </c>
      <c r="B1614" t="s">
        <v>8165</v>
      </c>
      <c r="C1614" t="str">
        <f t="shared" si="50"/>
        <v>Digital Marketing Trainer</v>
      </c>
      <c r="D1614" t="s">
        <v>69</v>
      </c>
      <c r="E1614" t="s">
        <v>8166</v>
      </c>
      <c r="F1614" t="s">
        <v>25</v>
      </c>
      <c r="G1614" t="s">
        <v>26</v>
      </c>
      <c r="H1614" t="str">
        <f t="shared" si="51"/>
        <v>Full-time</v>
      </c>
      <c r="I1614" t="s">
        <v>47</v>
      </c>
      <c r="J1614" t="s">
        <v>74</v>
      </c>
      <c r="K1614" t="s">
        <v>537</v>
      </c>
      <c r="M1614" t="s">
        <v>8167</v>
      </c>
      <c r="N1614" t="s">
        <v>8168</v>
      </c>
      <c r="O1614" s="5" t="s">
        <v>8169</v>
      </c>
      <c r="P1614" t="s">
        <v>8170</v>
      </c>
    </row>
    <row r="1615" spans="1:16" x14ac:dyDescent="0.25">
      <c r="A1615">
        <v>3473311250</v>
      </c>
      <c r="B1615" t="s">
        <v>890</v>
      </c>
      <c r="C1615" t="str">
        <f t="shared" si="50"/>
        <v>Business Analyst</v>
      </c>
      <c r="D1615" t="s">
        <v>870</v>
      </c>
      <c r="E1615" t="s">
        <v>8171</v>
      </c>
      <c r="F1615" t="s">
        <v>25</v>
      </c>
      <c r="G1615" t="s">
        <v>26</v>
      </c>
      <c r="H1615" t="str">
        <f t="shared" si="51"/>
        <v>Full-time</v>
      </c>
      <c r="I1615" t="s">
        <v>47</v>
      </c>
      <c r="J1615" t="s">
        <v>1076</v>
      </c>
      <c r="K1615" t="s">
        <v>31</v>
      </c>
      <c r="M1615" t="s">
        <v>8172</v>
      </c>
      <c r="N1615" t="s">
        <v>8173</v>
      </c>
      <c r="O1615" s="5" t="s">
        <v>8174</v>
      </c>
      <c r="P1615" t="s">
        <v>8175</v>
      </c>
    </row>
    <row r="1616" spans="1:16" x14ac:dyDescent="0.25">
      <c r="A1616">
        <v>3467380236</v>
      </c>
      <c r="B1616" t="s">
        <v>1642</v>
      </c>
      <c r="C1616" t="str">
        <f t="shared" si="50"/>
        <v>Senior Python Support Engineer</v>
      </c>
      <c r="D1616" t="s">
        <v>391</v>
      </c>
      <c r="E1616" t="s">
        <v>1643</v>
      </c>
      <c r="F1616" t="s">
        <v>25</v>
      </c>
      <c r="G1616" t="s">
        <v>26</v>
      </c>
      <c r="H1616" t="str">
        <f t="shared" si="51"/>
        <v>Full-time</v>
      </c>
      <c r="I1616" t="s">
        <v>36</v>
      </c>
      <c r="J1616" t="s">
        <v>405</v>
      </c>
      <c r="K1616" t="s">
        <v>970</v>
      </c>
      <c r="L1616" t="s">
        <v>30</v>
      </c>
      <c r="M1616" t="s">
        <v>1644</v>
      </c>
      <c r="N1616" t="s">
        <v>1645</v>
      </c>
      <c r="O1616" s="5" t="s">
        <v>1646</v>
      </c>
      <c r="P1616" t="s">
        <v>1647</v>
      </c>
    </row>
    <row r="1617" spans="1:16" x14ac:dyDescent="0.25">
      <c r="A1617">
        <v>3466869746</v>
      </c>
      <c r="B1617" t="s">
        <v>8176</v>
      </c>
      <c r="C1617" t="str">
        <f t="shared" si="50"/>
        <v>Investment Analyst</v>
      </c>
      <c r="D1617" t="s">
        <v>24</v>
      </c>
      <c r="E1617" t="s">
        <v>8177</v>
      </c>
      <c r="F1617" t="s">
        <v>25</v>
      </c>
      <c r="G1617" t="s">
        <v>26</v>
      </c>
      <c r="H1617" t="str">
        <f t="shared" si="51"/>
        <v>Full-time</v>
      </c>
      <c r="I1617" t="s">
        <v>27</v>
      </c>
      <c r="J1617" t="s">
        <v>16</v>
      </c>
      <c r="K1617" t="s">
        <v>1042</v>
      </c>
      <c r="M1617" t="s">
        <v>8178</v>
      </c>
      <c r="N1617" t="s">
        <v>8179</v>
      </c>
      <c r="O1617" s="5" t="s">
        <v>8180</v>
      </c>
      <c r="P1617" t="s">
        <v>8181</v>
      </c>
    </row>
    <row r="1618" spans="1:16" x14ac:dyDescent="0.25">
      <c r="A1618">
        <v>3471880129</v>
      </c>
      <c r="B1618" t="s">
        <v>198</v>
      </c>
      <c r="C1618" t="str">
        <f t="shared" si="50"/>
        <v>Hiring-Data Engineer</v>
      </c>
      <c r="D1618" t="s">
        <v>32</v>
      </c>
      <c r="E1618" t="s">
        <v>199</v>
      </c>
      <c r="F1618" t="s">
        <v>42</v>
      </c>
      <c r="G1618" t="s">
        <v>3344</v>
      </c>
      <c r="H1618" t="str">
        <f t="shared" si="51"/>
        <v xml:space="preserve">Full-time </v>
      </c>
      <c r="I1618" t="s">
        <v>3415</v>
      </c>
      <c r="J1618" t="s">
        <v>16</v>
      </c>
      <c r="K1618" t="s">
        <v>63</v>
      </c>
      <c r="L1618" t="s">
        <v>932</v>
      </c>
      <c r="M1618" t="s">
        <v>202</v>
      </c>
      <c r="N1618" t="s">
        <v>1648</v>
      </c>
      <c r="O1618" s="5" t="s">
        <v>203</v>
      </c>
      <c r="P1618" t="s">
        <v>3519</v>
      </c>
    </row>
    <row r="1619" spans="1:16" x14ac:dyDescent="0.25">
      <c r="A1619">
        <v>3471883106</v>
      </c>
      <c r="B1619" t="s">
        <v>229</v>
      </c>
      <c r="C1619" t="str">
        <f t="shared" si="50"/>
        <v>Hcl Hiring || Asp.Net Mvc || Chennai,Bangalore,Noida</v>
      </c>
      <c r="D1619" t="s">
        <v>95</v>
      </c>
      <c r="E1619" t="s">
        <v>199</v>
      </c>
      <c r="F1619" t="s">
        <v>42</v>
      </c>
      <c r="G1619" t="s">
        <v>3344</v>
      </c>
      <c r="H1619" t="str">
        <f t="shared" si="51"/>
        <v xml:space="preserve">Full-time </v>
      </c>
      <c r="I1619" t="s">
        <v>3415</v>
      </c>
      <c r="J1619" t="s">
        <v>1088</v>
      </c>
      <c r="K1619" t="s">
        <v>63</v>
      </c>
      <c r="L1619" t="s">
        <v>932</v>
      </c>
      <c r="M1619" t="s">
        <v>231</v>
      </c>
      <c r="N1619" t="s">
        <v>1648</v>
      </c>
      <c r="O1619" s="5" t="s">
        <v>233</v>
      </c>
      <c r="P1619" t="s">
        <v>234</v>
      </c>
    </row>
    <row r="1620" spans="1:16" x14ac:dyDescent="0.25">
      <c r="A1620">
        <v>3464279428</v>
      </c>
      <c r="B1620" t="s">
        <v>1649</v>
      </c>
      <c r="C1620" t="str">
        <f t="shared" si="50"/>
        <v>Python Developer (Work From Office)</v>
      </c>
      <c r="D1620" t="s">
        <v>46</v>
      </c>
      <c r="E1620" t="s">
        <v>1650</v>
      </c>
      <c r="F1620" t="s">
        <v>25</v>
      </c>
      <c r="G1620" t="s">
        <v>26</v>
      </c>
      <c r="H1620" t="str">
        <f t="shared" si="51"/>
        <v>Full-time</v>
      </c>
      <c r="I1620" t="s">
        <v>36</v>
      </c>
      <c r="J1620" t="s">
        <v>1431</v>
      </c>
      <c r="K1620" t="s">
        <v>555</v>
      </c>
      <c r="L1620" t="s">
        <v>30</v>
      </c>
      <c r="M1620" t="s">
        <v>1651</v>
      </c>
      <c r="N1620" t="s">
        <v>1652</v>
      </c>
      <c r="O1620" s="5" t="s">
        <v>1653</v>
      </c>
      <c r="P1620" t="s">
        <v>1654</v>
      </c>
    </row>
    <row r="1621" spans="1:16" x14ac:dyDescent="0.25">
      <c r="A1621">
        <v>3466109330</v>
      </c>
      <c r="B1621" t="s">
        <v>8182</v>
      </c>
      <c r="C1621" t="str">
        <f t="shared" si="50"/>
        <v>Ai/Image Processing Engineer</v>
      </c>
      <c r="D1621" t="s">
        <v>72</v>
      </c>
      <c r="E1621" t="s">
        <v>8183</v>
      </c>
      <c r="F1621" t="s">
        <v>14</v>
      </c>
      <c r="G1621" t="s">
        <v>26</v>
      </c>
      <c r="H1621" t="str">
        <f t="shared" si="51"/>
        <v>Full-time</v>
      </c>
      <c r="I1621" t="s">
        <v>47</v>
      </c>
      <c r="J1621" t="s">
        <v>16</v>
      </c>
      <c r="K1621" t="s">
        <v>139</v>
      </c>
      <c r="M1621" t="s">
        <v>8184</v>
      </c>
      <c r="N1621" t="s">
        <v>8185</v>
      </c>
      <c r="O1621" s="5" t="s">
        <v>8186</v>
      </c>
      <c r="P1621" t="s">
        <v>8187</v>
      </c>
    </row>
    <row r="1622" spans="1:16" x14ac:dyDescent="0.25">
      <c r="A1622">
        <v>3457071627</v>
      </c>
      <c r="B1622" t="s">
        <v>4322</v>
      </c>
      <c r="C1622" t="str">
        <f t="shared" si="50"/>
        <v>Aws+Dotnet</v>
      </c>
      <c r="D1622" t="s">
        <v>32</v>
      </c>
      <c r="E1622" t="s">
        <v>3441</v>
      </c>
      <c r="F1622" t="s">
        <v>42</v>
      </c>
      <c r="G1622" t="s">
        <v>3344</v>
      </c>
      <c r="H1622" t="str">
        <f t="shared" si="51"/>
        <v xml:space="preserve">Full-time </v>
      </c>
      <c r="I1622" t="s">
        <v>3442</v>
      </c>
      <c r="J1622" t="s">
        <v>319</v>
      </c>
      <c r="K1622" t="s">
        <v>556</v>
      </c>
      <c r="L1622" t="s">
        <v>4845</v>
      </c>
      <c r="M1622" t="s">
        <v>4174</v>
      </c>
      <c r="O1622" s="5" t="s">
        <v>4175</v>
      </c>
      <c r="P1622" t="s">
        <v>4323</v>
      </c>
    </row>
    <row r="1623" spans="1:16" x14ac:dyDescent="0.25">
      <c r="A1623">
        <v>3467028322</v>
      </c>
      <c r="B1623" t="s">
        <v>1655</v>
      </c>
      <c r="C1623" t="str">
        <f t="shared" si="50"/>
        <v>3G Layer3 Developer</v>
      </c>
      <c r="D1623" t="s">
        <v>72</v>
      </c>
      <c r="E1623" t="s">
        <v>701</v>
      </c>
      <c r="F1623" t="s">
        <v>14</v>
      </c>
      <c r="G1623" t="s">
        <v>3359</v>
      </c>
      <c r="H1623" t="str">
        <f t="shared" si="51"/>
        <v xml:space="preserve">Full-time </v>
      </c>
      <c r="I1623" t="s">
        <v>3415</v>
      </c>
      <c r="J1623" t="s">
        <v>460</v>
      </c>
      <c r="K1623" t="s">
        <v>139</v>
      </c>
      <c r="L1623" t="s">
        <v>1527</v>
      </c>
      <c r="M1623" t="s">
        <v>703</v>
      </c>
      <c r="N1623" t="s">
        <v>1656</v>
      </c>
      <c r="O1623" s="5" t="s">
        <v>705</v>
      </c>
      <c r="P1623" t="s">
        <v>1657</v>
      </c>
    </row>
    <row r="1624" spans="1:16" x14ac:dyDescent="0.25">
      <c r="A1624">
        <v>3461045201</v>
      </c>
      <c r="B1624" t="s">
        <v>99</v>
      </c>
      <c r="C1624" t="str">
        <f t="shared" si="50"/>
        <v>Developer</v>
      </c>
      <c r="D1624" t="s">
        <v>72</v>
      </c>
      <c r="E1624" t="s">
        <v>101</v>
      </c>
      <c r="F1624" t="s">
        <v>14</v>
      </c>
      <c r="G1624" t="s">
        <v>3344</v>
      </c>
      <c r="H1624" t="str">
        <f t="shared" si="51"/>
        <v xml:space="preserve">Full-time </v>
      </c>
      <c r="I1624" t="s">
        <v>3415</v>
      </c>
      <c r="J1624" t="s">
        <v>16</v>
      </c>
      <c r="K1624" t="s">
        <v>555</v>
      </c>
      <c r="L1624" t="s">
        <v>955</v>
      </c>
      <c r="M1624" t="s">
        <v>801</v>
      </c>
      <c r="N1624" t="s">
        <v>1658</v>
      </c>
      <c r="O1624" s="5" t="s">
        <v>803</v>
      </c>
      <c r="P1624" t="s">
        <v>804</v>
      </c>
    </row>
    <row r="1625" spans="1:16" x14ac:dyDescent="0.25">
      <c r="A1625">
        <v>3471883563</v>
      </c>
      <c r="B1625" t="s">
        <v>3567</v>
      </c>
      <c r="C1625" t="str">
        <f t="shared" si="50"/>
        <v>Sailpoint Developer</v>
      </c>
      <c r="D1625" t="s">
        <v>24</v>
      </c>
      <c r="E1625" t="s">
        <v>5447</v>
      </c>
      <c r="F1625" t="s">
        <v>25</v>
      </c>
      <c r="G1625" t="s">
        <v>26</v>
      </c>
      <c r="H1625" t="str">
        <f t="shared" si="51"/>
        <v>Full-time</v>
      </c>
      <c r="I1625" t="s">
        <v>43</v>
      </c>
      <c r="J1625" t="s">
        <v>152</v>
      </c>
      <c r="K1625" t="s">
        <v>334</v>
      </c>
      <c r="M1625" t="s">
        <v>5448</v>
      </c>
      <c r="N1625" t="s">
        <v>3469</v>
      </c>
      <c r="O1625" s="5" t="s">
        <v>5449</v>
      </c>
      <c r="P1625" t="s">
        <v>5450</v>
      </c>
    </row>
    <row r="1626" spans="1:16" x14ac:dyDescent="0.25">
      <c r="A1626">
        <v>3472897148</v>
      </c>
      <c r="B1626" t="s">
        <v>151</v>
      </c>
      <c r="C1626" t="str">
        <f t="shared" si="50"/>
        <v>Azure Data Engineer</v>
      </c>
      <c r="D1626" t="s">
        <v>227</v>
      </c>
      <c r="E1626" t="s">
        <v>1126</v>
      </c>
      <c r="F1626" t="s">
        <v>25</v>
      </c>
      <c r="G1626" t="s">
        <v>26</v>
      </c>
      <c r="H1626" t="str">
        <f t="shared" si="51"/>
        <v>Full-time</v>
      </c>
      <c r="I1626" t="s">
        <v>47</v>
      </c>
      <c r="J1626" t="s">
        <v>250</v>
      </c>
      <c r="K1626" t="s">
        <v>200</v>
      </c>
      <c r="L1626" t="s">
        <v>30</v>
      </c>
      <c r="M1626" t="s">
        <v>1127</v>
      </c>
      <c r="N1626" t="s">
        <v>1288</v>
      </c>
      <c r="O1626" s="5" t="s">
        <v>1128</v>
      </c>
      <c r="P1626" t="s">
        <v>1129</v>
      </c>
    </row>
    <row r="1627" spans="1:16" x14ac:dyDescent="0.25">
      <c r="A1627">
        <v>3465492236</v>
      </c>
      <c r="B1627" t="s">
        <v>4286</v>
      </c>
      <c r="C1627" t="str">
        <f t="shared" si="50"/>
        <v>Redis Expert</v>
      </c>
      <c r="D1627" t="s">
        <v>347</v>
      </c>
      <c r="E1627" t="s">
        <v>4287</v>
      </c>
      <c r="F1627" t="s">
        <v>25</v>
      </c>
      <c r="G1627" t="s">
        <v>26</v>
      </c>
      <c r="H1627" t="str">
        <f t="shared" si="51"/>
        <v>Full-time</v>
      </c>
      <c r="I1627" t="s">
        <v>27</v>
      </c>
      <c r="J1627" t="s">
        <v>74</v>
      </c>
      <c r="K1627" t="s">
        <v>139</v>
      </c>
      <c r="M1627" t="s">
        <v>4288</v>
      </c>
      <c r="N1627" t="s">
        <v>6620</v>
      </c>
      <c r="O1627" s="5" t="s">
        <v>4290</v>
      </c>
      <c r="P1627" t="s">
        <v>4291</v>
      </c>
    </row>
    <row r="1628" spans="1:16" x14ac:dyDescent="0.25">
      <c r="A1628">
        <v>3468020042</v>
      </c>
      <c r="B1628" t="s">
        <v>8188</v>
      </c>
      <c r="C1628" t="str">
        <f t="shared" si="50"/>
        <v>Oracle Data Integrator</v>
      </c>
      <c r="D1628" t="s">
        <v>24</v>
      </c>
      <c r="E1628" t="s">
        <v>8189</v>
      </c>
      <c r="F1628" t="s">
        <v>25</v>
      </c>
      <c r="G1628" t="s">
        <v>26</v>
      </c>
      <c r="H1628" t="str">
        <f t="shared" si="51"/>
        <v>Full-time</v>
      </c>
      <c r="I1628" t="s">
        <v>141</v>
      </c>
      <c r="J1628" t="s">
        <v>498</v>
      </c>
      <c r="K1628" t="s">
        <v>556</v>
      </c>
      <c r="L1628" t="s">
        <v>64</v>
      </c>
      <c r="M1628" t="s">
        <v>8190</v>
      </c>
      <c r="O1628" s="5" t="s">
        <v>8191</v>
      </c>
      <c r="P1628" t="s">
        <v>8192</v>
      </c>
    </row>
    <row r="1629" spans="1:16" x14ac:dyDescent="0.25">
      <c r="A1629">
        <v>3467379190</v>
      </c>
      <c r="B1629" t="s">
        <v>3567</v>
      </c>
      <c r="C1629" t="str">
        <f t="shared" si="50"/>
        <v>Sailpoint Developer</v>
      </c>
      <c r="D1629" t="s">
        <v>69</v>
      </c>
      <c r="E1629" t="s">
        <v>3568</v>
      </c>
      <c r="F1629" t="s">
        <v>42</v>
      </c>
      <c r="G1629" t="s">
        <v>26</v>
      </c>
      <c r="H1629" t="str">
        <f t="shared" si="51"/>
        <v>Full-time</v>
      </c>
      <c r="I1629" t="s">
        <v>47</v>
      </c>
      <c r="J1629" t="s">
        <v>74</v>
      </c>
      <c r="K1629" t="s">
        <v>1035</v>
      </c>
      <c r="M1629" t="s">
        <v>3569</v>
      </c>
      <c r="N1629" t="s">
        <v>8193</v>
      </c>
      <c r="O1629" s="5" t="s">
        <v>3571</v>
      </c>
      <c r="P1629" t="s">
        <v>3572</v>
      </c>
    </row>
    <row r="1630" spans="1:16" x14ac:dyDescent="0.25">
      <c r="A1630">
        <v>3464557021</v>
      </c>
      <c r="B1630" t="s">
        <v>8194</v>
      </c>
      <c r="C1630" t="str">
        <f t="shared" si="50"/>
        <v>Artificial Intelligence Engineer</v>
      </c>
      <c r="D1630" t="s">
        <v>95</v>
      </c>
      <c r="E1630" t="s">
        <v>8195</v>
      </c>
      <c r="F1630" t="s">
        <v>25</v>
      </c>
      <c r="G1630" t="s">
        <v>26</v>
      </c>
      <c r="H1630" t="str">
        <f t="shared" si="51"/>
        <v>Full-time</v>
      </c>
      <c r="I1630" t="s">
        <v>47</v>
      </c>
      <c r="J1630" t="s">
        <v>16</v>
      </c>
      <c r="K1630" t="s">
        <v>556</v>
      </c>
      <c r="M1630" t="s">
        <v>8196</v>
      </c>
      <c r="N1630" t="s">
        <v>8197</v>
      </c>
      <c r="O1630" s="5" t="s">
        <v>8198</v>
      </c>
      <c r="P1630" t="s">
        <v>8199</v>
      </c>
    </row>
    <row r="1631" spans="1:16" x14ac:dyDescent="0.25">
      <c r="A1631">
        <v>3473300940</v>
      </c>
      <c r="B1631" t="s">
        <v>3811</v>
      </c>
      <c r="C1631" t="str">
        <f t="shared" si="50"/>
        <v>Drupal Developer</v>
      </c>
      <c r="D1631" t="s">
        <v>120</v>
      </c>
      <c r="E1631" t="s">
        <v>6395</v>
      </c>
      <c r="F1631" t="s">
        <v>25</v>
      </c>
      <c r="G1631" t="s">
        <v>26</v>
      </c>
      <c r="H1631" t="str">
        <f t="shared" si="51"/>
        <v>Full-time</v>
      </c>
      <c r="I1631" t="s">
        <v>36</v>
      </c>
      <c r="J1631" t="s">
        <v>109</v>
      </c>
      <c r="K1631" t="s">
        <v>200</v>
      </c>
      <c r="M1631" t="s">
        <v>6396</v>
      </c>
      <c r="N1631" t="s">
        <v>8200</v>
      </c>
      <c r="O1631" s="5" t="s">
        <v>6398</v>
      </c>
      <c r="P1631" t="s">
        <v>6399</v>
      </c>
    </row>
    <row r="1632" spans="1:16" x14ac:dyDescent="0.25">
      <c r="A1632">
        <v>3464528602</v>
      </c>
      <c r="B1632" t="s">
        <v>123</v>
      </c>
      <c r="C1632" t="str">
        <f t="shared" si="50"/>
        <v>Salesforce Developer</v>
      </c>
      <c r="D1632" t="s">
        <v>72</v>
      </c>
      <c r="E1632" t="s">
        <v>4448</v>
      </c>
      <c r="F1632" t="s">
        <v>14</v>
      </c>
      <c r="G1632" t="s">
        <v>26</v>
      </c>
      <c r="H1632" t="str">
        <f t="shared" si="51"/>
        <v>Full-time</v>
      </c>
      <c r="I1632" t="s">
        <v>27</v>
      </c>
      <c r="J1632" t="s">
        <v>16</v>
      </c>
      <c r="K1632" t="s">
        <v>139</v>
      </c>
      <c r="M1632" t="s">
        <v>4449</v>
      </c>
      <c r="O1632" s="5" t="s">
        <v>4451</v>
      </c>
      <c r="P1632" t="s">
        <v>4452</v>
      </c>
    </row>
    <row r="1633" spans="1:16" x14ac:dyDescent="0.25">
      <c r="A1633">
        <v>3471879979</v>
      </c>
      <c r="B1633" t="s">
        <v>1659</v>
      </c>
      <c r="C1633" t="str">
        <f t="shared" si="50"/>
        <v>Ptp Payment Analyst</v>
      </c>
      <c r="D1633" t="s">
        <v>130</v>
      </c>
      <c r="E1633" t="s">
        <v>1326</v>
      </c>
      <c r="F1633" t="s">
        <v>25</v>
      </c>
      <c r="G1633" t="s">
        <v>3359</v>
      </c>
      <c r="H1633" t="str">
        <f t="shared" si="51"/>
        <v xml:space="preserve">Full-time </v>
      </c>
      <c r="I1633" t="s">
        <v>5234</v>
      </c>
      <c r="J1633" t="s">
        <v>596</v>
      </c>
      <c r="K1633" t="s">
        <v>63</v>
      </c>
      <c r="L1633" t="s">
        <v>30</v>
      </c>
      <c r="M1633" t="s">
        <v>1660</v>
      </c>
      <c r="N1633" t="s">
        <v>1661</v>
      </c>
      <c r="O1633" s="5" t="s">
        <v>1662</v>
      </c>
      <c r="P1633" t="s">
        <v>1663</v>
      </c>
    </row>
    <row r="1634" spans="1:16" x14ac:dyDescent="0.25">
      <c r="A1634">
        <v>3464432547</v>
      </c>
      <c r="B1634" t="s">
        <v>8201</v>
      </c>
      <c r="C1634" t="str">
        <f t="shared" si="50"/>
        <v>Backend Php Developer</v>
      </c>
      <c r="D1634" t="s">
        <v>583</v>
      </c>
      <c r="E1634" t="s">
        <v>8202</v>
      </c>
      <c r="F1634" t="s">
        <v>42</v>
      </c>
      <c r="G1634" t="s">
        <v>26</v>
      </c>
      <c r="H1634" t="str">
        <f t="shared" si="51"/>
        <v>Full-time</v>
      </c>
      <c r="I1634" t="s">
        <v>47</v>
      </c>
      <c r="J1634" t="s">
        <v>152</v>
      </c>
      <c r="K1634" t="s">
        <v>139</v>
      </c>
      <c r="M1634" t="s">
        <v>8203</v>
      </c>
      <c r="N1634" t="s">
        <v>8204</v>
      </c>
      <c r="O1634" s="5" t="s">
        <v>8205</v>
      </c>
      <c r="P1634" t="s">
        <v>8206</v>
      </c>
    </row>
    <row r="1635" spans="1:16" x14ac:dyDescent="0.25">
      <c r="A1635">
        <v>3472894878</v>
      </c>
      <c r="B1635" t="s">
        <v>765</v>
      </c>
      <c r="C1635" t="str">
        <f t="shared" si="50"/>
        <v>Dell Boomi Developer_3-17 Years</v>
      </c>
      <c r="D1635" t="s">
        <v>72</v>
      </c>
      <c r="E1635" t="s">
        <v>766</v>
      </c>
      <c r="F1635" t="s">
        <v>14</v>
      </c>
      <c r="G1635" t="s">
        <v>3344</v>
      </c>
      <c r="H1635" t="str">
        <f t="shared" si="51"/>
        <v xml:space="preserve">Full-time </v>
      </c>
      <c r="I1635" t="s">
        <v>3442</v>
      </c>
      <c r="J1635" t="s">
        <v>90</v>
      </c>
      <c r="K1635" t="s">
        <v>200</v>
      </c>
      <c r="L1635" t="s">
        <v>1154</v>
      </c>
      <c r="M1635" t="s">
        <v>768</v>
      </c>
      <c r="N1635" t="s">
        <v>1664</v>
      </c>
      <c r="O1635" s="5" t="s">
        <v>770</v>
      </c>
      <c r="P1635" t="s">
        <v>771</v>
      </c>
    </row>
    <row r="1636" spans="1:16" x14ac:dyDescent="0.25">
      <c r="A1636">
        <v>3474327672</v>
      </c>
      <c r="B1636" t="s">
        <v>242</v>
      </c>
      <c r="C1636" t="str">
        <f t="shared" si="50"/>
        <v>Sr. Salesforce Developer</v>
      </c>
      <c r="D1636" t="s">
        <v>69</v>
      </c>
      <c r="E1636" t="s">
        <v>243</v>
      </c>
      <c r="F1636" t="s">
        <v>42</v>
      </c>
      <c r="G1636" t="s">
        <v>3344</v>
      </c>
      <c r="H1636" t="str">
        <f t="shared" si="51"/>
        <v xml:space="preserve">Full-time </v>
      </c>
      <c r="I1636" t="s">
        <v>3541</v>
      </c>
      <c r="J1636" t="s">
        <v>115</v>
      </c>
      <c r="K1636" t="s">
        <v>334</v>
      </c>
      <c r="L1636" t="s">
        <v>245</v>
      </c>
      <c r="M1636" t="s">
        <v>246</v>
      </c>
      <c r="N1636" t="s">
        <v>1665</v>
      </c>
      <c r="O1636" s="5" t="s">
        <v>248</v>
      </c>
      <c r="P1636" t="s">
        <v>249</v>
      </c>
    </row>
    <row r="1637" spans="1:16" x14ac:dyDescent="0.25">
      <c r="A1637">
        <v>3467800073</v>
      </c>
      <c r="B1637" t="s">
        <v>8207</v>
      </c>
      <c r="C1637" t="str">
        <f t="shared" si="50"/>
        <v>React + Node.Js Developer</v>
      </c>
      <c r="D1637" t="s">
        <v>400</v>
      </c>
      <c r="E1637" t="s">
        <v>8208</v>
      </c>
      <c r="F1637" t="s">
        <v>25</v>
      </c>
      <c r="G1637" t="s">
        <v>26</v>
      </c>
      <c r="H1637" t="str">
        <f t="shared" si="51"/>
        <v>Full-time</v>
      </c>
      <c r="I1637" t="s">
        <v>36</v>
      </c>
      <c r="J1637" t="s">
        <v>162</v>
      </c>
      <c r="K1637" t="s">
        <v>200</v>
      </c>
      <c r="M1637" t="s">
        <v>8209</v>
      </c>
      <c r="N1637" t="s">
        <v>8210</v>
      </c>
      <c r="O1637" s="5" t="s">
        <v>8211</v>
      </c>
      <c r="P1637" t="s">
        <v>8212</v>
      </c>
    </row>
    <row r="1638" spans="1:16" x14ac:dyDescent="0.25">
      <c r="A1638">
        <v>3432926781</v>
      </c>
      <c r="B1638" t="s">
        <v>6676</v>
      </c>
      <c r="C1638" t="str">
        <f t="shared" si="50"/>
        <v>React Native Developer</v>
      </c>
      <c r="D1638" t="s">
        <v>24</v>
      </c>
      <c r="E1638" t="s">
        <v>7755</v>
      </c>
      <c r="F1638" t="s">
        <v>25</v>
      </c>
      <c r="G1638" t="s">
        <v>26</v>
      </c>
      <c r="H1638" t="str">
        <f t="shared" si="51"/>
        <v>Full-time</v>
      </c>
      <c r="I1638" t="s">
        <v>27</v>
      </c>
      <c r="J1638" t="s">
        <v>90</v>
      </c>
      <c r="K1638" t="s">
        <v>537</v>
      </c>
      <c r="M1638" t="s">
        <v>5915</v>
      </c>
      <c r="N1638" t="s">
        <v>7756</v>
      </c>
      <c r="O1638" s="5" t="s">
        <v>5917</v>
      </c>
      <c r="P1638" t="s">
        <v>8213</v>
      </c>
    </row>
    <row r="1639" spans="1:16" x14ac:dyDescent="0.25">
      <c r="A1639">
        <v>3462474378</v>
      </c>
      <c r="B1639" t="s">
        <v>948</v>
      </c>
      <c r="C1639" t="str">
        <f t="shared" si="50"/>
        <v>Python Developer</v>
      </c>
      <c r="D1639" t="s">
        <v>173</v>
      </c>
      <c r="E1639" t="s">
        <v>8214</v>
      </c>
      <c r="F1639" t="s">
        <v>25</v>
      </c>
      <c r="G1639" t="s">
        <v>26</v>
      </c>
      <c r="H1639" t="str">
        <f t="shared" si="51"/>
        <v>Full-time</v>
      </c>
      <c r="I1639" t="s">
        <v>47</v>
      </c>
      <c r="J1639" t="s">
        <v>16</v>
      </c>
      <c r="K1639" t="s">
        <v>554</v>
      </c>
      <c r="M1639" t="s">
        <v>8215</v>
      </c>
      <c r="N1639" t="s">
        <v>8216</v>
      </c>
      <c r="O1639" s="5" t="s">
        <v>8217</v>
      </c>
      <c r="P1639" t="s">
        <v>8218</v>
      </c>
    </row>
    <row r="1640" spans="1:16" x14ac:dyDescent="0.25">
      <c r="A1640">
        <v>3466140774</v>
      </c>
      <c r="B1640" t="s">
        <v>1666</v>
      </c>
      <c r="C1640" t="str">
        <f t="shared" si="50"/>
        <v>Golang Developer - Truminds</v>
      </c>
      <c r="D1640" t="s">
        <v>32</v>
      </c>
      <c r="E1640" t="s">
        <v>1667</v>
      </c>
      <c r="F1640" t="s">
        <v>42</v>
      </c>
      <c r="G1640" t="s">
        <v>26</v>
      </c>
      <c r="H1640" t="str">
        <f t="shared" si="51"/>
        <v>Full-time</v>
      </c>
      <c r="I1640" t="s">
        <v>141</v>
      </c>
      <c r="J1640" t="s">
        <v>163</v>
      </c>
      <c r="K1640" t="s">
        <v>139</v>
      </c>
      <c r="L1640" t="s">
        <v>22</v>
      </c>
      <c r="M1640" t="s">
        <v>1668</v>
      </c>
      <c r="N1640" t="s">
        <v>1669</v>
      </c>
      <c r="O1640" s="5" t="s">
        <v>1670</v>
      </c>
      <c r="P1640" t="s">
        <v>1671</v>
      </c>
    </row>
    <row r="1641" spans="1:16" x14ac:dyDescent="0.25">
      <c r="A1641">
        <v>3466105205</v>
      </c>
      <c r="B1641" t="s">
        <v>132</v>
      </c>
      <c r="C1641" t="str">
        <f t="shared" si="50"/>
        <v>Gcp Data Engineer</v>
      </c>
      <c r="D1641" t="s">
        <v>32</v>
      </c>
      <c r="E1641" t="s">
        <v>3835</v>
      </c>
      <c r="F1641" t="s">
        <v>42</v>
      </c>
      <c r="G1641" t="s">
        <v>3344</v>
      </c>
      <c r="H1641" t="str">
        <f t="shared" si="51"/>
        <v xml:space="preserve">Full-time </v>
      </c>
      <c r="I1641" t="s">
        <v>3415</v>
      </c>
      <c r="J1641" t="s">
        <v>1120</v>
      </c>
      <c r="K1641" t="s">
        <v>139</v>
      </c>
      <c r="L1641" t="s">
        <v>3836</v>
      </c>
      <c r="M1641" t="s">
        <v>8219</v>
      </c>
      <c r="O1641" s="5" t="s">
        <v>8220</v>
      </c>
      <c r="P1641" t="s">
        <v>8221</v>
      </c>
    </row>
    <row r="1642" spans="1:16" x14ac:dyDescent="0.25">
      <c r="A1642">
        <v>3464434672</v>
      </c>
      <c r="B1642" t="s">
        <v>49</v>
      </c>
      <c r="C1642" t="str">
        <f t="shared" si="50"/>
        <v>Data Engineer</v>
      </c>
      <c r="D1642" t="s">
        <v>347</v>
      </c>
      <c r="E1642" t="s">
        <v>694</v>
      </c>
      <c r="F1642" t="s">
        <v>42</v>
      </c>
      <c r="G1642" t="s">
        <v>26</v>
      </c>
      <c r="H1642" t="str">
        <f t="shared" si="51"/>
        <v>Full-time</v>
      </c>
      <c r="I1642" t="s">
        <v>4257</v>
      </c>
      <c r="J1642" t="s">
        <v>16</v>
      </c>
      <c r="K1642" t="s">
        <v>555</v>
      </c>
      <c r="L1642" t="s">
        <v>953</v>
      </c>
      <c r="M1642" t="s">
        <v>696</v>
      </c>
      <c r="N1642" t="s">
        <v>1672</v>
      </c>
      <c r="O1642" s="5" t="s">
        <v>698</v>
      </c>
      <c r="P1642" t="s">
        <v>699</v>
      </c>
    </row>
    <row r="1643" spans="1:16" x14ac:dyDescent="0.25">
      <c r="A1643">
        <v>3465981026</v>
      </c>
      <c r="B1643" t="s">
        <v>8222</v>
      </c>
      <c r="C1643" t="str">
        <f t="shared" si="50"/>
        <v>Mba Finance</v>
      </c>
      <c r="D1643" t="s">
        <v>34</v>
      </c>
      <c r="E1643" t="s">
        <v>8223</v>
      </c>
      <c r="F1643" t="s">
        <v>25</v>
      </c>
      <c r="G1643" t="s">
        <v>26</v>
      </c>
      <c r="H1643" t="str">
        <f t="shared" si="51"/>
        <v>Full-time</v>
      </c>
      <c r="I1643" t="s">
        <v>47</v>
      </c>
      <c r="J1643" t="s">
        <v>8224</v>
      </c>
      <c r="K1643" t="s">
        <v>554</v>
      </c>
      <c r="M1643" t="s">
        <v>8225</v>
      </c>
      <c r="N1643" t="s">
        <v>8226</v>
      </c>
      <c r="O1643" s="5" t="s">
        <v>8227</v>
      </c>
      <c r="P1643" t="s">
        <v>8228</v>
      </c>
    </row>
    <row r="1644" spans="1:16" x14ac:dyDescent="0.25">
      <c r="A1644">
        <v>3466172881</v>
      </c>
      <c r="B1644" t="s">
        <v>1673</v>
      </c>
      <c r="C1644" t="str">
        <f t="shared" si="50"/>
        <v>Full Stack Python Developer</v>
      </c>
      <c r="D1644" t="s">
        <v>69</v>
      </c>
      <c r="E1644" t="s">
        <v>1266</v>
      </c>
      <c r="F1644" t="s">
        <v>25</v>
      </c>
      <c r="G1644" t="s">
        <v>26</v>
      </c>
      <c r="H1644" t="str">
        <f t="shared" si="51"/>
        <v>Full-time</v>
      </c>
      <c r="I1644" t="s">
        <v>61</v>
      </c>
      <c r="J1644" t="s">
        <v>751</v>
      </c>
      <c r="K1644" t="s">
        <v>139</v>
      </c>
      <c r="L1644" t="s">
        <v>194</v>
      </c>
      <c r="M1644" t="s">
        <v>1674</v>
      </c>
      <c r="N1644" t="s">
        <v>1675</v>
      </c>
      <c r="O1644" s="5" t="s">
        <v>1676</v>
      </c>
      <c r="P1644" t="s">
        <v>1677</v>
      </c>
    </row>
    <row r="1645" spans="1:16" x14ac:dyDescent="0.25">
      <c r="A1645">
        <v>3468044619</v>
      </c>
      <c r="B1645" t="s">
        <v>7460</v>
      </c>
      <c r="C1645" t="str">
        <f t="shared" si="50"/>
        <v>Human Resources Specialist</v>
      </c>
      <c r="D1645" t="s">
        <v>24</v>
      </c>
      <c r="E1645" t="s">
        <v>8229</v>
      </c>
      <c r="F1645" t="s">
        <v>25</v>
      </c>
      <c r="G1645" t="s">
        <v>26</v>
      </c>
      <c r="H1645" t="str">
        <f t="shared" si="51"/>
        <v>Full-time</v>
      </c>
      <c r="I1645" t="s">
        <v>141</v>
      </c>
      <c r="J1645" t="s">
        <v>16</v>
      </c>
      <c r="K1645" t="s">
        <v>556</v>
      </c>
      <c r="M1645" t="s">
        <v>8230</v>
      </c>
      <c r="N1645" t="s">
        <v>8231</v>
      </c>
      <c r="O1645" s="5" t="s">
        <v>8232</v>
      </c>
      <c r="P1645" t="s">
        <v>8233</v>
      </c>
    </row>
    <row r="1646" spans="1:16" x14ac:dyDescent="0.25">
      <c r="A1646">
        <v>3467705808</v>
      </c>
      <c r="B1646" t="s">
        <v>8234</v>
      </c>
      <c r="C1646" t="str">
        <f t="shared" si="50"/>
        <v>Windows Server Administrator</v>
      </c>
      <c r="D1646" t="s">
        <v>130</v>
      </c>
      <c r="E1646" t="s">
        <v>8235</v>
      </c>
      <c r="F1646" t="s">
        <v>14</v>
      </c>
      <c r="G1646" t="s">
        <v>5108</v>
      </c>
      <c r="H1646" t="str">
        <f t="shared" si="51"/>
        <v>Temporary</v>
      </c>
      <c r="I1646" t="s">
        <v>47</v>
      </c>
      <c r="J1646" t="s">
        <v>1087</v>
      </c>
      <c r="K1646" t="s">
        <v>1042</v>
      </c>
      <c r="M1646" t="s">
        <v>8236</v>
      </c>
      <c r="N1646" t="s">
        <v>8237</v>
      </c>
      <c r="O1646" s="5" t="s">
        <v>8238</v>
      </c>
      <c r="P1646" t="s">
        <v>8239</v>
      </c>
    </row>
    <row r="1647" spans="1:16" x14ac:dyDescent="0.25">
      <c r="A1647">
        <v>3467382634</v>
      </c>
      <c r="B1647" t="s">
        <v>367</v>
      </c>
      <c r="C1647" t="str">
        <f t="shared" si="50"/>
        <v>Senior Data Engineer</v>
      </c>
      <c r="D1647" t="s">
        <v>32</v>
      </c>
      <c r="E1647" t="s">
        <v>1223</v>
      </c>
      <c r="F1647" t="s">
        <v>14</v>
      </c>
      <c r="G1647" t="s">
        <v>26</v>
      </c>
      <c r="H1647" t="str">
        <f t="shared" si="51"/>
        <v>Full-time</v>
      </c>
      <c r="I1647" t="s">
        <v>43</v>
      </c>
      <c r="J1647" t="s">
        <v>80</v>
      </c>
      <c r="K1647" t="s">
        <v>537</v>
      </c>
      <c r="L1647" t="s">
        <v>84</v>
      </c>
      <c r="M1647" t="s">
        <v>1331</v>
      </c>
      <c r="N1647" t="s">
        <v>1678</v>
      </c>
      <c r="O1647" s="5" t="s">
        <v>1333</v>
      </c>
      <c r="P1647" t="s">
        <v>1334</v>
      </c>
    </row>
    <row r="1648" spans="1:16" x14ac:dyDescent="0.25">
      <c r="A1648">
        <v>3465483170</v>
      </c>
      <c r="B1648" t="s">
        <v>961</v>
      </c>
      <c r="C1648" t="str">
        <f t="shared" si="50"/>
        <v>Qliksense Developer</v>
      </c>
      <c r="D1648" t="s">
        <v>24</v>
      </c>
      <c r="E1648" t="s">
        <v>8240</v>
      </c>
      <c r="F1648" t="s">
        <v>42</v>
      </c>
      <c r="G1648" t="s">
        <v>73</v>
      </c>
      <c r="H1648" t="str">
        <f t="shared" si="51"/>
        <v>Contract</v>
      </c>
      <c r="I1648" t="s">
        <v>27</v>
      </c>
      <c r="J1648" t="s">
        <v>79</v>
      </c>
      <c r="K1648" t="s">
        <v>139</v>
      </c>
      <c r="M1648" t="s">
        <v>8241</v>
      </c>
      <c r="N1648" t="s">
        <v>7627</v>
      </c>
      <c r="O1648" s="5" t="s">
        <v>8242</v>
      </c>
      <c r="P1648" t="s">
        <v>8243</v>
      </c>
    </row>
    <row r="1649" spans="1:16" x14ac:dyDescent="0.25">
      <c r="A1649">
        <v>3473692298</v>
      </c>
      <c r="B1649" t="s">
        <v>774</v>
      </c>
      <c r="C1649" t="str">
        <f t="shared" si="50"/>
        <v>Sailpoint Developer</v>
      </c>
      <c r="D1649" t="s">
        <v>72</v>
      </c>
      <c r="E1649" t="s">
        <v>4326</v>
      </c>
      <c r="F1649" t="s">
        <v>14</v>
      </c>
      <c r="G1649" t="s">
        <v>73</v>
      </c>
      <c r="H1649" t="str">
        <f t="shared" si="51"/>
        <v>Contract</v>
      </c>
      <c r="I1649" t="s">
        <v>3423</v>
      </c>
      <c r="J1649" t="s">
        <v>257</v>
      </c>
      <c r="K1649" t="s">
        <v>139</v>
      </c>
      <c r="M1649" t="s">
        <v>4327</v>
      </c>
      <c r="N1649" t="s">
        <v>8244</v>
      </c>
      <c r="O1649" s="5" t="s">
        <v>4329</v>
      </c>
      <c r="P1649" t="s">
        <v>4330</v>
      </c>
    </row>
    <row r="1650" spans="1:16" x14ac:dyDescent="0.25">
      <c r="A1650">
        <v>3472832166</v>
      </c>
      <c r="B1650" t="s">
        <v>758</v>
      </c>
      <c r="C1650" t="str">
        <f t="shared" si="50"/>
        <v>Aem Developer</v>
      </c>
      <c r="D1650" t="s">
        <v>95</v>
      </c>
      <c r="E1650" t="s">
        <v>5433</v>
      </c>
      <c r="F1650" t="s">
        <v>25</v>
      </c>
      <c r="G1650" t="s">
        <v>26</v>
      </c>
      <c r="H1650" t="str">
        <f t="shared" si="51"/>
        <v>Full-time</v>
      </c>
      <c r="I1650" t="s">
        <v>36</v>
      </c>
      <c r="J1650" t="s">
        <v>152</v>
      </c>
      <c r="K1650" t="s">
        <v>255</v>
      </c>
      <c r="M1650" t="s">
        <v>5434</v>
      </c>
      <c r="N1650" t="s">
        <v>8245</v>
      </c>
      <c r="O1650" s="5" t="s">
        <v>5435</v>
      </c>
      <c r="P1650" t="s">
        <v>5436</v>
      </c>
    </row>
    <row r="1651" spans="1:16" x14ac:dyDescent="0.25">
      <c r="A1651">
        <v>3471889103</v>
      </c>
      <c r="B1651" t="s">
        <v>1153</v>
      </c>
      <c r="C1651" t="str">
        <f t="shared" si="50"/>
        <v>Netsuite Developer</v>
      </c>
      <c r="D1651" t="s">
        <v>120</v>
      </c>
      <c r="E1651" t="s">
        <v>5428</v>
      </c>
      <c r="F1651" t="s">
        <v>25</v>
      </c>
      <c r="G1651" t="s">
        <v>26</v>
      </c>
      <c r="H1651" t="str">
        <f t="shared" si="51"/>
        <v>Full-time</v>
      </c>
      <c r="I1651" t="s">
        <v>27</v>
      </c>
      <c r="J1651" t="s">
        <v>109</v>
      </c>
      <c r="K1651" t="s">
        <v>63</v>
      </c>
      <c r="M1651" t="s">
        <v>5429</v>
      </c>
      <c r="N1651" t="s">
        <v>5430</v>
      </c>
      <c r="O1651" s="5" t="s">
        <v>5431</v>
      </c>
      <c r="P1651" t="s">
        <v>5432</v>
      </c>
    </row>
    <row r="1652" spans="1:16" x14ac:dyDescent="0.25">
      <c r="A1652">
        <v>3467380853</v>
      </c>
      <c r="B1652" t="s">
        <v>5403</v>
      </c>
      <c r="C1652" t="str">
        <f t="shared" si="50"/>
        <v>Big Data Engineer (6+ Years)</v>
      </c>
      <c r="D1652" t="s">
        <v>72</v>
      </c>
      <c r="E1652" t="s">
        <v>5404</v>
      </c>
      <c r="F1652" t="s">
        <v>14</v>
      </c>
      <c r="G1652" t="s">
        <v>26</v>
      </c>
      <c r="H1652" t="str">
        <f t="shared" si="51"/>
        <v>Full-time</v>
      </c>
      <c r="I1652" t="s">
        <v>27</v>
      </c>
      <c r="J1652" t="s">
        <v>163</v>
      </c>
      <c r="K1652" t="s">
        <v>499</v>
      </c>
      <c r="M1652" t="s">
        <v>5405</v>
      </c>
      <c r="N1652" t="s">
        <v>5406</v>
      </c>
      <c r="O1652" s="5" t="s">
        <v>5407</v>
      </c>
      <c r="P1652" t="s">
        <v>5408</v>
      </c>
    </row>
    <row r="1653" spans="1:16" x14ac:dyDescent="0.25">
      <c r="A1653">
        <v>3467373955</v>
      </c>
      <c r="B1653" t="s">
        <v>758</v>
      </c>
      <c r="C1653" t="str">
        <f t="shared" si="50"/>
        <v>Aem Developer</v>
      </c>
      <c r="D1653" t="s">
        <v>69</v>
      </c>
      <c r="E1653" t="s">
        <v>759</v>
      </c>
      <c r="F1653" t="s">
        <v>25</v>
      </c>
      <c r="G1653" t="s">
        <v>26</v>
      </c>
      <c r="H1653" t="str">
        <f t="shared" si="51"/>
        <v>Full-time</v>
      </c>
      <c r="I1653" t="s">
        <v>61</v>
      </c>
      <c r="J1653" t="s">
        <v>152</v>
      </c>
      <c r="K1653" t="s">
        <v>1035</v>
      </c>
      <c r="L1653" t="s">
        <v>760</v>
      </c>
      <c r="M1653" t="s">
        <v>761</v>
      </c>
      <c r="N1653" t="s">
        <v>1679</v>
      </c>
      <c r="O1653" s="5" t="s">
        <v>763</v>
      </c>
      <c r="P1653" t="s">
        <v>764</v>
      </c>
    </row>
    <row r="1654" spans="1:16" x14ac:dyDescent="0.25">
      <c r="A1654">
        <v>3411334374</v>
      </c>
      <c r="B1654" t="s">
        <v>3385</v>
      </c>
      <c r="C1654" t="str">
        <f t="shared" si="50"/>
        <v>Zoho Developer</v>
      </c>
      <c r="D1654" t="s">
        <v>95</v>
      </c>
      <c r="E1654" t="s">
        <v>8246</v>
      </c>
      <c r="F1654" t="s">
        <v>25</v>
      </c>
      <c r="G1654" t="s">
        <v>26</v>
      </c>
      <c r="H1654" t="str">
        <f t="shared" si="51"/>
        <v>Full-time</v>
      </c>
      <c r="I1654" t="s">
        <v>47</v>
      </c>
      <c r="J1654" t="s">
        <v>48</v>
      </c>
      <c r="K1654" t="s">
        <v>557</v>
      </c>
      <c r="M1654" t="s">
        <v>8247</v>
      </c>
      <c r="N1654" t="s">
        <v>8248</v>
      </c>
      <c r="O1654" s="5" t="s">
        <v>8249</v>
      </c>
      <c r="P1654" t="s">
        <v>8250</v>
      </c>
    </row>
    <row r="1655" spans="1:16" x14ac:dyDescent="0.25">
      <c r="A1655">
        <v>3468007781</v>
      </c>
      <c r="B1655" t="s">
        <v>8251</v>
      </c>
      <c r="C1655" t="str">
        <f t="shared" si="50"/>
        <v>Need A Http/2.0+Tls Streaming Proxy Fully Async Implemented In Rust.</v>
      </c>
      <c r="D1655" t="s">
        <v>72</v>
      </c>
      <c r="E1655" t="s">
        <v>8252</v>
      </c>
      <c r="F1655" t="s">
        <v>14</v>
      </c>
      <c r="G1655" t="s">
        <v>651</v>
      </c>
      <c r="H1655" t="str">
        <f t="shared" si="51"/>
        <v>Part-time</v>
      </c>
      <c r="I1655" t="s">
        <v>27</v>
      </c>
      <c r="J1655" t="s">
        <v>250</v>
      </c>
      <c r="K1655" t="s">
        <v>556</v>
      </c>
      <c r="M1655" t="s">
        <v>8253</v>
      </c>
      <c r="N1655" t="s">
        <v>3870</v>
      </c>
      <c r="O1655" s="5" t="s">
        <v>8254</v>
      </c>
      <c r="P1655" t="s">
        <v>8255</v>
      </c>
    </row>
    <row r="1656" spans="1:16" x14ac:dyDescent="0.25">
      <c r="A1656">
        <v>3467084271</v>
      </c>
      <c r="B1656" t="s">
        <v>5467</v>
      </c>
      <c r="C1656" t="str">
        <f t="shared" si="50"/>
        <v>Data Engineer (Azure &amp; Snowflake)</v>
      </c>
      <c r="D1656" t="s">
        <v>69</v>
      </c>
      <c r="E1656" t="s">
        <v>5271</v>
      </c>
      <c r="F1656" t="s">
        <v>42</v>
      </c>
      <c r="G1656" t="s">
        <v>3468</v>
      </c>
      <c r="H1656" t="str">
        <f t="shared" si="51"/>
        <v xml:space="preserve">Contract </v>
      </c>
      <c r="I1656" t="s">
        <v>4186</v>
      </c>
      <c r="J1656" t="s">
        <v>262</v>
      </c>
      <c r="K1656" t="s">
        <v>139</v>
      </c>
      <c r="M1656" t="s">
        <v>5272</v>
      </c>
      <c r="N1656" t="s">
        <v>7741</v>
      </c>
      <c r="O1656" s="5" t="s">
        <v>5273</v>
      </c>
      <c r="P1656" t="s">
        <v>5468</v>
      </c>
    </row>
    <row r="1657" spans="1:16" x14ac:dyDescent="0.25">
      <c r="A1657">
        <v>3461686344</v>
      </c>
      <c r="B1657" t="s">
        <v>49</v>
      </c>
      <c r="C1657" t="str">
        <f t="shared" si="50"/>
        <v>Data Engineer</v>
      </c>
      <c r="D1657" t="s">
        <v>24</v>
      </c>
      <c r="E1657" t="s">
        <v>834</v>
      </c>
      <c r="F1657" t="s">
        <v>14</v>
      </c>
      <c r="G1657" t="s">
        <v>3344</v>
      </c>
      <c r="H1657" t="str">
        <f t="shared" si="51"/>
        <v xml:space="preserve">Full-time </v>
      </c>
      <c r="I1657" t="s">
        <v>15</v>
      </c>
      <c r="J1657" t="s">
        <v>16</v>
      </c>
      <c r="K1657" t="s">
        <v>557</v>
      </c>
      <c r="L1657" t="s">
        <v>835</v>
      </c>
      <c r="M1657" t="s">
        <v>1680</v>
      </c>
      <c r="N1657" t="s">
        <v>1681</v>
      </c>
      <c r="O1657" s="5" t="s">
        <v>1682</v>
      </c>
      <c r="P1657" t="s">
        <v>1683</v>
      </c>
    </row>
    <row r="1658" spans="1:16" x14ac:dyDescent="0.25">
      <c r="A1658">
        <v>3457625028</v>
      </c>
      <c r="B1658" t="s">
        <v>99</v>
      </c>
      <c r="C1658" t="str">
        <f t="shared" si="50"/>
        <v>Developer</v>
      </c>
      <c r="D1658" t="s">
        <v>120</v>
      </c>
      <c r="E1658" t="s">
        <v>3835</v>
      </c>
      <c r="F1658" t="s">
        <v>14</v>
      </c>
      <c r="G1658" t="s">
        <v>3344</v>
      </c>
      <c r="H1658" t="str">
        <f t="shared" si="51"/>
        <v xml:space="preserve">Full-time </v>
      </c>
      <c r="I1658" t="s">
        <v>3415</v>
      </c>
      <c r="J1658" t="s">
        <v>302</v>
      </c>
      <c r="K1658" t="s">
        <v>556</v>
      </c>
      <c r="L1658" t="s">
        <v>3836</v>
      </c>
      <c r="M1658" t="s">
        <v>8256</v>
      </c>
      <c r="O1658" s="5" t="s">
        <v>8257</v>
      </c>
      <c r="P1658" t="s">
        <v>4331</v>
      </c>
    </row>
    <row r="1659" spans="1:16" x14ac:dyDescent="0.25">
      <c r="A1659">
        <v>3467844569</v>
      </c>
      <c r="B1659" t="s">
        <v>4021</v>
      </c>
      <c r="C1659" t="str">
        <f t="shared" si="50"/>
        <v>Mobile Application Developer</v>
      </c>
      <c r="D1659" t="s">
        <v>378</v>
      </c>
      <c r="E1659" t="s">
        <v>7121</v>
      </c>
      <c r="F1659" t="s">
        <v>42</v>
      </c>
      <c r="G1659" t="s">
        <v>26</v>
      </c>
      <c r="H1659" t="str">
        <f t="shared" si="51"/>
        <v>Full-time</v>
      </c>
      <c r="I1659" t="s">
        <v>47</v>
      </c>
      <c r="J1659" t="s">
        <v>80</v>
      </c>
      <c r="K1659" t="s">
        <v>31</v>
      </c>
      <c r="M1659" t="s">
        <v>7122</v>
      </c>
      <c r="O1659" s="5" t="s">
        <v>7123</v>
      </c>
      <c r="P1659" t="s">
        <v>7124</v>
      </c>
    </row>
    <row r="1660" spans="1:16" x14ac:dyDescent="0.25">
      <c r="A1660">
        <v>3464533068</v>
      </c>
      <c r="B1660" t="s">
        <v>49</v>
      </c>
      <c r="C1660" t="str">
        <f t="shared" si="50"/>
        <v>Data Engineer</v>
      </c>
      <c r="D1660" t="s">
        <v>32</v>
      </c>
      <c r="E1660" t="s">
        <v>8258</v>
      </c>
      <c r="F1660" t="s">
        <v>42</v>
      </c>
      <c r="G1660" t="s">
        <v>3344</v>
      </c>
      <c r="H1660" t="str">
        <f t="shared" si="51"/>
        <v xml:space="preserve">Full-time </v>
      </c>
      <c r="I1660" t="s">
        <v>3360</v>
      </c>
      <c r="J1660" t="s">
        <v>4027</v>
      </c>
      <c r="K1660" t="s">
        <v>556</v>
      </c>
      <c r="L1660" t="s">
        <v>767</v>
      </c>
      <c r="M1660" t="s">
        <v>8259</v>
      </c>
      <c r="O1660" s="5" t="s">
        <v>8260</v>
      </c>
      <c r="P1660" t="s">
        <v>8261</v>
      </c>
    </row>
    <row r="1661" spans="1:16" x14ac:dyDescent="0.25">
      <c r="A1661">
        <v>3465478349</v>
      </c>
      <c r="B1661" t="s">
        <v>49</v>
      </c>
      <c r="C1661" t="str">
        <f t="shared" si="50"/>
        <v>Data Engineer</v>
      </c>
      <c r="D1661" t="s">
        <v>72</v>
      </c>
      <c r="E1661" t="s">
        <v>7349</v>
      </c>
      <c r="F1661" t="s">
        <v>14</v>
      </c>
      <c r="G1661" t="s">
        <v>26</v>
      </c>
      <c r="H1661" t="str">
        <f t="shared" si="51"/>
        <v>Full-time</v>
      </c>
      <c r="I1661" t="s">
        <v>47</v>
      </c>
      <c r="J1661" t="s">
        <v>4042</v>
      </c>
      <c r="K1661" t="s">
        <v>139</v>
      </c>
      <c r="M1661" t="s">
        <v>7350</v>
      </c>
      <c r="N1661" t="s">
        <v>8262</v>
      </c>
      <c r="O1661" s="5" t="s">
        <v>7352</v>
      </c>
      <c r="P1661" t="s">
        <v>8263</v>
      </c>
    </row>
    <row r="1662" spans="1:16" x14ac:dyDescent="0.25">
      <c r="A1662">
        <v>3464526172</v>
      </c>
      <c r="B1662" t="s">
        <v>49</v>
      </c>
      <c r="C1662" t="str">
        <f t="shared" si="50"/>
        <v>Data Engineer</v>
      </c>
      <c r="D1662" t="s">
        <v>72</v>
      </c>
      <c r="E1662" t="s">
        <v>3392</v>
      </c>
      <c r="F1662" t="s">
        <v>14</v>
      </c>
      <c r="G1662" t="s">
        <v>3344</v>
      </c>
      <c r="H1662" t="str">
        <f t="shared" si="51"/>
        <v xml:space="preserve">Full-time </v>
      </c>
      <c r="I1662" t="s">
        <v>3393</v>
      </c>
      <c r="J1662" t="s">
        <v>4027</v>
      </c>
      <c r="K1662" t="s">
        <v>556</v>
      </c>
      <c r="L1662" t="s">
        <v>77</v>
      </c>
      <c r="M1662" t="s">
        <v>8264</v>
      </c>
      <c r="O1662" s="5" t="s">
        <v>8265</v>
      </c>
      <c r="P1662" t="s">
        <v>8266</v>
      </c>
    </row>
    <row r="1663" spans="1:16" x14ac:dyDescent="0.25">
      <c r="A1663">
        <v>3461003098</v>
      </c>
      <c r="B1663" t="s">
        <v>8267</v>
      </c>
      <c r="C1663" t="str">
        <f t="shared" si="50"/>
        <v>Salesforce Developer (6+Years Salesforce Service Cloud Experience, Immediate Joiners Only)</v>
      </c>
      <c r="D1663" t="s">
        <v>32</v>
      </c>
      <c r="E1663" t="s">
        <v>8268</v>
      </c>
      <c r="F1663" t="s">
        <v>42</v>
      </c>
      <c r="G1663" t="s">
        <v>26</v>
      </c>
      <c r="H1663" t="str">
        <f t="shared" si="51"/>
        <v>Full-time</v>
      </c>
      <c r="I1663" t="s">
        <v>43</v>
      </c>
      <c r="J1663" t="s">
        <v>4027</v>
      </c>
      <c r="K1663" t="s">
        <v>555</v>
      </c>
      <c r="L1663" t="s">
        <v>505</v>
      </c>
      <c r="M1663" t="s">
        <v>8269</v>
      </c>
      <c r="N1663" t="s">
        <v>4853</v>
      </c>
      <c r="O1663" s="5" t="s">
        <v>8270</v>
      </c>
      <c r="P1663" t="s">
        <v>8271</v>
      </c>
    </row>
    <row r="1664" spans="1:16" x14ac:dyDescent="0.25">
      <c r="A1664">
        <v>3459728840</v>
      </c>
      <c r="B1664" t="s">
        <v>8272</v>
      </c>
      <c r="C1664" t="str">
        <f t="shared" si="50"/>
        <v>Security Operations Center Analyst (Trainee)</v>
      </c>
      <c r="D1664" t="s">
        <v>69</v>
      </c>
      <c r="E1664" t="s">
        <v>8273</v>
      </c>
      <c r="F1664" t="s">
        <v>25</v>
      </c>
      <c r="G1664" t="s">
        <v>26</v>
      </c>
      <c r="H1664" t="str">
        <f t="shared" si="51"/>
        <v>Full-time</v>
      </c>
      <c r="I1664" t="s">
        <v>47</v>
      </c>
      <c r="J1664" t="s">
        <v>4027</v>
      </c>
      <c r="K1664" t="s">
        <v>557</v>
      </c>
      <c r="M1664" t="s">
        <v>8274</v>
      </c>
      <c r="N1664" t="s">
        <v>8275</v>
      </c>
      <c r="O1664" s="5" t="s">
        <v>8276</v>
      </c>
      <c r="P1664" t="s">
        <v>8277</v>
      </c>
    </row>
    <row r="1665" spans="1:16" x14ac:dyDescent="0.25">
      <c r="A1665">
        <v>3468044641</v>
      </c>
      <c r="B1665" t="s">
        <v>7653</v>
      </c>
      <c r="C1665" t="str">
        <f t="shared" si="50"/>
        <v>Back End Developer</v>
      </c>
      <c r="D1665" t="s">
        <v>350</v>
      </c>
      <c r="E1665" t="s">
        <v>8278</v>
      </c>
      <c r="F1665" t="s">
        <v>14</v>
      </c>
      <c r="G1665" t="s">
        <v>26</v>
      </c>
      <c r="H1665" t="str">
        <f t="shared" si="51"/>
        <v>Full-time</v>
      </c>
      <c r="I1665" t="s">
        <v>47</v>
      </c>
      <c r="J1665" t="s">
        <v>4027</v>
      </c>
      <c r="K1665" t="s">
        <v>556</v>
      </c>
      <c r="M1665" t="s">
        <v>8279</v>
      </c>
      <c r="N1665" t="s">
        <v>8280</v>
      </c>
      <c r="O1665" s="5" t="s">
        <v>8281</v>
      </c>
      <c r="P1665" t="s">
        <v>8282</v>
      </c>
    </row>
    <row r="1666" spans="1:16" x14ac:dyDescent="0.25">
      <c r="A1666">
        <v>3472839592</v>
      </c>
      <c r="B1666" t="s">
        <v>8283</v>
      </c>
      <c r="C1666" t="str">
        <f t="shared" ref="C1666:C1729" si="52">PROPER(B1666)</f>
        <v>Model Validation</v>
      </c>
      <c r="D1666" t="s">
        <v>20</v>
      </c>
      <c r="E1666" t="s">
        <v>8284</v>
      </c>
      <c r="F1666" t="s">
        <v>42</v>
      </c>
      <c r="G1666" t="s">
        <v>3344</v>
      </c>
      <c r="H1666" t="str">
        <f t="shared" ref="H1666:H1729" si="53">IFERROR(LEFT(G1666,FIND("·", G1666)-1),G1666)</f>
        <v xml:space="preserve">Full-time </v>
      </c>
      <c r="I1666" t="s">
        <v>3415</v>
      </c>
      <c r="J1666" t="s">
        <v>3410</v>
      </c>
      <c r="K1666" t="s">
        <v>499</v>
      </c>
      <c r="L1666" t="s">
        <v>8285</v>
      </c>
      <c r="M1666" t="s">
        <v>8286</v>
      </c>
      <c r="O1666" s="5" t="s">
        <v>8287</v>
      </c>
      <c r="P1666" t="s">
        <v>8288</v>
      </c>
    </row>
    <row r="1667" spans="1:16" x14ac:dyDescent="0.25">
      <c r="A1667">
        <v>3464570735</v>
      </c>
      <c r="B1667" t="s">
        <v>7783</v>
      </c>
      <c r="C1667" t="str">
        <f t="shared" si="52"/>
        <v>Game Designer</v>
      </c>
      <c r="D1667" t="s">
        <v>72</v>
      </c>
      <c r="E1667" t="s">
        <v>8289</v>
      </c>
      <c r="F1667" t="s">
        <v>14</v>
      </c>
      <c r="G1667" t="s">
        <v>26</v>
      </c>
      <c r="H1667" t="str">
        <f t="shared" si="53"/>
        <v>Full-time</v>
      </c>
      <c r="I1667" t="s">
        <v>47</v>
      </c>
      <c r="J1667" t="s">
        <v>4027</v>
      </c>
      <c r="K1667" t="s">
        <v>556</v>
      </c>
      <c r="M1667" t="s">
        <v>8290</v>
      </c>
      <c r="N1667" t="s">
        <v>8291</v>
      </c>
      <c r="O1667" s="5" t="s">
        <v>8292</v>
      </c>
      <c r="P1667" t="s">
        <v>8293</v>
      </c>
    </row>
    <row r="1668" spans="1:16" x14ac:dyDescent="0.25">
      <c r="A1668">
        <v>3474347201</v>
      </c>
      <c r="B1668" t="s">
        <v>5437</v>
      </c>
      <c r="C1668" t="str">
        <f t="shared" si="52"/>
        <v>Sr Salesforce Developer</v>
      </c>
      <c r="D1668" t="s">
        <v>72</v>
      </c>
      <c r="E1668" t="s">
        <v>114</v>
      </c>
      <c r="F1668" t="s">
        <v>14</v>
      </c>
      <c r="G1668" t="s">
        <v>3801</v>
      </c>
      <c r="H1668" t="str">
        <f t="shared" si="53"/>
        <v xml:space="preserve">Contract </v>
      </c>
      <c r="I1668" t="s">
        <v>3426</v>
      </c>
      <c r="J1668" t="s">
        <v>3410</v>
      </c>
      <c r="K1668" t="s">
        <v>320</v>
      </c>
      <c r="L1668" t="s">
        <v>30</v>
      </c>
      <c r="M1668" t="s">
        <v>385</v>
      </c>
      <c r="N1668" t="s">
        <v>8294</v>
      </c>
      <c r="O1668" s="5" t="s">
        <v>387</v>
      </c>
      <c r="P1668" t="s">
        <v>5438</v>
      </c>
    </row>
    <row r="1669" spans="1:16" x14ac:dyDescent="0.25">
      <c r="A1669">
        <v>3472829201</v>
      </c>
      <c r="B1669" t="s">
        <v>1160</v>
      </c>
      <c r="C1669" t="str">
        <f t="shared" si="52"/>
        <v>Perl Developer</v>
      </c>
      <c r="D1669" t="s">
        <v>69</v>
      </c>
      <c r="E1669" t="s">
        <v>5469</v>
      </c>
      <c r="F1669" t="s">
        <v>25</v>
      </c>
      <c r="G1669" t="s">
        <v>26</v>
      </c>
      <c r="H1669" t="str">
        <f t="shared" si="53"/>
        <v>Full-time</v>
      </c>
      <c r="I1669" t="s">
        <v>36</v>
      </c>
      <c r="J1669" t="s">
        <v>3410</v>
      </c>
      <c r="K1669" t="s">
        <v>255</v>
      </c>
      <c r="L1669" t="s">
        <v>84</v>
      </c>
      <c r="M1669" t="s">
        <v>5470</v>
      </c>
      <c r="N1669" t="s">
        <v>8295</v>
      </c>
      <c r="O1669" s="5" t="s">
        <v>5471</v>
      </c>
      <c r="P1669" t="s">
        <v>5472</v>
      </c>
    </row>
    <row r="1670" spans="1:16" x14ac:dyDescent="0.25">
      <c r="A1670">
        <v>3466156517</v>
      </c>
      <c r="B1670" t="s">
        <v>8296</v>
      </c>
      <c r="C1670" t="str">
        <f t="shared" si="52"/>
        <v>Plsql Developer - Banking</v>
      </c>
      <c r="D1670" t="s">
        <v>32</v>
      </c>
      <c r="E1670" t="s">
        <v>6324</v>
      </c>
      <c r="F1670" t="s">
        <v>25</v>
      </c>
      <c r="G1670" t="s">
        <v>3341</v>
      </c>
      <c r="H1670" t="str">
        <f t="shared" si="53"/>
        <v xml:space="preserve">Full-time </v>
      </c>
      <c r="I1670" t="s">
        <v>3415</v>
      </c>
      <c r="J1670" t="s">
        <v>4042</v>
      </c>
      <c r="K1670" t="s">
        <v>139</v>
      </c>
      <c r="L1670" t="s">
        <v>6325</v>
      </c>
      <c r="M1670" t="s">
        <v>8297</v>
      </c>
      <c r="O1670" s="5" t="s">
        <v>8298</v>
      </c>
      <c r="P1670" t="s">
        <v>8299</v>
      </c>
    </row>
    <row r="1671" spans="1:16" x14ac:dyDescent="0.25">
      <c r="A1671">
        <v>3473909133</v>
      </c>
      <c r="B1671" t="s">
        <v>5473</v>
      </c>
      <c r="C1671" t="str">
        <f t="shared" si="52"/>
        <v>Odoo Developer</v>
      </c>
      <c r="D1671" t="s">
        <v>3857</v>
      </c>
      <c r="E1671" t="s">
        <v>5474</v>
      </c>
      <c r="F1671" t="s">
        <v>14</v>
      </c>
      <c r="G1671" t="s">
        <v>26</v>
      </c>
      <c r="H1671" t="str">
        <f t="shared" si="53"/>
        <v>Full-time</v>
      </c>
      <c r="I1671" t="s">
        <v>47</v>
      </c>
      <c r="J1671" t="s">
        <v>3410</v>
      </c>
      <c r="K1671" t="s">
        <v>52</v>
      </c>
      <c r="M1671" t="s">
        <v>5475</v>
      </c>
      <c r="N1671" t="s">
        <v>8300</v>
      </c>
      <c r="O1671" s="5" t="s">
        <v>5476</v>
      </c>
      <c r="P1671" t="s">
        <v>5477</v>
      </c>
    </row>
    <row r="1672" spans="1:16" x14ac:dyDescent="0.25">
      <c r="A1672">
        <v>3467363064</v>
      </c>
      <c r="B1672" t="s">
        <v>5473</v>
      </c>
      <c r="C1672" t="str">
        <f t="shared" si="52"/>
        <v>Odoo Developer</v>
      </c>
      <c r="D1672" t="s">
        <v>3857</v>
      </c>
      <c r="E1672" t="s">
        <v>5484</v>
      </c>
      <c r="F1672" t="s">
        <v>25</v>
      </c>
      <c r="G1672" t="s">
        <v>26</v>
      </c>
      <c r="H1672" t="str">
        <f t="shared" si="53"/>
        <v>Full-time</v>
      </c>
      <c r="I1672" t="s">
        <v>36</v>
      </c>
      <c r="J1672" t="s">
        <v>3410</v>
      </c>
      <c r="K1672" t="s">
        <v>334</v>
      </c>
      <c r="M1672" t="s">
        <v>5485</v>
      </c>
      <c r="N1672" t="s">
        <v>7656</v>
      </c>
      <c r="O1672" s="5" t="s">
        <v>5487</v>
      </c>
      <c r="P1672" t="s">
        <v>5488</v>
      </c>
    </row>
    <row r="1673" spans="1:16" x14ac:dyDescent="0.25">
      <c r="A1673">
        <v>3467395088</v>
      </c>
      <c r="B1673" t="s">
        <v>5418</v>
      </c>
      <c r="C1673" t="str">
        <f t="shared" si="52"/>
        <v>Lead Developer</v>
      </c>
      <c r="D1673" t="s">
        <v>69</v>
      </c>
      <c r="E1673" t="s">
        <v>5419</v>
      </c>
      <c r="F1673" t="s">
        <v>25</v>
      </c>
      <c r="G1673" t="s">
        <v>26</v>
      </c>
      <c r="H1673" t="str">
        <f t="shared" si="53"/>
        <v>Full-time</v>
      </c>
      <c r="I1673" t="s">
        <v>36</v>
      </c>
      <c r="J1673" t="s">
        <v>3410</v>
      </c>
      <c r="K1673" t="s">
        <v>537</v>
      </c>
      <c r="M1673" t="s">
        <v>5420</v>
      </c>
      <c r="N1673" t="s">
        <v>8301</v>
      </c>
      <c r="O1673" s="5" t="s">
        <v>5421</v>
      </c>
      <c r="P1673" t="s">
        <v>5422</v>
      </c>
    </row>
    <row r="1674" spans="1:16" x14ac:dyDescent="0.25">
      <c r="A1674">
        <v>3467358773</v>
      </c>
      <c r="B1674" t="s">
        <v>3561</v>
      </c>
      <c r="C1674" t="str">
        <f t="shared" si="52"/>
        <v>Immediate Joiner-.Net With Angular Or Azure</v>
      </c>
      <c r="D1674" t="s">
        <v>32</v>
      </c>
      <c r="E1674" t="s">
        <v>3562</v>
      </c>
      <c r="F1674" t="s">
        <v>42</v>
      </c>
      <c r="G1674" t="s">
        <v>3344</v>
      </c>
      <c r="H1674" t="str">
        <f t="shared" si="53"/>
        <v xml:space="preserve">Full-time </v>
      </c>
      <c r="I1674" t="s">
        <v>3415</v>
      </c>
      <c r="J1674" t="s">
        <v>3410</v>
      </c>
      <c r="K1674" t="s">
        <v>334</v>
      </c>
      <c r="L1674" t="s">
        <v>4862</v>
      </c>
      <c r="M1674" t="s">
        <v>3564</v>
      </c>
      <c r="O1674" s="5" t="s">
        <v>3565</v>
      </c>
      <c r="P1674" t="s">
        <v>3566</v>
      </c>
    </row>
    <row r="1675" spans="1:16" x14ac:dyDescent="0.25">
      <c r="A1675">
        <v>3474246777</v>
      </c>
      <c r="B1675" t="s">
        <v>1034</v>
      </c>
      <c r="C1675" t="str">
        <f t="shared" si="52"/>
        <v>Power Bi Analyst</v>
      </c>
      <c r="D1675" t="s">
        <v>32</v>
      </c>
      <c r="E1675" t="s">
        <v>114</v>
      </c>
      <c r="F1675" t="s">
        <v>42</v>
      </c>
      <c r="G1675" t="s">
        <v>3468</v>
      </c>
      <c r="H1675" t="str">
        <f t="shared" si="53"/>
        <v xml:space="preserve">Contract </v>
      </c>
      <c r="I1675" t="s">
        <v>3426</v>
      </c>
      <c r="J1675" t="s">
        <v>3410</v>
      </c>
      <c r="K1675" t="s">
        <v>147</v>
      </c>
      <c r="L1675" t="s">
        <v>30</v>
      </c>
      <c r="M1675" t="s">
        <v>621</v>
      </c>
      <c r="N1675" t="s">
        <v>8294</v>
      </c>
      <c r="O1675" s="5" t="s">
        <v>623</v>
      </c>
      <c r="P1675" t="s">
        <v>1036</v>
      </c>
    </row>
    <row r="1676" spans="1:16" x14ac:dyDescent="0.25">
      <c r="A1676">
        <v>3467303289</v>
      </c>
      <c r="B1676" t="s">
        <v>3554</v>
      </c>
      <c r="C1676" t="str">
        <f t="shared" si="52"/>
        <v>Oracle Pl/Sql Senior Developer</v>
      </c>
      <c r="D1676" t="s">
        <v>69</v>
      </c>
      <c r="E1676" t="s">
        <v>3555</v>
      </c>
      <c r="F1676" t="s">
        <v>25</v>
      </c>
      <c r="G1676" t="s">
        <v>26</v>
      </c>
      <c r="H1676" t="str">
        <f t="shared" si="53"/>
        <v>Full-time</v>
      </c>
      <c r="I1676" t="s">
        <v>36</v>
      </c>
      <c r="J1676" t="s">
        <v>3410</v>
      </c>
      <c r="K1676" t="s">
        <v>147</v>
      </c>
      <c r="M1676" t="s">
        <v>3557</v>
      </c>
      <c r="N1676" t="s">
        <v>8302</v>
      </c>
      <c r="O1676" s="5" t="s">
        <v>3559</v>
      </c>
      <c r="P1676" t="s">
        <v>3560</v>
      </c>
    </row>
    <row r="1677" spans="1:16" x14ac:dyDescent="0.25">
      <c r="A1677">
        <v>3472408664</v>
      </c>
      <c r="B1677" t="s">
        <v>790</v>
      </c>
      <c r="C1677" t="str">
        <f t="shared" si="52"/>
        <v>Data Analyst And Programmer</v>
      </c>
      <c r="D1677" t="s">
        <v>491</v>
      </c>
      <c r="E1677" t="s">
        <v>791</v>
      </c>
      <c r="F1677" t="s">
        <v>25</v>
      </c>
      <c r="G1677" t="s">
        <v>3344</v>
      </c>
      <c r="H1677" t="str">
        <f t="shared" si="53"/>
        <v xml:space="preserve">Full-time </v>
      </c>
      <c r="I1677" t="s">
        <v>4275</v>
      </c>
      <c r="J1677" t="s">
        <v>4027</v>
      </c>
      <c r="K1677" t="s">
        <v>556</v>
      </c>
      <c r="L1677" t="s">
        <v>53</v>
      </c>
      <c r="M1677" t="s">
        <v>792</v>
      </c>
      <c r="N1677" t="s">
        <v>8303</v>
      </c>
      <c r="O1677" s="5" t="s">
        <v>794</v>
      </c>
      <c r="P1677" t="s">
        <v>795</v>
      </c>
    </row>
    <row r="1678" spans="1:16" x14ac:dyDescent="0.25">
      <c r="A1678">
        <v>3458570313</v>
      </c>
      <c r="B1678" t="s">
        <v>8304</v>
      </c>
      <c r="C1678" t="str">
        <f t="shared" si="52"/>
        <v>Sql Developer With Analytics</v>
      </c>
      <c r="D1678" t="s">
        <v>32</v>
      </c>
      <c r="E1678" t="s">
        <v>8305</v>
      </c>
      <c r="F1678" t="s">
        <v>25</v>
      </c>
      <c r="G1678" t="s">
        <v>3344</v>
      </c>
      <c r="H1678" t="str">
        <f t="shared" si="53"/>
        <v xml:space="preserve">Full-time </v>
      </c>
      <c r="I1678" t="s">
        <v>7661</v>
      </c>
      <c r="J1678" t="s">
        <v>4027</v>
      </c>
      <c r="K1678" t="s">
        <v>557</v>
      </c>
      <c r="L1678" t="s">
        <v>22</v>
      </c>
      <c r="M1678" t="s">
        <v>8306</v>
      </c>
      <c r="N1678" t="s">
        <v>8307</v>
      </c>
      <c r="O1678" s="5" t="s">
        <v>8308</v>
      </c>
      <c r="P1678" t="s">
        <v>8309</v>
      </c>
    </row>
    <row r="1679" spans="1:16" x14ac:dyDescent="0.25">
      <c r="A1679">
        <v>3468018634</v>
      </c>
      <c r="B1679" t="s">
        <v>951</v>
      </c>
      <c r="C1679" t="str">
        <f t="shared" si="52"/>
        <v>Business Development Manager</v>
      </c>
      <c r="D1679" t="s">
        <v>19</v>
      </c>
      <c r="E1679" t="s">
        <v>8310</v>
      </c>
      <c r="F1679" t="s">
        <v>25</v>
      </c>
      <c r="G1679" t="s">
        <v>26</v>
      </c>
      <c r="H1679" t="str">
        <f t="shared" si="53"/>
        <v>Full-time</v>
      </c>
      <c r="I1679" t="s">
        <v>36</v>
      </c>
      <c r="J1679" t="s">
        <v>4042</v>
      </c>
      <c r="K1679" t="s">
        <v>139</v>
      </c>
      <c r="M1679" t="s">
        <v>8311</v>
      </c>
      <c r="N1679" t="s">
        <v>8312</v>
      </c>
      <c r="O1679" s="5" t="s">
        <v>8313</v>
      </c>
      <c r="P1679" t="s">
        <v>8314</v>
      </c>
    </row>
    <row r="1680" spans="1:16" x14ac:dyDescent="0.25">
      <c r="A1680">
        <v>3451620281</v>
      </c>
      <c r="B1680" t="s">
        <v>7935</v>
      </c>
      <c r="C1680" t="str">
        <f t="shared" si="52"/>
        <v>Marketing Specialist</v>
      </c>
      <c r="D1680" t="s">
        <v>69</v>
      </c>
      <c r="E1680" t="s">
        <v>8315</v>
      </c>
      <c r="F1680" t="s">
        <v>25</v>
      </c>
      <c r="G1680" t="s">
        <v>26</v>
      </c>
      <c r="H1680" t="str">
        <f t="shared" si="53"/>
        <v>Full-time</v>
      </c>
      <c r="I1680" t="s">
        <v>27</v>
      </c>
      <c r="J1680" t="s">
        <v>3410</v>
      </c>
      <c r="K1680" t="s">
        <v>970</v>
      </c>
      <c r="M1680" t="s">
        <v>8316</v>
      </c>
      <c r="N1680" t="s">
        <v>4283</v>
      </c>
      <c r="O1680" s="5" t="s">
        <v>8317</v>
      </c>
      <c r="P1680" t="s">
        <v>8318</v>
      </c>
    </row>
    <row r="1681" spans="1:16" x14ac:dyDescent="0.25">
      <c r="A1681">
        <v>3467370977</v>
      </c>
      <c r="B1681" t="s">
        <v>8319</v>
      </c>
      <c r="C1681" t="str">
        <f t="shared" si="52"/>
        <v>Software Project Manager</v>
      </c>
      <c r="D1681" t="s">
        <v>173</v>
      </c>
      <c r="E1681" t="s">
        <v>8214</v>
      </c>
      <c r="F1681" t="s">
        <v>25</v>
      </c>
      <c r="G1681" t="s">
        <v>26</v>
      </c>
      <c r="H1681" t="str">
        <f t="shared" si="53"/>
        <v>Full-time</v>
      </c>
      <c r="I1681" t="s">
        <v>47</v>
      </c>
      <c r="J1681" t="s">
        <v>3410</v>
      </c>
      <c r="K1681" t="s">
        <v>1035</v>
      </c>
      <c r="M1681" t="s">
        <v>8215</v>
      </c>
      <c r="N1681" t="s">
        <v>8216</v>
      </c>
      <c r="O1681" s="5" t="s">
        <v>8217</v>
      </c>
      <c r="P1681" t="s">
        <v>8320</v>
      </c>
    </row>
    <row r="1682" spans="1:16" x14ac:dyDescent="0.25">
      <c r="A1682">
        <v>3471884004</v>
      </c>
      <c r="B1682" t="s">
        <v>8321</v>
      </c>
      <c r="C1682" t="str">
        <f t="shared" si="52"/>
        <v>Digital Marketing Specialist (Seo)</v>
      </c>
      <c r="D1682" t="s">
        <v>120</v>
      </c>
      <c r="E1682" t="s">
        <v>8322</v>
      </c>
      <c r="F1682" t="s">
        <v>25</v>
      </c>
      <c r="G1682" t="s">
        <v>26</v>
      </c>
      <c r="H1682" t="str">
        <f t="shared" si="53"/>
        <v>Full-time</v>
      </c>
      <c r="I1682" t="s">
        <v>36</v>
      </c>
      <c r="J1682" t="s">
        <v>3410</v>
      </c>
      <c r="K1682" t="s">
        <v>63</v>
      </c>
      <c r="M1682" t="s">
        <v>8323</v>
      </c>
      <c r="N1682" t="s">
        <v>8324</v>
      </c>
      <c r="O1682" s="5" t="s">
        <v>8325</v>
      </c>
      <c r="P1682" t="s">
        <v>8326</v>
      </c>
    </row>
    <row r="1683" spans="1:16" x14ac:dyDescent="0.25">
      <c r="A1683">
        <v>3473307913</v>
      </c>
      <c r="B1683" t="s">
        <v>5413</v>
      </c>
      <c r="C1683" t="str">
        <f t="shared" si="52"/>
        <v>Principal Data Engineer</v>
      </c>
      <c r="D1683" t="s">
        <v>19</v>
      </c>
      <c r="E1683" t="s">
        <v>5414</v>
      </c>
      <c r="F1683" t="s">
        <v>25</v>
      </c>
      <c r="G1683" t="s">
        <v>26</v>
      </c>
      <c r="H1683" t="str">
        <f t="shared" si="53"/>
        <v>Full-time</v>
      </c>
      <c r="I1683" t="s">
        <v>36</v>
      </c>
      <c r="J1683" t="s">
        <v>3410</v>
      </c>
      <c r="K1683" t="s">
        <v>31</v>
      </c>
      <c r="M1683" t="s">
        <v>5415</v>
      </c>
      <c r="O1683" s="5" t="s">
        <v>5416</v>
      </c>
      <c r="P1683" t="s">
        <v>5417</v>
      </c>
    </row>
    <row r="1684" spans="1:16" x14ac:dyDescent="0.25">
      <c r="A1684">
        <v>3466140817</v>
      </c>
      <c r="B1684" t="s">
        <v>758</v>
      </c>
      <c r="C1684" t="str">
        <f t="shared" si="52"/>
        <v>Aem Developer</v>
      </c>
      <c r="D1684" t="s">
        <v>95</v>
      </c>
      <c r="E1684" t="s">
        <v>451</v>
      </c>
      <c r="F1684" t="s">
        <v>25</v>
      </c>
      <c r="G1684" t="s">
        <v>26</v>
      </c>
      <c r="H1684" t="str">
        <f t="shared" si="53"/>
        <v>Full-time</v>
      </c>
      <c r="I1684" t="s">
        <v>296</v>
      </c>
      <c r="J1684" t="s">
        <v>4042</v>
      </c>
      <c r="K1684" t="s">
        <v>139</v>
      </c>
      <c r="L1684" t="s">
        <v>452</v>
      </c>
      <c r="M1684" t="s">
        <v>8327</v>
      </c>
      <c r="N1684" t="s">
        <v>8328</v>
      </c>
      <c r="O1684" s="5" t="s">
        <v>8329</v>
      </c>
      <c r="P1684" t="s">
        <v>8330</v>
      </c>
    </row>
    <row r="1685" spans="1:16" x14ac:dyDescent="0.25">
      <c r="A1685">
        <v>3461825993</v>
      </c>
      <c r="B1685" t="s">
        <v>8331</v>
      </c>
      <c r="C1685" t="str">
        <f t="shared" si="52"/>
        <v>Core Oracle Dba</v>
      </c>
      <c r="D1685" t="s">
        <v>72</v>
      </c>
      <c r="E1685" t="s">
        <v>8332</v>
      </c>
      <c r="F1685" t="s">
        <v>14</v>
      </c>
      <c r="G1685" t="s">
        <v>26</v>
      </c>
      <c r="H1685" t="str">
        <f t="shared" si="53"/>
        <v>Full-time</v>
      </c>
      <c r="I1685" t="s">
        <v>47</v>
      </c>
      <c r="J1685" t="s">
        <v>4027</v>
      </c>
      <c r="K1685" t="s">
        <v>555</v>
      </c>
      <c r="L1685" t="s">
        <v>30</v>
      </c>
      <c r="M1685" t="s">
        <v>8333</v>
      </c>
      <c r="O1685" s="5" t="s">
        <v>8334</v>
      </c>
      <c r="P1685" t="s">
        <v>8335</v>
      </c>
    </row>
    <row r="1686" spans="1:16" x14ac:dyDescent="0.25">
      <c r="A1686">
        <v>3467350708</v>
      </c>
      <c r="B1686" t="s">
        <v>235</v>
      </c>
      <c r="C1686" t="str">
        <f t="shared" si="52"/>
        <v>Data Engineering</v>
      </c>
      <c r="D1686" t="s">
        <v>32</v>
      </c>
      <c r="E1686" t="s">
        <v>101</v>
      </c>
      <c r="F1686" t="s">
        <v>25</v>
      </c>
      <c r="G1686" t="s">
        <v>3344</v>
      </c>
      <c r="H1686" t="str">
        <f t="shared" si="53"/>
        <v xml:space="preserve">Full-time </v>
      </c>
      <c r="I1686" t="s">
        <v>3415</v>
      </c>
      <c r="J1686" t="s">
        <v>3410</v>
      </c>
      <c r="K1686" t="s">
        <v>63</v>
      </c>
      <c r="L1686" t="s">
        <v>955</v>
      </c>
      <c r="M1686" t="s">
        <v>237</v>
      </c>
      <c r="N1686" t="s">
        <v>8336</v>
      </c>
      <c r="O1686" s="5" t="s">
        <v>239</v>
      </c>
      <c r="P1686" t="s">
        <v>240</v>
      </c>
    </row>
    <row r="1687" spans="1:16" x14ac:dyDescent="0.25">
      <c r="A1687">
        <v>3466179285</v>
      </c>
      <c r="B1687" t="s">
        <v>4356</v>
      </c>
      <c r="C1687" t="str">
        <f t="shared" si="52"/>
        <v>Aem Developer</v>
      </c>
      <c r="D1687" t="s">
        <v>32</v>
      </c>
      <c r="E1687" t="s">
        <v>101</v>
      </c>
      <c r="F1687" t="s">
        <v>42</v>
      </c>
      <c r="G1687" t="s">
        <v>3344</v>
      </c>
      <c r="H1687" t="str">
        <f t="shared" si="53"/>
        <v xml:space="preserve">Full-time </v>
      </c>
      <c r="I1687" t="s">
        <v>3415</v>
      </c>
      <c r="J1687" t="s">
        <v>4042</v>
      </c>
      <c r="K1687" t="s">
        <v>139</v>
      </c>
      <c r="L1687" t="s">
        <v>955</v>
      </c>
      <c r="M1687" t="s">
        <v>747</v>
      </c>
      <c r="N1687" t="s">
        <v>8336</v>
      </c>
      <c r="O1687" s="5" t="s">
        <v>749</v>
      </c>
      <c r="P1687" t="s">
        <v>4358</v>
      </c>
    </row>
    <row r="1688" spans="1:16" x14ac:dyDescent="0.25">
      <c r="A1688">
        <v>3464547463</v>
      </c>
      <c r="B1688" t="s">
        <v>1685</v>
      </c>
      <c r="C1688" t="str">
        <f t="shared" si="52"/>
        <v>Abinition Developer</v>
      </c>
      <c r="D1688" t="s">
        <v>391</v>
      </c>
      <c r="E1688" t="s">
        <v>101</v>
      </c>
      <c r="F1688" t="s">
        <v>42</v>
      </c>
      <c r="G1688" t="s">
        <v>3344</v>
      </c>
      <c r="H1688" t="str">
        <f t="shared" si="53"/>
        <v xml:space="preserve">Full-time </v>
      </c>
      <c r="I1688" t="s">
        <v>3415</v>
      </c>
      <c r="J1688" t="s">
        <v>4027</v>
      </c>
      <c r="K1688" t="s">
        <v>556</v>
      </c>
      <c r="L1688" t="s">
        <v>955</v>
      </c>
      <c r="M1688" t="s">
        <v>1686</v>
      </c>
      <c r="N1688" t="s">
        <v>8337</v>
      </c>
      <c r="O1688" s="5" t="s">
        <v>1687</v>
      </c>
      <c r="P1688" t="s">
        <v>1688</v>
      </c>
    </row>
    <row r="1689" spans="1:16" x14ac:dyDescent="0.25">
      <c r="A1689">
        <v>3461653716</v>
      </c>
      <c r="B1689" t="s">
        <v>8338</v>
      </c>
      <c r="C1689" t="str">
        <f t="shared" si="52"/>
        <v>Machine Learning Engineer</v>
      </c>
      <c r="D1689" t="s">
        <v>120</v>
      </c>
      <c r="E1689" t="s">
        <v>8339</v>
      </c>
      <c r="F1689" t="s">
        <v>25</v>
      </c>
      <c r="G1689" t="s">
        <v>26</v>
      </c>
      <c r="H1689" t="str">
        <f t="shared" si="53"/>
        <v>Full-time</v>
      </c>
      <c r="I1689" t="s">
        <v>47</v>
      </c>
      <c r="J1689" t="s">
        <v>4027</v>
      </c>
      <c r="K1689" t="s">
        <v>555</v>
      </c>
      <c r="M1689" t="s">
        <v>8340</v>
      </c>
      <c r="N1689" t="s">
        <v>8341</v>
      </c>
      <c r="O1689" s="5" t="s">
        <v>8342</v>
      </c>
      <c r="P1689" t="s">
        <v>8343</v>
      </c>
    </row>
    <row r="1690" spans="1:16" x14ac:dyDescent="0.25">
      <c r="A1690">
        <v>3464522600</v>
      </c>
      <c r="B1690" t="s">
        <v>8344</v>
      </c>
      <c r="C1690" t="str">
        <f t="shared" si="52"/>
        <v>Sales - Quality Analyst</v>
      </c>
      <c r="D1690" t="s">
        <v>32</v>
      </c>
      <c r="E1690" t="s">
        <v>8345</v>
      </c>
      <c r="F1690" t="s">
        <v>25</v>
      </c>
      <c r="G1690" t="s">
        <v>26</v>
      </c>
      <c r="H1690" t="str">
        <f t="shared" si="53"/>
        <v>Full-time</v>
      </c>
      <c r="I1690" t="s">
        <v>36</v>
      </c>
      <c r="J1690" t="s">
        <v>4027</v>
      </c>
      <c r="K1690" t="s">
        <v>556</v>
      </c>
      <c r="L1690" t="s">
        <v>84</v>
      </c>
      <c r="M1690" t="s">
        <v>8346</v>
      </c>
      <c r="N1690" t="s">
        <v>8347</v>
      </c>
      <c r="O1690" s="5" t="s">
        <v>8348</v>
      </c>
      <c r="P1690" t="s">
        <v>8349</v>
      </c>
    </row>
    <row r="1691" spans="1:16" x14ac:dyDescent="0.25">
      <c r="A1691">
        <v>3468089710</v>
      </c>
      <c r="B1691" t="s">
        <v>4676</v>
      </c>
      <c r="C1691" t="str">
        <f t="shared" si="52"/>
        <v>Associate Product Manager</v>
      </c>
      <c r="D1691" t="s">
        <v>120</v>
      </c>
      <c r="E1691" t="s">
        <v>8350</v>
      </c>
      <c r="F1691" t="s">
        <v>42</v>
      </c>
      <c r="G1691" t="s">
        <v>26</v>
      </c>
      <c r="H1691" t="str">
        <f t="shared" si="53"/>
        <v>Full-time</v>
      </c>
      <c r="I1691" t="s">
        <v>36</v>
      </c>
      <c r="J1691" t="s">
        <v>4027</v>
      </c>
      <c r="K1691" t="s">
        <v>556</v>
      </c>
      <c r="L1691" t="s">
        <v>30</v>
      </c>
      <c r="M1691" t="s">
        <v>8351</v>
      </c>
      <c r="N1691" t="s">
        <v>8352</v>
      </c>
      <c r="O1691" s="5" t="s">
        <v>8353</v>
      </c>
      <c r="P1691" t="s">
        <v>8354</v>
      </c>
    </row>
    <row r="1692" spans="1:16" x14ac:dyDescent="0.25">
      <c r="A1692">
        <v>3468304057</v>
      </c>
      <c r="B1692" t="s">
        <v>4754</v>
      </c>
      <c r="C1692" t="str">
        <f t="shared" si="52"/>
        <v>Full Stack Developer</v>
      </c>
      <c r="D1692" t="s">
        <v>120</v>
      </c>
      <c r="E1692" t="s">
        <v>8355</v>
      </c>
      <c r="F1692" t="s">
        <v>42</v>
      </c>
      <c r="G1692" t="s">
        <v>26</v>
      </c>
      <c r="H1692" t="str">
        <f t="shared" si="53"/>
        <v>Full-time</v>
      </c>
      <c r="I1692" t="s">
        <v>36</v>
      </c>
      <c r="J1692" t="s">
        <v>4027</v>
      </c>
      <c r="K1692" t="s">
        <v>556</v>
      </c>
      <c r="L1692" t="s">
        <v>30</v>
      </c>
      <c r="M1692" t="s">
        <v>8356</v>
      </c>
      <c r="N1692" t="s">
        <v>8357</v>
      </c>
      <c r="O1692" s="5" t="s">
        <v>8358</v>
      </c>
      <c r="P1692" t="s">
        <v>8359</v>
      </c>
    </row>
    <row r="1693" spans="1:16" x14ac:dyDescent="0.25">
      <c r="A1693">
        <v>3464540069</v>
      </c>
      <c r="B1693" t="s">
        <v>49</v>
      </c>
      <c r="C1693" t="str">
        <f t="shared" si="52"/>
        <v>Data Engineer</v>
      </c>
      <c r="D1693" t="s">
        <v>32</v>
      </c>
      <c r="E1693" t="s">
        <v>701</v>
      </c>
      <c r="F1693" t="s">
        <v>42</v>
      </c>
      <c r="G1693" t="s">
        <v>3344</v>
      </c>
      <c r="H1693" t="str">
        <f t="shared" si="53"/>
        <v xml:space="preserve">Full-time </v>
      </c>
      <c r="I1693" t="s">
        <v>3415</v>
      </c>
      <c r="J1693" t="s">
        <v>4027</v>
      </c>
      <c r="K1693" t="s">
        <v>556</v>
      </c>
      <c r="L1693" t="s">
        <v>1527</v>
      </c>
      <c r="M1693" t="s">
        <v>8360</v>
      </c>
      <c r="N1693" t="s">
        <v>8361</v>
      </c>
      <c r="O1693" s="5" t="s">
        <v>8362</v>
      </c>
      <c r="P1693" t="s">
        <v>8363</v>
      </c>
    </row>
    <row r="1694" spans="1:16" x14ac:dyDescent="0.25">
      <c r="A1694">
        <v>3466143021</v>
      </c>
      <c r="B1694" t="s">
        <v>1189</v>
      </c>
      <c r="C1694" t="str">
        <f t="shared" si="52"/>
        <v>Salesforce Commerce Cloud Developer</v>
      </c>
      <c r="D1694" t="s">
        <v>95</v>
      </c>
      <c r="E1694" t="s">
        <v>8364</v>
      </c>
      <c r="F1694" t="s">
        <v>25</v>
      </c>
      <c r="G1694" t="s">
        <v>73</v>
      </c>
      <c r="H1694" t="str">
        <f t="shared" si="53"/>
        <v>Contract</v>
      </c>
      <c r="I1694" t="s">
        <v>36</v>
      </c>
      <c r="J1694" t="s">
        <v>4042</v>
      </c>
      <c r="K1694" t="s">
        <v>139</v>
      </c>
      <c r="M1694" t="s">
        <v>8365</v>
      </c>
      <c r="N1694" t="s">
        <v>8366</v>
      </c>
      <c r="O1694" s="5" t="s">
        <v>8367</v>
      </c>
      <c r="P1694" t="s">
        <v>8368</v>
      </c>
    </row>
    <row r="1695" spans="1:16" x14ac:dyDescent="0.25">
      <c r="A1695">
        <v>3471874287</v>
      </c>
      <c r="B1695" t="s">
        <v>758</v>
      </c>
      <c r="C1695" t="str">
        <f t="shared" si="52"/>
        <v>Aem Developer</v>
      </c>
      <c r="D1695" t="s">
        <v>120</v>
      </c>
      <c r="E1695" t="s">
        <v>5458</v>
      </c>
      <c r="F1695" t="s">
        <v>42</v>
      </c>
      <c r="G1695" t="s">
        <v>26</v>
      </c>
      <c r="H1695" t="str">
        <f t="shared" si="53"/>
        <v>Full-time</v>
      </c>
      <c r="I1695" t="s">
        <v>47</v>
      </c>
      <c r="J1695" t="s">
        <v>3410</v>
      </c>
      <c r="K1695" t="s">
        <v>444</v>
      </c>
      <c r="M1695" t="s">
        <v>5459</v>
      </c>
      <c r="N1695" t="s">
        <v>8369</v>
      </c>
      <c r="O1695" s="5" t="s">
        <v>5460</v>
      </c>
      <c r="P1695" t="s">
        <v>5461</v>
      </c>
    </row>
    <row r="1696" spans="1:16" x14ac:dyDescent="0.25">
      <c r="A1696">
        <v>3463983687</v>
      </c>
      <c r="B1696" t="s">
        <v>8370</v>
      </c>
      <c r="C1696" t="str">
        <f t="shared" si="52"/>
        <v>Nodejs/Angular/Flutter/React Native Internships (With Job)</v>
      </c>
      <c r="D1696" t="s">
        <v>348</v>
      </c>
      <c r="E1696" t="s">
        <v>8371</v>
      </c>
      <c r="F1696" t="s">
        <v>25</v>
      </c>
      <c r="G1696" t="s">
        <v>26</v>
      </c>
      <c r="H1696" t="str">
        <f t="shared" si="53"/>
        <v>Full-time</v>
      </c>
      <c r="I1696" t="s">
        <v>36</v>
      </c>
      <c r="J1696" t="s">
        <v>4027</v>
      </c>
      <c r="K1696" t="s">
        <v>555</v>
      </c>
      <c r="M1696" t="s">
        <v>8372</v>
      </c>
      <c r="N1696" t="s">
        <v>8373</v>
      </c>
      <c r="O1696" s="5" t="s">
        <v>8374</v>
      </c>
      <c r="P1696" t="s">
        <v>8375</v>
      </c>
    </row>
    <row r="1697" spans="1:16" x14ac:dyDescent="0.25">
      <c r="A1697">
        <v>3462338606</v>
      </c>
      <c r="B1697" t="s">
        <v>4303</v>
      </c>
      <c r="C1697" t="str">
        <f t="shared" si="52"/>
        <v>Sql Developer</v>
      </c>
      <c r="D1697" t="s">
        <v>120</v>
      </c>
      <c r="E1697" t="s">
        <v>3663</v>
      </c>
      <c r="F1697" t="s">
        <v>42</v>
      </c>
      <c r="G1697" t="s">
        <v>3344</v>
      </c>
      <c r="H1697" t="str">
        <f t="shared" si="53"/>
        <v xml:space="preserve">Full-time </v>
      </c>
      <c r="I1697" t="s">
        <v>3664</v>
      </c>
      <c r="J1697" t="s">
        <v>4027</v>
      </c>
      <c r="K1697" t="s">
        <v>557</v>
      </c>
      <c r="L1697" t="s">
        <v>3665</v>
      </c>
      <c r="M1697" t="s">
        <v>8376</v>
      </c>
      <c r="O1697" s="5" t="s">
        <v>8377</v>
      </c>
      <c r="P1697" t="s">
        <v>8378</v>
      </c>
    </row>
    <row r="1698" spans="1:16" x14ac:dyDescent="0.25">
      <c r="A1698">
        <v>3467358339</v>
      </c>
      <c r="B1698" t="s">
        <v>266</v>
      </c>
      <c r="C1698" t="str">
        <f t="shared" si="52"/>
        <v>Python Developer_Aws Lambda</v>
      </c>
      <c r="D1698" t="s">
        <v>95</v>
      </c>
      <c r="E1698" t="s">
        <v>267</v>
      </c>
      <c r="F1698" t="s">
        <v>25</v>
      </c>
      <c r="G1698" t="s">
        <v>3344</v>
      </c>
      <c r="H1698" t="str">
        <f t="shared" si="53"/>
        <v xml:space="preserve">Full-time </v>
      </c>
      <c r="I1698" t="s">
        <v>3415</v>
      </c>
      <c r="J1698" t="s">
        <v>3410</v>
      </c>
      <c r="K1698" t="s">
        <v>334</v>
      </c>
      <c r="L1698" t="s">
        <v>269</v>
      </c>
      <c r="M1698" t="s">
        <v>270</v>
      </c>
      <c r="N1698" t="s">
        <v>8379</v>
      </c>
      <c r="O1698" s="5" t="s">
        <v>272</v>
      </c>
      <c r="P1698" t="s">
        <v>273</v>
      </c>
    </row>
    <row r="1699" spans="1:16" x14ac:dyDescent="0.25">
      <c r="A1699">
        <v>3472816187</v>
      </c>
      <c r="B1699" t="s">
        <v>1176</v>
      </c>
      <c r="C1699" t="str">
        <f t="shared" si="52"/>
        <v>Jira Developer</v>
      </c>
      <c r="D1699" t="s">
        <v>69</v>
      </c>
      <c r="E1699" t="s">
        <v>205</v>
      </c>
      <c r="F1699" t="s">
        <v>42</v>
      </c>
      <c r="G1699" t="s">
        <v>3344</v>
      </c>
      <c r="H1699" t="str">
        <f t="shared" si="53"/>
        <v xml:space="preserve">Full-time </v>
      </c>
      <c r="I1699" t="s">
        <v>3415</v>
      </c>
      <c r="J1699" t="s">
        <v>3410</v>
      </c>
      <c r="K1699" t="s">
        <v>970</v>
      </c>
      <c r="L1699" t="s">
        <v>954</v>
      </c>
      <c r="M1699" t="s">
        <v>1177</v>
      </c>
      <c r="N1699" t="s">
        <v>8380</v>
      </c>
      <c r="O1699" s="5" t="s">
        <v>1179</v>
      </c>
      <c r="P1699" t="s">
        <v>1180</v>
      </c>
    </row>
    <row r="1700" spans="1:16" x14ac:dyDescent="0.25">
      <c r="A1700">
        <v>3468022372</v>
      </c>
      <c r="B1700" t="s">
        <v>8381</v>
      </c>
      <c r="C1700" t="str">
        <f t="shared" si="52"/>
        <v>Technical Solutions Engineer</v>
      </c>
      <c r="D1700" t="s">
        <v>72</v>
      </c>
      <c r="E1700" t="s">
        <v>8382</v>
      </c>
      <c r="F1700" t="s">
        <v>14</v>
      </c>
      <c r="G1700" t="s">
        <v>26</v>
      </c>
      <c r="H1700" t="str">
        <f t="shared" si="53"/>
        <v>Full-time</v>
      </c>
      <c r="I1700" t="s">
        <v>36</v>
      </c>
      <c r="J1700" t="s">
        <v>4027</v>
      </c>
      <c r="K1700" t="s">
        <v>556</v>
      </c>
      <c r="L1700" t="s">
        <v>30</v>
      </c>
      <c r="M1700" t="s">
        <v>8383</v>
      </c>
      <c r="O1700" s="5" t="s">
        <v>8384</v>
      </c>
      <c r="P1700" t="s">
        <v>8385</v>
      </c>
    </row>
    <row r="1701" spans="1:16" x14ac:dyDescent="0.25">
      <c r="A1701">
        <v>3464539646</v>
      </c>
      <c r="B1701" t="s">
        <v>8386</v>
      </c>
      <c r="C1701" t="str">
        <f t="shared" si="52"/>
        <v>Codebeamer Developer</v>
      </c>
      <c r="D1701" t="s">
        <v>69</v>
      </c>
      <c r="E1701" t="s">
        <v>8387</v>
      </c>
      <c r="F1701" t="s">
        <v>25</v>
      </c>
      <c r="G1701" t="s">
        <v>26</v>
      </c>
      <c r="H1701" t="str">
        <f t="shared" si="53"/>
        <v>Full-time</v>
      </c>
      <c r="I1701" t="s">
        <v>36</v>
      </c>
      <c r="J1701" t="s">
        <v>4027</v>
      </c>
      <c r="K1701" t="s">
        <v>556</v>
      </c>
      <c r="M1701" t="s">
        <v>8388</v>
      </c>
      <c r="N1701" t="s">
        <v>8389</v>
      </c>
      <c r="O1701" s="5" t="s">
        <v>8390</v>
      </c>
      <c r="P1701" t="s">
        <v>8391</v>
      </c>
    </row>
    <row r="1702" spans="1:16" x14ac:dyDescent="0.25">
      <c r="A1702">
        <v>3453095307</v>
      </c>
      <c r="B1702" t="s">
        <v>8393</v>
      </c>
      <c r="C1702" t="str">
        <f t="shared" si="52"/>
        <v>Customer Support Analyst- Crm</v>
      </c>
      <c r="D1702" t="s">
        <v>95</v>
      </c>
      <c r="E1702" t="s">
        <v>8394</v>
      </c>
      <c r="F1702" t="s">
        <v>25</v>
      </c>
      <c r="G1702" t="s">
        <v>26</v>
      </c>
      <c r="H1702" t="str">
        <f t="shared" si="53"/>
        <v>Full-time</v>
      </c>
      <c r="I1702" t="s">
        <v>36</v>
      </c>
      <c r="J1702" t="s">
        <v>4027</v>
      </c>
      <c r="K1702" t="s">
        <v>555</v>
      </c>
      <c r="L1702" t="s">
        <v>30</v>
      </c>
      <c r="M1702" t="s">
        <v>8395</v>
      </c>
      <c r="N1702" t="s">
        <v>8396</v>
      </c>
      <c r="O1702" s="5" t="s">
        <v>8397</v>
      </c>
      <c r="P1702" t="s">
        <v>8398</v>
      </c>
    </row>
    <row r="1703" spans="1:16" x14ac:dyDescent="0.25">
      <c r="A1703">
        <v>3464938531</v>
      </c>
      <c r="B1703" t="s">
        <v>8399</v>
      </c>
      <c r="C1703" t="str">
        <f t="shared" si="52"/>
        <v>Frontend Developer (Nocode)</v>
      </c>
      <c r="D1703" t="s">
        <v>8400</v>
      </c>
      <c r="E1703" t="s">
        <v>8401</v>
      </c>
      <c r="F1703" t="s">
        <v>42</v>
      </c>
      <c r="G1703" t="s">
        <v>26</v>
      </c>
      <c r="H1703" t="str">
        <f t="shared" si="53"/>
        <v>Full-time</v>
      </c>
      <c r="I1703" t="s">
        <v>47</v>
      </c>
      <c r="J1703" t="s">
        <v>4027</v>
      </c>
      <c r="K1703" t="s">
        <v>556</v>
      </c>
      <c r="M1703" t="s">
        <v>8402</v>
      </c>
      <c r="N1703" t="s">
        <v>8403</v>
      </c>
      <c r="O1703" s="5" t="s">
        <v>8404</v>
      </c>
      <c r="P1703" t="s">
        <v>8405</v>
      </c>
    </row>
    <row r="1704" spans="1:16" x14ac:dyDescent="0.25">
      <c r="A1704">
        <v>3469293972</v>
      </c>
      <c r="B1704" t="s">
        <v>8406</v>
      </c>
      <c r="C1704" t="str">
        <f t="shared" si="52"/>
        <v>Senior Devops Engineer</v>
      </c>
      <c r="D1704" t="s">
        <v>46</v>
      </c>
      <c r="E1704" t="s">
        <v>8407</v>
      </c>
      <c r="F1704" t="s">
        <v>42</v>
      </c>
      <c r="G1704" t="s">
        <v>26</v>
      </c>
      <c r="H1704" t="str">
        <f t="shared" si="53"/>
        <v>Full-time</v>
      </c>
      <c r="I1704" t="s">
        <v>61</v>
      </c>
      <c r="J1704" t="s">
        <v>4042</v>
      </c>
      <c r="K1704" t="s">
        <v>139</v>
      </c>
      <c r="L1704" t="s">
        <v>4522</v>
      </c>
      <c r="M1704" t="s">
        <v>8408</v>
      </c>
      <c r="N1704" t="s">
        <v>8409</v>
      </c>
      <c r="O1704" s="5" t="s">
        <v>8410</v>
      </c>
      <c r="P1704" t="s">
        <v>8411</v>
      </c>
    </row>
    <row r="1705" spans="1:16" x14ac:dyDescent="0.25">
      <c r="A1705">
        <v>3445716762</v>
      </c>
      <c r="B1705" t="s">
        <v>4377</v>
      </c>
      <c r="C1705" t="str">
        <f t="shared" si="52"/>
        <v>Ofsaa Developer</v>
      </c>
      <c r="D1705" t="s">
        <v>32</v>
      </c>
      <c r="E1705" t="s">
        <v>4378</v>
      </c>
      <c r="F1705" t="s">
        <v>25</v>
      </c>
      <c r="G1705" t="s">
        <v>26</v>
      </c>
      <c r="H1705" t="str">
        <f t="shared" si="53"/>
        <v>Full-time</v>
      </c>
      <c r="I1705" t="s">
        <v>47</v>
      </c>
      <c r="J1705" t="s">
        <v>4027</v>
      </c>
      <c r="K1705" t="s">
        <v>557</v>
      </c>
      <c r="M1705" t="s">
        <v>4379</v>
      </c>
      <c r="N1705" t="s">
        <v>4380</v>
      </c>
      <c r="O1705" s="5" t="s">
        <v>4381</v>
      </c>
      <c r="P1705" t="s">
        <v>4382</v>
      </c>
    </row>
    <row r="1706" spans="1:16" x14ac:dyDescent="0.25">
      <c r="A1706">
        <v>3468010748</v>
      </c>
      <c r="B1706" t="s">
        <v>8412</v>
      </c>
      <c r="C1706" t="str">
        <f t="shared" si="52"/>
        <v>Broadcast It Engineer</v>
      </c>
      <c r="D1706" t="s">
        <v>46</v>
      </c>
      <c r="E1706" t="s">
        <v>8413</v>
      </c>
      <c r="F1706" t="s">
        <v>25</v>
      </c>
      <c r="G1706" t="s">
        <v>26</v>
      </c>
      <c r="H1706" t="str">
        <f t="shared" si="53"/>
        <v>Full-time</v>
      </c>
      <c r="I1706" t="s">
        <v>43</v>
      </c>
      <c r="J1706" t="s">
        <v>4027</v>
      </c>
      <c r="K1706" t="s">
        <v>556</v>
      </c>
      <c r="L1706" t="s">
        <v>30</v>
      </c>
      <c r="M1706" t="s">
        <v>8414</v>
      </c>
      <c r="N1706" t="s">
        <v>8415</v>
      </c>
      <c r="O1706" s="5" t="s">
        <v>8416</v>
      </c>
      <c r="P1706" t="s">
        <v>8417</v>
      </c>
    </row>
    <row r="1707" spans="1:16" x14ac:dyDescent="0.25">
      <c r="A1707">
        <v>3468041966</v>
      </c>
      <c r="B1707" t="s">
        <v>7647</v>
      </c>
      <c r="C1707" t="str">
        <f t="shared" si="52"/>
        <v>Copywriter</v>
      </c>
      <c r="D1707" t="s">
        <v>24</v>
      </c>
      <c r="E1707" t="s">
        <v>8418</v>
      </c>
      <c r="F1707" t="s">
        <v>25</v>
      </c>
      <c r="G1707" t="s">
        <v>26</v>
      </c>
      <c r="H1707" t="str">
        <f t="shared" si="53"/>
        <v>Full-time</v>
      </c>
      <c r="I1707" t="s">
        <v>36</v>
      </c>
      <c r="J1707" t="s">
        <v>4027</v>
      </c>
      <c r="K1707" t="s">
        <v>556</v>
      </c>
      <c r="M1707" t="s">
        <v>8419</v>
      </c>
      <c r="N1707" t="s">
        <v>8420</v>
      </c>
      <c r="O1707" s="5" t="s">
        <v>8421</v>
      </c>
      <c r="P1707" t="s">
        <v>8422</v>
      </c>
    </row>
    <row r="1708" spans="1:16" x14ac:dyDescent="0.25">
      <c r="A1708">
        <v>3473043747</v>
      </c>
      <c r="B1708" t="s">
        <v>4414</v>
      </c>
      <c r="C1708" t="str">
        <f t="shared" si="52"/>
        <v>Cloud Support Engineer</v>
      </c>
      <c r="D1708" t="s">
        <v>34</v>
      </c>
      <c r="E1708" t="s">
        <v>3343</v>
      </c>
      <c r="F1708" t="s">
        <v>14</v>
      </c>
      <c r="G1708" t="s">
        <v>3344</v>
      </c>
      <c r="H1708" t="str">
        <f t="shared" si="53"/>
        <v xml:space="preserve">Full-time </v>
      </c>
      <c r="I1708" t="s">
        <v>15</v>
      </c>
      <c r="J1708" t="s">
        <v>4042</v>
      </c>
      <c r="K1708" t="s">
        <v>139</v>
      </c>
      <c r="L1708" t="s">
        <v>22</v>
      </c>
      <c r="M1708" t="s">
        <v>3345</v>
      </c>
      <c r="O1708" s="5" t="s">
        <v>3346</v>
      </c>
      <c r="P1708" t="s">
        <v>3617</v>
      </c>
    </row>
    <row r="1709" spans="1:16" x14ac:dyDescent="0.25">
      <c r="A1709">
        <v>3459365218</v>
      </c>
      <c r="B1709" t="s">
        <v>49</v>
      </c>
      <c r="C1709" t="str">
        <f t="shared" si="52"/>
        <v>Data Engineer</v>
      </c>
      <c r="D1709" t="s">
        <v>32</v>
      </c>
      <c r="E1709" t="s">
        <v>3562</v>
      </c>
      <c r="F1709" t="s">
        <v>42</v>
      </c>
      <c r="G1709" t="s">
        <v>3344</v>
      </c>
      <c r="H1709" t="str">
        <f t="shared" si="53"/>
        <v xml:space="preserve">Full-time </v>
      </c>
      <c r="I1709" t="s">
        <v>3415</v>
      </c>
      <c r="J1709" t="s">
        <v>4027</v>
      </c>
      <c r="K1709" t="s">
        <v>557</v>
      </c>
      <c r="L1709" t="s">
        <v>4862</v>
      </c>
      <c r="M1709" t="s">
        <v>8423</v>
      </c>
      <c r="O1709" s="5" t="s">
        <v>8424</v>
      </c>
      <c r="P1709" t="s">
        <v>8425</v>
      </c>
    </row>
    <row r="1710" spans="1:16" x14ac:dyDescent="0.25">
      <c r="A1710">
        <v>3466654424</v>
      </c>
      <c r="B1710" t="s">
        <v>8426</v>
      </c>
      <c r="C1710" t="str">
        <f t="shared" si="52"/>
        <v>Data Analytics Engineer</v>
      </c>
      <c r="D1710" t="s">
        <v>69</v>
      </c>
      <c r="E1710" t="s">
        <v>3343</v>
      </c>
      <c r="F1710" t="s">
        <v>14</v>
      </c>
      <c r="G1710" t="s">
        <v>3344</v>
      </c>
      <c r="H1710" t="str">
        <f t="shared" si="53"/>
        <v xml:space="preserve">Full-time </v>
      </c>
      <c r="I1710" t="s">
        <v>15</v>
      </c>
      <c r="J1710" t="s">
        <v>4027</v>
      </c>
      <c r="K1710" t="s">
        <v>555</v>
      </c>
      <c r="L1710" t="s">
        <v>22</v>
      </c>
      <c r="M1710" t="s">
        <v>3585</v>
      </c>
      <c r="O1710" s="5" t="s">
        <v>3586</v>
      </c>
      <c r="P1710" t="s">
        <v>3587</v>
      </c>
    </row>
    <row r="1711" spans="1:16" x14ac:dyDescent="0.25">
      <c r="A1711">
        <v>3412606180</v>
      </c>
      <c r="B1711" t="s">
        <v>3385</v>
      </c>
      <c r="C1711" t="str">
        <f t="shared" si="52"/>
        <v>Zoho Developer</v>
      </c>
      <c r="D1711" t="s">
        <v>95</v>
      </c>
      <c r="E1711" t="s">
        <v>8427</v>
      </c>
      <c r="F1711" t="s">
        <v>25</v>
      </c>
      <c r="G1711" t="s">
        <v>26</v>
      </c>
      <c r="H1711" t="str">
        <f t="shared" si="53"/>
        <v>Full-time</v>
      </c>
      <c r="I1711" t="s">
        <v>47</v>
      </c>
      <c r="J1711" t="s">
        <v>4042</v>
      </c>
      <c r="K1711" t="s">
        <v>139</v>
      </c>
      <c r="M1711" t="s">
        <v>8428</v>
      </c>
      <c r="N1711" t="s">
        <v>8429</v>
      </c>
      <c r="O1711" s="5" t="s">
        <v>8430</v>
      </c>
      <c r="P1711" t="s">
        <v>8431</v>
      </c>
    </row>
    <row r="1712" spans="1:16" x14ac:dyDescent="0.25">
      <c r="A1712">
        <v>3465470004</v>
      </c>
      <c r="B1712" t="s">
        <v>49</v>
      </c>
      <c r="C1712" t="str">
        <f t="shared" si="52"/>
        <v>Data Engineer</v>
      </c>
      <c r="D1712" t="s">
        <v>32</v>
      </c>
      <c r="E1712" t="s">
        <v>8432</v>
      </c>
      <c r="F1712" t="s">
        <v>25</v>
      </c>
      <c r="G1712" t="s">
        <v>3344</v>
      </c>
      <c r="H1712" t="str">
        <f t="shared" si="53"/>
        <v xml:space="preserve">Full-time </v>
      </c>
      <c r="I1712" t="s">
        <v>4257</v>
      </c>
      <c r="J1712" t="s">
        <v>4042</v>
      </c>
      <c r="K1712" t="s">
        <v>139</v>
      </c>
      <c r="L1712" t="s">
        <v>8433</v>
      </c>
      <c r="M1712" t="s">
        <v>8434</v>
      </c>
      <c r="O1712" s="5" t="s">
        <v>8435</v>
      </c>
      <c r="P1712" t="s">
        <v>8436</v>
      </c>
    </row>
    <row r="1713" spans="1:16" x14ac:dyDescent="0.25">
      <c r="A1713">
        <v>3469554477</v>
      </c>
      <c r="B1713" t="s">
        <v>4280</v>
      </c>
      <c r="C1713" t="str">
        <f t="shared" si="52"/>
        <v>Unreal Developer</v>
      </c>
      <c r="D1713" t="s">
        <v>3691</v>
      </c>
      <c r="E1713" t="s">
        <v>8437</v>
      </c>
      <c r="F1713" t="s">
        <v>25</v>
      </c>
      <c r="G1713" t="s">
        <v>26</v>
      </c>
      <c r="H1713" t="str">
        <f t="shared" si="53"/>
        <v>Full-time</v>
      </c>
      <c r="I1713" t="s">
        <v>43</v>
      </c>
      <c r="J1713" t="s">
        <v>4042</v>
      </c>
      <c r="K1713" t="s">
        <v>139</v>
      </c>
      <c r="M1713" t="s">
        <v>8438</v>
      </c>
      <c r="N1713" t="s">
        <v>8439</v>
      </c>
      <c r="O1713" s="5" t="s">
        <v>8440</v>
      </c>
      <c r="P1713" t="s">
        <v>8441</v>
      </c>
    </row>
    <row r="1714" spans="1:16" x14ac:dyDescent="0.25">
      <c r="A1714">
        <v>3469500209</v>
      </c>
      <c r="B1714" t="s">
        <v>8442</v>
      </c>
      <c r="C1714" t="str">
        <f t="shared" si="52"/>
        <v>Pega Cssa Developers</v>
      </c>
      <c r="D1714" t="s">
        <v>32</v>
      </c>
      <c r="E1714" t="s">
        <v>205</v>
      </c>
      <c r="F1714" t="s">
        <v>42</v>
      </c>
      <c r="G1714" t="s">
        <v>3344</v>
      </c>
      <c r="H1714" t="str">
        <f t="shared" si="53"/>
        <v xml:space="preserve">Full-time </v>
      </c>
      <c r="I1714" t="s">
        <v>3415</v>
      </c>
      <c r="J1714" t="s">
        <v>4042</v>
      </c>
      <c r="K1714" t="s">
        <v>139</v>
      </c>
      <c r="L1714" t="s">
        <v>954</v>
      </c>
      <c r="M1714" t="s">
        <v>8443</v>
      </c>
      <c r="N1714" t="s">
        <v>8444</v>
      </c>
      <c r="O1714" s="5" t="s">
        <v>8445</v>
      </c>
      <c r="P1714" t="s">
        <v>8446</v>
      </c>
    </row>
    <row r="1715" spans="1:16" x14ac:dyDescent="0.25">
      <c r="A1715">
        <v>3466114249</v>
      </c>
      <c r="B1715" t="s">
        <v>796</v>
      </c>
      <c r="C1715" t="str">
        <f t="shared" si="52"/>
        <v>Senior Developer</v>
      </c>
      <c r="D1715" t="s">
        <v>130</v>
      </c>
      <c r="E1715" t="s">
        <v>4345</v>
      </c>
      <c r="F1715" t="s">
        <v>25</v>
      </c>
      <c r="G1715" t="s">
        <v>26</v>
      </c>
      <c r="H1715" t="str">
        <f t="shared" si="53"/>
        <v>Full-time</v>
      </c>
      <c r="I1715" t="s">
        <v>36</v>
      </c>
      <c r="J1715" t="s">
        <v>4042</v>
      </c>
      <c r="K1715" t="s">
        <v>139</v>
      </c>
      <c r="M1715" t="s">
        <v>4346</v>
      </c>
      <c r="N1715" t="s">
        <v>7903</v>
      </c>
      <c r="O1715" s="5" t="s">
        <v>4348</v>
      </c>
      <c r="P1715" t="s">
        <v>4349</v>
      </c>
    </row>
    <row r="1716" spans="1:16" x14ac:dyDescent="0.25">
      <c r="A1716">
        <v>3465230732</v>
      </c>
      <c r="B1716" t="s">
        <v>8447</v>
      </c>
      <c r="C1716" t="str">
        <f t="shared" si="52"/>
        <v>Sag Webmethods Developer</v>
      </c>
      <c r="D1716" t="s">
        <v>32</v>
      </c>
      <c r="E1716" t="s">
        <v>8448</v>
      </c>
      <c r="F1716" t="s">
        <v>42</v>
      </c>
      <c r="G1716" t="s">
        <v>26</v>
      </c>
      <c r="H1716" t="str">
        <f t="shared" si="53"/>
        <v>Full-time</v>
      </c>
      <c r="I1716" t="s">
        <v>3423</v>
      </c>
      <c r="J1716" t="s">
        <v>4027</v>
      </c>
      <c r="K1716" t="s">
        <v>557</v>
      </c>
      <c r="M1716" t="s">
        <v>8449</v>
      </c>
      <c r="N1716" t="s">
        <v>8450</v>
      </c>
      <c r="O1716" s="5" t="s">
        <v>8451</v>
      </c>
      <c r="P1716" t="s">
        <v>8452</v>
      </c>
    </row>
    <row r="1717" spans="1:16" x14ac:dyDescent="0.25">
      <c r="A1717">
        <v>3419687438</v>
      </c>
      <c r="B1717" t="s">
        <v>49</v>
      </c>
      <c r="C1717" t="str">
        <f t="shared" si="52"/>
        <v>Data Engineer</v>
      </c>
      <c r="D1717" t="s">
        <v>95</v>
      </c>
      <c r="E1717" t="s">
        <v>3835</v>
      </c>
      <c r="F1717" t="s">
        <v>42</v>
      </c>
      <c r="G1717" t="s">
        <v>3344</v>
      </c>
      <c r="H1717" t="str">
        <f t="shared" si="53"/>
        <v xml:space="preserve">Full-time </v>
      </c>
      <c r="I1717" t="s">
        <v>3415</v>
      </c>
      <c r="J1717" t="s">
        <v>4027</v>
      </c>
      <c r="K1717" t="s">
        <v>557</v>
      </c>
      <c r="L1717" t="s">
        <v>3836</v>
      </c>
      <c r="M1717" t="s">
        <v>8453</v>
      </c>
      <c r="O1717" s="5" t="s">
        <v>8454</v>
      </c>
      <c r="P1717" t="s">
        <v>8455</v>
      </c>
    </row>
    <row r="1718" spans="1:16" x14ac:dyDescent="0.25">
      <c r="A1718">
        <v>3466167094</v>
      </c>
      <c r="B1718" t="s">
        <v>5453</v>
      </c>
      <c r="C1718" t="str">
        <f t="shared" si="52"/>
        <v>Salesforce Commerce Cloud Developer</v>
      </c>
      <c r="D1718" t="s">
        <v>95</v>
      </c>
      <c r="E1718" t="s">
        <v>5454</v>
      </c>
      <c r="F1718" t="s">
        <v>25</v>
      </c>
      <c r="G1718" t="s">
        <v>26</v>
      </c>
      <c r="H1718" t="str">
        <f t="shared" si="53"/>
        <v>Full-time</v>
      </c>
      <c r="I1718" t="s">
        <v>47</v>
      </c>
      <c r="J1718" t="s">
        <v>3410</v>
      </c>
      <c r="K1718" t="s">
        <v>320</v>
      </c>
      <c r="M1718" t="s">
        <v>5455</v>
      </c>
      <c r="N1718" t="s">
        <v>8456</v>
      </c>
      <c r="O1718" s="5" t="s">
        <v>5456</v>
      </c>
      <c r="P1718" t="s">
        <v>5457</v>
      </c>
    </row>
    <row r="1719" spans="1:16" x14ac:dyDescent="0.25">
      <c r="A1719">
        <v>3461829643</v>
      </c>
      <c r="B1719" t="s">
        <v>4489</v>
      </c>
      <c r="C1719" t="str">
        <f t="shared" si="52"/>
        <v>Clang/Embedded</v>
      </c>
      <c r="D1719" t="s">
        <v>69</v>
      </c>
      <c r="E1719" t="s">
        <v>101</v>
      </c>
      <c r="F1719" t="s">
        <v>25</v>
      </c>
      <c r="G1719" t="s">
        <v>3341</v>
      </c>
      <c r="H1719" t="str">
        <f t="shared" si="53"/>
        <v xml:space="preserve">Full-time </v>
      </c>
      <c r="I1719" t="s">
        <v>3415</v>
      </c>
      <c r="J1719" t="s">
        <v>4027</v>
      </c>
      <c r="K1719" t="s">
        <v>555</v>
      </c>
      <c r="L1719" t="s">
        <v>955</v>
      </c>
      <c r="M1719" t="s">
        <v>847</v>
      </c>
      <c r="N1719" t="s">
        <v>8457</v>
      </c>
      <c r="O1719" s="5" t="s">
        <v>849</v>
      </c>
      <c r="P1719" t="s">
        <v>4490</v>
      </c>
    </row>
    <row r="1720" spans="1:16" x14ac:dyDescent="0.25">
      <c r="A1720">
        <v>3463098501</v>
      </c>
      <c r="B1720" t="s">
        <v>8458</v>
      </c>
      <c r="C1720" t="str">
        <f t="shared" si="52"/>
        <v>Oracle Apex</v>
      </c>
      <c r="D1720" t="s">
        <v>72</v>
      </c>
      <c r="E1720" t="s">
        <v>952</v>
      </c>
      <c r="F1720" t="s">
        <v>14</v>
      </c>
      <c r="G1720" t="s">
        <v>3344</v>
      </c>
      <c r="H1720" t="str">
        <f t="shared" si="53"/>
        <v xml:space="preserve">Full-time </v>
      </c>
      <c r="I1720" t="s">
        <v>4677</v>
      </c>
      <c r="J1720" t="s">
        <v>4027</v>
      </c>
      <c r="K1720" t="s">
        <v>1042</v>
      </c>
      <c r="L1720" t="s">
        <v>505</v>
      </c>
      <c r="M1720" t="s">
        <v>8459</v>
      </c>
      <c r="N1720" t="s">
        <v>8460</v>
      </c>
      <c r="O1720" s="5" t="s">
        <v>8461</v>
      </c>
      <c r="P1720" t="s">
        <v>8462</v>
      </c>
    </row>
    <row r="1721" spans="1:16" x14ac:dyDescent="0.25">
      <c r="A1721">
        <v>3472834857</v>
      </c>
      <c r="B1721" t="s">
        <v>1689</v>
      </c>
      <c r="C1721" t="str">
        <f t="shared" si="52"/>
        <v>Digital Marketing Specialist</v>
      </c>
      <c r="D1721" t="s">
        <v>687</v>
      </c>
      <c r="E1721" t="s">
        <v>8463</v>
      </c>
      <c r="F1721" t="s">
        <v>25</v>
      </c>
      <c r="G1721" t="s">
        <v>26</v>
      </c>
      <c r="H1721" t="str">
        <f t="shared" si="53"/>
        <v>Full-time</v>
      </c>
      <c r="I1721" t="s">
        <v>36</v>
      </c>
      <c r="J1721" t="s">
        <v>3410</v>
      </c>
      <c r="K1721" t="s">
        <v>499</v>
      </c>
      <c r="M1721" t="s">
        <v>8464</v>
      </c>
      <c r="N1721" t="s">
        <v>8465</v>
      </c>
      <c r="O1721" s="5" t="s">
        <v>8466</v>
      </c>
      <c r="P1721" t="s">
        <v>8467</v>
      </c>
    </row>
    <row r="1722" spans="1:16" x14ac:dyDescent="0.25">
      <c r="A1722">
        <v>3469555231</v>
      </c>
      <c r="B1722" t="s">
        <v>8468</v>
      </c>
      <c r="C1722" t="str">
        <f t="shared" si="52"/>
        <v>Niche/Premium Developer</v>
      </c>
      <c r="D1722" t="s">
        <v>95</v>
      </c>
      <c r="E1722" t="s">
        <v>8469</v>
      </c>
      <c r="F1722" t="s">
        <v>25</v>
      </c>
      <c r="G1722" t="s">
        <v>26</v>
      </c>
      <c r="H1722" t="str">
        <f t="shared" si="53"/>
        <v>Full-time</v>
      </c>
      <c r="I1722" t="s">
        <v>47</v>
      </c>
      <c r="J1722" t="s">
        <v>4042</v>
      </c>
      <c r="K1722" t="s">
        <v>139</v>
      </c>
      <c r="M1722" t="s">
        <v>8470</v>
      </c>
      <c r="N1722" t="s">
        <v>8471</v>
      </c>
      <c r="O1722" s="5" t="s">
        <v>8472</v>
      </c>
      <c r="P1722" t="s">
        <v>8473</v>
      </c>
    </row>
    <row r="1723" spans="1:16" x14ac:dyDescent="0.25">
      <c r="A1723">
        <v>3461648624</v>
      </c>
      <c r="B1723" t="s">
        <v>8474</v>
      </c>
      <c r="C1723" t="str">
        <f t="shared" si="52"/>
        <v>Grafana</v>
      </c>
      <c r="D1723" t="s">
        <v>95</v>
      </c>
      <c r="E1723" t="s">
        <v>199</v>
      </c>
      <c r="F1723" t="s">
        <v>42</v>
      </c>
      <c r="G1723" t="s">
        <v>3341</v>
      </c>
      <c r="H1723" t="str">
        <f t="shared" si="53"/>
        <v xml:space="preserve">Full-time </v>
      </c>
      <c r="I1723" t="s">
        <v>3415</v>
      </c>
      <c r="J1723" t="s">
        <v>4027</v>
      </c>
      <c r="K1723" t="s">
        <v>557</v>
      </c>
      <c r="L1723" t="s">
        <v>932</v>
      </c>
      <c r="M1723" t="s">
        <v>8475</v>
      </c>
      <c r="O1723" s="5" t="s">
        <v>8476</v>
      </c>
      <c r="P1723" t="s">
        <v>8477</v>
      </c>
    </row>
    <row r="1724" spans="1:16" x14ac:dyDescent="0.25">
      <c r="A1724">
        <v>3464537211</v>
      </c>
      <c r="B1724" t="s">
        <v>808</v>
      </c>
      <c r="C1724" t="str">
        <f t="shared" si="52"/>
        <v>Qlik Developer(Analytics &amp; Visualization Specialist)</v>
      </c>
      <c r="D1724" t="s">
        <v>72</v>
      </c>
      <c r="E1724" t="s">
        <v>101</v>
      </c>
      <c r="F1724" t="s">
        <v>14</v>
      </c>
      <c r="G1724" t="s">
        <v>3344</v>
      </c>
      <c r="H1724" t="str">
        <f t="shared" si="53"/>
        <v xml:space="preserve">Full-time </v>
      </c>
      <c r="I1724" t="s">
        <v>3415</v>
      </c>
      <c r="J1724" t="s">
        <v>4027</v>
      </c>
      <c r="K1724" t="s">
        <v>556</v>
      </c>
      <c r="L1724" t="s">
        <v>955</v>
      </c>
      <c r="M1724" t="s">
        <v>810</v>
      </c>
      <c r="N1724" t="s">
        <v>8478</v>
      </c>
      <c r="O1724" s="5" t="s">
        <v>812</v>
      </c>
      <c r="P1724" t="s">
        <v>813</v>
      </c>
    </row>
    <row r="1725" spans="1:16" x14ac:dyDescent="0.25">
      <c r="A1725">
        <v>3469553889</v>
      </c>
      <c r="B1725" t="s">
        <v>774</v>
      </c>
      <c r="C1725" t="str">
        <f t="shared" si="52"/>
        <v>Sailpoint Developer</v>
      </c>
      <c r="D1725" t="s">
        <v>72</v>
      </c>
      <c r="E1725" t="s">
        <v>8479</v>
      </c>
      <c r="F1725" t="s">
        <v>14</v>
      </c>
      <c r="G1725" t="s">
        <v>26</v>
      </c>
      <c r="H1725" t="str">
        <f t="shared" si="53"/>
        <v>Full-time</v>
      </c>
      <c r="I1725" t="s">
        <v>47</v>
      </c>
      <c r="J1725" t="s">
        <v>4042</v>
      </c>
      <c r="K1725" t="s">
        <v>139</v>
      </c>
      <c r="M1725" t="s">
        <v>8480</v>
      </c>
      <c r="N1725" t="s">
        <v>8481</v>
      </c>
      <c r="O1725" s="5" t="s">
        <v>8482</v>
      </c>
      <c r="P1725" t="s">
        <v>8483</v>
      </c>
    </row>
    <row r="1726" spans="1:16" x14ac:dyDescent="0.25">
      <c r="A1726">
        <v>3467345895</v>
      </c>
      <c r="B1726" t="s">
        <v>151</v>
      </c>
      <c r="C1726" t="str">
        <f t="shared" si="52"/>
        <v>Azure Data Engineer</v>
      </c>
      <c r="D1726" t="s">
        <v>130</v>
      </c>
      <c r="E1726" t="s">
        <v>4002</v>
      </c>
      <c r="F1726" t="s">
        <v>25</v>
      </c>
      <c r="G1726" t="s">
        <v>26</v>
      </c>
      <c r="H1726" t="str">
        <f t="shared" si="53"/>
        <v>Full-time</v>
      </c>
      <c r="I1726" t="s">
        <v>141</v>
      </c>
      <c r="J1726" t="s">
        <v>3410</v>
      </c>
      <c r="K1726" t="s">
        <v>63</v>
      </c>
      <c r="M1726" t="s">
        <v>4276</v>
      </c>
      <c r="N1726" t="s">
        <v>8484</v>
      </c>
      <c r="O1726" s="5" t="s">
        <v>4278</v>
      </c>
      <c r="P1726" t="s">
        <v>4279</v>
      </c>
    </row>
    <row r="1727" spans="1:16" x14ac:dyDescent="0.25">
      <c r="A1727">
        <v>3466121840</v>
      </c>
      <c r="B1727" t="s">
        <v>820</v>
      </c>
      <c r="C1727" t="str">
        <f t="shared" si="52"/>
        <v>Oracle Cpq Developer</v>
      </c>
      <c r="D1727" t="s">
        <v>120</v>
      </c>
      <c r="E1727" t="s">
        <v>821</v>
      </c>
      <c r="F1727" t="s">
        <v>42</v>
      </c>
      <c r="G1727" t="s">
        <v>26</v>
      </c>
      <c r="H1727" t="str">
        <f t="shared" si="53"/>
        <v>Full-time</v>
      </c>
      <c r="I1727" t="s">
        <v>47</v>
      </c>
      <c r="J1727" t="s">
        <v>4042</v>
      </c>
      <c r="K1727" t="s">
        <v>139</v>
      </c>
      <c r="L1727" t="s">
        <v>30</v>
      </c>
      <c r="M1727" t="s">
        <v>822</v>
      </c>
      <c r="N1727" t="s">
        <v>823</v>
      </c>
      <c r="O1727" s="5" t="s">
        <v>824</v>
      </c>
      <c r="P1727" t="s">
        <v>825</v>
      </c>
    </row>
    <row r="1728" spans="1:16" x14ac:dyDescent="0.25">
      <c r="A1728">
        <v>3474322675</v>
      </c>
      <c r="B1728" t="s">
        <v>287</v>
      </c>
      <c r="C1728" t="str">
        <f t="shared" si="52"/>
        <v>Sql Developer/Ssis Developer/Data Engineer</v>
      </c>
      <c r="D1728" t="s">
        <v>69</v>
      </c>
      <c r="E1728" t="s">
        <v>288</v>
      </c>
      <c r="F1728" t="s">
        <v>42</v>
      </c>
      <c r="G1728" t="s">
        <v>3344</v>
      </c>
      <c r="H1728" t="str">
        <f t="shared" si="53"/>
        <v xml:space="preserve">Full-time </v>
      </c>
      <c r="I1728" t="s">
        <v>3423</v>
      </c>
      <c r="J1728" t="s">
        <v>3410</v>
      </c>
      <c r="K1728" t="s">
        <v>63</v>
      </c>
      <c r="L1728" t="s">
        <v>30</v>
      </c>
      <c r="M1728" t="s">
        <v>290</v>
      </c>
      <c r="N1728" t="s">
        <v>8485</v>
      </c>
      <c r="O1728" s="5" t="s">
        <v>291</v>
      </c>
      <c r="P1728" t="s">
        <v>292</v>
      </c>
    </row>
    <row r="1729" spans="1:16" x14ac:dyDescent="0.25">
      <c r="A1729">
        <v>3472836030</v>
      </c>
      <c r="B1729" t="s">
        <v>3593</v>
      </c>
      <c r="C1729" t="str">
        <f t="shared" si="52"/>
        <v>Sr. Sql Developer</v>
      </c>
      <c r="D1729" t="s">
        <v>3594</v>
      </c>
      <c r="E1729" t="s">
        <v>3595</v>
      </c>
      <c r="F1729" t="s">
        <v>25</v>
      </c>
      <c r="G1729" t="s">
        <v>26</v>
      </c>
      <c r="H1729" t="str">
        <f t="shared" si="53"/>
        <v>Full-time</v>
      </c>
      <c r="I1729" t="s">
        <v>43</v>
      </c>
      <c r="J1729" t="s">
        <v>3410</v>
      </c>
      <c r="K1729" t="s">
        <v>255</v>
      </c>
      <c r="L1729" t="s">
        <v>30</v>
      </c>
      <c r="M1729" t="s">
        <v>5465</v>
      </c>
      <c r="N1729" t="s">
        <v>8486</v>
      </c>
      <c r="O1729" s="5" t="s">
        <v>5466</v>
      </c>
      <c r="P1729" t="s">
        <v>3596</v>
      </c>
    </row>
    <row r="1730" spans="1:16" x14ac:dyDescent="0.25">
      <c r="A1730">
        <v>3466101920</v>
      </c>
      <c r="B1730" t="s">
        <v>8487</v>
      </c>
      <c r="C1730" t="str">
        <f t="shared" ref="C1730:C1793" si="54">PROPER(B1730)</f>
        <v>Email Developer</v>
      </c>
      <c r="D1730" t="s">
        <v>32</v>
      </c>
      <c r="E1730" t="s">
        <v>8488</v>
      </c>
      <c r="F1730" t="s">
        <v>42</v>
      </c>
      <c r="G1730" t="s">
        <v>3341</v>
      </c>
      <c r="H1730" t="str">
        <f t="shared" ref="H1730:H1793" si="55">IFERROR(LEFT(G1730,FIND("·", G1730)-1),G1730)</f>
        <v xml:space="preserve">Full-time </v>
      </c>
      <c r="I1730" t="s">
        <v>8489</v>
      </c>
      <c r="J1730" t="s">
        <v>4042</v>
      </c>
      <c r="K1730" t="s">
        <v>139</v>
      </c>
      <c r="L1730" t="s">
        <v>8490</v>
      </c>
      <c r="M1730" t="s">
        <v>8491</v>
      </c>
      <c r="O1730" s="5" t="s">
        <v>8492</v>
      </c>
      <c r="P1730" t="s">
        <v>8493</v>
      </c>
    </row>
    <row r="1731" spans="1:16" x14ac:dyDescent="0.25">
      <c r="A1731">
        <v>3465485616</v>
      </c>
      <c r="B1731" t="s">
        <v>826</v>
      </c>
      <c r="C1731" t="str">
        <f t="shared" si="54"/>
        <v>Adf Developer</v>
      </c>
      <c r="D1731" t="s">
        <v>120</v>
      </c>
      <c r="E1731" t="s">
        <v>827</v>
      </c>
      <c r="F1731" t="s">
        <v>42</v>
      </c>
      <c r="G1731" t="s">
        <v>26</v>
      </c>
      <c r="H1731" t="str">
        <f t="shared" si="55"/>
        <v>Full-time</v>
      </c>
      <c r="I1731" t="s">
        <v>36</v>
      </c>
      <c r="J1731" t="s">
        <v>4042</v>
      </c>
      <c r="K1731" t="s">
        <v>139</v>
      </c>
      <c r="L1731" t="s">
        <v>22</v>
      </c>
      <c r="M1731" t="s">
        <v>828</v>
      </c>
      <c r="N1731" t="s">
        <v>829</v>
      </c>
      <c r="O1731" s="5" t="s">
        <v>830</v>
      </c>
      <c r="P1731" t="s">
        <v>831</v>
      </c>
    </row>
    <row r="1732" spans="1:16" x14ac:dyDescent="0.25">
      <c r="A1732">
        <v>3467827051</v>
      </c>
      <c r="B1732" t="s">
        <v>5534</v>
      </c>
      <c r="C1732" t="str">
        <f t="shared" si="54"/>
        <v>Implementation Engineer</v>
      </c>
      <c r="D1732" t="s">
        <v>95</v>
      </c>
      <c r="E1732" t="s">
        <v>5535</v>
      </c>
      <c r="F1732" t="s">
        <v>25</v>
      </c>
      <c r="G1732" t="s">
        <v>26</v>
      </c>
      <c r="H1732" t="str">
        <f t="shared" si="55"/>
        <v>Full-time</v>
      </c>
      <c r="I1732" t="s">
        <v>47</v>
      </c>
      <c r="J1732" t="s">
        <v>3410</v>
      </c>
      <c r="K1732" t="s">
        <v>97</v>
      </c>
      <c r="M1732" t="s">
        <v>5536</v>
      </c>
      <c r="N1732" t="s">
        <v>5537</v>
      </c>
      <c r="O1732" s="5" t="s">
        <v>5538</v>
      </c>
      <c r="P1732" t="s">
        <v>5539</v>
      </c>
    </row>
    <row r="1733" spans="1:16" x14ac:dyDescent="0.25">
      <c r="A1733">
        <v>3466139356</v>
      </c>
      <c r="B1733" t="s">
        <v>8494</v>
      </c>
      <c r="C1733" t="str">
        <f t="shared" si="54"/>
        <v>Sr Golang Developer</v>
      </c>
      <c r="D1733" t="s">
        <v>72</v>
      </c>
      <c r="E1733" t="s">
        <v>5867</v>
      </c>
      <c r="F1733" t="s">
        <v>14</v>
      </c>
      <c r="G1733" t="s">
        <v>73</v>
      </c>
      <c r="H1733" t="str">
        <f t="shared" si="55"/>
        <v>Contract</v>
      </c>
      <c r="I1733" t="s">
        <v>47</v>
      </c>
      <c r="J1733" t="s">
        <v>4042</v>
      </c>
      <c r="K1733" t="s">
        <v>139</v>
      </c>
      <c r="M1733" t="s">
        <v>8495</v>
      </c>
      <c r="N1733" t="s">
        <v>8496</v>
      </c>
      <c r="O1733" s="5" t="s">
        <v>8497</v>
      </c>
      <c r="P1733" t="s">
        <v>8498</v>
      </c>
    </row>
    <row r="1734" spans="1:16" x14ac:dyDescent="0.25">
      <c r="A1734">
        <v>3431118416</v>
      </c>
      <c r="B1734" t="s">
        <v>5332</v>
      </c>
      <c r="C1734" t="str">
        <f t="shared" si="54"/>
        <v>Node.Js</v>
      </c>
      <c r="D1734" t="s">
        <v>20</v>
      </c>
      <c r="E1734" t="s">
        <v>101</v>
      </c>
      <c r="F1734" t="s">
        <v>25</v>
      </c>
      <c r="G1734" t="s">
        <v>3344</v>
      </c>
      <c r="H1734" t="str">
        <f t="shared" si="55"/>
        <v xml:space="preserve">Full-time </v>
      </c>
      <c r="I1734" t="s">
        <v>3415</v>
      </c>
      <c r="J1734" t="s">
        <v>4042</v>
      </c>
      <c r="K1734" t="s">
        <v>139</v>
      </c>
      <c r="L1734" t="s">
        <v>955</v>
      </c>
      <c r="M1734" t="s">
        <v>8499</v>
      </c>
      <c r="N1734" t="s">
        <v>8500</v>
      </c>
      <c r="O1734" s="5" t="s">
        <v>8501</v>
      </c>
      <c r="P1734" t="s">
        <v>8502</v>
      </c>
    </row>
    <row r="1735" spans="1:16" x14ac:dyDescent="0.25">
      <c r="A1735">
        <v>3471989492</v>
      </c>
      <c r="B1735" t="s">
        <v>123</v>
      </c>
      <c r="C1735" t="str">
        <f t="shared" si="54"/>
        <v>Salesforce Developer</v>
      </c>
      <c r="D1735" t="s">
        <v>120</v>
      </c>
      <c r="E1735" t="s">
        <v>8503</v>
      </c>
      <c r="F1735" t="s">
        <v>42</v>
      </c>
      <c r="G1735" t="s">
        <v>3344</v>
      </c>
      <c r="H1735" t="str">
        <f t="shared" si="55"/>
        <v xml:space="preserve">Full-time </v>
      </c>
      <c r="I1735" t="s">
        <v>3520</v>
      </c>
      <c r="J1735" t="s">
        <v>4027</v>
      </c>
      <c r="K1735" t="s">
        <v>556</v>
      </c>
      <c r="M1735" t="s">
        <v>8504</v>
      </c>
      <c r="N1735" t="s">
        <v>8505</v>
      </c>
      <c r="O1735" s="5" t="s">
        <v>8506</v>
      </c>
      <c r="P1735" t="s">
        <v>8507</v>
      </c>
    </row>
    <row r="1736" spans="1:16" x14ac:dyDescent="0.25">
      <c r="A1736">
        <v>3428637353</v>
      </c>
      <c r="B1736" t="s">
        <v>8508</v>
      </c>
      <c r="C1736" t="str">
        <f t="shared" si="54"/>
        <v>Atg Developer</v>
      </c>
      <c r="D1736" t="s">
        <v>32</v>
      </c>
      <c r="E1736" t="s">
        <v>8509</v>
      </c>
      <c r="F1736" t="s">
        <v>42</v>
      </c>
      <c r="G1736" t="s">
        <v>73</v>
      </c>
      <c r="H1736" t="str">
        <f t="shared" si="55"/>
        <v>Contract</v>
      </c>
      <c r="I1736" t="s">
        <v>36</v>
      </c>
      <c r="J1736" t="s">
        <v>4027</v>
      </c>
      <c r="K1736" t="s">
        <v>555</v>
      </c>
      <c r="M1736" t="s">
        <v>8510</v>
      </c>
      <c r="N1736" t="s">
        <v>8511</v>
      </c>
      <c r="O1736" s="5" t="s">
        <v>8512</v>
      </c>
      <c r="P1736" t="s">
        <v>8513</v>
      </c>
    </row>
    <row r="1737" spans="1:16" x14ac:dyDescent="0.25">
      <c r="A1737">
        <v>3464548645</v>
      </c>
      <c r="B1737" t="s">
        <v>49</v>
      </c>
      <c r="C1737" t="str">
        <f t="shared" si="54"/>
        <v>Data Engineer</v>
      </c>
      <c r="D1737" t="s">
        <v>69</v>
      </c>
      <c r="E1737" t="s">
        <v>3392</v>
      </c>
      <c r="F1737" t="s">
        <v>42</v>
      </c>
      <c r="G1737" t="s">
        <v>3344</v>
      </c>
      <c r="H1737" t="str">
        <f t="shared" si="55"/>
        <v xml:space="preserve">Full-time </v>
      </c>
      <c r="I1737" t="s">
        <v>3393</v>
      </c>
      <c r="J1737" t="s">
        <v>4027</v>
      </c>
      <c r="K1737" t="s">
        <v>556</v>
      </c>
      <c r="L1737" t="s">
        <v>77</v>
      </c>
      <c r="M1737" t="s">
        <v>4360</v>
      </c>
      <c r="O1737" s="5" t="s">
        <v>4361</v>
      </c>
      <c r="P1737" t="s">
        <v>4362</v>
      </c>
    </row>
    <row r="1738" spans="1:16" x14ac:dyDescent="0.25">
      <c r="A1738">
        <v>3460368439</v>
      </c>
      <c r="B1738" t="s">
        <v>4473</v>
      </c>
      <c r="C1738" t="str">
        <f t="shared" si="54"/>
        <v>Powerbi Developer</v>
      </c>
      <c r="D1738" t="s">
        <v>69</v>
      </c>
      <c r="E1738" t="s">
        <v>3392</v>
      </c>
      <c r="F1738" t="s">
        <v>14</v>
      </c>
      <c r="G1738" t="s">
        <v>3344</v>
      </c>
      <c r="H1738" t="str">
        <f t="shared" si="55"/>
        <v xml:space="preserve">Full-time </v>
      </c>
      <c r="I1738" t="s">
        <v>3393</v>
      </c>
      <c r="J1738" t="s">
        <v>4027</v>
      </c>
      <c r="K1738" t="s">
        <v>555</v>
      </c>
      <c r="L1738" t="s">
        <v>77</v>
      </c>
      <c r="M1738" t="s">
        <v>4474</v>
      </c>
      <c r="O1738" s="5" t="s">
        <v>4475</v>
      </c>
      <c r="P1738" t="s">
        <v>4476</v>
      </c>
    </row>
    <row r="1739" spans="1:16" x14ac:dyDescent="0.25">
      <c r="A1739">
        <v>3464432200</v>
      </c>
      <c r="B1739" t="s">
        <v>8514</v>
      </c>
      <c r="C1739" t="str">
        <f t="shared" si="54"/>
        <v>C# Multithreading</v>
      </c>
      <c r="D1739" t="s">
        <v>32</v>
      </c>
      <c r="E1739" t="s">
        <v>205</v>
      </c>
      <c r="F1739" t="s">
        <v>42</v>
      </c>
      <c r="G1739" t="s">
        <v>3344</v>
      </c>
      <c r="H1739" t="str">
        <f t="shared" si="55"/>
        <v xml:space="preserve">Full-time </v>
      </c>
      <c r="I1739" t="s">
        <v>3415</v>
      </c>
      <c r="J1739" t="s">
        <v>4027</v>
      </c>
      <c r="K1739" t="s">
        <v>555</v>
      </c>
      <c r="L1739" t="s">
        <v>954</v>
      </c>
      <c r="M1739" t="s">
        <v>8515</v>
      </c>
      <c r="N1739" t="s">
        <v>8516</v>
      </c>
      <c r="O1739" s="5" t="s">
        <v>8517</v>
      </c>
      <c r="P1739" t="s">
        <v>8518</v>
      </c>
    </row>
    <row r="1740" spans="1:16" x14ac:dyDescent="0.25">
      <c r="A1740">
        <v>3473344722</v>
      </c>
      <c r="B1740" t="s">
        <v>833</v>
      </c>
      <c r="C1740" t="str">
        <f t="shared" si="54"/>
        <v>Edi Specialist With Sterling Integrator - Immediate Joiner</v>
      </c>
      <c r="D1740" t="s">
        <v>46</v>
      </c>
      <c r="E1740" t="s">
        <v>834</v>
      </c>
      <c r="F1740" t="s">
        <v>42</v>
      </c>
      <c r="G1740" t="s">
        <v>3344</v>
      </c>
      <c r="H1740" t="str">
        <f t="shared" si="55"/>
        <v xml:space="preserve">Full-time </v>
      </c>
      <c r="I1740" t="s">
        <v>15</v>
      </c>
      <c r="J1740" t="s">
        <v>3410</v>
      </c>
      <c r="K1740" t="s">
        <v>17</v>
      </c>
      <c r="L1740" t="s">
        <v>835</v>
      </c>
      <c r="M1740" t="s">
        <v>1122</v>
      </c>
      <c r="N1740" t="s">
        <v>8519</v>
      </c>
      <c r="O1740" s="5" t="s">
        <v>1123</v>
      </c>
      <c r="P1740" t="s">
        <v>4399</v>
      </c>
    </row>
    <row r="1741" spans="1:16" x14ac:dyDescent="0.25">
      <c r="A1741">
        <v>3466109642</v>
      </c>
      <c r="B1741" t="s">
        <v>4754</v>
      </c>
      <c r="C1741" t="str">
        <f t="shared" si="54"/>
        <v>Full Stack Developer</v>
      </c>
      <c r="D1741" t="s">
        <v>6783</v>
      </c>
      <c r="E1741" t="s">
        <v>8520</v>
      </c>
      <c r="F1741" t="s">
        <v>25</v>
      </c>
      <c r="G1741" t="s">
        <v>26</v>
      </c>
      <c r="H1741" t="str">
        <f t="shared" si="55"/>
        <v>Full-time</v>
      </c>
      <c r="I1741" t="s">
        <v>36</v>
      </c>
      <c r="J1741" t="s">
        <v>4042</v>
      </c>
      <c r="K1741" t="s">
        <v>139</v>
      </c>
      <c r="M1741" t="s">
        <v>8521</v>
      </c>
      <c r="N1741" t="s">
        <v>8522</v>
      </c>
      <c r="O1741" s="5" t="s">
        <v>8523</v>
      </c>
      <c r="P1741" t="s">
        <v>8524</v>
      </c>
    </row>
    <row r="1742" spans="1:16" x14ac:dyDescent="0.25">
      <c r="A1742">
        <v>3466932954</v>
      </c>
      <c r="B1742" t="s">
        <v>8012</v>
      </c>
      <c r="C1742" t="str">
        <f t="shared" si="54"/>
        <v>Full Stack Java Developer</v>
      </c>
      <c r="D1742" t="s">
        <v>120</v>
      </c>
      <c r="E1742" t="s">
        <v>8525</v>
      </c>
      <c r="F1742" t="s">
        <v>42</v>
      </c>
      <c r="G1742" t="s">
        <v>26</v>
      </c>
      <c r="H1742" t="str">
        <f t="shared" si="55"/>
        <v>Full-time</v>
      </c>
      <c r="I1742" t="s">
        <v>141</v>
      </c>
      <c r="J1742" t="s">
        <v>4042</v>
      </c>
      <c r="K1742" t="s">
        <v>139</v>
      </c>
      <c r="L1742" t="s">
        <v>4857</v>
      </c>
      <c r="M1742" t="s">
        <v>8526</v>
      </c>
      <c r="N1742" t="s">
        <v>8527</v>
      </c>
      <c r="O1742" s="5" t="s">
        <v>8528</v>
      </c>
      <c r="P1742" t="s">
        <v>8529</v>
      </c>
    </row>
    <row r="1743" spans="1:16" x14ac:dyDescent="0.25">
      <c r="A1743">
        <v>3474302479</v>
      </c>
      <c r="B1743" t="s">
        <v>4334</v>
      </c>
      <c r="C1743" t="str">
        <f t="shared" si="54"/>
        <v>Azure Data Bricks With Python Developer</v>
      </c>
      <c r="D1743" t="s">
        <v>32</v>
      </c>
      <c r="E1743" t="s">
        <v>4320</v>
      </c>
      <c r="F1743" t="s">
        <v>25</v>
      </c>
      <c r="G1743" t="s">
        <v>26</v>
      </c>
      <c r="H1743" t="str">
        <f t="shared" si="55"/>
        <v>Full-time</v>
      </c>
      <c r="I1743" t="s">
        <v>36</v>
      </c>
      <c r="J1743" t="s">
        <v>3410</v>
      </c>
      <c r="K1743" t="s">
        <v>334</v>
      </c>
      <c r="M1743" t="s">
        <v>4335</v>
      </c>
      <c r="N1743" t="s">
        <v>8530</v>
      </c>
      <c r="O1743" s="5" t="s">
        <v>4336</v>
      </c>
      <c r="P1743" t="s">
        <v>4337</v>
      </c>
    </row>
    <row r="1744" spans="1:16" x14ac:dyDescent="0.25">
      <c r="A1744">
        <v>3474334072</v>
      </c>
      <c r="B1744" t="s">
        <v>274</v>
      </c>
      <c r="C1744" t="str">
        <f t="shared" si="54"/>
        <v>Salesforce (Java Script) Web Developer</v>
      </c>
      <c r="D1744" t="s">
        <v>72</v>
      </c>
      <c r="E1744" t="s">
        <v>275</v>
      </c>
      <c r="F1744" t="s">
        <v>14</v>
      </c>
      <c r="G1744" t="s">
        <v>3468</v>
      </c>
      <c r="H1744" t="str">
        <f t="shared" si="55"/>
        <v xml:space="preserve">Contract </v>
      </c>
      <c r="I1744" t="s">
        <v>3597</v>
      </c>
      <c r="J1744" t="s">
        <v>3410</v>
      </c>
      <c r="K1744" t="s">
        <v>334</v>
      </c>
      <c r="L1744" t="s">
        <v>84</v>
      </c>
      <c r="M1744" t="s">
        <v>277</v>
      </c>
      <c r="N1744" t="s">
        <v>1618</v>
      </c>
      <c r="O1744" s="5" t="s">
        <v>279</v>
      </c>
      <c r="P1744" t="s">
        <v>280</v>
      </c>
    </row>
    <row r="1745" spans="1:16" x14ac:dyDescent="0.25">
      <c r="A1745">
        <v>3473080035</v>
      </c>
      <c r="B1745" t="s">
        <v>49</v>
      </c>
      <c r="C1745" t="str">
        <f t="shared" si="54"/>
        <v>Data Engineer</v>
      </c>
      <c r="D1745" t="s">
        <v>72</v>
      </c>
      <c r="E1745" t="s">
        <v>8532</v>
      </c>
      <c r="F1745" t="s">
        <v>14</v>
      </c>
      <c r="G1745" t="s">
        <v>3344</v>
      </c>
      <c r="H1745" t="str">
        <f t="shared" si="55"/>
        <v xml:space="preserve">Full-time </v>
      </c>
      <c r="I1745" t="s">
        <v>3669</v>
      </c>
      <c r="J1745" t="s">
        <v>4042</v>
      </c>
      <c r="K1745" t="s">
        <v>139</v>
      </c>
      <c r="L1745" t="s">
        <v>505</v>
      </c>
      <c r="M1745" t="s">
        <v>8533</v>
      </c>
      <c r="O1745" s="5" t="s">
        <v>8534</v>
      </c>
      <c r="P1745" t="s">
        <v>8535</v>
      </c>
    </row>
    <row r="1746" spans="1:16" x14ac:dyDescent="0.25">
      <c r="A1746">
        <v>3464532342</v>
      </c>
      <c r="B1746" t="s">
        <v>145</v>
      </c>
      <c r="C1746" t="str">
        <f t="shared" si="54"/>
        <v>Aws Data Engineer</v>
      </c>
      <c r="D1746" t="s">
        <v>120</v>
      </c>
      <c r="E1746" t="s">
        <v>6074</v>
      </c>
      <c r="F1746" t="s">
        <v>42</v>
      </c>
      <c r="G1746" t="s">
        <v>3344</v>
      </c>
      <c r="H1746" t="str">
        <f t="shared" si="55"/>
        <v xml:space="preserve">Full-time </v>
      </c>
      <c r="I1746" t="s">
        <v>3415</v>
      </c>
      <c r="J1746" t="s">
        <v>4027</v>
      </c>
      <c r="K1746" t="s">
        <v>556</v>
      </c>
      <c r="L1746" t="s">
        <v>6075</v>
      </c>
      <c r="M1746" t="s">
        <v>8536</v>
      </c>
      <c r="O1746" s="5" t="s">
        <v>8537</v>
      </c>
      <c r="P1746" t="s">
        <v>8538</v>
      </c>
    </row>
    <row r="1747" spans="1:16" x14ac:dyDescent="0.25">
      <c r="A1747">
        <v>3469296617</v>
      </c>
      <c r="B1747" t="s">
        <v>8539</v>
      </c>
      <c r="C1747" t="str">
        <f t="shared" si="54"/>
        <v>Pega Smart Dispute Developers</v>
      </c>
      <c r="D1747" t="s">
        <v>32</v>
      </c>
      <c r="E1747" t="s">
        <v>205</v>
      </c>
      <c r="F1747" t="s">
        <v>42</v>
      </c>
      <c r="G1747" t="s">
        <v>3344</v>
      </c>
      <c r="H1747" t="str">
        <f t="shared" si="55"/>
        <v xml:space="preserve">Full-time </v>
      </c>
      <c r="I1747" t="s">
        <v>3415</v>
      </c>
      <c r="J1747" t="s">
        <v>4042</v>
      </c>
      <c r="K1747" t="s">
        <v>139</v>
      </c>
      <c r="L1747" t="s">
        <v>954</v>
      </c>
      <c r="M1747" t="s">
        <v>8443</v>
      </c>
      <c r="N1747" t="s">
        <v>8540</v>
      </c>
      <c r="O1747" s="5" t="s">
        <v>8445</v>
      </c>
      <c r="P1747" t="s">
        <v>8541</v>
      </c>
    </row>
    <row r="1748" spans="1:16" x14ac:dyDescent="0.25">
      <c r="A1748">
        <v>3355178624</v>
      </c>
      <c r="B1748" t="s">
        <v>3361</v>
      </c>
      <c r="C1748" t="str">
        <f t="shared" si="54"/>
        <v>Database Developer</v>
      </c>
      <c r="D1748" t="s">
        <v>72</v>
      </c>
      <c r="E1748" t="s">
        <v>8542</v>
      </c>
      <c r="F1748" t="s">
        <v>14</v>
      </c>
      <c r="G1748" t="s">
        <v>3344</v>
      </c>
      <c r="H1748" t="str">
        <f t="shared" si="55"/>
        <v xml:space="preserve">Full-time </v>
      </c>
      <c r="I1748" t="s">
        <v>3758</v>
      </c>
      <c r="J1748" t="s">
        <v>4027</v>
      </c>
      <c r="K1748" t="s">
        <v>557</v>
      </c>
      <c r="L1748" t="s">
        <v>22</v>
      </c>
      <c r="M1748" t="s">
        <v>8543</v>
      </c>
      <c r="N1748" t="s">
        <v>8544</v>
      </c>
      <c r="O1748" s="5" t="s">
        <v>8545</v>
      </c>
      <c r="P1748" t="s">
        <v>8546</v>
      </c>
    </row>
    <row r="1749" spans="1:16" x14ac:dyDescent="0.25">
      <c r="A1749">
        <v>3467390179</v>
      </c>
      <c r="B1749" t="s">
        <v>971</v>
      </c>
      <c r="C1749" t="str">
        <f t="shared" si="54"/>
        <v>Java Developer</v>
      </c>
      <c r="D1749" t="s">
        <v>69</v>
      </c>
      <c r="E1749" t="s">
        <v>8547</v>
      </c>
      <c r="F1749" t="s">
        <v>25</v>
      </c>
      <c r="G1749" t="s">
        <v>26</v>
      </c>
      <c r="H1749" t="str">
        <f t="shared" si="55"/>
        <v>Full-time</v>
      </c>
      <c r="I1749" t="s">
        <v>36</v>
      </c>
      <c r="J1749" t="s">
        <v>3410</v>
      </c>
      <c r="K1749" t="s">
        <v>537</v>
      </c>
      <c r="L1749" t="s">
        <v>84</v>
      </c>
      <c r="M1749" t="s">
        <v>8548</v>
      </c>
      <c r="N1749" t="s">
        <v>8549</v>
      </c>
      <c r="O1749" s="5" t="s">
        <v>8550</v>
      </c>
      <c r="P1749" t="s">
        <v>8551</v>
      </c>
    </row>
    <row r="1750" spans="1:16" x14ac:dyDescent="0.25">
      <c r="A1750">
        <v>3468024239</v>
      </c>
      <c r="B1750" t="s">
        <v>966</v>
      </c>
      <c r="C1750" t="str">
        <f t="shared" si="54"/>
        <v>Full Stack Engineer</v>
      </c>
      <c r="D1750" t="s">
        <v>72</v>
      </c>
      <c r="E1750" t="s">
        <v>8552</v>
      </c>
      <c r="F1750" t="s">
        <v>14</v>
      </c>
      <c r="G1750" t="s">
        <v>26</v>
      </c>
      <c r="H1750" t="str">
        <f t="shared" si="55"/>
        <v>Full-time</v>
      </c>
      <c r="I1750" t="s">
        <v>47</v>
      </c>
      <c r="J1750" t="s">
        <v>4027</v>
      </c>
      <c r="K1750" t="s">
        <v>556</v>
      </c>
      <c r="M1750" t="s">
        <v>8553</v>
      </c>
      <c r="N1750" t="s">
        <v>8554</v>
      </c>
      <c r="O1750" s="5" t="s">
        <v>8555</v>
      </c>
      <c r="P1750" t="s">
        <v>8556</v>
      </c>
    </row>
    <row r="1751" spans="1:16" x14ac:dyDescent="0.25">
      <c r="A1751">
        <v>3473089784</v>
      </c>
      <c r="B1751" t="s">
        <v>814</v>
      </c>
      <c r="C1751" t="str">
        <f t="shared" si="54"/>
        <v>Hyperledger Indy Developer</v>
      </c>
      <c r="D1751" t="s">
        <v>46</v>
      </c>
      <c r="E1751" t="s">
        <v>815</v>
      </c>
      <c r="F1751" t="s">
        <v>42</v>
      </c>
      <c r="G1751" t="s">
        <v>3344</v>
      </c>
      <c r="H1751" t="str">
        <f t="shared" si="55"/>
        <v xml:space="preserve">Full-time </v>
      </c>
      <c r="I1751" t="s">
        <v>3426</v>
      </c>
      <c r="J1751" t="s">
        <v>4042</v>
      </c>
      <c r="K1751" t="s">
        <v>139</v>
      </c>
      <c r="L1751" t="s">
        <v>30</v>
      </c>
      <c r="M1751" t="s">
        <v>816</v>
      </c>
      <c r="O1751" s="5" t="s">
        <v>818</v>
      </c>
      <c r="P1751" t="s">
        <v>819</v>
      </c>
    </row>
    <row r="1752" spans="1:16" x14ac:dyDescent="0.25">
      <c r="A1752">
        <v>3467387853</v>
      </c>
      <c r="B1752" t="s">
        <v>5500</v>
      </c>
      <c r="C1752" t="str">
        <f t="shared" si="54"/>
        <v>Golang Software Developer</v>
      </c>
      <c r="D1752" t="s">
        <v>32</v>
      </c>
      <c r="E1752" t="s">
        <v>5380</v>
      </c>
      <c r="F1752" t="s">
        <v>25</v>
      </c>
      <c r="G1752" t="s">
        <v>26</v>
      </c>
      <c r="H1752" t="str">
        <f t="shared" si="55"/>
        <v>Full-time</v>
      </c>
      <c r="I1752" t="s">
        <v>36</v>
      </c>
      <c r="J1752" t="s">
        <v>3410</v>
      </c>
      <c r="K1752" t="s">
        <v>537</v>
      </c>
      <c r="M1752" t="s">
        <v>5501</v>
      </c>
      <c r="N1752" t="s">
        <v>5502</v>
      </c>
      <c r="O1752" s="5" t="s">
        <v>5503</v>
      </c>
      <c r="P1752" t="s">
        <v>5504</v>
      </c>
    </row>
    <row r="1753" spans="1:16" x14ac:dyDescent="0.25">
      <c r="A1753">
        <v>3463988842</v>
      </c>
      <c r="B1753" t="s">
        <v>4506</v>
      </c>
      <c r="C1753" t="str">
        <f t="shared" si="54"/>
        <v>Senior Associate Developer</v>
      </c>
      <c r="D1753" t="s">
        <v>120</v>
      </c>
      <c r="E1753" t="s">
        <v>4507</v>
      </c>
      <c r="F1753" t="s">
        <v>25</v>
      </c>
      <c r="G1753" t="s">
        <v>26</v>
      </c>
      <c r="H1753" t="str">
        <f t="shared" si="55"/>
        <v>Full-time</v>
      </c>
      <c r="I1753" t="s">
        <v>36</v>
      </c>
      <c r="J1753" t="s">
        <v>4027</v>
      </c>
      <c r="K1753" t="s">
        <v>555</v>
      </c>
      <c r="M1753" t="s">
        <v>4508</v>
      </c>
      <c r="N1753" t="s">
        <v>8557</v>
      </c>
      <c r="O1753" s="5" t="s">
        <v>4510</v>
      </c>
      <c r="P1753" t="s">
        <v>4511</v>
      </c>
    </row>
    <row r="1754" spans="1:16" x14ac:dyDescent="0.25">
      <c r="A1754">
        <v>3467368383</v>
      </c>
      <c r="B1754" t="s">
        <v>5413</v>
      </c>
      <c r="C1754" t="str">
        <f t="shared" si="54"/>
        <v>Principal Data Engineer</v>
      </c>
      <c r="D1754" t="s">
        <v>95</v>
      </c>
      <c r="E1754" t="s">
        <v>5414</v>
      </c>
      <c r="F1754" t="s">
        <v>14</v>
      </c>
      <c r="G1754" t="s">
        <v>26</v>
      </c>
      <c r="H1754" t="str">
        <f t="shared" si="55"/>
        <v>Full-time</v>
      </c>
      <c r="I1754" t="s">
        <v>36</v>
      </c>
      <c r="J1754" t="s">
        <v>3410</v>
      </c>
      <c r="K1754" t="s">
        <v>320</v>
      </c>
      <c r="M1754" t="s">
        <v>5462</v>
      </c>
      <c r="N1754" t="s">
        <v>8558</v>
      </c>
      <c r="O1754" s="5" t="s">
        <v>5463</v>
      </c>
      <c r="P1754" t="s">
        <v>5464</v>
      </c>
    </row>
    <row r="1755" spans="1:16" x14ac:dyDescent="0.25">
      <c r="A1755">
        <v>3471180760</v>
      </c>
      <c r="B1755" t="s">
        <v>8559</v>
      </c>
      <c r="C1755" t="str">
        <f t="shared" si="54"/>
        <v>Sr. Salesforce Developer (Wfh)</v>
      </c>
      <c r="D1755" t="s">
        <v>72</v>
      </c>
      <c r="E1755" t="s">
        <v>3343</v>
      </c>
      <c r="F1755" t="s">
        <v>14</v>
      </c>
      <c r="G1755" t="s">
        <v>3344</v>
      </c>
      <c r="H1755" t="str">
        <f t="shared" si="55"/>
        <v xml:space="preserve">Full-time </v>
      </c>
      <c r="I1755" t="s">
        <v>15</v>
      </c>
      <c r="J1755" t="s">
        <v>4027</v>
      </c>
      <c r="K1755" t="s">
        <v>556</v>
      </c>
      <c r="L1755" t="s">
        <v>22</v>
      </c>
      <c r="M1755" t="s">
        <v>4369</v>
      </c>
      <c r="O1755" s="5" t="s">
        <v>4370</v>
      </c>
      <c r="P1755" t="s">
        <v>4371</v>
      </c>
    </row>
    <row r="1756" spans="1:16" x14ac:dyDescent="0.25">
      <c r="A1756">
        <v>3462484132</v>
      </c>
      <c r="B1756" t="s">
        <v>123</v>
      </c>
      <c r="C1756" t="str">
        <f t="shared" si="54"/>
        <v>Salesforce Developer</v>
      </c>
      <c r="D1756" t="s">
        <v>95</v>
      </c>
      <c r="E1756" t="s">
        <v>3835</v>
      </c>
      <c r="F1756" t="s">
        <v>25</v>
      </c>
      <c r="G1756" t="s">
        <v>3344</v>
      </c>
      <c r="H1756" t="str">
        <f t="shared" si="55"/>
        <v xml:space="preserve">Full-time </v>
      </c>
      <c r="I1756" t="s">
        <v>3415</v>
      </c>
      <c r="J1756" t="s">
        <v>4027</v>
      </c>
      <c r="K1756" t="s">
        <v>554</v>
      </c>
      <c r="L1756" t="s">
        <v>3836</v>
      </c>
      <c r="M1756" t="s">
        <v>8560</v>
      </c>
      <c r="O1756" s="5" t="s">
        <v>8561</v>
      </c>
      <c r="P1756" t="s">
        <v>8562</v>
      </c>
    </row>
    <row r="1757" spans="1:16" x14ac:dyDescent="0.25">
      <c r="A1757">
        <v>3467397337</v>
      </c>
      <c r="B1757" t="s">
        <v>7173</v>
      </c>
      <c r="C1757" t="str">
        <f t="shared" si="54"/>
        <v>Wordpress Php Developer</v>
      </c>
      <c r="D1757" t="s">
        <v>32</v>
      </c>
      <c r="E1757" t="s">
        <v>7174</v>
      </c>
      <c r="F1757" t="s">
        <v>25</v>
      </c>
      <c r="G1757" t="s">
        <v>26</v>
      </c>
      <c r="H1757" t="str">
        <f t="shared" si="55"/>
        <v>Full-time</v>
      </c>
      <c r="I1757" t="s">
        <v>47</v>
      </c>
      <c r="J1757" t="s">
        <v>3410</v>
      </c>
      <c r="K1757" t="s">
        <v>200</v>
      </c>
      <c r="M1757" t="s">
        <v>7175</v>
      </c>
      <c r="N1757" t="s">
        <v>8563</v>
      </c>
      <c r="O1757" s="5" t="s">
        <v>7177</v>
      </c>
      <c r="P1757" t="s">
        <v>7178</v>
      </c>
    </row>
    <row r="1758" spans="1:16" x14ac:dyDescent="0.25">
      <c r="A1758">
        <v>3465995171</v>
      </c>
      <c r="B1758" t="s">
        <v>8564</v>
      </c>
      <c r="C1758" t="str">
        <f t="shared" si="54"/>
        <v>Flutter Developer</v>
      </c>
      <c r="D1758" t="s">
        <v>46</v>
      </c>
      <c r="E1758" t="s">
        <v>8565</v>
      </c>
      <c r="F1758" t="s">
        <v>25</v>
      </c>
      <c r="G1758" t="s">
        <v>26</v>
      </c>
      <c r="H1758" t="str">
        <f t="shared" si="55"/>
        <v>Full-time</v>
      </c>
      <c r="I1758" t="s">
        <v>47</v>
      </c>
      <c r="J1758" t="s">
        <v>4027</v>
      </c>
      <c r="K1758" t="s">
        <v>554</v>
      </c>
      <c r="M1758" t="s">
        <v>8566</v>
      </c>
      <c r="N1758" t="s">
        <v>8567</v>
      </c>
      <c r="O1758" s="5" t="s">
        <v>8568</v>
      </c>
      <c r="P1758" t="s">
        <v>8569</v>
      </c>
    </row>
    <row r="1759" spans="1:16" x14ac:dyDescent="0.25">
      <c r="A1759">
        <v>3464537238</v>
      </c>
      <c r="B1759" t="s">
        <v>8570</v>
      </c>
      <c r="C1759" t="str">
        <f t="shared" si="54"/>
        <v>Reactjs Developer</v>
      </c>
      <c r="D1759" t="s">
        <v>400</v>
      </c>
      <c r="E1759" t="s">
        <v>8571</v>
      </c>
      <c r="F1759" t="s">
        <v>25</v>
      </c>
      <c r="G1759" t="s">
        <v>26</v>
      </c>
      <c r="H1759" t="str">
        <f t="shared" si="55"/>
        <v>Full-time</v>
      </c>
      <c r="I1759" t="s">
        <v>47</v>
      </c>
      <c r="J1759" t="s">
        <v>4027</v>
      </c>
      <c r="K1759" t="s">
        <v>556</v>
      </c>
      <c r="M1759" t="s">
        <v>8572</v>
      </c>
      <c r="O1759" s="5" t="s">
        <v>8573</v>
      </c>
      <c r="P1759" t="s">
        <v>8574</v>
      </c>
    </row>
    <row r="1760" spans="1:16" x14ac:dyDescent="0.25">
      <c r="A1760">
        <v>3466108656</v>
      </c>
      <c r="B1760" t="s">
        <v>8575</v>
      </c>
      <c r="C1760" t="str">
        <f t="shared" si="54"/>
        <v>Associate Software Engineer - Nodejs</v>
      </c>
      <c r="D1760" t="s">
        <v>8576</v>
      </c>
      <c r="E1760" t="s">
        <v>8577</v>
      </c>
      <c r="F1760" t="s">
        <v>25</v>
      </c>
      <c r="G1760" t="s">
        <v>26</v>
      </c>
      <c r="H1760" t="str">
        <f t="shared" si="55"/>
        <v>Full-time</v>
      </c>
      <c r="I1760" t="s">
        <v>36</v>
      </c>
      <c r="J1760" t="s">
        <v>4042</v>
      </c>
      <c r="K1760" t="s">
        <v>139</v>
      </c>
      <c r="M1760" t="s">
        <v>8578</v>
      </c>
      <c r="N1760" t="s">
        <v>8579</v>
      </c>
      <c r="O1760" s="5" t="s">
        <v>8580</v>
      </c>
      <c r="P1760" t="s">
        <v>8581</v>
      </c>
    </row>
    <row r="1761" spans="1:16" x14ac:dyDescent="0.25">
      <c r="A1761">
        <v>3466178008</v>
      </c>
      <c r="B1761" t="s">
        <v>1391</v>
      </c>
      <c r="C1761" t="str">
        <f t="shared" si="54"/>
        <v>Ios Developer</v>
      </c>
      <c r="D1761" t="s">
        <v>776</v>
      </c>
      <c r="E1761" t="s">
        <v>8582</v>
      </c>
      <c r="F1761" t="s">
        <v>14</v>
      </c>
      <c r="G1761" t="s">
        <v>73</v>
      </c>
      <c r="H1761" t="str">
        <f t="shared" si="55"/>
        <v>Contract</v>
      </c>
      <c r="I1761" t="s">
        <v>27</v>
      </c>
      <c r="J1761" t="s">
        <v>4042</v>
      </c>
      <c r="K1761" t="s">
        <v>139</v>
      </c>
      <c r="M1761" t="s">
        <v>8583</v>
      </c>
      <c r="N1761" t="s">
        <v>8584</v>
      </c>
      <c r="O1761" s="5" t="s">
        <v>8585</v>
      </c>
      <c r="P1761" t="s">
        <v>8586</v>
      </c>
    </row>
    <row r="1762" spans="1:16" x14ac:dyDescent="0.25">
      <c r="A1762">
        <v>3463074789</v>
      </c>
      <c r="B1762" t="s">
        <v>8587</v>
      </c>
      <c r="C1762" t="str">
        <f t="shared" si="54"/>
        <v>Bi Technical Lead - Hr Analytics</v>
      </c>
      <c r="D1762" t="s">
        <v>72</v>
      </c>
      <c r="E1762" t="s">
        <v>8588</v>
      </c>
      <c r="F1762" t="s">
        <v>14</v>
      </c>
      <c r="G1762" t="s">
        <v>26</v>
      </c>
      <c r="H1762" t="str">
        <f t="shared" si="55"/>
        <v>Full-time</v>
      </c>
      <c r="I1762" t="s">
        <v>47</v>
      </c>
      <c r="J1762" t="s">
        <v>4027</v>
      </c>
      <c r="K1762" t="s">
        <v>1042</v>
      </c>
      <c r="M1762" t="s">
        <v>8589</v>
      </c>
      <c r="N1762" t="s">
        <v>8590</v>
      </c>
      <c r="O1762" s="5" t="s">
        <v>8591</v>
      </c>
      <c r="P1762" t="s">
        <v>8592</v>
      </c>
    </row>
    <row r="1763" spans="1:16" x14ac:dyDescent="0.25">
      <c r="A1763">
        <v>3468746122</v>
      </c>
      <c r="B1763" t="s">
        <v>8593</v>
      </c>
      <c r="C1763" t="str">
        <f t="shared" si="54"/>
        <v>Flutter Develepor</v>
      </c>
      <c r="D1763" t="s">
        <v>776</v>
      </c>
      <c r="E1763" t="s">
        <v>8594</v>
      </c>
      <c r="F1763" t="s">
        <v>25</v>
      </c>
      <c r="G1763" t="s">
        <v>26</v>
      </c>
      <c r="H1763" t="str">
        <f t="shared" si="55"/>
        <v>Full-time</v>
      </c>
      <c r="I1763" t="s">
        <v>47</v>
      </c>
      <c r="J1763" t="s">
        <v>4027</v>
      </c>
      <c r="K1763" t="s">
        <v>556</v>
      </c>
      <c r="M1763" t="s">
        <v>8595</v>
      </c>
      <c r="N1763" t="s">
        <v>4178</v>
      </c>
      <c r="O1763" s="5" t="s">
        <v>8596</v>
      </c>
      <c r="P1763" t="s">
        <v>8597</v>
      </c>
    </row>
    <row r="1764" spans="1:16" x14ac:dyDescent="0.25">
      <c r="A1764">
        <v>3467386233</v>
      </c>
      <c r="B1764" t="s">
        <v>1218</v>
      </c>
      <c r="C1764" t="str">
        <f t="shared" si="54"/>
        <v>Siebel Developer</v>
      </c>
      <c r="D1764" t="s">
        <v>32</v>
      </c>
      <c r="E1764" t="s">
        <v>3441</v>
      </c>
      <c r="F1764" t="s">
        <v>42</v>
      </c>
      <c r="G1764" t="s">
        <v>3344</v>
      </c>
      <c r="H1764" t="str">
        <f t="shared" si="55"/>
        <v xml:space="preserve">Full-time </v>
      </c>
      <c r="I1764" t="s">
        <v>3442</v>
      </c>
      <c r="J1764" t="s">
        <v>3410</v>
      </c>
      <c r="K1764" t="s">
        <v>970</v>
      </c>
      <c r="L1764" t="s">
        <v>4845</v>
      </c>
      <c r="M1764" t="s">
        <v>5550</v>
      </c>
      <c r="O1764" s="5" t="s">
        <v>5551</v>
      </c>
      <c r="P1764" t="s">
        <v>5552</v>
      </c>
    </row>
    <row r="1765" spans="1:16" x14ac:dyDescent="0.25">
      <c r="A1765">
        <v>3467381073</v>
      </c>
      <c r="B1765" t="s">
        <v>8598</v>
      </c>
      <c r="C1765" t="str">
        <f t="shared" si="54"/>
        <v>Accountant</v>
      </c>
      <c r="D1765" t="s">
        <v>69</v>
      </c>
      <c r="E1765" t="s">
        <v>8599</v>
      </c>
      <c r="F1765" t="s">
        <v>25</v>
      </c>
      <c r="G1765" t="s">
        <v>26</v>
      </c>
      <c r="H1765" t="str">
        <f t="shared" si="55"/>
        <v>Full-time</v>
      </c>
      <c r="I1765" t="s">
        <v>36</v>
      </c>
      <c r="J1765" t="s">
        <v>3410</v>
      </c>
      <c r="K1765" t="s">
        <v>1035</v>
      </c>
      <c r="M1765" t="s">
        <v>8600</v>
      </c>
      <c r="N1765" t="s">
        <v>8601</v>
      </c>
      <c r="O1765" s="5" t="s">
        <v>8602</v>
      </c>
      <c r="P1765" t="s">
        <v>8603</v>
      </c>
    </row>
    <row r="1766" spans="1:16" x14ac:dyDescent="0.25">
      <c r="A1766">
        <v>3466233015</v>
      </c>
      <c r="B1766" t="s">
        <v>8604</v>
      </c>
      <c r="C1766" t="str">
        <f t="shared" si="54"/>
        <v>Hydraulic Application Engineer</v>
      </c>
      <c r="D1766" t="s">
        <v>5565</v>
      </c>
      <c r="E1766" t="s">
        <v>8605</v>
      </c>
      <c r="F1766" t="s">
        <v>25</v>
      </c>
      <c r="G1766" t="s">
        <v>26</v>
      </c>
      <c r="H1766" t="str">
        <f t="shared" si="55"/>
        <v>Full-time</v>
      </c>
      <c r="I1766" t="s">
        <v>47</v>
      </c>
      <c r="J1766" t="s">
        <v>4027</v>
      </c>
      <c r="K1766" t="s">
        <v>554</v>
      </c>
      <c r="M1766" t="s">
        <v>8606</v>
      </c>
      <c r="O1766" s="5" t="s">
        <v>8607</v>
      </c>
      <c r="P1766" t="s">
        <v>8608</v>
      </c>
    </row>
    <row r="1767" spans="1:16" x14ac:dyDescent="0.25">
      <c r="A1767">
        <v>3464549242</v>
      </c>
      <c r="B1767" t="s">
        <v>8609</v>
      </c>
      <c r="C1767" t="str">
        <f t="shared" si="54"/>
        <v>Sap Wms Consultant</v>
      </c>
      <c r="D1767" t="s">
        <v>72</v>
      </c>
      <c r="E1767" t="s">
        <v>8610</v>
      </c>
      <c r="F1767" t="s">
        <v>14</v>
      </c>
      <c r="G1767" t="s">
        <v>26</v>
      </c>
      <c r="H1767" t="str">
        <f t="shared" si="55"/>
        <v>Full-time</v>
      </c>
      <c r="I1767" t="s">
        <v>36</v>
      </c>
      <c r="J1767" t="s">
        <v>4027</v>
      </c>
      <c r="K1767" t="s">
        <v>556</v>
      </c>
      <c r="L1767" t="s">
        <v>30</v>
      </c>
      <c r="M1767" t="s">
        <v>8611</v>
      </c>
      <c r="N1767" t="s">
        <v>8612</v>
      </c>
      <c r="O1767" s="5" t="s">
        <v>8613</v>
      </c>
      <c r="P1767" t="s">
        <v>8614</v>
      </c>
    </row>
    <row r="1768" spans="1:16" x14ac:dyDescent="0.25">
      <c r="A1768">
        <v>3462482429</v>
      </c>
      <c r="B1768" t="s">
        <v>966</v>
      </c>
      <c r="C1768" t="str">
        <f t="shared" si="54"/>
        <v>Full Stack Engineer</v>
      </c>
      <c r="D1768" t="s">
        <v>32</v>
      </c>
      <c r="E1768" t="s">
        <v>8615</v>
      </c>
      <c r="F1768" t="s">
        <v>42</v>
      </c>
      <c r="G1768" t="s">
        <v>26</v>
      </c>
      <c r="H1768" t="str">
        <f t="shared" si="55"/>
        <v>Full-time</v>
      </c>
      <c r="I1768" t="s">
        <v>36</v>
      </c>
      <c r="J1768" t="s">
        <v>4027</v>
      </c>
      <c r="K1768" t="s">
        <v>556</v>
      </c>
      <c r="L1768" t="s">
        <v>30</v>
      </c>
      <c r="M1768" t="s">
        <v>8616</v>
      </c>
      <c r="N1768" t="s">
        <v>8617</v>
      </c>
      <c r="O1768" s="5" t="s">
        <v>8618</v>
      </c>
      <c r="P1768" t="s">
        <v>8619</v>
      </c>
    </row>
    <row r="1769" spans="1:16" x14ac:dyDescent="0.25">
      <c r="A1769">
        <v>3468016468</v>
      </c>
      <c r="B1769" t="s">
        <v>4737</v>
      </c>
      <c r="C1769" t="str">
        <f t="shared" si="54"/>
        <v>Project Manager</v>
      </c>
      <c r="D1769" t="s">
        <v>46</v>
      </c>
      <c r="E1769" t="s">
        <v>8620</v>
      </c>
      <c r="F1769" t="s">
        <v>25</v>
      </c>
      <c r="G1769" t="s">
        <v>26</v>
      </c>
      <c r="H1769" t="str">
        <f t="shared" si="55"/>
        <v>Full-time</v>
      </c>
      <c r="I1769" t="s">
        <v>36</v>
      </c>
      <c r="J1769" t="s">
        <v>4042</v>
      </c>
      <c r="K1769" t="s">
        <v>139</v>
      </c>
      <c r="M1769" t="s">
        <v>8621</v>
      </c>
      <c r="N1769" t="s">
        <v>8622</v>
      </c>
      <c r="O1769" s="5" t="s">
        <v>8623</v>
      </c>
      <c r="P1769" t="s">
        <v>8624</v>
      </c>
    </row>
    <row r="1770" spans="1:16" x14ac:dyDescent="0.25">
      <c r="A1770">
        <v>3474300793</v>
      </c>
      <c r="B1770" t="s">
        <v>3598</v>
      </c>
      <c r="C1770" t="str">
        <f t="shared" si="54"/>
        <v>Senior Data Engineer - Wfh</v>
      </c>
      <c r="D1770" t="s">
        <v>120</v>
      </c>
      <c r="E1770" t="s">
        <v>3343</v>
      </c>
      <c r="F1770" t="s">
        <v>14</v>
      </c>
      <c r="G1770" t="s">
        <v>3344</v>
      </c>
      <c r="H1770" t="str">
        <f t="shared" si="55"/>
        <v xml:space="preserve">Full-time </v>
      </c>
      <c r="I1770" t="s">
        <v>15</v>
      </c>
      <c r="J1770" t="s">
        <v>3410</v>
      </c>
      <c r="K1770" t="s">
        <v>444</v>
      </c>
      <c r="L1770" t="s">
        <v>22</v>
      </c>
      <c r="M1770" t="s">
        <v>3585</v>
      </c>
      <c r="O1770" s="5" t="s">
        <v>3586</v>
      </c>
      <c r="P1770" t="s">
        <v>3587</v>
      </c>
    </row>
    <row r="1771" spans="1:16" x14ac:dyDescent="0.25">
      <c r="A1771">
        <v>3466661900</v>
      </c>
      <c r="B1771" t="s">
        <v>49</v>
      </c>
      <c r="C1771" t="str">
        <f t="shared" si="54"/>
        <v>Data Engineer</v>
      </c>
      <c r="D1771" t="s">
        <v>120</v>
      </c>
      <c r="E1771" t="s">
        <v>8625</v>
      </c>
      <c r="F1771" t="s">
        <v>14</v>
      </c>
      <c r="G1771" t="s">
        <v>3341</v>
      </c>
      <c r="H1771" t="str">
        <f t="shared" si="55"/>
        <v xml:space="preserve">Full-time </v>
      </c>
      <c r="I1771" t="s">
        <v>1239</v>
      </c>
      <c r="J1771" t="s">
        <v>4027</v>
      </c>
      <c r="K1771" t="s">
        <v>555</v>
      </c>
      <c r="L1771" t="s">
        <v>84</v>
      </c>
      <c r="M1771" t="s">
        <v>8626</v>
      </c>
      <c r="O1771" s="5" t="s">
        <v>8627</v>
      </c>
      <c r="P1771" t="s">
        <v>8628</v>
      </c>
    </row>
    <row r="1772" spans="1:16" x14ac:dyDescent="0.25">
      <c r="A1772">
        <v>3467381559</v>
      </c>
      <c r="B1772" t="s">
        <v>305</v>
      </c>
      <c r="C1772" t="str">
        <f t="shared" si="54"/>
        <v>Salesforce Automation</v>
      </c>
      <c r="D1772" t="s">
        <v>69</v>
      </c>
      <c r="E1772" t="s">
        <v>306</v>
      </c>
      <c r="F1772" t="s">
        <v>25</v>
      </c>
      <c r="G1772" t="s">
        <v>26</v>
      </c>
      <c r="H1772" t="str">
        <f t="shared" si="55"/>
        <v>Full-time</v>
      </c>
      <c r="I1772" t="s">
        <v>141</v>
      </c>
      <c r="J1772" t="s">
        <v>3410</v>
      </c>
      <c r="K1772" t="s">
        <v>970</v>
      </c>
      <c r="L1772" t="s">
        <v>84</v>
      </c>
      <c r="M1772" t="s">
        <v>307</v>
      </c>
      <c r="N1772" t="s">
        <v>1206</v>
      </c>
      <c r="O1772" s="5" t="s">
        <v>309</v>
      </c>
      <c r="P1772" t="s">
        <v>310</v>
      </c>
    </row>
    <row r="1773" spans="1:16" x14ac:dyDescent="0.25">
      <c r="A1773">
        <v>3467367083</v>
      </c>
      <c r="B1773" t="s">
        <v>3612</v>
      </c>
      <c r="C1773" t="str">
        <f t="shared" si="54"/>
        <v>"Kony Application Developer"</v>
      </c>
      <c r="D1773" t="s">
        <v>120</v>
      </c>
      <c r="E1773" t="s">
        <v>3441</v>
      </c>
      <c r="F1773" t="s">
        <v>42</v>
      </c>
      <c r="G1773" t="s">
        <v>3344</v>
      </c>
      <c r="H1773" t="str">
        <f t="shared" si="55"/>
        <v xml:space="preserve">Full-time </v>
      </c>
      <c r="I1773" t="s">
        <v>3442</v>
      </c>
      <c r="J1773" t="s">
        <v>3410</v>
      </c>
      <c r="K1773" t="s">
        <v>334</v>
      </c>
      <c r="L1773" t="s">
        <v>4845</v>
      </c>
      <c r="M1773" t="s">
        <v>3613</v>
      </c>
      <c r="O1773" s="5" t="s">
        <v>3614</v>
      </c>
      <c r="P1773" t="s">
        <v>3615</v>
      </c>
    </row>
    <row r="1774" spans="1:16" x14ac:dyDescent="0.25">
      <c r="A1774">
        <v>3473078472</v>
      </c>
      <c r="B1774" t="s">
        <v>8629</v>
      </c>
      <c r="C1774" t="str">
        <f t="shared" si="54"/>
        <v>Dot Net Core</v>
      </c>
      <c r="D1774" t="s">
        <v>32</v>
      </c>
      <c r="E1774" t="s">
        <v>8630</v>
      </c>
      <c r="F1774" t="s">
        <v>25</v>
      </c>
      <c r="G1774" t="s">
        <v>26</v>
      </c>
      <c r="H1774" t="str">
        <f t="shared" si="55"/>
        <v>Full-time</v>
      </c>
      <c r="I1774" t="s">
        <v>47</v>
      </c>
      <c r="J1774" t="s">
        <v>4042</v>
      </c>
      <c r="K1774" t="s">
        <v>139</v>
      </c>
      <c r="M1774" t="s">
        <v>8631</v>
      </c>
      <c r="N1774" t="s">
        <v>8632</v>
      </c>
      <c r="O1774" s="5" t="s">
        <v>8633</v>
      </c>
      <c r="P1774" t="s">
        <v>8634</v>
      </c>
    </row>
    <row r="1775" spans="1:16" x14ac:dyDescent="0.25">
      <c r="A1775">
        <v>3471499667</v>
      </c>
      <c r="B1775" t="s">
        <v>4410</v>
      </c>
      <c r="C1775" t="str">
        <f t="shared" si="54"/>
        <v>Google Analytics Engineer</v>
      </c>
      <c r="D1775" t="s">
        <v>351</v>
      </c>
      <c r="E1775" t="s">
        <v>3343</v>
      </c>
      <c r="F1775" t="s">
        <v>14</v>
      </c>
      <c r="G1775" t="s">
        <v>3344</v>
      </c>
      <c r="H1775" t="str">
        <f t="shared" si="55"/>
        <v xml:space="preserve">Full-time </v>
      </c>
      <c r="I1775" t="s">
        <v>15</v>
      </c>
      <c r="J1775" t="s">
        <v>4027</v>
      </c>
      <c r="K1775" t="s">
        <v>556</v>
      </c>
      <c r="L1775" t="s">
        <v>22</v>
      </c>
      <c r="M1775" t="s">
        <v>4411</v>
      </c>
      <c r="O1775" s="5" t="s">
        <v>4412</v>
      </c>
      <c r="P1775" t="s">
        <v>4413</v>
      </c>
    </row>
    <row r="1776" spans="1:16" x14ac:dyDescent="0.25">
      <c r="A1776">
        <v>3468323843</v>
      </c>
      <c r="B1776" t="s">
        <v>78</v>
      </c>
      <c r="C1776" t="str">
        <f t="shared" si="54"/>
        <v>Golang Developer</v>
      </c>
      <c r="D1776" t="s">
        <v>95</v>
      </c>
      <c r="E1776" t="s">
        <v>4416</v>
      </c>
      <c r="F1776" t="s">
        <v>25</v>
      </c>
      <c r="G1776" t="s">
        <v>26</v>
      </c>
      <c r="H1776" t="str">
        <f t="shared" si="55"/>
        <v>Full-time</v>
      </c>
      <c r="I1776" t="s">
        <v>36</v>
      </c>
      <c r="J1776" t="s">
        <v>4027</v>
      </c>
      <c r="K1776" t="s">
        <v>556</v>
      </c>
      <c r="M1776" t="s">
        <v>4417</v>
      </c>
      <c r="N1776" t="s">
        <v>8635</v>
      </c>
      <c r="O1776" s="5" t="s">
        <v>4419</v>
      </c>
      <c r="P1776" t="s">
        <v>8636</v>
      </c>
    </row>
    <row r="1777" spans="1:16" x14ac:dyDescent="0.25">
      <c r="A1777">
        <v>3469522933</v>
      </c>
      <c r="B1777" t="s">
        <v>1659</v>
      </c>
      <c r="C1777" t="str">
        <f t="shared" si="54"/>
        <v>Ptp Payment Analyst</v>
      </c>
      <c r="D1777" t="s">
        <v>130</v>
      </c>
      <c r="E1777" t="s">
        <v>1326</v>
      </c>
      <c r="F1777" t="s">
        <v>25</v>
      </c>
      <c r="G1777" t="s">
        <v>3359</v>
      </c>
      <c r="H1777" t="str">
        <f t="shared" si="55"/>
        <v xml:space="preserve">Full-time </v>
      </c>
      <c r="I1777" t="s">
        <v>5234</v>
      </c>
      <c r="J1777" t="s">
        <v>4042</v>
      </c>
      <c r="K1777" t="s">
        <v>139</v>
      </c>
      <c r="L1777" t="s">
        <v>30</v>
      </c>
      <c r="M1777" t="s">
        <v>1660</v>
      </c>
      <c r="N1777" t="s">
        <v>8637</v>
      </c>
      <c r="O1777" s="5" t="s">
        <v>1662</v>
      </c>
      <c r="P1777" t="s">
        <v>8638</v>
      </c>
    </row>
    <row r="1778" spans="1:16" x14ac:dyDescent="0.25">
      <c r="A1778">
        <v>3465478600</v>
      </c>
      <c r="B1778" t="s">
        <v>1690</v>
      </c>
      <c r="C1778" t="str">
        <f t="shared" si="54"/>
        <v>Sr. Business Analyst</v>
      </c>
      <c r="D1778" t="s">
        <v>69</v>
      </c>
      <c r="E1778" t="s">
        <v>1691</v>
      </c>
      <c r="F1778" t="s">
        <v>25</v>
      </c>
      <c r="G1778" t="s">
        <v>26</v>
      </c>
      <c r="H1778" t="str">
        <f t="shared" si="55"/>
        <v>Full-time</v>
      </c>
      <c r="I1778" t="s">
        <v>141</v>
      </c>
      <c r="J1778" t="s">
        <v>4042</v>
      </c>
      <c r="K1778" t="s">
        <v>139</v>
      </c>
      <c r="L1778" t="s">
        <v>22</v>
      </c>
      <c r="M1778" t="s">
        <v>1692</v>
      </c>
      <c r="N1778" t="s">
        <v>8639</v>
      </c>
      <c r="O1778" s="5" t="s">
        <v>1693</v>
      </c>
      <c r="P1778" t="s">
        <v>1694</v>
      </c>
    </row>
    <row r="1779" spans="1:16" x14ac:dyDescent="0.25">
      <c r="A1779">
        <v>3474306107</v>
      </c>
      <c r="B1779" t="s">
        <v>3584</v>
      </c>
      <c r="C1779" t="str">
        <f t="shared" si="54"/>
        <v>Senior Data Engineer - Remote</v>
      </c>
      <c r="D1779" t="s">
        <v>46</v>
      </c>
      <c r="E1779" t="s">
        <v>3343</v>
      </c>
      <c r="F1779" t="s">
        <v>14</v>
      </c>
      <c r="G1779" t="s">
        <v>3344</v>
      </c>
      <c r="H1779" t="str">
        <f t="shared" si="55"/>
        <v xml:space="preserve">Full-time </v>
      </c>
      <c r="I1779" t="s">
        <v>15</v>
      </c>
      <c r="J1779" t="s">
        <v>3410</v>
      </c>
      <c r="K1779" t="s">
        <v>444</v>
      </c>
      <c r="L1779" t="s">
        <v>22</v>
      </c>
      <c r="M1779" t="s">
        <v>3585</v>
      </c>
      <c r="O1779" s="5" t="s">
        <v>3586</v>
      </c>
      <c r="P1779" t="s">
        <v>3587</v>
      </c>
    </row>
    <row r="1780" spans="1:16" x14ac:dyDescent="0.25">
      <c r="A1780">
        <v>3472898654</v>
      </c>
      <c r="B1780" t="s">
        <v>3573</v>
      </c>
      <c r="C1780" t="str">
        <f t="shared" si="54"/>
        <v>Lead Database Engineer</v>
      </c>
      <c r="D1780" t="s">
        <v>130</v>
      </c>
      <c r="E1780" t="s">
        <v>3574</v>
      </c>
      <c r="F1780" t="s">
        <v>25</v>
      </c>
      <c r="G1780" t="s">
        <v>26</v>
      </c>
      <c r="H1780" t="str">
        <f t="shared" si="55"/>
        <v>Full-time</v>
      </c>
      <c r="I1780" t="s">
        <v>36</v>
      </c>
      <c r="J1780" t="s">
        <v>3410</v>
      </c>
      <c r="K1780" t="s">
        <v>200</v>
      </c>
      <c r="M1780" t="s">
        <v>3575</v>
      </c>
      <c r="N1780" t="s">
        <v>5495</v>
      </c>
      <c r="O1780" s="5" t="s">
        <v>3577</v>
      </c>
      <c r="P1780" t="s">
        <v>3578</v>
      </c>
    </row>
    <row r="1781" spans="1:16" x14ac:dyDescent="0.25">
      <c r="A1781">
        <v>3466111610</v>
      </c>
      <c r="B1781" t="s">
        <v>8640</v>
      </c>
      <c r="C1781" t="str">
        <f t="shared" si="54"/>
        <v>Associate Software Engineer - React Native</v>
      </c>
      <c r="D1781" t="s">
        <v>8576</v>
      </c>
      <c r="E1781" t="s">
        <v>8577</v>
      </c>
      <c r="F1781" t="s">
        <v>25</v>
      </c>
      <c r="G1781" t="s">
        <v>26</v>
      </c>
      <c r="H1781" t="str">
        <f t="shared" si="55"/>
        <v>Full-time</v>
      </c>
      <c r="I1781" t="s">
        <v>36</v>
      </c>
      <c r="J1781" t="s">
        <v>4042</v>
      </c>
      <c r="K1781" t="s">
        <v>139</v>
      </c>
      <c r="M1781" t="s">
        <v>8578</v>
      </c>
      <c r="N1781" t="s">
        <v>8579</v>
      </c>
      <c r="O1781" s="5" t="s">
        <v>8580</v>
      </c>
      <c r="P1781" t="s">
        <v>8641</v>
      </c>
    </row>
    <row r="1782" spans="1:16" x14ac:dyDescent="0.25">
      <c r="A1782">
        <v>3468089722</v>
      </c>
      <c r="B1782" t="s">
        <v>8642</v>
      </c>
      <c r="C1782" t="str">
        <f t="shared" si="54"/>
        <v>Python And Rpa Developer</v>
      </c>
      <c r="D1782" t="s">
        <v>72</v>
      </c>
      <c r="E1782" t="s">
        <v>8643</v>
      </c>
      <c r="F1782" t="s">
        <v>14</v>
      </c>
      <c r="G1782" t="s">
        <v>26</v>
      </c>
      <c r="H1782" t="str">
        <f t="shared" si="55"/>
        <v>Full-time</v>
      </c>
      <c r="I1782" t="s">
        <v>36</v>
      </c>
      <c r="J1782" t="s">
        <v>4027</v>
      </c>
      <c r="K1782" t="s">
        <v>556</v>
      </c>
      <c r="M1782" t="s">
        <v>8644</v>
      </c>
      <c r="N1782" t="s">
        <v>8645</v>
      </c>
      <c r="O1782" s="5" t="s">
        <v>8646</v>
      </c>
      <c r="P1782" t="s">
        <v>8647</v>
      </c>
    </row>
    <row r="1783" spans="1:16" x14ac:dyDescent="0.25">
      <c r="A1783">
        <v>3468025859</v>
      </c>
      <c r="B1783" t="s">
        <v>123</v>
      </c>
      <c r="C1783" t="str">
        <f t="shared" si="54"/>
        <v>Salesforce Developer</v>
      </c>
      <c r="D1783" t="s">
        <v>46</v>
      </c>
      <c r="E1783" t="s">
        <v>5496</v>
      </c>
      <c r="F1783" t="s">
        <v>14</v>
      </c>
      <c r="G1783" t="s">
        <v>26</v>
      </c>
      <c r="H1783" t="str">
        <f t="shared" si="55"/>
        <v>Full-time</v>
      </c>
      <c r="I1783" t="s">
        <v>43</v>
      </c>
      <c r="J1783" t="s">
        <v>3410</v>
      </c>
      <c r="K1783" t="s">
        <v>200</v>
      </c>
      <c r="L1783" t="s">
        <v>30</v>
      </c>
      <c r="M1783" t="s">
        <v>5497</v>
      </c>
      <c r="N1783" t="s">
        <v>8648</v>
      </c>
      <c r="O1783" s="5" t="s">
        <v>5498</v>
      </c>
      <c r="P1783" t="s">
        <v>5499</v>
      </c>
    </row>
    <row r="1784" spans="1:16" x14ac:dyDescent="0.25">
      <c r="A1784">
        <v>3467021831</v>
      </c>
      <c r="B1784" t="s">
        <v>4363</v>
      </c>
      <c r="C1784" t="str">
        <f t="shared" si="54"/>
        <v>Unreal Engine Developer</v>
      </c>
      <c r="D1784" t="s">
        <v>72</v>
      </c>
      <c r="E1784" t="s">
        <v>4364</v>
      </c>
      <c r="F1784" t="s">
        <v>14</v>
      </c>
      <c r="G1784" t="s">
        <v>26</v>
      </c>
      <c r="H1784" t="str">
        <f t="shared" si="55"/>
        <v>Full-time</v>
      </c>
      <c r="I1784" t="s">
        <v>27</v>
      </c>
      <c r="J1784" t="s">
        <v>4042</v>
      </c>
      <c r="K1784" t="s">
        <v>139</v>
      </c>
      <c r="M1784" t="s">
        <v>4365</v>
      </c>
      <c r="N1784" t="s">
        <v>4366</v>
      </c>
      <c r="O1784" s="5" t="s">
        <v>4367</v>
      </c>
      <c r="P1784" t="s">
        <v>4368</v>
      </c>
    </row>
    <row r="1785" spans="1:16" x14ac:dyDescent="0.25">
      <c r="A1785">
        <v>3466119836</v>
      </c>
      <c r="B1785" t="s">
        <v>8649</v>
      </c>
      <c r="C1785" t="str">
        <f t="shared" si="54"/>
        <v>Php With Laravel</v>
      </c>
      <c r="D1785" t="s">
        <v>69</v>
      </c>
      <c r="E1785" t="s">
        <v>8650</v>
      </c>
      <c r="F1785" t="s">
        <v>25</v>
      </c>
      <c r="G1785" t="s">
        <v>26</v>
      </c>
      <c r="H1785" t="str">
        <f t="shared" si="55"/>
        <v>Full-time</v>
      </c>
      <c r="I1785" t="s">
        <v>36</v>
      </c>
      <c r="J1785" t="s">
        <v>4042</v>
      </c>
      <c r="K1785" t="s">
        <v>139</v>
      </c>
      <c r="M1785" t="s">
        <v>8651</v>
      </c>
      <c r="N1785" t="s">
        <v>8652</v>
      </c>
      <c r="O1785" s="5" t="s">
        <v>8653</v>
      </c>
      <c r="P1785" t="s">
        <v>8654</v>
      </c>
    </row>
    <row r="1786" spans="1:16" x14ac:dyDescent="0.25">
      <c r="A1786">
        <v>3473740597</v>
      </c>
      <c r="B1786" t="s">
        <v>1189</v>
      </c>
      <c r="C1786" t="str">
        <f t="shared" si="54"/>
        <v>Salesforce Commerce Cloud Developer</v>
      </c>
      <c r="D1786" t="s">
        <v>72</v>
      </c>
      <c r="E1786" t="s">
        <v>8655</v>
      </c>
      <c r="F1786" t="s">
        <v>14</v>
      </c>
      <c r="G1786" t="s">
        <v>26</v>
      </c>
      <c r="H1786" t="str">
        <f t="shared" si="55"/>
        <v>Full-time</v>
      </c>
      <c r="I1786" t="s">
        <v>47</v>
      </c>
      <c r="J1786" t="s">
        <v>4042</v>
      </c>
      <c r="K1786" t="s">
        <v>139</v>
      </c>
      <c r="L1786" t="s">
        <v>30</v>
      </c>
      <c r="M1786" t="s">
        <v>8656</v>
      </c>
      <c r="N1786" t="s">
        <v>8657</v>
      </c>
      <c r="O1786" s="5" t="s">
        <v>8658</v>
      </c>
      <c r="P1786" t="s">
        <v>8659</v>
      </c>
    </row>
    <row r="1787" spans="1:16" x14ac:dyDescent="0.25">
      <c r="A1787">
        <v>3471181801</v>
      </c>
      <c r="B1787" t="s">
        <v>8559</v>
      </c>
      <c r="C1787" t="str">
        <f t="shared" si="54"/>
        <v>Sr. Salesforce Developer (Wfh)</v>
      </c>
      <c r="D1787" t="s">
        <v>351</v>
      </c>
      <c r="E1787" t="s">
        <v>3343</v>
      </c>
      <c r="F1787" t="s">
        <v>14</v>
      </c>
      <c r="G1787" t="s">
        <v>3344</v>
      </c>
      <c r="H1787" t="str">
        <f t="shared" si="55"/>
        <v xml:space="preserve">Full-time </v>
      </c>
      <c r="I1787" t="s">
        <v>15</v>
      </c>
      <c r="J1787" t="s">
        <v>4027</v>
      </c>
      <c r="K1787" t="s">
        <v>556</v>
      </c>
      <c r="L1787" t="s">
        <v>22</v>
      </c>
      <c r="M1787" t="s">
        <v>4369</v>
      </c>
      <c r="O1787" s="5" t="s">
        <v>4370</v>
      </c>
      <c r="P1787" t="s">
        <v>4371</v>
      </c>
    </row>
    <row r="1788" spans="1:16" x14ac:dyDescent="0.25">
      <c r="A1788">
        <v>3474338165</v>
      </c>
      <c r="B1788" t="s">
        <v>1186</v>
      </c>
      <c r="C1788" t="str">
        <f t="shared" si="54"/>
        <v>Sfcc (Salesforce Commerce Cloud) / Sfra Architect</v>
      </c>
      <c r="D1788" t="s">
        <v>69</v>
      </c>
      <c r="E1788" t="s">
        <v>218</v>
      </c>
      <c r="F1788" t="s">
        <v>42</v>
      </c>
      <c r="G1788" t="s">
        <v>3344</v>
      </c>
      <c r="H1788" t="str">
        <f t="shared" si="55"/>
        <v xml:space="preserve">Full-time </v>
      </c>
      <c r="I1788" t="s">
        <v>3527</v>
      </c>
      <c r="J1788" t="s">
        <v>3410</v>
      </c>
      <c r="K1788" t="s">
        <v>334</v>
      </c>
      <c r="L1788" t="s">
        <v>219</v>
      </c>
      <c r="M1788" t="s">
        <v>220</v>
      </c>
      <c r="N1788" t="s">
        <v>1187</v>
      </c>
      <c r="O1788" s="5" t="s">
        <v>221</v>
      </c>
      <c r="P1788" t="s">
        <v>1188</v>
      </c>
    </row>
    <row r="1789" spans="1:16" x14ac:dyDescent="0.25">
      <c r="A1789">
        <v>3471884877</v>
      </c>
      <c r="B1789" t="s">
        <v>151</v>
      </c>
      <c r="C1789" t="str">
        <f t="shared" si="54"/>
        <v>Azure Data Engineer</v>
      </c>
      <c r="D1789" t="s">
        <v>32</v>
      </c>
      <c r="E1789" t="s">
        <v>5516</v>
      </c>
      <c r="F1789" t="s">
        <v>14</v>
      </c>
      <c r="G1789" t="s">
        <v>26</v>
      </c>
      <c r="H1789" t="str">
        <f t="shared" si="55"/>
        <v>Full-time</v>
      </c>
      <c r="I1789" t="s">
        <v>5517</v>
      </c>
      <c r="J1789" t="s">
        <v>3410</v>
      </c>
      <c r="K1789" t="s">
        <v>63</v>
      </c>
      <c r="M1789" t="s">
        <v>5518</v>
      </c>
      <c r="N1789" t="s">
        <v>8660</v>
      </c>
      <c r="O1789" s="5" t="s">
        <v>5520</v>
      </c>
      <c r="P1789" t="s">
        <v>5521</v>
      </c>
    </row>
    <row r="1790" spans="1:16" x14ac:dyDescent="0.25">
      <c r="A1790">
        <v>3464551721</v>
      </c>
      <c r="B1790" t="s">
        <v>8661</v>
      </c>
      <c r="C1790" t="str">
        <f t="shared" si="54"/>
        <v>Magneto Developer</v>
      </c>
      <c r="D1790" t="s">
        <v>32</v>
      </c>
      <c r="E1790" t="s">
        <v>8662</v>
      </c>
      <c r="F1790" t="s">
        <v>25</v>
      </c>
      <c r="G1790" t="s">
        <v>26</v>
      </c>
      <c r="H1790" t="str">
        <f t="shared" si="55"/>
        <v>Full-time</v>
      </c>
      <c r="I1790" t="s">
        <v>36</v>
      </c>
      <c r="J1790" t="s">
        <v>4027</v>
      </c>
      <c r="K1790" t="s">
        <v>556</v>
      </c>
      <c r="M1790" t="s">
        <v>8663</v>
      </c>
      <c r="N1790" t="s">
        <v>8664</v>
      </c>
      <c r="O1790" s="5" t="s">
        <v>8665</v>
      </c>
      <c r="P1790" t="s">
        <v>8666</v>
      </c>
    </row>
    <row r="1791" spans="1:16" x14ac:dyDescent="0.25">
      <c r="A1791">
        <v>3464554504</v>
      </c>
      <c r="B1791" t="s">
        <v>8667</v>
      </c>
      <c r="C1791" t="str">
        <f t="shared" si="54"/>
        <v>Dellboomi Developers</v>
      </c>
      <c r="D1791" t="s">
        <v>130</v>
      </c>
      <c r="E1791" t="s">
        <v>3441</v>
      </c>
      <c r="F1791" t="s">
        <v>42</v>
      </c>
      <c r="G1791" t="s">
        <v>3344</v>
      </c>
      <c r="H1791" t="str">
        <f t="shared" si="55"/>
        <v xml:space="preserve">Full-time </v>
      </c>
      <c r="I1791" t="s">
        <v>3442</v>
      </c>
      <c r="J1791" t="s">
        <v>4027</v>
      </c>
      <c r="K1791" t="s">
        <v>556</v>
      </c>
      <c r="L1791" t="s">
        <v>4845</v>
      </c>
      <c r="M1791" t="s">
        <v>8668</v>
      </c>
      <c r="O1791" s="5" t="s">
        <v>8669</v>
      </c>
      <c r="P1791" t="s">
        <v>8670</v>
      </c>
    </row>
    <row r="1792" spans="1:16" x14ac:dyDescent="0.25">
      <c r="A1792">
        <v>3471701471</v>
      </c>
      <c r="B1792" t="s">
        <v>4410</v>
      </c>
      <c r="C1792" t="str">
        <f t="shared" si="54"/>
        <v>Google Analytics Engineer</v>
      </c>
      <c r="D1792" t="s">
        <v>130</v>
      </c>
      <c r="E1792" t="s">
        <v>3343</v>
      </c>
      <c r="F1792" t="s">
        <v>14</v>
      </c>
      <c r="G1792" t="s">
        <v>3344</v>
      </c>
      <c r="H1792" t="str">
        <f t="shared" si="55"/>
        <v xml:space="preserve">Full-time </v>
      </c>
      <c r="I1792" t="s">
        <v>15</v>
      </c>
      <c r="J1792" t="s">
        <v>4027</v>
      </c>
      <c r="K1792" t="s">
        <v>556</v>
      </c>
      <c r="L1792" t="s">
        <v>22</v>
      </c>
      <c r="M1792" t="s">
        <v>4411</v>
      </c>
      <c r="O1792" s="5" t="s">
        <v>4412</v>
      </c>
      <c r="P1792" t="s">
        <v>4413</v>
      </c>
    </row>
    <row r="1793" spans="1:16" x14ac:dyDescent="0.25">
      <c r="A1793">
        <v>3459362810</v>
      </c>
      <c r="B1793" t="s">
        <v>174</v>
      </c>
      <c r="C1793" t="str">
        <f t="shared" si="54"/>
        <v>Pl/Sql Developer</v>
      </c>
      <c r="D1793" t="s">
        <v>34</v>
      </c>
      <c r="E1793" t="s">
        <v>101</v>
      </c>
      <c r="F1793" t="s">
        <v>25</v>
      </c>
      <c r="G1793" t="s">
        <v>3341</v>
      </c>
      <c r="H1793" t="str">
        <f t="shared" si="55"/>
        <v xml:space="preserve">Full-time </v>
      </c>
      <c r="I1793" t="s">
        <v>3415</v>
      </c>
      <c r="J1793" t="s">
        <v>4027</v>
      </c>
      <c r="K1793" t="s">
        <v>557</v>
      </c>
      <c r="L1793" t="s">
        <v>955</v>
      </c>
      <c r="M1793" t="s">
        <v>534</v>
      </c>
      <c r="N1793" t="s">
        <v>8671</v>
      </c>
      <c r="O1793" s="5" t="s">
        <v>535</v>
      </c>
      <c r="P1793" t="s">
        <v>872</v>
      </c>
    </row>
    <row r="1794" spans="1:16" x14ac:dyDescent="0.25">
      <c r="A1794">
        <v>3472560972</v>
      </c>
      <c r="B1794" t="s">
        <v>5553</v>
      </c>
      <c r="C1794" t="str">
        <f t="shared" ref="C1794:C1857" si="56">PROPER(B1794)</f>
        <v>Blueprism Developer</v>
      </c>
      <c r="D1794" t="s">
        <v>120</v>
      </c>
      <c r="E1794" t="s">
        <v>5554</v>
      </c>
      <c r="F1794" t="s">
        <v>25</v>
      </c>
      <c r="G1794" t="s">
        <v>3830</v>
      </c>
      <c r="H1794" t="str">
        <f t="shared" ref="H1794:H1857" si="57">IFERROR(LEFT(G1794,FIND("·", G1794)-1),G1794)</f>
        <v xml:space="preserve">Full-time </v>
      </c>
      <c r="I1794" t="s">
        <v>3415</v>
      </c>
      <c r="J1794" t="s">
        <v>3410</v>
      </c>
      <c r="K1794" t="s">
        <v>320</v>
      </c>
      <c r="L1794" t="s">
        <v>4495</v>
      </c>
      <c r="M1794" t="s">
        <v>5555</v>
      </c>
      <c r="O1794" s="5" t="s">
        <v>5556</v>
      </c>
      <c r="P1794" t="s">
        <v>5557</v>
      </c>
    </row>
    <row r="1795" spans="1:16" x14ac:dyDescent="0.25">
      <c r="A1795">
        <v>3461653583</v>
      </c>
      <c r="B1795" t="s">
        <v>49</v>
      </c>
      <c r="C1795" t="str">
        <f t="shared" si="56"/>
        <v>Data Engineer</v>
      </c>
      <c r="D1795" t="s">
        <v>95</v>
      </c>
      <c r="E1795" t="s">
        <v>205</v>
      </c>
      <c r="F1795" t="s">
        <v>42</v>
      </c>
      <c r="G1795" t="s">
        <v>3344</v>
      </c>
      <c r="H1795" t="str">
        <f t="shared" si="57"/>
        <v xml:space="preserve">Full-time </v>
      </c>
      <c r="I1795" t="s">
        <v>3415</v>
      </c>
      <c r="J1795" t="s">
        <v>4027</v>
      </c>
      <c r="K1795" t="s">
        <v>557</v>
      </c>
      <c r="L1795" t="s">
        <v>954</v>
      </c>
      <c r="M1795" t="s">
        <v>486</v>
      </c>
      <c r="N1795" t="s">
        <v>8672</v>
      </c>
      <c r="O1795" s="5" t="s">
        <v>488</v>
      </c>
      <c r="P1795" t="s">
        <v>8673</v>
      </c>
    </row>
    <row r="1796" spans="1:16" x14ac:dyDescent="0.25">
      <c r="A1796">
        <v>3470033469</v>
      </c>
      <c r="B1796" t="s">
        <v>8674</v>
      </c>
      <c r="C1796" t="str">
        <f t="shared" si="56"/>
        <v>Iam Developer</v>
      </c>
      <c r="D1796" t="s">
        <v>370</v>
      </c>
      <c r="E1796" t="s">
        <v>8675</v>
      </c>
      <c r="F1796" t="s">
        <v>25</v>
      </c>
      <c r="G1796" t="s">
        <v>26</v>
      </c>
      <c r="H1796" t="str">
        <f t="shared" si="57"/>
        <v>Full-time</v>
      </c>
      <c r="I1796" t="s">
        <v>47</v>
      </c>
      <c r="J1796" t="s">
        <v>4042</v>
      </c>
      <c r="K1796" t="s">
        <v>139</v>
      </c>
      <c r="M1796" t="s">
        <v>8676</v>
      </c>
      <c r="N1796" t="s">
        <v>8677</v>
      </c>
      <c r="O1796" s="5" t="s">
        <v>8678</v>
      </c>
      <c r="P1796" t="s">
        <v>8679</v>
      </c>
    </row>
    <row r="1797" spans="1:16" x14ac:dyDescent="0.25">
      <c r="A1797">
        <v>3466118988</v>
      </c>
      <c r="B1797" t="s">
        <v>4400</v>
      </c>
      <c r="C1797" t="str">
        <f t="shared" si="56"/>
        <v>Lead Salesforce Developer(7+ Exp)</v>
      </c>
      <c r="D1797" t="s">
        <v>69</v>
      </c>
      <c r="E1797" t="s">
        <v>4401</v>
      </c>
      <c r="F1797" t="s">
        <v>42</v>
      </c>
      <c r="G1797" t="s">
        <v>3344</v>
      </c>
      <c r="H1797" t="str">
        <f t="shared" si="57"/>
        <v xml:space="preserve">Full-time </v>
      </c>
      <c r="I1797" t="s">
        <v>3423</v>
      </c>
      <c r="J1797" t="s">
        <v>4042</v>
      </c>
      <c r="K1797" t="s">
        <v>139</v>
      </c>
      <c r="L1797" t="s">
        <v>84</v>
      </c>
      <c r="M1797" t="s">
        <v>4402</v>
      </c>
      <c r="N1797" t="s">
        <v>8680</v>
      </c>
      <c r="O1797" s="5" t="s">
        <v>4403</v>
      </c>
      <c r="P1797" t="s">
        <v>4404</v>
      </c>
    </row>
    <row r="1798" spans="1:16" x14ac:dyDescent="0.25">
      <c r="A1798">
        <v>3466129365</v>
      </c>
      <c r="B1798" t="s">
        <v>8681</v>
      </c>
      <c r="C1798" t="str">
        <f t="shared" si="56"/>
        <v>Site Core</v>
      </c>
      <c r="D1798" t="s">
        <v>32</v>
      </c>
      <c r="E1798" t="s">
        <v>101</v>
      </c>
      <c r="F1798" t="s">
        <v>42</v>
      </c>
      <c r="G1798" t="s">
        <v>3344</v>
      </c>
      <c r="H1798" t="str">
        <f t="shared" si="57"/>
        <v xml:space="preserve">Full-time </v>
      </c>
      <c r="I1798" t="s">
        <v>3415</v>
      </c>
      <c r="J1798" t="s">
        <v>4042</v>
      </c>
      <c r="K1798" t="s">
        <v>139</v>
      </c>
      <c r="L1798" t="s">
        <v>955</v>
      </c>
      <c r="M1798" t="s">
        <v>8682</v>
      </c>
      <c r="N1798" t="s">
        <v>8683</v>
      </c>
      <c r="O1798" s="5" t="s">
        <v>8684</v>
      </c>
      <c r="P1798" t="s">
        <v>8685</v>
      </c>
    </row>
    <row r="1799" spans="1:16" x14ac:dyDescent="0.25">
      <c r="A1799">
        <v>3464561707</v>
      </c>
      <c r="B1799" t="s">
        <v>972</v>
      </c>
      <c r="C1799" t="str">
        <f t="shared" si="56"/>
        <v>Java Software Engineer</v>
      </c>
      <c r="D1799" t="s">
        <v>173</v>
      </c>
      <c r="E1799" t="s">
        <v>1223</v>
      </c>
      <c r="F1799" t="s">
        <v>42</v>
      </c>
      <c r="G1799" t="s">
        <v>26</v>
      </c>
      <c r="H1799" t="str">
        <f t="shared" si="57"/>
        <v>Full-time</v>
      </c>
      <c r="I1799" t="s">
        <v>43</v>
      </c>
      <c r="J1799" t="s">
        <v>4042</v>
      </c>
      <c r="K1799" t="s">
        <v>139</v>
      </c>
      <c r="L1799" t="s">
        <v>84</v>
      </c>
      <c r="M1799" t="s">
        <v>8686</v>
      </c>
      <c r="N1799" t="s">
        <v>8687</v>
      </c>
      <c r="O1799" s="5" t="s">
        <v>8688</v>
      </c>
      <c r="P1799" t="s">
        <v>8689</v>
      </c>
    </row>
    <row r="1800" spans="1:16" x14ac:dyDescent="0.25">
      <c r="A1800">
        <v>3313161774</v>
      </c>
      <c r="B1800" t="s">
        <v>7576</v>
      </c>
      <c r="C1800" t="str">
        <f t="shared" si="56"/>
        <v>Analyst</v>
      </c>
      <c r="D1800" t="s">
        <v>130</v>
      </c>
      <c r="E1800" t="s">
        <v>8690</v>
      </c>
      <c r="F1800" t="s">
        <v>25</v>
      </c>
      <c r="G1800" t="s">
        <v>26</v>
      </c>
      <c r="H1800" t="str">
        <f t="shared" si="57"/>
        <v>Full-time</v>
      </c>
      <c r="I1800" t="s">
        <v>36</v>
      </c>
      <c r="J1800" t="s">
        <v>4027</v>
      </c>
      <c r="K1800" t="s">
        <v>555</v>
      </c>
      <c r="L1800" t="s">
        <v>30</v>
      </c>
      <c r="M1800" t="s">
        <v>8691</v>
      </c>
      <c r="N1800" t="s">
        <v>8692</v>
      </c>
      <c r="O1800" s="5" t="s">
        <v>8693</v>
      </c>
      <c r="P1800" t="s">
        <v>8694</v>
      </c>
    </row>
    <row r="1801" spans="1:16" x14ac:dyDescent="0.25">
      <c r="A1801">
        <v>3466400789</v>
      </c>
      <c r="B1801" t="s">
        <v>8695</v>
      </c>
      <c r="C1801" t="str">
        <f t="shared" si="56"/>
        <v>Need Flutter Developer For A Project.</v>
      </c>
      <c r="D1801" t="s">
        <v>72</v>
      </c>
      <c r="E1801" t="s">
        <v>8696</v>
      </c>
      <c r="F1801" t="s">
        <v>14</v>
      </c>
      <c r="G1801" t="s">
        <v>651</v>
      </c>
      <c r="H1801" t="str">
        <f t="shared" si="57"/>
        <v>Part-time</v>
      </c>
      <c r="I1801" t="s">
        <v>47</v>
      </c>
      <c r="J1801" t="s">
        <v>4027</v>
      </c>
      <c r="K1801" t="s">
        <v>554</v>
      </c>
      <c r="M1801" t="s">
        <v>8697</v>
      </c>
      <c r="N1801" t="s">
        <v>8698</v>
      </c>
      <c r="O1801" s="5" t="s">
        <v>8699</v>
      </c>
      <c r="P1801" t="s">
        <v>8700</v>
      </c>
    </row>
    <row r="1802" spans="1:16" x14ac:dyDescent="0.25">
      <c r="A1802">
        <v>3473308388</v>
      </c>
      <c r="B1802" t="s">
        <v>1189</v>
      </c>
      <c r="C1802" t="str">
        <f t="shared" si="56"/>
        <v>Salesforce Commerce Cloud Developer</v>
      </c>
      <c r="D1802" t="s">
        <v>72</v>
      </c>
      <c r="E1802" t="s">
        <v>1190</v>
      </c>
      <c r="F1802" t="s">
        <v>14</v>
      </c>
      <c r="G1802" t="s">
        <v>26</v>
      </c>
      <c r="H1802" t="str">
        <f t="shared" si="57"/>
        <v>Full-time</v>
      </c>
      <c r="I1802" t="s">
        <v>61</v>
      </c>
      <c r="J1802" t="s">
        <v>3410</v>
      </c>
      <c r="K1802" t="s">
        <v>200</v>
      </c>
      <c r="L1802" t="s">
        <v>874</v>
      </c>
      <c r="M1802" t="s">
        <v>1191</v>
      </c>
      <c r="N1802" t="s">
        <v>8701</v>
      </c>
      <c r="O1802" s="5" t="s">
        <v>1193</v>
      </c>
      <c r="P1802" t="s">
        <v>1194</v>
      </c>
    </row>
    <row r="1803" spans="1:16" x14ac:dyDescent="0.25">
      <c r="A1803">
        <v>3465532746</v>
      </c>
      <c r="B1803" t="s">
        <v>8702</v>
      </c>
      <c r="C1803" t="str">
        <f t="shared" si="56"/>
        <v>Mobiler Developer</v>
      </c>
      <c r="D1803" t="s">
        <v>32</v>
      </c>
      <c r="E1803" t="s">
        <v>8703</v>
      </c>
      <c r="F1803" t="s">
        <v>25</v>
      </c>
      <c r="G1803" t="s">
        <v>3830</v>
      </c>
      <c r="H1803" t="str">
        <f t="shared" si="57"/>
        <v xml:space="preserve">Full-time </v>
      </c>
      <c r="I1803" t="s">
        <v>6763</v>
      </c>
      <c r="J1803" t="s">
        <v>4027</v>
      </c>
      <c r="K1803" t="s">
        <v>557</v>
      </c>
      <c r="L1803" t="s">
        <v>84</v>
      </c>
      <c r="M1803" t="s">
        <v>8704</v>
      </c>
      <c r="N1803" t="s">
        <v>8705</v>
      </c>
      <c r="O1803" s="5" t="s">
        <v>8706</v>
      </c>
      <c r="P1803" t="s">
        <v>8707</v>
      </c>
    </row>
    <row r="1804" spans="1:16" x14ac:dyDescent="0.25">
      <c r="A1804">
        <v>3469586909</v>
      </c>
      <c r="B1804" t="s">
        <v>4428</v>
      </c>
      <c r="C1804" t="str">
        <f t="shared" si="56"/>
        <v>Dynamics Nav Developer</v>
      </c>
      <c r="D1804" t="s">
        <v>32</v>
      </c>
      <c r="E1804" t="s">
        <v>4429</v>
      </c>
      <c r="F1804" t="s">
        <v>42</v>
      </c>
      <c r="G1804" t="s">
        <v>26</v>
      </c>
      <c r="H1804" t="str">
        <f t="shared" si="57"/>
        <v>Full-time</v>
      </c>
      <c r="I1804" t="s">
        <v>36</v>
      </c>
      <c r="J1804" t="s">
        <v>4042</v>
      </c>
      <c r="K1804" t="s">
        <v>139</v>
      </c>
      <c r="M1804" t="s">
        <v>4430</v>
      </c>
      <c r="N1804" t="s">
        <v>4431</v>
      </c>
      <c r="O1804" s="5" t="s">
        <v>4432</v>
      </c>
      <c r="P1804" t="s">
        <v>4433</v>
      </c>
    </row>
    <row r="1805" spans="1:16" x14ac:dyDescent="0.25">
      <c r="A1805">
        <v>3466113526</v>
      </c>
      <c r="B1805" t="s">
        <v>3840</v>
      </c>
      <c r="C1805" t="str">
        <f t="shared" si="56"/>
        <v>Wordpress Developer</v>
      </c>
      <c r="D1805" t="s">
        <v>4037</v>
      </c>
      <c r="E1805" t="s">
        <v>8708</v>
      </c>
      <c r="F1805" t="s">
        <v>25</v>
      </c>
      <c r="G1805" t="s">
        <v>26</v>
      </c>
      <c r="H1805" t="str">
        <f t="shared" si="57"/>
        <v>Full-time</v>
      </c>
      <c r="I1805" t="s">
        <v>47</v>
      </c>
      <c r="J1805" t="s">
        <v>4042</v>
      </c>
      <c r="K1805" t="s">
        <v>139</v>
      </c>
      <c r="M1805" t="s">
        <v>8709</v>
      </c>
      <c r="N1805" t="s">
        <v>8710</v>
      </c>
      <c r="O1805" s="5" t="s">
        <v>8711</v>
      </c>
      <c r="P1805" t="s">
        <v>8712</v>
      </c>
    </row>
    <row r="1806" spans="1:16" x14ac:dyDescent="0.25">
      <c r="A1806">
        <v>3467803669</v>
      </c>
      <c r="B1806" t="s">
        <v>4405</v>
      </c>
      <c r="C1806" t="str">
        <f t="shared" si="56"/>
        <v>Node Developer</v>
      </c>
      <c r="D1806" t="s">
        <v>227</v>
      </c>
      <c r="E1806" t="s">
        <v>4406</v>
      </c>
      <c r="F1806" t="s">
        <v>25</v>
      </c>
      <c r="G1806" t="s">
        <v>26</v>
      </c>
      <c r="H1806" t="str">
        <f t="shared" si="57"/>
        <v>Full-time</v>
      </c>
      <c r="I1806" t="s">
        <v>27</v>
      </c>
      <c r="J1806" t="s">
        <v>3410</v>
      </c>
      <c r="K1806" t="s">
        <v>255</v>
      </c>
      <c r="M1806" t="s">
        <v>4407</v>
      </c>
      <c r="O1806" s="5" t="s">
        <v>4409</v>
      </c>
      <c r="P1806" t="s">
        <v>569</v>
      </c>
    </row>
    <row r="1807" spans="1:16" x14ac:dyDescent="0.25">
      <c r="A1807">
        <v>3467370063</v>
      </c>
      <c r="B1807" t="s">
        <v>3608</v>
      </c>
      <c r="C1807" t="str">
        <f t="shared" si="56"/>
        <v>Ionic Developer</v>
      </c>
      <c r="D1807" t="s">
        <v>34</v>
      </c>
      <c r="E1807" t="s">
        <v>3441</v>
      </c>
      <c r="F1807" t="s">
        <v>25</v>
      </c>
      <c r="G1807" t="s">
        <v>3344</v>
      </c>
      <c r="H1807" t="str">
        <f t="shared" si="57"/>
        <v xml:space="preserve">Full-time </v>
      </c>
      <c r="I1807" t="s">
        <v>3442</v>
      </c>
      <c r="J1807" t="s">
        <v>3410</v>
      </c>
      <c r="K1807" t="s">
        <v>334</v>
      </c>
      <c r="L1807" t="s">
        <v>4845</v>
      </c>
      <c r="M1807" t="s">
        <v>3609</v>
      </c>
      <c r="O1807" s="5" t="s">
        <v>3610</v>
      </c>
      <c r="P1807" t="s">
        <v>3611</v>
      </c>
    </row>
    <row r="1808" spans="1:16" x14ac:dyDescent="0.25">
      <c r="A1808">
        <v>3461053254</v>
      </c>
      <c r="B1808" t="s">
        <v>8713</v>
      </c>
      <c r="C1808" t="str">
        <f t="shared" si="56"/>
        <v>Oracle Ebs With Pl/Sql Expertise</v>
      </c>
      <c r="D1808" t="s">
        <v>72</v>
      </c>
      <c r="E1808" t="s">
        <v>8332</v>
      </c>
      <c r="F1808" t="s">
        <v>14</v>
      </c>
      <c r="G1808" t="s">
        <v>26</v>
      </c>
      <c r="H1808" t="str">
        <f t="shared" si="57"/>
        <v>Full-time</v>
      </c>
      <c r="I1808" t="s">
        <v>47</v>
      </c>
      <c r="J1808" t="s">
        <v>4027</v>
      </c>
      <c r="K1808" t="s">
        <v>555</v>
      </c>
      <c r="L1808" t="s">
        <v>30</v>
      </c>
      <c r="M1808" t="s">
        <v>8333</v>
      </c>
      <c r="O1808" s="5" t="s">
        <v>8334</v>
      </c>
      <c r="P1808" t="s">
        <v>8714</v>
      </c>
    </row>
    <row r="1809" spans="1:16" x14ac:dyDescent="0.25">
      <c r="A1809">
        <v>3463599858</v>
      </c>
      <c r="B1809" t="s">
        <v>8715</v>
      </c>
      <c r="C1809" t="str">
        <f t="shared" si="56"/>
        <v>Sr Salesforce Business Analyst</v>
      </c>
      <c r="D1809" t="s">
        <v>72</v>
      </c>
      <c r="E1809" t="s">
        <v>8716</v>
      </c>
      <c r="F1809" t="s">
        <v>14</v>
      </c>
      <c r="G1809" t="s">
        <v>26</v>
      </c>
      <c r="H1809" t="str">
        <f t="shared" si="57"/>
        <v>Full-time</v>
      </c>
      <c r="I1809" t="s">
        <v>47</v>
      </c>
      <c r="J1809" t="s">
        <v>4027</v>
      </c>
      <c r="K1809" t="s">
        <v>556</v>
      </c>
      <c r="M1809" t="s">
        <v>8717</v>
      </c>
      <c r="N1809" t="s">
        <v>7891</v>
      </c>
      <c r="O1809" s="5" t="s">
        <v>8718</v>
      </c>
      <c r="P1809" t="s">
        <v>8719</v>
      </c>
    </row>
    <row r="1810" spans="1:16" x14ac:dyDescent="0.25">
      <c r="A1810">
        <v>3473042656</v>
      </c>
      <c r="B1810" t="s">
        <v>4414</v>
      </c>
      <c r="C1810" t="str">
        <f t="shared" si="56"/>
        <v>Cloud Support Engineer</v>
      </c>
      <c r="D1810" t="s">
        <v>227</v>
      </c>
      <c r="E1810" t="s">
        <v>3343</v>
      </c>
      <c r="F1810" t="s">
        <v>14</v>
      </c>
      <c r="G1810" t="s">
        <v>3344</v>
      </c>
      <c r="H1810" t="str">
        <f t="shared" si="57"/>
        <v xml:space="preserve">Full-time </v>
      </c>
      <c r="I1810" t="s">
        <v>15</v>
      </c>
      <c r="J1810" t="s">
        <v>4042</v>
      </c>
      <c r="K1810" t="s">
        <v>139</v>
      </c>
      <c r="L1810" t="s">
        <v>22</v>
      </c>
      <c r="M1810" t="s">
        <v>3345</v>
      </c>
      <c r="O1810" s="5" t="s">
        <v>3346</v>
      </c>
      <c r="P1810" t="s">
        <v>3617</v>
      </c>
    </row>
    <row r="1811" spans="1:16" x14ac:dyDescent="0.25">
      <c r="A1811">
        <v>3467380023</v>
      </c>
      <c r="B1811" t="s">
        <v>8720</v>
      </c>
      <c r="C1811" t="str">
        <f t="shared" si="56"/>
        <v>Sap Abap Consultant</v>
      </c>
      <c r="D1811" t="s">
        <v>19</v>
      </c>
      <c r="E1811" t="s">
        <v>8721</v>
      </c>
      <c r="F1811" t="s">
        <v>25</v>
      </c>
      <c r="G1811" t="s">
        <v>3344</v>
      </c>
      <c r="H1811" t="str">
        <f t="shared" si="57"/>
        <v xml:space="preserve">Full-time </v>
      </c>
      <c r="I1811" t="s">
        <v>3423</v>
      </c>
      <c r="J1811" t="s">
        <v>3410</v>
      </c>
      <c r="K1811" t="s">
        <v>1035</v>
      </c>
      <c r="L1811" t="s">
        <v>64</v>
      </c>
      <c r="M1811" t="s">
        <v>8722</v>
      </c>
      <c r="N1811" t="s">
        <v>8723</v>
      </c>
      <c r="O1811" s="5" t="s">
        <v>8724</v>
      </c>
      <c r="P1811" t="s">
        <v>8725</v>
      </c>
    </row>
    <row r="1812" spans="1:16" x14ac:dyDescent="0.25">
      <c r="A1812">
        <v>3464951383</v>
      </c>
      <c r="B1812" t="s">
        <v>8726</v>
      </c>
      <c r="C1812" t="str">
        <f t="shared" si="56"/>
        <v>Msp Program Manager</v>
      </c>
      <c r="D1812" t="s">
        <v>46</v>
      </c>
      <c r="E1812" t="s">
        <v>8727</v>
      </c>
      <c r="F1812" t="s">
        <v>25</v>
      </c>
      <c r="G1812" t="s">
        <v>26</v>
      </c>
      <c r="H1812" t="str">
        <f t="shared" si="57"/>
        <v>Full-time</v>
      </c>
      <c r="I1812" t="s">
        <v>61</v>
      </c>
      <c r="J1812" t="s">
        <v>4027</v>
      </c>
      <c r="K1812" t="s">
        <v>556</v>
      </c>
      <c r="L1812" t="s">
        <v>84</v>
      </c>
      <c r="M1812" t="s">
        <v>8728</v>
      </c>
      <c r="N1812" t="s">
        <v>8729</v>
      </c>
      <c r="O1812" s="5" t="s">
        <v>8730</v>
      </c>
      <c r="P1812" t="s">
        <v>8731</v>
      </c>
    </row>
    <row r="1813" spans="1:16" x14ac:dyDescent="0.25">
      <c r="A1813">
        <v>3129153064</v>
      </c>
      <c r="B1813" t="s">
        <v>1264</v>
      </c>
      <c r="C1813" t="str">
        <f t="shared" si="56"/>
        <v>Node Js Developer</v>
      </c>
      <c r="D1813" t="s">
        <v>95</v>
      </c>
      <c r="E1813" t="s">
        <v>8732</v>
      </c>
      <c r="F1813" t="s">
        <v>25</v>
      </c>
      <c r="G1813" t="s">
        <v>26</v>
      </c>
      <c r="H1813" t="str">
        <f t="shared" si="57"/>
        <v>Full-time</v>
      </c>
      <c r="I1813" t="s">
        <v>36</v>
      </c>
      <c r="J1813" t="s">
        <v>4027</v>
      </c>
      <c r="K1813" t="s">
        <v>556</v>
      </c>
      <c r="M1813" t="s">
        <v>8733</v>
      </c>
      <c r="N1813" t="s">
        <v>8734</v>
      </c>
      <c r="O1813" s="5" t="s">
        <v>8735</v>
      </c>
      <c r="P1813" t="s">
        <v>8736</v>
      </c>
    </row>
    <row r="1814" spans="1:16" x14ac:dyDescent="0.25">
      <c r="A1814">
        <v>3461609885</v>
      </c>
      <c r="B1814" t="s">
        <v>359</v>
      </c>
      <c r="C1814" t="str">
        <f t="shared" si="56"/>
        <v>Senior Salesforce Developer</v>
      </c>
      <c r="D1814" t="s">
        <v>46</v>
      </c>
      <c r="E1814" t="s">
        <v>3343</v>
      </c>
      <c r="F1814" t="s">
        <v>14</v>
      </c>
      <c r="G1814" t="s">
        <v>3344</v>
      </c>
      <c r="H1814" t="str">
        <f t="shared" si="57"/>
        <v xml:space="preserve">Full-time </v>
      </c>
      <c r="I1814" t="s">
        <v>15</v>
      </c>
      <c r="J1814" t="s">
        <v>4027</v>
      </c>
      <c r="K1814" t="s">
        <v>557</v>
      </c>
      <c r="L1814" t="s">
        <v>22</v>
      </c>
      <c r="M1814" t="s">
        <v>4369</v>
      </c>
      <c r="O1814" s="5" t="s">
        <v>4370</v>
      </c>
      <c r="P1814" t="s">
        <v>4371</v>
      </c>
    </row>
    <row r="1815" spans="1:16" x14ac:dyDescent="0.25">
      <c r="A1815">
        <v>3466141883</v>
      </c>
      <c r="B1815" t="s">
        <v>151</v>
      </c>
      <c r="C1815" t="str">
        <f t="shared" si="56"/>
        <v>Azure Data Engineer</v>
      </c>
      <c r="D1815" t="s">
        <v>32</v>
      </c>
      <c r="E1815" t="s">
        <v>3835</v>
      </c>
      <c r="F1815" t="s">
        <v>25</v>
      </c>
      <c r="G1815" t="s">
        <v>3341</v>
      </c>
      <c r="H1815" t="str">
        <f t="shared" si="57"/>
        <v xml:space="preserve">Full-time </v>
      </c>
      <c r="I1815" t="s">
        <v>3415</v>
      </c>
      <c r="J1815" t="s">
        <v>4042</v>
      </c>
      <c r="K1815" t="s">
        <v>139</v>
      </c>
      <c r="L1815" t="s">
        <v>3836</v>
      </c>
      <c r="M1815" t="s">
        <v>8737</v>
      </c>
      <c r="O1815" s="5" t="s">
        <v>8738</v>
      </c>
      <c r="P1815" t="s">
        <v>8739</v>
      </c>
    </row>
    <row r="1816" spans="1:16" x14ac:dyDescent="0.25">
      <c r="A1816">
        <v>3467380178</v>
      </c>
      <c r="B1816" t="s">
        <v>151</v>
      </c>
      <c r="C1816" t="str">
        <f t="shared" si="56"/>
        <v>Azure Data Engineer</v>
      </c>
      <c r="D1816" t="s">
        <v>69</v>
      </c>
      <c r="E1816" t="s">
        <v>101</v>
      </c>
      <c r="F1816" t="s">
        <v>25</v>
      </c>
      <c r="G1816" t="s">
        <v>3344</v>
      </c>
      <c r="H1816" t="str">
        <f t="shared" si="57"/>
        <v xml:space="preserve">Full-time </v>
      </c>
      <c r="I1816" t="s">
        <v>3415</v>
      </c>
      <c r="J1816" t="s">
        <v>3410</v>
      </c>
      <c r="K1816" t="s">
        <v>1035</v>
      </c>
      <c r="L1816" t="s">
        <v>955</v>
      </c>
      <c r="M1816" t="s">
        <v>837</v>
      </c>
      <c r="N1816" t="s">
        <v>8740</v>
      </c>
      <c r="O1816" s="5" t="s">
        <v>839</v>
      </c>
      <c r="P1816" t="s">
        <v>303</v>
      </c>
    </row>
    <row r="1817" spans="1:16" x14ac:dyDescent="0.25">
      <c r="A1817">
        <v>3369142433</v>
      </c>
      <c r="B1817" t="s">
        <v>49</v>
      </c>
      <c r="C1817" t="str">
        <f t="shared" si="56"/>
        <v>Data Engineer</v>
      </c>
      <c r="D1817" t="s">
        <v>24</v>
      </c>
      <c r="E1817" t="s">
        <v>8741</v>
      </c>
      <c r="F1817" t="s">
        <v>25</v>
      </c>
      <c r="G1817" t="s">
        <v>3344</v>
      </c>
      <c r="H1817" t="str">
        <f t="shared" si="57"/>
        <v xml:space="preserve">Full-time </v>
      </c>
      <c r="I1817" t="s">
        <v>3423</v>
      </c>
      <c r="J1817" t="s">
        <v>4027</v>
      </c>
      <c r="K1817" t="s">
        <v>555</v>
      </c>
      <c r="L1817" t="s">
        <v>22</v>
      </c>
      <c r="M1817" t="s">
        <v>8742</v>
      </c>
      <c r="O1817" s="5" t="s">
        <v>8743</v>
      </c>
      <c r="P1817" t="s">
        <v>8744</v>
      </c>
    </row>
    <row r="1818" spans="1:16" x14ac:dyDescent="0.25">
      <c r="A1818">
        <v>3473364285</v>
      </c>
      <c r="B1818" t="s">
        <v>5522</v>
      </c>
      <c r="C1818" t="str">
        <f t="shared" si="56"/>
        <v>Technical Lead - Python</v>
      </c>
      <c r="D1818" t="s">
        <v>24</v>
      </c>
      <c r="E1818" t="s">
        <v>5523</v>
      </c>
      <c r="F1818" t="s">
        <v>25</v>
      </c>
      <c r="G1818" t="s">
        <v>26</v>
      </c>
      <c r="H1818" t="str">
        <f t="shared" si="57"/>
        <v>Full-time</v>
      </c>
      <c r="I1818" t="s">
        <v>36</v>
      </c>
      <c r="J1818" t="s">
        <v>3410</v>
      </c>
      <c r="K1818" t="s">
        <v>28</v>
      </c>
      <c r="M1818" t="s">
        <v>5524</v>
      </c>
      <c r="N1818" t="s">
        <v>5525</v>
      </c>
      <c r="O1818" s="5" t="s">
        <v>5526</v>
      </c>
      <c r="P1818" t="s">
        <v>5527</v>
      </c>
    </row>
    <row r="1819" spans="1:16" x14ac:dyDescent="0.25">
      <c r="A1819">
        <v>3464550994</v>
      </c>
      <c r="B1819" t="s">
        <v>8745</v>
      </c>
      <c r="C1819" t="str">
        <f t="shared" si="56"/>
        <v>Php Full Stack Engineer(Remote)</v>
      </c>
      <c r="D1819" t="s">
        <v>72</v>
      </c>
      <c r="E1819" t="s">
        <v>8746</v>
      </c>
      <c r="F1819" t="s">
        <v>14</v>
      </c>
      <c r="G1819" t="s">
        <v>26</v>
      </c>
      <c r="H1819" t="str">
        <f t="shared" si="57"/>
        <v>Full-time</v>
      </c>
      <c r="I1819" t="s">
        <v>47</v>
      </c>
      <c r="J1819" t="s">
        <v>4027</v>
      </c>
      <c r="K1819" t="s">
        <v>556</v>
      </c>
      <c r="L1819" t="s">
        <v>30</v>
      </c>
      <c r="M1819" t="s">
        <v>8747</v>
      </c>
      <c r="N1819" t="s">
        <v>8748</v>
      </c>
      <c r="O1819" s="5" t="s">
        <v>8749</v>
      </c>
      <c r="P1819" t="s">
        <v>8750</v>
      </c>
    </row>
    <row r="1820" spans="1:16" x14ac:dyDescent="0.25">
      <c r="A1820">
        <v>3464409837</v>
      </c>
      <c r="B1820" t="s">
        <v>3840</v>
      </c>
      <c r="C1820" t="str">
        <f t="shared" si="56"/>
        <v>Wordpress Developer</v>
      </c>
      <c r="D1820" t="s">
        <v>72</v>
      </c>
      <c r="E1820" t="s">
        <v>8751</v>
      </c>
      <c r="F1820" t="s">
        <v>14</v>
      </c>
      <c r="G1820" t="s">
        <v>26</v>
      </c>
      <c r="H1820" t="str">
        <f t="shared" si="57"/>
        <v>Full-time</v>
      </c>
      <c r="I1820" t="s">
        <v>47</v>
      </c>
      <c r="J1820" t="s">
        <v>4027</v>
      </c>
      <c r="K1820" t="s">
        <v>555</v>
      </c>
      <c r="M1820" t="s">
        <v>8752</v>
      </c>
      <c r="N1820" t="s">
        <v>8753</v>
      </c>
      <c r="O1820" s="5" t="s">
        <v>8754</v>
      </c>
      <c r="P1820" t="s">
        <v>8755</v>
      </c>
    </row>
    <row r="1821" spans="1:16" x14ac:dyDescent="0.25">
      <c r="A1821">
        <v>3464947278</v>
      </c>
      <c r="B1821" t="s">
        <v>7355</v>
      </c>
      <c r="C1821" t="str">
        <f t="shared" si="56"/>
        <v>Web Developer</v>
      </c>
      <c r="D1821" t="s">
        <v>69</v>
      </c>
      <c r="E1821" t="s">
        <v>8756</v>
      </c>
      <c r="F1821" t="s">
        <v>25</v>
      </c>
      <c r="G1821" t="s">
        <v>26</v>
      </c>
      <c r="H1821" t="str">
        <f t="shared" si="57"/>
        <v>Full-time</v>
      </c>
      <c r="I1821" t="s">
        <v>47</v>
      </c>
      <c r="J1821" t="s">
        <v>4027</v>
      </c>
      <c r="K1821" t="s">
        <v>556</v>
      </c>
      <c r="M1821" t="s">
        <v>8757</v>
      </c>
      <c r="N1821" t="s">
        <v>8758</v>
      </c>
      <c r="O1821" s="5" t="s">
        <v>8759</v>
      </c>
      <c r="P1821" t="s">
        <v>8760</v>
      </c>
    </row>
    <row r="1822" spans="1:16" x14ac:dyDescent="0.25">
      <c r="A1822">
        <v>3465488349</v>
      </c>
      <c r="B1822" t="s">
        <v>3618</v>
      </c>
      <c r="C1822" t="str">
        <f t="shared" si="56"/>
        <v>Virtusa Is Hiring For Vax/Vms</v>
      </c>
      <c r="D1822" t="s">
        <v>95</v>
      </c>
      <c r="E1822" t="s">
        <v>205</v>
      </c>
      <c r="F1822" t="s">
        <v>42</v>
      </c>
      <c r="G1822" t="s">
        <v>3344</v>
      </c>
      <c r="H1822" t="str">
        <f t="shared" si="57"/>
        <v xml:space="preserve">Full-time </v>
      </c>
      <c r="I1822" t="s">
        <v>3415</v>
      </c>
      <c r="J1822" t="s">
        <v>4042</v>
      </c>
      <c r="K1822" t="s">
        <v>139</v>
      </c>
      <c r="L1822" t="s">
        <v>954</v>
      </c>
      <c r="M1822" t="s">
        <v>3619</v>
      </c>
      <c r="N1822" t="s">
        <v>8761</v>
      </c>
      <c r="O1822" s="5" t="s">
        <v>3621</v>
      </c>
      <c r="P1822" t="s">
        <v>3622</v>
      </c>
    </row>
    <row r="1823" spans="1:16" x14ac:dyDescent="0.25">
      <c r="A1823">
        <v>3420566232</v>
      </c>
      <c r="B1823" t="s">
        <v>123</v>
      </c>
      <c r="C1823" t="str">
        <f t="shared" si="56"/>
        <v>Salesforce Developer</v>
      </c>
      <c r="D1823" t="s">
        <v>400</v>
      </c>
      <c r="E1823" t="s">
        <v>5528</v>
      </c>
      <c r="F1823" t="s">
        <v>25</v>
      </c>
      <c r="G1823" t="s">
        <v>26</v>
      </c>
      <c r="H1823" t="str">
        <f t="shared" si="57"/>
        <v>Full-time</v>
      </c>
      <c r="I1823" t="s">
        <v>36</v>
      </c>
      <c r="J1823" t="s">
        <v>3410</v>
      </c>
      <c r="K1823" t="s">
        <v>200</v>
      </c>
      <c r="M1823" t="s">
        <v>5529</v>
      </c>
      <c r="N1823" t="s">
        <v>8762</v>
      </c>
      <c r="O1823" s="5" t="s">
        <v>5531</v>
      </c>
      <c r="P1823" t="s">
        <v>5532</v>
      </c>
    </row>
    <row r="1824" spans="1:16" x14ac:dyDescent="0.25">
      <c r="A1824">
        <v>3461682306</v>
      </c>
      <c r="B1824" t="s">
        <v>49</v>
      </c>
      <c r="C1824" t="str">
        <f t="shared" si="56"/>
        <v>Data Engineer</v>
      </c>
      <c r="D1824" t="s">
        <v>120</v>
      </c>
      <c r="E1824" t="s">
        <v>5749</v>
      </c>
      <c r="F1824" t="s">
        <v>42</v>
      </c>
      <c r="G1824" t="s">
        <v>3344</v>
      </c>
      <c r="H1824" t="str">
        <f t="shared" si="57"/>
        <v xml:space="preserve">Full-time </v>
      </c>
      <c r="I1824" t="s">
        <v>3415</v>
      </c>
      <c r="J1824" t="s">
        <v>4027</v>
      </c>
      <c r="K1824" t="s">
        <v>557</v>
      </c>
      <c r="L1824" t="s">
        <v>5750</v>
      </c>
      <c r="M1824" t="s">
        <v>8763</v>
      </c>
      <c r="N1824" t="s">
        <v>8764</v>
      </c>
      <c r="O1824" s="5" t="s">
        <v>8765</v>
      </c>
      <c r="P1824" t="s">
        <v>8766</v>
      </c>
    </row>
    <row r="1825" spans="1:16" x14ac:dyDescent="0.25">
      <c r="A1825">
        <v>3468309049</v>
      </c>
      <c r="B1825" t="s">
        <v>968</v>
      </c>
      <c r="C1825" t="str">
        <f t="shared" si="56"/>
        <v>Dotnet Developer</v>
      </c>
      <c r="D1825" t="s">
        <v>120</v>
      </c>
      <c r="E1825" t="s">
        <v>8355</v>
      </c>
      <c r="F1825" t="s">
        <v>42</v>
      </c>
      <c r="G1825" t="s">
        <v>26</v>
      </c>
      <c r="H1825" t="str">
        <f t="shared" si="57"/>
        <v>Full-time</v>
      </c>
      <c r="I1825" t="s">
        <v>36</v>
      </c>
      <c r="J1825" t="s">
        <v>4027</v>
      </c>
      <c r="K1825" t="s">
        <v>556</v>
      </c>
      <c r="L1825" t="s">
        <v>30</v>
      </c>
      <c r="M1825" t="s">
        <v>8356</v>
      </c>
      <c r="N1825" t="s">
        <v>8357</v>
      </c>
      <c r="O1825" s="5" t="s">
        <v>8358</v>
      </c>
      <c r="P1825" t="s">
        <v>8767</v>
      </c>
    </row>
    <row r="1826" spans="1:16" x14ac:dyDescent="0.25">
      <c r="A1826">
        <v>3457635441</v>
      </c>
      <c r="B1826" t="s">
        <v>8768</v>
      </c>
      <c r="C1826" t="str">
        <f t="shared" si="56"/>
        <v>Sdet</v>
      </c>
      <c r="D1826" t="s">
        <v>32</v>
      </c>
      <c r="E1826" t="s">
        <v>8769</v>
      </c>
      <c r="F1826" t="s">
        <v>42</v>
      </c>
      <c r="G1826" t="s">
        <v>26</v>
      </c>
      <c r="H1826" t="str">
        <f t="shared" si="57"/>
        <v>Full-time</v>
      </c>
      <c r="I1826" t="s">
        <v>47</v>
      </c>
      <c r="J1826" t="s">
        <v>4027</v>
      </c>
      <c r="K1826" t="s">
        <v>557</v>
      </c>
      <c r="M1826" t="s">
        <v>8770</v>
      </c>
      <c r="N1826" t="s">
        <v>8771</v>
      </c>
      <c r="O1826" s="5" t="s">
        <v>8772</v>
      </c>
      <c r="P1826" t="s">
        <v>8773</v>
      </c>
    </row>
    <row r="1827" spans="1:16" x14ac:dyDescent="0.25">
      <c r="A1827">
        <v>3465452140</v>
      </c>
      <c r="B1827" t="s">
        <v>99</v>
      </c>
      <c r="C1827" t="str">
        <f t="shared" si="56"/>
        <v>Developer</v>
      </c>
      <c r="D1827" t="s">
        <v>95</v>
      </c>
      <c r="E1827" t="s">
        <v>8774</v>
      </c>
      <c r="F1827" t="s">
        <v>25</v>
      </c>
      <c r="G1827" t="s">
        <v>26</v>
      </c>
      <c r="H1827" t="str">
        <f t="shared" si="57"/>
        <v>Full-time</v>
      </c>
      <c r="I1827" t="s">
        <v>36</v>
      </c>
      <c r="J1827" t="s">
        <v>4042</v>
      </c>
      <c r="K1827" t="s">
        <v>139</v>
      </c>
      <c r="L1827" t="s">
        <v>22</v>
      </c>
      <c r="M1827" t="s">
        <v>8775</v>
      </c>
      <c r="N1827" t="s">
        <v>8776</v>
      </c>
      <c r="O1827" s="5" t="s">
        <v>8777</v>
      </c>
      <c r="P1827" t="s">
        <v>8778</v>
      </c>
    </row>
    <row r="1828" spans="1:16" x14ac:dyDescent="0.25">
      <c r="A1828">
        <v>3471876627</v>
      </c>
      <c r="B1828" t="s">
        <v>5540</v>
      </c>
      <c r="C1828" t="str">
        <f t="shared" si="56"/>
        <v>Python Web Scraping | Crawling - Id: 7Ec3</v>
      </c>
      <c r="D1828" t="s">
        <v>3353</v>
      </c>
      <c r="E1828" t="s">
        <v>5541</v>
      </c>
      <c r="F1828" t="s">
        <v>25</v>
      </c>
      <c r="G1828" t="s">
        <v>26</v>
      </c>
      <c r="H1828" t="str">
        <f t="shared" si="57"/>
        <v>Full-time</v>
      </c>
      <c r="I1828" t="s">
        <v>36</v>
      </c>
      <c r="J1828" t="s">
        <v>3410</v>
      </c>
      <c r="K1828" t="s">
        <v>444</v>
      </c>
      <c r="M1828" t="s">
        <v>5542</v>
      </c>
      <c r="N1828" t="s">
        <v>8779</v>
      </c>
      <c r="O1828" s="5" t="s">
        <v>5544</v>
      </c>
      <c r="P1828" t="s">
        <v>5545</v>
      </c>
    </row>
    <row r="1829" spans="1:16" x14ac:dyDescent="0.25">
      <c r="A1829">
        <v>3475029337</v>
      </c>
      <c r="B1829" t="s">
        <v>1208</v>
      </c>
      <c r="C1829" t="str">
        <f t="shared" si="56"/>
        <v>Data Processing Specialist</v>
      </c>
      <c r="D1829" t="s">
        <v>130</v>
      </c>
      <c r="E1829" t="s">
        <v>101</v>
      </c>
      <c r="F1829" t="s">
        <v>25</v>
      </c>
      <c r="G1829" t="s">
        <v>3341</v>
      </c>
      <c r="H1829" t="str">
        <f t="shared" si="57"/>
        <v xml:space="preserve">Full-time </v>
      </c>
      <c r="I1829" t="s">
        <v>3415</v>
      </c>
      <c r="J1829" t="s">
        <v>3410</v>
      </c>
      <c r="K1829" t="s">
        <v>200</v>
      </c>
      <c r="L1829" t="s">
        <v>955</v>
      </c>
      <c r="M1829" t="s">
        <v>1209</v>
      </c>
      <c r="N1829" t="s">
        <v>8780</v>
      </c>
      <c r="O1829" s="5" t="s">
        <v>1211</v>
      </c>
      <c r="P1829" t="s">
        <v>5549</v>
      </c>
    </row>
    <row r="1830" spans="1:16" x14ac:dyDescent="0.25">
      <c r="A1830">
        <v>3461040850</v>
      </c>
      <c r="B1830" t="s">
        <v>123</v>
      </c>
      <c r="C1830" t="str">
        <f t="shared" si="56"/>
        <v>Salesforce Developer</v>
      </c>
      <c r="D1830" t="s">
        <v>8781</v>
      </c>
      <c r="E1830" t="s">
        <v>8782</v>
      </c>
      <c r="F1830" t="s">
        <v>25</v>
      </c>
      <c r="G1830" t="s">
        <v>26</v>
      </c>
      <c r="H1830" t="str">
        <f t="shared" si="57"/>
        <v>Full-time</v>
      </c>
      <c r="I1830" t="s">
        <v>36</v>
      </c>
      <c r="J1830" t="s">
        <v>4027</v>
      </c>
      <c r="K1830" t="s">
        <v>555</v>
      </c>
      <c r="M1830" t="s">
        <v>8783</v>
      </c>
      <c r="N1830" t="s">
        <v>8784</v>
      </c>
      <c r="O1830" s="5" t="s">
        <v>8785</v>
      </c>
      <c r="P1830" t="s">
        <v>8786</v>
      </c>
    </row>
    <row r="1831" spans="1:16" x14ac:dyDescent="0.25">
      <c r="A1831">
        <v>3468019764</v>
      </c>
      <c r="B1831" t="s">
        <v>99</v>
      </c>
      <c r="C1831" t="str">
        <f t="shared" si="56"/>
        <v>Developer</v>
      </c>
      <c r="D1831" t="s">
        <v>100</v>
      </c>
      <c r="E1831" t="s">
        <v>4453</v>
      </c>
      <c r="F1831" t="s">
        <v>25</v>
      </c>
      <c r="G1831" t="s">
        <v>26</v>
      </c>
      <c r="H1831" t="str">
        <f t="shared" si="57"/>
        <v>Full-time</v>
      </c>
      <c r="I1831" t="s">
        <v>36</v>
      </c>
      <c r="J1831" t="s">
        <v>4027</v>
      </c>
      <c r="K1831" t="s">
        <v>556</v>
      </c>
      <c r="M1831" t="s">
        <v>4454</v>
      </c>
      <c r="N1831" t="s">
        <v>3713</v>
      </c>
      <c r="O1831" s="5" t="s">
        <v>4455</v>
      </c>
      <c r="P1831" t="s">
        <v>569</v>
      </c>
    </row>
    <row r="1832" spans="1:16" x14ac:dyDescent="0.25">
      <c r="A1832">
        <v>3468013644</v>
      </c>
      <c r="B1832" t="s">
        <v>8787</v>
      </c>
      <c r="C1832" t="str">
        <f t="shared" si="56"/>
        <v>Mainfarme Developer</v>
      </c>
      <c r="D1832" t="s">
        <v>69</v>
      </c>
      <c r="E1832" t="s">
        <v>205</v>
      </c>
      <c r="F1832" t="s">
        <v>42</v>
      </c>
      <c r="G1832" t="s">
        <v>3344</v>
      </c>
      <c r="H1832" t="str">
        <f t="shared" si="57"/>
        <v xml:space="preserve">Full-time </v>
      </c>
      <c r="I1832" t="s">
        <v>3415</v>
      </c>
      <c r="J1832" t="s">
        <v>4027</v>
      </c>
      <c r="K1832" t="s">
        <v>556</v>
      </c>
      <c r="L1832" t="s">
        <v>954</v>
      </c>
      <c r="M1832" t="s">
        <v>612</v>
      </c>
      <c r="N1832" t="s">
        <v>8788</v>
      </c>
      <c r="O1832" s="5" t="s">
        <v>614</v>
      </c>
      <c r="P1832" t="s">
        <v>8789</v>
      </c>
    </row>
    <row r="1833" spans="1:16" x14ac:dyDescent="0.25">
      <c r="A1833">
        <v>3462308625</v>
      </c>
      <c r="B1833" t="s">
        <v>8790</v>
      </c>
      <c r="C1833" t="str">
        <f t="shared" si="56"/>
        <v>Websphere Specialist</v>
      </c>
      <c r="D1833" t="s">
        <v>32</v>
      </c>
      <c r="E1833" t="s">
        <v>8791</v>
      </c>
      <c r="F1833" t="s">
        <v>14</v>
      </c>
      <c r="G1833" t="s">
        <v>26</v>
      </c>
      <c r="H1833" t="str">
        <f t="shared" si="57"/>
        <v>Full-time</v>
      </c>
      <c r="I1833" t="s">
        <v>36</v>
      </c>
      <c r="J1833" t="s">
        <v>4027</v>
      </c>
      <c r="K1833" t="s">
        <v>557</v>
      </c>
      <c r="L1833" t="s">
        <v>84</v>
      </c>
      <c r="M1833" t="s">
        <v>8792</v>
      </c>
      <c r="O1833" s="5" t="s">
        <v>8793</v>
      </c>
      <c r="P1833" t="s">
        <v>8794</v>
      </c>
    </row>
    <row r="1834" spans="1:16" x14ac:dyDescent="0.25">
      <c r="A1834">
        <v>3458554289</v>
      </c>
      <c r="B1834" t="s">
        <v>8795</v>
      </c>
      <c r="C1834" t="str">
        <f t="shared" si="56"/>
        <v>Salesforce Devops</v>
      </c>
      <c r="D1834" t="s">
        <v>32</v>
      </c>
      <c r="E1834" t="s">
        <v>4114</v>
      </c>
      <c r="F1834" t="s">
        <v>42</v>
      </c>
      <c r="G1834" t="s">
        <v>3344</v>
      </c>
      <c r="H1834" t="str">
        <f t="shared" si="57"/>
        <v xml:space="preserve">Full-time </v>
      </c>
      <c r="I1834" t="s">
        <v>4115</v>
      </c>
      <c r="J1834" t="s">
        <v>4027</v>
      </c>
      <c r="K1834" t="s">
        <v>557</v>
      </c>
      <c r="L1834" t="s">
        <v>30</v>
      </c>
      <c r="M1834" t="s">
        <v>8796</v>
      </c>
      <c r="N1834" t="s">
        <v>4117</v>
      </c>
      <c r="O1834" s="5" t="s">
        <v>8797</v>
      </c>
      <c r="P1834" t="s">
        <v>8798</v>
      </c>
    </row>
    <row r="1835" spans="1:16" x14ac:dyDescent="0.25">
      <c r="A1835">
        <v>3466103842</v>
      </c>
      <c r="B1835" t="s">
        <v>4436</v>
      </c>
      <c r="C1835" t="str">
        <f t="shared" si="56"/>
        <v>Microstrategy</v>
      </c>
      <c r="D1835" t="s">
        <v>32</v>
      </c>
      <c r="E1835" t="s">
        <v>4437</v>
      </c>
      <c r="F1835" t="s">
        <v>25</v>
      </c>
      <c r="G1835" t="s">
        <v>26</v>
      </c>
      <c r="H1835" t="str">
        <f t="shared" si="57"/>
        <v>Full-time</v>
      </c>
      <c r="I1835" t="s">
        <v>27</v>
      </c>
      <c r="J1835" t="s">
        <v>4042</v>
      </c>
      <c r="K1835" t="s">
        <v>139</v>
      </c>
      <c r="M1835" t="s">
        <v>4438</v>
      </c>
      <c r="O1835" s="5" t="s">
        <v>4440</v>
      </c>
      <c r="P1835" t="s">
        <v>4441</v>
      </c>
    </row>
    <row r="1836" spans="1:16" x14ac:dyDescent="0.25">
      <c r="A1836">
        <v>3472823389</v>
      </c>
      <c r="B1836" t="s">
        <v>3618</v>
      </c>
      <c r="C1836" t="str">
        <f t="shared" si="56"/>
        <v>Virtusa Is Hiring For Vax/Vms</v>
      </c>
      <c r="D1836" t="s">
        <v>95</v>
      </c>
      <c r="E1836" t="s">
        <v>205</v>
      </c>
      <c r="F1836" t="s">
        <v>42</v>
      </c>
      <c r="G1836" t="s">
        <v>3344</v>
      </c>
      <c r="H1836" t="str">
        <f t="shared" si="57"/>
        <v xml:space="preserve">Full-time </v>
      </c>
      <c r="I1836" t="s">
        <v>3415</v>
      </c>
      <c r="J1836" t="s">
        <v>3410</v>
      </c>
      <c r="K1836" t="s">
        <v>537</v>
      </c>
      <c r="L1836" t="s">
        <v>954</v>
      </c>
      <c r="M1836" t="s">
        <v>3619</v>
      </c>
      <c r="O1836" s="5" t="s">
        <v>3621</v>
      </c>
      <c r="P1836" t="s">
        <v>3622</v>
      </c>
    </row>
    <row r="1837" spans="1:16" x14ac:dyDescent="0.25">
      <c r="A1837">
        <v>3466100731</v>
      </c>
      <c r="B1837" t="s">
        <v>4030</v>
      </c>
      <c r="C1837" t="str">
        <f t="shared" si="56"/>
        <v>Php Developer</v>
      </c>
      <c r="D1837" t="s">
        <v>8799</v>
      </c>
      <c r="E1837" t="s">
        <v>8800</v>
      </c>
      <c r="F1837" t="s">
        <v>25</v>
      </c>
      <c r="G1837" t="s">
        <v>26</v>
      </c>
      <c r="H1837" t="str">
        <f t="shared" si="57"/>
        <v>Full-time</v>
      </c>
      <c r="I1837" t="s">
        <v>47</v>
      </c>
      <c r="J1837" t="s">
        <v>4042</v>
      </c>
      <c r="K1837" t="s">
        <v>139</v>
      </c>
      <c r="L1837" t="s">
        <v>30</v>
      </c>
      <c r="M1837" t="s">
        <v>8801</v>
      </c>
      <c r="N1837" t="s">
        <v>8802</v>
      </c>
      <c r="O1837" s="5" t="s">
        <v>8803</v>
      </c>
      <c r="P1837" t="s">
        <v>8804</v>
      </c>
    </row>
    <row r="1838" spans="1:16" x14ac:dyDescent="0.25">
      <c r="A1838">
        <v>3465980967</v>
      </c>
      <c r="B1838" t="s">
        <v>8805</v>
      </c>
      <c r="C1838" t="str">
        <f t="shared" si="56"/>
        <v>Am - Marketing</v>
      </c>
      <c r="D1838" t="s">
        <v>351</v>
      </c>
      <c r="E1838" t="s">
        <v>8806</v>
      </c>
      <c r="F1838" t="s">
        <v>25</v>
      </c>
      <c r="G1838" t="s">
        <v>26</v>
      </c>
      <c r="H1838" t="str">
        <f t="shared" si="57"/>
        <v>Full-time</v>
      </c>
      <c r="I1838" t="s">
        <v>36</v>
      </c>
      <c r="J1838" t="s">
        <v>4027</v>
      </c>
      <c r="K1838" t="s">
        <v>554</v>
      </c>
      <c r="M1838" t="s">
        <v>8807</v>
      </c>
      <c r="N1838" t="s">
        <v>8808</v>
      </c>
      <c r="O1838" s="5" t="s">
        <v>8809</v>
      </c>
      <c r="P1838" t="s">
        <v>8810</v>
      </c>
    </row>
    <row r="1839" spans="1:16" x14ac:dyDescent="0.25">
      <c r="A1839">
        <v>3467812405</v>
      </c>
      <c r="B1839" t="s">
        <v>8811</v>
      </c>
      <c r="C1839" t="str">
        <f t="shared" si="56"/>
        <v>As400</v>
      </c>
      <c r="D1839" t="s">
        <v>24</v>
      </c>
      <c r="E1839" t="s">
        <v>101</v>
      </c>
      <c r="F1839" t="s">
        <v>42</v>
      </c>
      <c r="G1839" t="s">
        <v>3344</v>
      </c>
      <c r="H1839" t="str">
        <f t="shared" si="57"/>
        <v xml:space="preserve">Full-time </v>
      </c>
      <c r="I1839" t="s">
        <v>3415</v>
      </c>
      <c r="J1839" t="s">
        <v>3410</v>
      </c>
      <c r="K1839" t="s">
        <v>499</v>
      </c>
      <c r="L1839" t="s">
        <v>955</v>
      </c>
      <c r="M1839" t="s">
        <v>8812</v>
      </c>
      <c r="N1839" t="s">
        <v>8813</v>
      </c>
      <c r="O1839" s="5" t="s">
        <v>8814</v>
      </c>
      <c r="P1839" t="s">
        <v>8815</v>
      </c>
    </row>
    <row r="1840" spans="1:16" x14ac:dyDescent="0.25">
      <c r="A1840">
        <v>3467818439</v>
      </c>
      <c r="B1840" t="s">
        <v>1200</v>
      </c>
      <c r="C1840" t="str">
        <f t="shared" si="56"/>
        <v>Gcp Developer</v>
      </c>
      <c r="D1840" t="s">
        <v>72</v>
      </c>
      <c r="E1840" t="s">
        <v>1201</v>
      </c>
      <c r="F1840" t="s">
        <v>14</v>
      </c>
      <c r="G1840" t="s">
        <v>26</v>
      </c>
      <c r="H1840" t="str">
        <f t="shared" si="57"/>
        <v>Full-time</v>
      </c>
      <c r="I1840" t="s">
        <v>43</v>
      </c>
      <c r="J1840" t="s">
        <v>3410</v>
      </c>
      <c r="K1840" t="s">
        <v>499</v>
      </c>
      <c r="L1840" t="s">
        <v>30</v>
      </c>
      <c r="M1840" t="s">
        <v>1202</v>
      </c>
      <c r="N1840" t="s">
        <v>8816</v>
      </c>
      <c r="O1840" s="5" t="s">
        <v>1204</v>
      </c>
      <c r="P1840" t="s">
        <v>1205</v>
      </c>
    </row>
    <row r="1841" spans="1:16" x14ac:dyDescent="0.25">
      <c r="A1841">
        <v>3466144562</v>
      </c>
      <c r="B1841" t="s">
        <v>8817</v>
      </c>
      <c r="C1841" t="str">
        <f t="shared" si="56"/>
        <v>Senior Golang Developer</v>
      </c>
      <c r="D1841" t="s">
        <v>32</v>
      </c>
      <c r="E1841" t="s">
        <v>1109</v>
      </c>
      <c r="F1841" t="s">
        <v>25</v>
      </c>
      <c r="G1841" t="s">
        <v>26</v>
      </c>
      <c r="H1841" t="str">
        <f t="shared" si="57"/>
        <v>Full-time</v>
      </c>
      <c r="I1841" t="s">
        <v>43</v>
      </c>
      <c r="J1841" t="s">
        <v>4042</v>
      </c>
      <c r="K1841" t="s">
        <v>139</v>
      </c>
      <c r="L1841" t="s">
        <v>53</v>
      </c>
      <c r="M1841" t="s">
        <v>8818</v>
      </c>
      <c r="N1841" t="s">
        <v>8819</v>
      </c>
      <c r="O1841" s="5" t="s">
        <v>8820</v>
      </c>
      <c r="P1841" t="s">
        <v>8821</v>
      </c>
    </row>
    <row r="1842" spans="1:16" x14ac:dyDescent="0.25">
      <c r="A1842">
        <v>3468027087</v>
      </c>
      <c r="B1842" t="s">
        <v>8338</v>
      </c>
      <c r="C1842" t="str">
        <f t="shared" si="56"/>
        <v>Machine Learning Engineer</v>
      </c>
      <c r="D1842" t="s">
        <v>72</v>
      </c>
      <c r="E1842" t="s">
        <v>8822</v>
      </c>
      <c r="F1842" t="s">
        <v>14</v>
      </c>
      <c r="G1842" t="s">
        <v>26</v>
      </c>
      <c r="H1842" t="str">
        <f t="shared" si="57"/>
        <v>Full-time</v>
      </c>
      <c r="I1842" t="s">
        <v>27</v>
      </c>
      <c r="J1842" t="s">
        <v>4027</v>
      </c>
      <c r="K1842" t="s">
        <v>556</v>
      </c>
      <c r="M1842" t="s">
        <v>8823</v>
      </c>
      <c r="N1842" t="s">
        <v>8824</v>
      </c>
      <c r="O1842" s="5" t="s">
        <v>8825</v>
      </c>
      <c r="P1842" t="s">
        <v>8826</v>
      </c>
    </row>
    <row r="1843" spans="1:16" x14ac:dyDescent="0.25">
      <c r="A1843">
        <v>3467713829</v>
      </c>
      <c r="B1843" t="s">
        <v>7355</v>
      </c>
      <c r="C1843" t="str">
        <f t="shared" si="56"/>
        <v>Web Developer</v>
      </c>
      <c r="D1843" t="s">
        <v>72</v>
      </c>
      <c r="E1843" t="s">
        <v>8827</v>
      </c>
      <c r="F1843" t="s">
        <v>14</v>
      </c>
      <c r="G1843" t="s">
        <v>393</v>
      </c>
      <c r="H1843" t="str">
        <f t="shared" si="57"/>
        <v>Internship</v>
      </c>
      <c r="I1843" t="s">
        <v>27</v>
      </c>
      <c r="J1843" t="s">
        <v>4027</v>
      </c>
      <c r="K1843" t="s">
        <v>556</v>
      </c>
      <c r="M1843" t="s">
        <v>8828</v>
      </c>
      <c r="N1843" t="s">
        <v>8829</v>
      </c>
      <c r="O1843" s="5" t="s">
        <v>8830</v>
      </c>
      <c r="P1843" t="s">
        <v>8831</v>
      </c>
    </row>
    <row r="1844" spans="1:16" x14ac:dyDescent="0.25">
      <c r="A1844">
        <v>3473487640</v>
      </c>
      <c r="B1844" t="s">
        <v>8832</v>
      </c>
      <c r="C1844" t="str">
        <f t="shared" si="56"/>
        <v>Performance Test Analyst</v>
      </c>
      <c r="D1844" t="s">
        <v>46</v>
      </c>
      <c r="E1844" t="s">
        <v>5554</v>
      </c>
      <c r="F1844" t="s">
        <v>25</v>
      </c>
      <c r="G1844" t="s">
        <v>3344</v>
      </c>
      <c r="H1844" t="str">
        <f t="shared" si="57"/>
        <v xml:space="preserve">Full-time </v>
      </c>
      <c r="I1844" t="s">
        <v>3415</v>
      </c>
      <c r="J1844" t="s">
        <v>4042</v>
      </c>
      <c r="K1844" t="s">
        <v>139</v>
      </c>
      <c r="L1844" t="s">
        <v>4495</v>
      </c>
      <c r="M1844" t="s">
        <v>8833</v>
      </c>
      <c r="O1844" s="5" t="s">
        <v>8834</v>
      </c>
      <c r="P1844" t="s">
        <v>8835</v>
      </c>
    </row>
    <row r="1845" spans="1:16" x14ac:dyDescent="0.25">
      <c r="A1845">
        <v>3468032967</v>
      </c>
      <c r="B1845" t="s">
        <v>8061</v>
      </c>
      <c r="C1845" t="str">
        <f t="shared" si="56"/>
        <v>Frontend Developer</v>
      </c>
      <c r="D1845" t="s">
        <v>348</v>
      </c>
      <c r="E1845" t="s">
        <v>8836</v>
      </c>
      <c r="F1845" t="s">
        <v>25</v>
      </c>
      <c r="G1845" t="s">
        <v>26</v>
      </c>
      <c r="H1845" t="str">
        <f t="shared" si="57"/>
        <v>Full-time</v>
      </c>
      <c r="I1845" t="s">
        <v>47</v>
      </c>
      <c r="J1845" t="s">
        <v>4027</v>
      </c>
      <c r="K1845" t="s">
        <v>556</v>
      </c>
      <c r="M1845" t="s">
        <v>8837</v>
      </c>
      <c r="N1845" t="s">
        <v>8838</v>
      </c>
      <c r="O1845" s="5" t="s">
        <v>8839</v>
      </c>
      <c r="P1845" t="s">
        <v>8840</v>
      </c>
    </row>
    <row r="1846" spans="1:16" x14ac:dyDescent="0.25">
      <c r="A1846">
        <v>3465993589</v>
      </c>
      <c r="B1846" t="s">
        <v>8841</v>
      </c>
      <c r="C1846" t="str">
        <f t="shared" si="56"/>
        <v>Technical Support Specialist For A Website Builder</v>
      </c>
      <c r="D1846" t="s">
        <v>72</v>
      </c>
      <c r="E1846" t="s">
        <v>8842</v>
      </c>
      <c r="F1846" t="s">
        <v>14</v>
      </c>
      <c r="G1846" t="s">
        <v>26</v>
      </c>
      <c r="H1846" t="str">
        <f t="shared" si="57"/>
        <v>Full-time</v>
      </c>
      <c r="I1846" t="s">
        <v>47</v>
      </c>
      <c r="J1846" t="s">
        <v>4027</v>
      </c>
      <c r="K1846" t="s">
        <v>554</v>
      </c>
      <c r="M1846" t="s">
        <v>8843</v>
      </c>
      <c r="N1846" t="s">
        <v>8844</v>
      </c>
      <c r="O1846" s="5" t="s">
        <v>8845</v>
      </c>
      <c r="P1846" t="s">
        <v>8846</v>
      </c>
    </row>
    <row r="1847" spans="1:16" x14ac:dyDescent="0.25">
      <c r="A1847">
        <v>3465977839</v>
      </c>
      <c r="B1847" t="s">
        <v>8847</v>
      </c>
      <c r="C1847" t="str">
        <f t="shared" si="56"/>
        <v>Fullstack Application Developer</v>
      </c>
      <c r="D1847" t="s">
        <v>72</v>
      </c>
      <c r="E1847" t="s">
        <v>8848</v>
      </c>
      <c r="F1847" t="s">
        <v>14</v>
      </c>
      <c r="G1847" t="s">
        <v>26</v>
      </c>
      <c r="H1847" t="str">
        <f t="shared" si="57"/>
        <v>Full-time</v>
      </c>
      <c r="I1847" t="s">
        <v>27</v>
      </c>
      <c r="J1847" t="s">
        <v>4027</v>
      </c>
      <c r="K1847" t="s">
        <v>554</v>
      </c>
      <c r="M1847" t="s">
        <v>8849</v>
      </c>
      <c r="N1847" t="s">
        <v>8850</v>
      </c>
      <c r="O1847" s="5" t="s">
        <v>8851</v>
      </c>
      <c r="P1847" t="s">
        <v>8852</v>
      </c>
    </row>
    <row r="1848" spans="1:16" x14ac:dyDescent="0.25">
      <c r="A1848">
        <v>3468603031</v>
      </c>
      <c r="B1848" t="s">
        <v>8853</v>
      </c>
      <c r="C1848" t="str">
        <f t="shared" si="56"/>
        <v>Executive Assistant To U.S. Attorneys</v>
      </c>
      <c r="D1848" t="s">
        <v>95</v>
      </c>
      <c r="E1848" t="s">
        <v>8854</v>
      </c>
      <c r="F1848" t="s">
        <v>25</v>
      </c>
      <c r="G1848" t="s">
        <v>26</v>
      </c>
      <c r="H1848" t="str">
        <f t="shared" si="57"/>
        <v>Full-time</v>
      </c>
      <c r="I1848" t="s">
        <v>36</v>
      </c>
      <c r="J1848" t="s">
        <v>4027</v>
      </c>
      <c r="K1848" t="s">
        <v>554</v>
      </c>
      <c r="M1848" t="s">
        <v>8855</v>
      </c>
      <c r="N1848" t="s">
        <v>8856</v>
      </c>
      <c r="O1848" s="5" t="s">
        <v>8857</v>
      </c>
      <c r="P1848" t="s">
        <v>8858</v>
      </c>
    </row>
    <row r="1849" spans="1:16" x14ac:dyDescent="0.25">
      <c r="A1849">
        <v>3465478476</v>
      </c>
      <c r="B1849" t="s">
        <v>8859</v>
      </c>
      <c r="C1849" t="str">
        <f t="shared" si="56"/>
        <v>Java Full Stack Developer</v>
      </c>
      <c r="D1849" t="s">
        <v>130</v>
      </c>
      <c r="E1849" t="s">
        <v>8860</v>
      </c>
      <c r="F1849" t="s">
        <v>25</v>
      </c>
      <c r="G1849" t="s">
        <v>26</v>
      </c>
      <c r="H1849" t="str">
        <f t="shared" si="57"/>
        <v>Full-time</v>
      </c>
      <c r="I1849" t="s">
        <v>27</v>
      </c>
      <c r="J1849" t="s">
        <v>4042</v>
      </c>
      <c r="K1849" t="s">
        <v>139</v>
      </c>
      <c r="M1849" t="s">
        <v>8861</v>
      </c>
      <c r="N1849" t="s">
        <v>8862</v>
      </c>
      <c r="O1849" s="5" t="s">
        <v>8863</v>
      </c>
      <c r="P1849" t="s">
        <v>8864</v>
      </c>
    </row>
    <row r="1850" spans="1:16" x14ac:dyDescent="0.25">
      <c r="A1850">
        <v>3462478824</v>
      </c>
      <c r="B1850" t="s">
        <v>123</v>
      </c>
      <c r="C1850" t="str">
        <f t="shared" si="56"/>
        <v>Salesforce Developer</v>
      </c>
      <c r="D1850" t="s">
        <v>95</v>
      </c>
      <c r="E1850" t="s">
        <v>3835</v>
      </c>
      <c r="F1850" t="s">
        <v>25</v>
      </c>
      <c r="G1850" t="s">
        <v>3344</v>
      </c>
      <c r="H1850" t="str">
        <f t="shared" si="57"/>
        <v xml:space="preserve">Full-time </v>
      </c>
      <c r="I1850" t="s">
        <v>3415</v>
      </c>
      <c r="J1850" t="s">
        <v>4027</v>
      </c>
      <c r="K1850" t="s">
        <v>554</v>
      </c>
      <c r="L1850" t="s">
        <v>3836</v>
      </c>
      <c r="M1850" t="s">
        <v>8560</v>
      </c>
      <c r="O1850" s="5" t="s">
        <v>8561</v>
      </c>
      <c r="P1850" t="s">
        <v>8865</v>
      </c>
    </row>
    <row r="1851" spans="1:16" x14ac:dyDescent="0.25">
      <c r="A1851">
        <v>3464575549</v>
      </c>
      <c r="B1851" t="s">
        <v>4458</v>
      </c>
      <c r="C1851" t="str">
        <f t="shared" si="56"/>
        <v>Rust Developer</v>
      </c>
      <c r="D1851" t="s">
        <v>72</v>
      </c>
      <c r="E1851" t="s">
        <v>4459</v>
      </c>
      <c r="F1851" t="s">
        <v>14</v>
      </c>
      <c r="G1851" t="s">
        <v>651</v>
      </c>
      <c r="H1851" t="str">
        <f t="shared" si="57"/>
        <v>Part-time</v>
      </c>
      <c r="I1851" t="s">
        <v>36</v>
      </c>
      <c r="J1851" t="s">
        <v>4027</v>
      </c>
      <c r="K1851" t="s">
        <v>556</v>
      </c>
      <c r="M1851" t="s">
        <v>8866</v>
      </c>
      <c r="N1851" t="s">
        <v>8867</v>
      </c>
      <c r="O1851" s="5" t="s">
        <v>8868</v>
      </c>
      <c r="P1851" t="s">
        <v>4463</v>
      </c>
    </row>
    <row r="1852" spans="1:16" x14ac:dyDescent="0.25">
      <c r="A1852">
        <v>3464565579</v>
      </c>
      <c r="B1852" t="s">
        <v>4465</v>
      </c>
      <c r="C1852" t="str">
        <f t="shared" si="56"/>
        <v>Wcs Developer</v>
      </c>
      <c r="D1852" t="s">
        <v>72</v>
      </c>
      <c r="E1852" t="s">
        <v>4466</v>
      </c>
      <c r="F1852" t="s">
        <v>14</v>
      </c>
      <c r="G1852" t="s">
        <v>3468</v>
      </c>
      <c r="H1852" t="str">
        <f t="shared" si="57"/>
        <v xml:space="preserve">Contract </v>
      </c>
      <c r="I1852" t="s">
        <v>4467</v>
      </c>
      <c r="J1852" t="s">
        <v>4027</v>
      </c>
      <c r="K1852" t="s">
        <v>556</v>
      </c>
      <c r="L1852" t="s">
        <v>64</v>
      </c>
      <c r="M1852" t="s">
        <v>8869</v>
      </c>
      <c r="N1852" t="s">
        <v>8870</v>
      </c>
      <c r="O1852" s="5" t="s">
        <v>8871</v>
      </c>
      <c r="P1852" t="s">
        <v>4468</v>
      </c>
    </row>
    <row r="1853" spans="1:16" x14ac:dyDescent="0.25">
      <c r="A1853">
        <v>3464528602</v>
      </c>
      <c r="B1853" t="s">
        <v>123</v>
      </c>
      <c r="C1853" t="str">
        <f t="shared" si="56"/>
        <v>Salesforce Developer</v>
      </c>
      <c r="D1853" t="s">
        <v>72</v>
      </c>
      <c r="E1853" t="s">
        <v>4448</v>
      </c>
      <c r="F1853" t="s">
        <v>14</v>
      </c>
      <c r="G1853" t="s">
        <v>26</v>
      </c>
      <c r="H1853" t="str">
        <f t="shared" si="57"/>
        <v>Full-time</v>
      </c>
      <c r="I1853" t="s">
        <v>27</v>
      </c>
      <c r="J1853" t="s">
        <v>4042</v>
      </c>
      <c r="K1853" t="s">
        <v>139</v>
      </c>
      <c r="M1853" t="s">
        <v>4449</v>
      </c>
      <c r="N1853" t="s">
        <v>8872</v>
      </c>
      <c r="O1853" s="5" t="s">
        <v>4451</v>
      </c>
      <c r="P1853" t="s">
        <v>4452</v>
      </c>
    </row>
    <row r="1854" spans="1:16" x14ac:dyDescent="0.25">
      <c r="A1854">
        <v>3469595457</v>
      </c>
      <c r="B1854" t="s">
        <v>8873</v>
      </c>
      <c r="C1854" t="str">
        <f t="shared" si="56"/>
        <v>As400 With Synon</v>
      </c>
      <c r="D1854" t="s">
        <v>32</v>
      </c>
      <c r="E1854" t="s">
        <v>205</v>
      </c>
      <c r="F1854" t="s">
        <v>42</v>
      </c>
      <c r="G1854" t="s">
        <v>3344</v>
      </c>
      <c r="H1854" t="str">
        <f t="shared" si="57"/>
        <v xml:space="preserve">Full-time </v>
      </c>
      <c r="I1854" t="s">
        <v>3415</v>
      </c>
      <c r="J1854" t="s">
        <v>4042</v>
      </c>
      <c r="K1854" t="s">
        <v>139</v>
      </c>
      <c r="L1854" t="s">
        <v>954</v>
      </c>
      <c r="M1854" t="s">
        <v>8874</v>
      </c>
      <c r="N1854" t="s">
        <v>8875</v>
      </c>
      <c r="O1854" s="5" t="s">
        <v>8876</v>
      </c>
      <c r="P1854" t="s">
        <v>8877</v>
      </c>
    </row>
    <row r="1855" spans="1:16" x14ac:dyDescent="0.25">
      <c r="A1855">
        <v>3465980979</v>
      </c>
      <c r="B1855" t="s">
        <v>8805</v>
      </c>
      <c r="C1855" t="str">
        <f t="shared" si="56"/>
        <v>Am - Marketing</v>
      </c>
      <c r="D1855" t="s">
        <v>351</v>
      </c>
      <c r="E1855" t="s">
        <v>8806</v>
      </c>
      <c r="F1855" t="s">
        <v>25</v>
      </c>
      <c r="G1855" t="s">
        <v>26</v>
      </c>
      <c r="H1855" t="str">
        <f t="shared" si="57"/>
        <v>Full-time</v>
      </c>
      <c r="I1855" t="s">
        <v>36</v>
      </c>
      <c r="J1855" t="s">
        <v>4027</v>
      </c>
      <c r="K1855" t="s">
        <v>554</v>
      </c>
      <c r="M1855" t="s">
        <v>8807</v>
      </c>
      <c r="N1855" t="s">
        <v>8808</v>
      </c>
      <c r="O1855" s="5" t="s">
        <v>8809</v>
      </c>
      <c r="P1855" t="s">
        <v>8810</v>
      </c>
    </row>
    <row r="1856" spans="1:16" x14ac:dyDescent="0.25">
      <c r="A1856">
        <v>3465993589</v>
      </c>
      <c r="B1856" t="s">
        <v>8841</v>
      </c>
      <c r="C1856" t="str">
        <f t="shared" si="56"/>
        <v>Technical Support Specialist For A Website Builder</v>
      </c>
      <c r="D1856" t="s">
        <v>72</v>
      </c>
      <c r="E1856" t="s">
        <v>8842</v>
      </c>
      <c r="F1856" t="s">
        <v>14</v>
      </c>
      <c r="G1856" t="s">
        <v>26</v>
      </c>
      <c r="H1856" t="str">
        <f t="shared" si="57"/>
        <v>Full-time</v>
      </c>
      <c r="I1856" t="s">
        <v>47</v>
      </c>
      <c r="J1856" t="s">
        <v>4027</v>
      </c>
      <c r="K1856" t="s">
        <v>554</v>
      </c>
      <c r="M1856" t="s">
        <v>8843</v>
      </c>
      <c r="N1856" t="s">
        <v>8844</v>
      </c>
      <c r="O1856" s="5" t="s">
        <v>8845</v>
      </c>
      <c r="P1856" t="s">
        <v>8846</v>
      </c>
    </row>
    <row r="1857" spans="1:16" x14ac:dyDescent="0.25">
      <c r="A1857">
        <v>3466144562</v>
      </c>
      <c r="B1857" t="s">
        <v>8817</v>
      </c>
      <c r="C1857" t="str">
        <f t="shared" si="56"/>
        <v>Senior Golang Developer</v>
      </c>
      <c r="D1857" t="s">
        <v>32</v>
      </c>
      <c r="E1857" t="s">
        <v>1109</v>
      </c>
      <c r="F1857" t="s">
        <v>25</v>
      </c>
      <c r="G1857" t="s">
        <v>26</v>
      </c>
      <c r="H1857" t="str">
        <f t="shared" si="57"/>
        <v>Full-time</v>
      </c>
      <c r="I1857" t="s">
        <v>43</v>
      </c>
      <c r="J1857" t="s">
        <v>4042</v>
      </c>
      <c r="K1857" t="s">
        <v>139</v>
      </c>
      <c r="L1857" t="s">
        <v>53</v>
      </c>
      <c r="M1857" t="s">
        <v>8818</v>
      </c>
      <c r="N1857" t="s">
        <v>8819</v>
      </c>
      <c r="O1857" s="5" t="s">
        <v>8820</v>
      </c>
      <c r="P1857" t="s">
        <v>8821</v>
      </c>
    </row>
    <row r="1858" spans="1:16" x14ac:dyDescent="0.25">
      <c r="A1858">
        <v>3472563418</v>
      </c>
      <c r="B1858" t="s">
        <v>8878</v>
      </c>
      <c r="C1858" t="str">
        <f t="shared" ref="C1858:C1921" si="58">PROPER(B1858)</f>
        <v>Software Engineer (Full Stack With .Net Mvc, Sql, Angular/React)</v>
      </c>
      <c r="D1858" t="s">
        <v>120</v>
      </c>
      <c r="E1858" t="s">
        <v>7180</v>
      </c>
      <c r="F1858" t="s">
        <v>25</v>
      </c>
      <c r="G1858" t="s">
        <v>26</v>
      </c>
      <c r="H1858" t="str">
        <f t="shared" ref="H1858:H1921" si="59">IFERROR(LEFT(G1858,FIND("·", G1858)-1),G1858)</f>
        <v>Full-time</v>
      </c>
      <c r="I1858" t="s">
        <v>36</v>
      </c>
      <c r="J1858" t="s">
        <v>3410</v>
      </c>
      <c r="K1858" t="s">
        <v>320</v>
      </c>
      <c r="M1858" t="s">
        <v>7181</v>
      </c>
      <c r="N1858" t="s">
        <v>8879</v>
      </c>
      <c r="O1858" s="5" t="s">
        <v>7183</v>
      </c>
      <c r="P1858" t="s">
        <v>8880</v>
      </c>
    </row>
    <row r="1859" spans="1:16" x14ac:dyDescent="0.25">
      <c r="A1859">
        <v>3468603031</v>
      </c>
      <c r="B1859" t="s">
        <v>8853</v>
      </c>
      <c r="C1859" t="str">
        <f t="shared" si="58"/>
        <v>Executive Assistant To U.S. Attorneys</v>
      </c>
      <c r="D1859" t="s">
        <v>95</v>
      </c>
      <c r="E1859" t="s">
        <v>8854</v>
      </c>
      <c r="F1859" t="s">
        <v>25</v>
      </c>
      <c r="G1859" t="s">
        <v>26</v>
      </c>
      <c r="H1859" t="str">
        <f t="shared" si="59"/>
        <v>Full-time</v>
      </c>
      <c r="I1859" t="s">
        <v>36</v>
      </c>
      <c r="J1859" t="s">
        <v>4027</v>
      </c>
      <c r="K1859" t="s">
        <v>554</v>
      </c>
      <c r="M1859" t="s">
        <v>8855</v>
      </c>
      <c r="N1859" t="s">
        <v>8856</v>
      </c>
      <c r="O1859" s="5" t="s">
        <v>8857</v>
      </c>
      <c r="P1859" t="s">
        <v>8858</v>
      </c>
    </row>
    <row r="1860" spans="1:16" x14ac:dyDescent="0.25">
      <c r="A1860">
        <v>3468019568</v>
      </c>
      <c r="B1860" t="s">
        <v>8881</v>
      </c>
      <c r="C1860" t="str">
        <f t="shared" si="58"/>
        <v>Analyst / Associate / Assistant Manager – Real Estate</v>
      </c>
      <c r="D1860" t="s">
        <v>130</v>
      </c>
      <c r="E1860" t="s">
        <v>8882</v>
      </c>
      <c r="F1860" t="s">
        <v>25</v>
      </c>
      <c r="G1860" t="s">
        <v>26</v>
      </c>
      <c r="H1860" t="str">
        <f t="shared" si="59"/>
        <v>Full-time</v>
      </c>
      <c r="I1860" t="s">
        <v>47</v>
      </c>
      <c r="J1860" t="s">
        <v>4027</v>
      </c>
      <c r="K1860" t="s">
        <v>556</v>
      </c>
      <c r="M1860" t="s">
        <v>8883</v>
      </c>
      <c r="N1860" t="s">
        <v>8884</v>
      </c>
      <c r="O1860" s="5" t="s">
        <v>8885</v>
      </c>
      <c r="P1860" t="s">
        <v>8886</v>
      </c>
    </row>
    <row r="1861" spans="1:16" x14ac:dyDescent="0.25">
      <c r="A1861">
        <v>3460393252</v>
      </c>
      <c r="B1861" t="s">
        <v>8887</v>
      </c>
      <c r="C1861" t="str">
        <f t="shared" si="58"/>
        <v>Algorithm Engineer</v>
      </c>
      <c r="D1861" t="s">
        <v>69</v>
      </c>
      <c r="E1861" t="s">
        <v>4621</v>
      </c>
      <c r="F1861" t="s">
        <v>25</v>
      </c>
      <c r="G1861" t="s">
        <v>26</v>
      </c>
      <c r="H1861" t="str">
        <f t="shared" si="59"/>
        <v>Full-time</v>
      </c>
      <c r="I1861" t="s">
        <v>47</v>
      </c>
      <c r="J1861" t="s">
        <v>4027</v>
      </c>
      <c r="K1861" t="s">
        <v>555</v>
      </c>
      <c r="M1861" t="s">
        <v>4622</v>
      </c>
      <c r="N1861" t="s">
        <v>8888</v>
      </c>
      <c r="O1861" s="5" t="s">
        <v>4624</v>
      </c>
      <c r="P1861" t="s">
        <v>8889</v>
      </c>
    </row>
    <row r="1862" spans="1:16" x14ac:dyDescent="0.25">
      <c r="A1862">
        <v>3464921148</v>
      </c>
      <c r="B1862" t="s">
        <v>4852</v>
      </c>
      <c r="C1862" t="str">
        <f t="shared" si="58"/>
        <v>Senior Python Developer</v>
      </c>
      <c r="D1862" t="s">
        <v>32</v>
      </c>
      <c r="E1862" t="s">
        <v>8890</v>
      </c>
      <c r="F1862" t="s">
        <v>25</v>
      </c>
      <c r="G1862" t="s">
        <v>26</v>
      </c>
      <c r="H1862" t="str">
        <f t="shared" si="59"/>
        <v>Full-time</v>
      </c>
      <c r="I1862" t="s">
        <v>3812</v>
      </c>
      <c r="J1862" t="s">
        <v>4027</v>
      </c>
      <c r="K1862" t="s">
        <v>556</v>
      </c>
      <c r="L1862" t="s">
        <v>8891</v>
      </c>
      <c r="M1862" t="s">
        <v>8892</v>
      </c>
      <c r="N1862" t="s">
        <v>8893</v>
      </c>
      <c r="O1862" s="5" t="s">
        <v>8894</v>
      </c>
      <c r="P1862" t="s">
        <v>8895</v>
      </c>
    </row>
    <row r="1863" spans="1:16" x14ac:dyDescent="0.25">
      <c r="A1863">
        <v>3462478824</v>
      </c>
      <c r="B1863" t="s">
        <v>123</v>
      </c>
      <c r="C1863" t="str">
        <f t="shared" si="58"/>
        <v>Salesforce Developer</v>
      </c>
      <c r="D1863" t="s">
        <v>95</v>
      </c>
      <c r="E1863" t="s">
        <v>3835</v>
      </c>
      <c r="F1863" t="s">
        <v>25</v>
      </c>
      <c r="G1863" t="s">
        <v>3344</v>
      </c>
      <c r="H1863" t="str">
        <f t="shared" si="59"/>
        <v xml:space="preserve">Full-time </v>
      </c>
      <c r="I1863" t="s">
        <v>3415</v>
      </c>
      <c r="J1863" t="s">
        <v>4027</v>
      </c>
      <c r="K1863" t="s">
        <v>554</v>
      </c>
      <c r="L1863" t="s">
        <v>3836</v>
      </c>
      <c r="M1863" t="s">
        <v>8560</v>
      </c>
      <c r="O1863" s="5" t="s">
        <v>8561</v>
      </c>
      <c r="P1863" t="s">
        <v>8865</v>
      </c>
    </row>
    <row r="1864" spans="1:16" x14ac:dyDescent="0.25">
      <c r="A1864">
        <v>3464575549</v>
      </c>
      <c r="B1864" t="s">
        <v>4458</v>
      </c>
      <c r="C1864" t="str">
        <f t="shared" si="58"/>
        <v>Rust Developer</v>
      </c>
      <c r="D1864" t="s">
        <v>72</v>
      </c>
      <c r="E1864" t="s">
        <v>4459</v>
      </c>
      <c r="F1864" t="s">
        <v>14</v>
      </c>
      <c r="G1864" t="s">
        <v>651</v>
      </c>
      <c r="H1864" t="str">
        <f t="shared" si="59"/>
        <v>Part-time</v>
      </c>
      <c r="I1864" t="s">
        <v>36</v>
      </c>
      <c r="J1864" t="s">
        <v>4027</v>
      </c>
      <c r="K1864" t="s">
        <v>556</v>
      </c>
      <c r="M1864" t="s">
        <v>8866</v>
      </c>
      <c r="N1864" t="s">
        <v>8867</v>
      </c>
      <c r="O1864" s="5" t="s">
        <v>8868</v>
      </c>
      <c r="P1864" t="s">
        <v>4463</v>
      </c>
    </row>
    <row r="1865" spans="1:16" x14ac:dyDescent="0.25">
      <c r="A1865">
        <v>3464565579</v>
      </c>
      <c r="B1865" t="s">
        <v>4465</v>
      </c>
      <c r="C1865" t="str">
        <f t="shared" si="58"/>
        <v>Wcs Developer</v>
      </c>
      <c r="D1865" t="s">
        <v>72</v>
      </c>
      <c r="E1865" t="s">
        <v>4466</v>
      </c>
      <c r="F1865" t="s">
        <v>14</v>
      </c>
      <c r="G1865" t="s">
        <v>3468</v>
      </c>
      <c r="H1865" t="str">
        <f t="shared" si="59"/>
        <v xml:space="preserve">Contract </v>
      </c>
      <c r="I1865" t="s">
        <v>4467</v>
      </c>
      <c r="J1865" t="s">
        <v>4027</v>
      </c>
      <c r="K1865" t="s">
        <v>556</v>
      </c>
      <c r="L1865" t="s">
        <v>64</v>
      </c>
      <c r="M1865" t="s">
        <v>8869</v>
      </c>
      <c r="O1865" s="5" t="s">
        <v>8871</v>
      </c>
      <c r="P1865" t="s">
        <v>4468</v>
      </c>
    </row>
    <row r="1866" spans="1:16" x14ac:dyDescent="0.25">
      <c r="A1866">
        <v>3469595457</v>
      </c>
      <c r="B1866" t="s">
        <v>8873</v>
      </c>
      <c r="C1866" t="str">
        <f t="shared" si="58"/>
        <v>As400 With Synon</v>
      </c>
      <c r="D1866" t="s">
        <v>32</v>
      </c>
      <c r="E1866" t="s">
        <v>205</v>
      </c>
      <c r="F1866" t="s">
        <v>42</v>
      </c>
      <c r="G1866" t="s">
        <v>3344</v>
      </c>
      <c r="H1866" t="str">
        <f t="shared" si="59"/>
        <v xml:space="preserve">Full-time </v>
      </c>
      <c r="I1866" t="s">
        <v>3415</v>
      </c>
      <c r="J1866" t="s">
        <v>4042</v>
      </c>
      <c r="K1866" t="s">
        <v>139</v>
      </c>
      <c r="L1866" t="s">
        <v>954</v>
      </c>
      <c r="M1866" t="s">
        <v>8874</v>
      </c>
      <c r="N1866" t="s">
        <v>8896</v>
      </c>
      <c r="O1866" s="5" t="s">
        <v>8876</v>
      </c>
      <c r="P1866" t="s">
        <v>8877</v>
      </c>
    </row>
    <row r="1867" spans="1:16" x14ac:dyDescent="0.25">
      <c r="A1867">
        <v>3472511920</v>
      </c>
      <c r="B1867" t="s">
        <v>5558</v>
      </c>
      <c r="C1867" t="str">
        <f t="shared" si="58"/>
        <v>Tibco Developer</v>
      </c>
      <c r="D1867" t="s">
        <v>130</v>
      </c>
      <c r="E1867" t="s">
        <v>5559</v>
      </c>
      <c r="F1867" t="s">
        <v>25</v>
      </c>
      <c r="G1867" t="s">
        <v>26</v>
      </c>
      <c r="H1867" t="str">
        <f t="shared" si="59"/>
        <v>Full-time</v>
      </c>
      <c r="I1867" t="s">
        <v>296</v>
      </c>
      <c r="J1867" t="s">
        <v>3410</v>
      </c>
      <c r="K1867" t="s">
        <v>334</v>
      </c>
      <c r="M1867" t="s">
        <v>5560</v>
      </c>
      <c r="N1867" t="s">
        <v>6914</v>
      </c>
      <c r="O1867" s="5" t="s">
        <v>5562</v>
      </c>
      <c r="P1867" t="s">
        <v>5563</v>
      </c>
    </row>
    <row r="1868" spans="1:16" x14ac:dyDescent="0.25">
      <c r="A1868">
        <v>3465391278</v>
      </c>
      <c r="B1868" t="s">
        <v>8897</v>
      </c>
      <c r="C1868" t="str">
        <f t="shared" si="58"/>
        <v>Sql Developer ( Ssrs / Powerbi</v>
      </c>
      <c r="D1868" t="s">
        <v>130</v>
      </c>
      <c r="E1868" t="s">
        <v>3434</v>
      </c>
      <c r="F1868" t="s">
        <v>25</v>
      </c>
      <c r="G1868" t="s">
        <v>3344</v>
      </c>
      <c r="H1868" t="str">
        <f t="shared" si="59"/>
        <v xml:space="preserve">Full-time </v>
      </c>
      <c r="I1868" t="s">
        <v>4194</v>
      </c>
      <c r="J1868" t="s">
        <v>4027</v>
      </c>
      <c r="K1868" t="s">
        <v>554</v>
      </c>
      <c r="M1868" t="s">
        <v>4195</v>
      </c>
      <c r="N1868" t="s">
        <v>8898</v>
      </c>
      <c r="O1868" s="5" t="s">
        <v>4196</v>
      </c>
      <c r="P1868" t="s">
        <v>8899</v>
      </c>
    </row>
    <row r="1869" spans="1:16" x14ac:dyDescent="0.25">
      <c r="A1869">
        <v>3464535821</v>
      </c>
      <c r="B1869" t="s">
        <v>4458</v>
      </c>
      <c r="C1869" t="str">
        <f t="shared" si="58"/>
        <v>Rust Developer</v>
      </c>
      <c r="D1869" t="s">
        <v>72</v>
      </c>
      <c r="E1869" t="s">
        <v>4459</v>
      </c>
      <c r="F1869" t="s">
        <v>14</v>
      </c>
      <c r="G1869" t="s">
        <v>651</v>
      </c>
      <c r="H1869" t="str">
        <f t="shared" si="59"/>
        <v>Part-time</v>
      </c>
      <c r="I1869" t="s">
        <v>36</v>
      </c>
      <c r="J1869" t="s">
        <v>4027</v>
      </c>
      <c r="K1869" t="s">
        <v>556</v>
      </c>
      <c r="M1869" t="s">
        <v>4460</v>
      </c>
      <c r="N1869" t="s">
        <v>8867</v>
      </c>
      <c r="O1869" s="5" t="s">
        <v>4462</v>
      </c>
      <c r="P1869" t="s">
        <v>4463</v>
      </c>
    </row>
    <row r="1870" spans="1:16" x14ac:dyDescent="0.25">
      <c r="A1870">
        <v>3473317154</v>
      </c>
      <c r="B1870" t="s">
        <v>5574</v>
      </c>
      <c r="C1870" t="str">
        <f t="shared" si="58"/>
        <v>Autosar Developer</v>
      </c>
      <c r="D1870" t="s">
        <v>32</v>
      </c>
      <c r="E1870" t="s">
        <v>5575</v>
      </c>
      <c r="F1870" t="s">
        <v>25</v>
      </c>
      <c r="G1870" t="s">
        <v>26</v>
      </c>
      <c r="H1870" t="str">
        <f t="shared" si="59"/>
        <v>Full-time</v>
      </c>
      <c r="I1870" t="s">
        <v>36</v>
      </c>
      <c r="J1870" t="s">
        <v>3410</v>
      </c>
      <c r="K1870" t="s">
        <v>200</v>
      </c>
      <c r="M1870" t="s">
        <v>5576</v>
      </c>
      <c r="N1870" t="s">
        <v>6794</v>
      </c>
      <c r="O1870" s="5" t="s">
        <v>5577</v>
      </c>
      <c r="P1870" t="s">
        <v>5578</v>
      </c>
    </row>
    <row r="1871" spans="1:16" x14ac:dyDescent="0.25">
      <c r="A1871">
        <v>3465964981</v>
      </c>
      <c r="B1871" t="s">
        <v>8900</v>
      </c>
      <c r="C1871" t="str">
        <f t="shared" si="58"/>
        <v>C Plus</v>
      </c>
      <c r="D1871" t="s">
        <v>46</v>
      </c>
      <c r="E1871" t="s">
        <v>8901</v>
      </c>
      <c r="F1871" t="s">
        <v>25</v>
      </c>
      <c r="G1871" t="s">
        <v>26</v>
      </c>
      <c r="H1871" t="str">
        <f t="shared" si="59"/>
        <v>Full-time</v>
      </c>
      <c r="I1871" t="s">
        <v>27</v>
      </c>
      <c r="J1871" t="s">
        <v>4027</v>
      </c>
      <c r="K1871" t="s">
        <v>554</v>
      </c>
      <c r="M1871" t="s">
        <v>8902</v>
      </c>
      <c r="O1871" s="5" t="s">
        <v>8903</v>
      </c>
      <c r="P1871" t="s">
        <v>8904</v>
      </c>
    </row>
    <row r="1872" spans="1:16" x14ac:dyDescent="0.25">
      <c r="A1872">
        <v>3474270179</v>
      </c>
      <c r="B1872" t="s">
        <v>5534</v>
      </c>
      <c r="C1872" t="str">
        <f t="shared" si="58"/>
        <v>Implementation Engineer</v>
      </c>
      <c r="D1872" t="s">
        <v>69</v>
      </c>
      <c r="E1872" t="s">
        <v>5609</v>
      </c>
      <c r="F1872" t="s">
        <v>42</v>
      </c>
      <c r="G1872" t="s">
        <v>3341</v>
      </c>
      <c r="H1872" t="str">
        <f t="shared" si="59"/>
        <v xml:space="preserve">Full-time </v>
      </c>
      <c r="I1872" t="s">
        <v>3924</v>
      </c>
      <c r="J1872" t="s">
        <v>3410</v>
      </c>
      <c r="K1872" t="s">
        <v>122</v>
      </c>
      <c r="L1872" t="s">
        <v>695</v>
      </c>
      <c r="M1872" t="s">
        <v>5610</v>
      </c>
      <c r="O1872" s="5" t="s">
        <v>5611</v>
      </c>
      <c r="P1872" t="s">
        <v>5612</v>
      </c>
    </row>
    <row r="1873" spans="1:16" x14ac:dyDescent="0.25">
      <c r="A1873">
        <v>3474321594</v>
      </c>
      <c r="B1873" t="s">
        <v>3629</v>
      </c>
      <c r="C1873" t="str">
        <f t="shared" si="58"/>
        <v>Adobe Aem Developer</v>
      </c>
      <c r="D1873" t="s">
        <v>72</v>
      </c>
      <c r="E1873" t="s">
        <v>3474</v>
      </c>
      <c r="F1873" t="s">
        <v>14</v>
      </c>
      <c r="G1873" t="s">
        <v>3341</v>
      </c>
      <c r="H1873" t="str">
        <f t="shared" si="59"/>
        <v xml:space="preserve">Full-time </v>
      </c>
      <c r="I1873" t="s">
        <v>3415</v>
      </c>
      <c r="J1873" t="s">
        <v>3410</v>
      </c>
      <c r="K1873" t="s">
        <v>63</v>
      </c>
      <c r="L1873" t="s">
        <v>4815</v>
      </c>
      <c r="M1873" t="s">
        <v>3476</v>
      </c>
      <c r="O1873" s="5" t="s">
        <v>3477</v>
      </c>
      <c r="P1873" t="s">
        <v>3630</v>
      </c>
    </row>
    <row r="1874" spans="1:16" x14ac:dyDescent="0.25">
      <c r="A1874">
        <v>3467390276</v>
      </c>
      <c r="B1874" t="s">
        <v>8905</v>
      </c>
      <c r="C1874" t="str">
        <f t="shared" si="58"/>
        <v>Digital Marketing Lead - Real Estate</v>
      </c>
      <c r="D1874" t="s">
        <v>32</v>
      </c>
      <c r="E1874" t="s">
        <v>8906</v>
      </c>
      <c r="F1874" t="s">
        <v>25</v>
      </c>
      <c r="G1874" t="s">
        <v>26</v>
      </c>
      <c r="H1874" t="str">
        <f t="shared" si="59"/>
        <v>Full-time</v>
      </c>
      <c r="I1874" t="s">
        <v>36</v>
      </c>
      <c r="J1874" t="s">
        <v>3410</v>
      </c>
      <c r="K1874" t="s">
        <v>537</v>
      </c>
      <c r="L1874" t="s">
        <v>30</v>
      </c>
      <c r="M1874" t="s">
        <v>8907</v>
      </c>
      <c r="N1874" t="s">
        <v>8908</v>
      </c>
      <c r="O1874" s="5" t="s">
        <v>8909</v>
      </c>
      <c r="P1874" t="s">
        <v>8910</v>
      </c>
    </row>
    <row r="1875" spans="1:16" x14ac:dyDescent="0.25">
      <c r="A1875">
        <v>3461021370</v>
      </c>
      <c r="B1875" t="s">
        <v>8911</v>
      </c>
      <c r="C1875" t="str">
        <f t="shared" si="58"/>
        <v>Data Scientist -Azure (3+Yrs Only)</v>
      </c>
      <c r="D1875" t="s">
        <v>72</v>
      </c>
      <c r="E1875" t="s">
        <v>1696</v>
      </c>
      <c r="F1875" t="s">
        <v>14</v>
      </c>
      <c r="G1875" t="s">
        <v>73</v>
      </c>
      <c r="H1875" t="str">
        <f t="shared" si="59"/>
        <v>Contract</v>
      </c>
      <c r="I1875" t="s">
        <v>43</v>
      </c>
      <c r="J1875" t="s">
        <v>4042</v>
      </c>
      <c r="K1875" t="s">
        <v>139</v>
      </c>
      <c r="L1875" t="s">
        <v>30</v>
      </c>
      <c r="M1875" t="s">
        <v>8912</v>
      </c>
      <c r="N1875" t="s">
        <v>8913</v>
      </c>
      <c r="O1875" s="5" t="s">
        <v>8914</v>
      </c>
      <c r="P1875" t="s">
        <v>8915</v>
      </c>
    </row>
    <row r="1876" spans="1:16" x14ac:dyDescent="0.25">
      <c r="A1876">
        <v>3465488320</v>
      </c>
      <c r="B1876" t="s">
        <v>174</v>
      </c>
      <c r="C1876" t="str">
        <f t="shared" si="58"/>
        <v>Pl/Sql Developer</v>
      </c>
      <c r="D1876" t="s">
        <v>69</v>
      </c>
      <c r="E1876" t="s">
        <v>759</v>
      </c>
      <c r="F1876" t="s">
        <v>14</v>
      </c>
      <c r="G1876" t="s">
        <v>3762</v>
      </c>
      <c r="H1876" t="str">
        <f t="shared" si="59"/>
        <v xml:space="preserve">Full-time </v>
      </c>
      <c r="I1876" t="s">
        <v>3527</v>
      </c>
      <c r="J1876" t="s">
        <v>4042</v>
      </c>
      <c r="K1876" t="s">
        <v>139</v>
      </c>
      <c r="L1876" t="s">
        <v>760</v>
      </c>
      <c r="M1876" t="s">
        <v>8916</v>
      </c>
      <c r="N1876" t="s">
        <v>8917</v>
      </c>
      <c r="O1876" s="5" t="s">
        <v>8918</v>
      </c>
      <c r="P1876" t="s">
        <v>8919</v>
      </c>
    </row>
    <row r="1877" spans="1:16" x14ac:dyDescent="0.25">
      <c r="A1877">
        <v>3458566017</v>
      </c>
      <c r="B1877" t="s">
        <v>8920</v>
      </c>
      <c r="C1877" t="str">
        <f t="shared" si="58"/>
        <v>Junior Developer</v>
      </c>
      <c r="D1877" t="s">
        <v>95</v>
      </c>
      <c r="E1877" t="s">
        <v>8921</v>
      </c>
      <c r="F1877" t="s">
        <v>42</v>
      </c>
      <c r="G1877" t="s">
        <v>26</v>
      </c>
      <c r="H1877" t="str">
        <f t="shared" si="59"/>
        <v>Full-time</v>
      </c>
      <c r="I1877" t="s">
        <v>47</v>
      </c>
      <c r="J1877" t="s">
        <v>4027</v>
      </c>
      <c r="K1877" t="s">
        <v>557</v>
      </c>
      <c r="L1877" t="s">
        <v>64</v>
      </c>
      <c r="M1877" t="s">
        <v>8922</v>
      </c>
      <c r="N1877" t="s">
        <v>8923</v>
      </c>
      <c r="O1877" s="5" t="s">
        <v>8924</v>
      </c>
      <c r="P1877" t="s">
        <v>8925</v>
      </c>
    </row>
    <row r="1878" spans="1:16" x14ac:dyDescent="0.25">
      <c r="A1878">
        <v>3466100731</v>
      </c>
      <c r="B1878" t="s">
        <v>4030</v>
      </c>
      <c r="C1878" t="str">
        <f t="shared" si="58"/>
        <v>Php Developer</v>
      </c>
      <c r="D1878" t="s">
        <v>8799</v>
      </c>
      <c r="E1878" t="s">
        <v>8800</v>
      </c>
      <c r="F1878" t="s">
        <v>25</v>
      </c>
      <c r="G1878" t="s">
        <v>26</v>
      </c>
      <c r="H1878" t="str">
        <f t="shared" si="59"/>
        <v>Full-time</v>
      </c>
      <c r="I1878" t="s">
        <v>47</v>
      </c>
      <c r="J1878" t="s">
        <v>4042</v>
      </c>
      <c r="K1878" t="s">
        <v>139</v>
      </c>
      <c r="L1878" t="s">
        <v>30</v>
      </c>
      <c r="M1878" t="s">
        <v>8801</v>
      </c>
      <c r="N1878" t="s">
        <v>8802</v>
      </c>
      <c r="O1878" s="5" t="s">
        <v>8803</v>
      </c>
      <c r="P1878" t="s">
        <v>8804</v>
      </c>
    </row>
    <row r="1879" spans="1:16" x14ac:dyDescent="0.25">
      <c r="A1879">
        <v>3467713829</v>
      </c>
      <c r="B1879" t="s">
        <v>7355</v>
      </c>
      <c r="C1879" t="str">
        <f t="shared" si="58"/>
        <v>Web Developer</v>
      </c>
      <c r="D1879" t="s">
        <v>72</v>
      </c>
      <c r="E1879" t="s">
        <v>8827</v>
      </c>
      <c r="F1879" t="s">
        <v>14</v>
      </c>
      <c r="G1879" t="s">
        <v>393</v>
      </c>
      <c r="H1879" t="str">
        <f t="shared" si="59"/>
        <v>Internship</v>
      </c>
      <c r="I1879" t="s">
        <v>27</v>
      </c>
      <c r="J1879" t="s">
        <v>4027</v>
      </c>
      <c r="K1879" t="s">
        <v>556</v>
      </c>
      <c r="M1879" t="s">
        <v>8828</v>
      </c>
      <c r="N1879" t="s">
        <v>8829</v>
      </c>
      <c r="O1879" s="5" t="s">
        <v>8830</v>
      </c>
      <c r="P1879" t="s">
        <v>8831</v>
      </c>
    </row>
    <row r="1880" spans="1:16" x14ac:dyDescent="0.25">
      <c r="A1880">
        <v>3464549135</v>
      </c>
      <c r="B1880" t="s">
        <v>8926</v>
      </c>
      <c r="C1880" t="str">
        <f t="shared" si="58"/>
        <v>Senior Machine Learning Engineer</v>
      </c>
      <c r="D1880" t="s">
        <v>69</v>
      </c>
      <c r="E1880" t="s">
        <v>4621</v>
      </c>
      <c r="F1880" t="s">
        <v>25</v>
      </c>
      <c r="G1880" t="s">
        <v>26</v>
      </c>
      <c r="H1880" t="str">
        <f t="shared" si="59"/>
        <v>Full-time</v>
      </c>
      <c r="I1880" t="s">
        <v>47</v>
      </c>
      <c r="J1880" t="s">
        <v>4027</v>
      </c>
      <c r="K1880" t="s">
        <v>556</v>
      </c>
      <c r="M1880" t="s">
        <v>4622</v>
      </c>
      <c r="N1880" t="s">
        <v>8888</v>
      </c>
      <c r="O1880" s="5" t="s">
        <v>4624</v>
      </c>
      <c r="P1880" t="s">
        <v>8927</v>
      </c>
    </row>
    <row r="1881" spans="1:16" x14ac:dyDescent="0.25">
      <c r="A1881">
        <v>3468028052</v>
      </c>
      <c r="B1881" t="s">
        <v>8928</v>
      </c>
      <c r="C1881" t="str">
        <f t="shared" si="58"/>
        <v>Sr.Python Developer</v>
      </c>
      <c r="D1881" t="s">
        <v>130</v>
      </c>
      <c r="E1881" t="s">
        <v>8929</v>
      </c>
      <c r="F1881" t="s">
        <v>25</v>
      </c>
      <c r="G1881" t="s">
        <v>26</v>
      </c>
      <c r="H1881" t="str">
        <f t="shared" si="59"/>
        <v>Full-time</v>
      </c>
      <c r="I1881" t="s">
        <v>47</v>
      </c>
      <c r="J1881" t="s">
        <v>4027</v>
      </c>
      <c r="K1881" t="s">
        <v>556</v>
      </c>
      <c r="M1881" t="s">
        <v>8930</v>
      </c>
      <c r="N1881" t="s">
        <v>8931</v>
      </c>
      <c r="O1881" s="5" t="s">
        <v>8932</v>
      </c>
      <c r="P1881" t="s">
        <v>8933</v>
      </c>
    </row>
    <row r="1882" spans="1:16" x14ac:dyDescent="0.25">
      <c r="A1882">
        <v>3467394890</v>
      </c>
      <c r="B1882" t="s">
        <v>3638</v>
      </c>
      <c r="C1882" t="str">
        <f t="shared" si="58"/>
        <v>Three Js</v>
      </c>
      <c r="D1882" t="s">
        <v>72</v>
      </c>
      <c r="E1882" t="s">
        <v>3639</v>
      </c>
      <c r="F1882" t="s">
        <v>14</v>
      </c>
      <c r="G1882" t="s">
        <v>26</v>
      </c>
      <c r="H1882" t="str">
        <f t="shared" si="59"/>
        <v>Full-time</v>
      </c>
      <c r="I1882" t="s">
        <v>36</v>
      </c>
      <c r="J1882" t="s">
        <v>3410</v>
      </c>
      <c r="K1882" t="s">
        <v>537</v>
      </c>
      <c r="M1882" t="s">
        <v>3640</v>
      </c>
      <c r="N1882" t="s">
        <v>8935</v>
      </c>
      <c r="O1882" s="5" t="s">
        <v>3642</v>
      </c>
      <c r="P1882" t="s">
        <v>3643</v>
      </c>
    </row>
    <row r="1883" spans="1:16" x14ac:dyDescent="0.25">
      <c r="A1883">
        <v>3464269810</v>
      </c>
      <c r="B1883" t="s">
        <v>8936</v>
      </c>
      <c r="C1883" t="str">
        <f t="shared" si="58"/>
        <v>Visionplus Developer</v>
      </c>
      <c r="D1883" t="s">
        <v>95</v>
      </c>
      <c r="E1883" t="s">
        <v>205</v>
      </c>
      <c r="F1883" t="s">
        <v>25</v>
      </c>
      <c r="G1883" t="s">
        <v>3341</v>
      </c>
      <c r="H1883" t="str">
        <f t="shared" si="59"/>
        <v xml:space="preserve">Full-time </v>
      </c>
      <c r="I1883" t="s">
        <v>3415</v>
      </c>
      <c r="J1883" t="s">
        <v>4027</v>
      </c>
      <c r="K1883" t="s">
        <v>555</v>
      </c>
      <c r="L1883" t="s">
        <v>954</v>
      </c>
      <c r="M1883" t="s">
        <v>8937</v>
      </c>
      <c r="N1883" t="s">
        <v>8938</v>
      </c>
      <c r="O1883" s="5" t="s">
        <v>8939</v>
      </c>
      <c r="P1883" t="s">
        <v>8940</v>
      </c>
    </row>
    <row r="1884" spans="1:16" x14ac:dyDescent="0.25">
      <c r="A1884">
        <v>3472844652</v>
      </c>
      <c r="B1884" t="s">
        <v>4442</v>
      </c>
      <c r="C1884" t="str">
        <f t="shared" si="58"/>
        <v>Power App Developer</v>
      </c>
      <c r="D1884" t="s">
        <v>227</v>
      </c>
      <c r="E1884" t="s">
        <v>4443</v>
      </c>
      <c r="F1884" t="s">
        <v>25</v>
      </c>
      <c r="G1884" t="s">
        <v>26</v>
      </c>
      <c r="H1884" t="str">
        <f t="shared" si="59"/>
        <v>Full-time</v>
      </c>
      <c r="I1884" t="s">
        <v>36</v>
      </c>
      <c r="J1884" t="s">
        <v>3410</v>
      </c>
      <c r="K1884" t="s">
        <v>97</v>
      </c>
      <c r="M1884" t="s">
        <v>4444</v>
      </c>
      <c r="N1884" t="s">
        <v>8941</v>
      </c>
      <c r="O1884" s="5" t="s">
        <v>4446</v>
      </c>
      <c r="P1884" t="s">
        <v>4447</v>
      </c>
    </row>
    <row r="1885" spans="1:16" x14ac:dyDescent="0.25">
      <c r="A1885">
        <v>3462421427</v>
      </c>
      <c r="B1885" t="s">
        <v>4814</v>
      </c>
      <c r="C1885" t="str">
        <f t="shared" si="58"/>
        <v>Webmethod Developer</v>
      </c>
      <c r="D1885" t="s">
        <v>69</v>
      </c>
      <c r="E1885" t="s">
        <v>101</v>
      </c>
      <c r="F1885" t="s">
        <v>25</v>
      </c>
      <c r="G1885" t="s">
        <v>3344</v>
      </c>
      <c r="H1885" t="str">
        <f t="shared" si="59"/>
        <v xml:space="preserve">Full-time </v>
      </c>
      <c r="I1885" t="s">
        <v>3415</v>
      </c>
      <c r="J1885" t="s">
        <v>4027</v>
      </c>
      <c r="K1885" t="s">
        <v>554</v>
      </c>
      <c r="L1885" t="s">
        <v>955</v>
      </c>
      <c r="M1885" t="s">
        <v>1081</v>
      </c>
      <c r="N1885" t="s">
        <v>8942</v>
      </c>
      <c r="O1885" s="5" t="s">
        <v>1082</v>
      </c>
      <c r="P1885" t="s">
        <v>8943</v>
      </c>
    </row>
    <row r="1886" spans="1:16" x14ac:dyDescent="0.25">
      <c r="A1886">
        <v>3465977839</v>
      </c>
      <c r="B1886" t="s">
        <v>8847</v>
      </c>
      <c r="C1886" t="str">
        <f t="shared" si="58"/>
        <v>Fullstack Application Developer</v>
      </c>
      <c r="D1886" t="s">
        <v>72</v>
      </c>
      <c r="E1886" t="s">
        <v>8848</v>
      </c>
      <c r="F1886" t="s">
        <v>14</v>
      </c>
      <c r="G1886" t="s">
        <v>26</v>
      </c>
      <c r="H1886" t="str">
        <f t="shared" si="59"/>
        <v>Full-time</v>
      </c>
      <c r="I1886" t="s">
        <v>27</v>
      </c>
      <c r="J1886" t="s">
        <v>4027</v>
      </c>
      <c r="K1886" t="s">
        <v>554</v>
      </c>
      <c r="M1886" t="s">
        <v>8849</v>
      </c>
      <c r="N1886" t="s">
        <v>8850</v>
      </c>
      <c r="O1886" s="5" t="s">
        <v>8851</v>
      </c>
      <c r="P1886" t="s">
        <v>8852</v>
      </c>
    </row>
    <row r="1887" spans="1:16" x14ac:dyDescent="0.25">
      <c r="A1887">
        <v>3468027087</v>
      </c>
      <c r="B1887" t="s">
        <v>8338</v>
      </c>
      <c r="C1887" t="str">
        <f t="shared" si="58"/>
        <v>Machine Learning Engineer</v>
      </c>
      <c r="D1887" t="s">
        <v>72</v>
      </c>
      <c r="E1887" t="s">
        <v>8822</v>
      </c>
      <c r="F1887" t="s">
        <v>14</v>
      </c>
      <c r="G1887" t="s">
        <v>26</v>
      </c>
      <c r="H1887" t="str">
        <f t="shared" si="59"/>
        <v>Full-time</v>
      </c>
      <c r="I1887" t="s">
        <v>27</v>
      </c>
      <c r="J1887" t="s">
        <v>4027</v>
      </c>
      <c r="K1887" t="s">
        <v>556</v>
      </c>
      <c r="M1887" t="s">
        <v>8823</v>
      </c>
      <c r="N1887" t="s">
        <v>6004</v>
      </c>
      <c r="O1887" s="5" t="s">
        <v>8825</v>
      </c>
      <c r="P1887" t="s">
        <v>8826</v>
      </c>
    </row>
    <row r="1888" spans="1:16" x14ac:dyDescent="0.25">
      <c r="A1888">
        <v>3463984108</v>
      </c>
      <c r="B1888" t="s">
        <v>4030</v>
      </c>
      <c r="C1888" t="str">
        <f t="shared" si="58"/>
        <v>Php Developer</v>
      </c>
      <c r="D1888" t="s">
        <v>227</v>
      </c>
      <c r="E1888" t="s">
        <v>8944</v>
      </c>
      <c r="F1888" t="s">
        <v>25</v>
      </c>
      <c r="G1888" t="s">
        <v>26</v>
      </c>
      <c r="H1888" t="str">
        <f t="shared" si="59"/>
        <v>Full-time</v>
      </c>
      <c r="I1888" t="s">
        <v>47</v>
      </c>
      <c r="J1888" t="s">
        <v>4027</v>
      </c>
      <c r="K1888" t="s">
        <v>555</v>
      </c>
      <c r="M1888" t="s">
        <v>8945</v>
      </c>
      <c r="N1888" t="s">
        <v>8946</v>
      </c>
      <c r="O1888" s="5" t="s">
        <v>8947</v>
      </c>
      <c r="P1888" t="s">
        <v>8948</v>
      </c>
    </row>
    <row r="1889" spans="1:16" x14ac:dyDescent="0.25">
      <c r="A1889">
        <v>3468032967</v>
      </c>
      <c r="B1889" t="s">
        <v>8061</v>
      </c>
      <c r="C1889" t="str">
        <f t="shared" si="58"/>
        <v>Frontend Developer</v>
      </c>
      <c r="D1889" t="s">
        <v>348</v>
      </c>
      <c r="E1889" t="s">
        <v>8836</v>
      </c>
      <c r="F1889" t="s">
        <v>25</v>
      </c>
      <c r="G1889" t="s">
        <v>26</v>
      </c>
      <c r="H1889" t="str">
        <f t="shared" si="59"/>
        <v>Full-time</v>
      </c>
      <c r="I1889" t="s">
        <v>47</v>
      </c>
      <c r="J1889" t="s">
        <v>4027</v>
      </c>
      <c r="K1889" t="s">
        <v>556</v>
      </c>
      <c r="M1889" t="s">
        <v>8837</v>
      </c>
      <c r="N1889" t="s">
        <v>8838</v>
      </c>
      <c r="O1889" s="5" t="s">
        <v>8839</v>
      </c>
      <c r="P1889" t="s">
        <v>8840</v>
      </c>
    </row>
    <row r="1890" spans="1:16" x14ac:dyDescent="0.25">
      <c r="A1890">
        <v>3466867221</v>
      </c>
      <c r="B1890" t="s">
        <v>7471</v>
      </c>
      <c r="C1890" t="str">
        <f t="shared" si="58"/>
        <v>Sales Specialist</v>
      </c>
      <c r="D1890" t="s">
        <v>72</v>
      </c>
      <c r="E1890" t="s">
        <v>8949</v>
      </c>
      <c r="F1890" t="s">
        <v>14</v>
      </c>
      <c r="G1890" t="s">
        <v>26</v>
      </c>
      <c r="H1890" t="str">
        <f t="shared" si="59"/>
        <v>Full-time</v>
      </c>
      <c r="I1890" t="s">
        <v>47</v>
      </c>
      <c r="J1890" t="s">
        <v>4027</v>
      </c>
      <c r="K1890" t="s">
        <v>1042</v>
      </c>
      <c r="M1890" t="s">
        <v>8950</v>
      </c>
      <c r="O1890" s="5" t="s">
        <v>8951</v>
      </c>
      <c r="P1890" t="s">
        <v>8952</v>
      </c>
    </row>
    <row r="1891" spans="1:16" x14ac:dyDescent="0.25">
      <c r="A1891">
        <v>3459359826</v>
      </c>
      <c r="B1891" t="s">
        <v>174</v>
      </c>
      <c r="C1891" t="str">
        <f t="shared" si="58"/>
        <v>Pl/Sql Developer</v>
      </c>
      <c r="D1891" t="s">
        <v>69</v>
      </c>
      <c r="E1891" t="s">
        <v>101</v>
      </c>
      <c r="F1891" t="s">
        <v>25</v>
      </c>
      <c r="G1891" t="s">
        <v>3344</v>
      </c>
      <c r="H1891" t="str">
        <f t="shared" si="59"/>
        <v xml:space="preserve">Full-time </v>
      </c>
      <c r="I1891" t="s">
        <v>3415</v>
      </c>
      <c r="J1891" t="s">
        <v>4027</v>
      </c>
      <c r="K1891" t="s">
        <v>557</v>
      </c>
      <c r="L1891" t="s">
        <v>955</v>
      </c>
      <c r="M1891" t="s">
        <v>534</v>
      </c>
      <c r="O1891" s="5" t="s">
        <v>535</v>
      </c>
      <c r="P1891" t="s">
        <v>872</v>
      </c>
    </row>
    <row r="1892" spans="1:16" x14ac:dyDescent="0.25">
      <c r="A1892">
        <v>3467343970</v>
      </c>
      <c r="B1892" t="s">
        <v>3624</v>
      </c>
      <c r="C1892" t="str">
        <f t="shared" si="58"/>
        <v>Salesforce Technical Architect</v>
      </c>
      <c r="D1892" t="s">
        <v>69</v>
      </c>
      <c r="E1892" t="s">
        <v>3625</v>
      </c>
      <c r="F1892" t="s">
        <v>42</v>
      </c>
      <c r="G1892" t="s">
        <v>3344</v>
      </c>
      <c r="H1892" t="str">
        <f t="shared" si="59"/>
        <v xml:space="preserve">Full-time </v>
      </c>
      <c r="I1892" t="s">
        <v>3518</v>
      </c>
      <c r="J1892" t="s">
        <v>3410</v>
      </c>
      <c r="K1892" t="s">
        <v>320</v>
      </c>
      <c r="L1892" t="s">
        <v>245</v>
      </c>
      <c r="M1892" t="s">
        <v>3626</v>
      </c>
      <c r="N1892" t="s">
        <v>8953</v>
      </c>
      <c r="O1892" s="5" t="s">
        <v>3627</v>
      </c>
      <c r="P1892" t="s">
        <v>3628</v>
      </c>
    </row>
    <row r="1893" spans="1:16" x14ac:dyDescent="0.25">
      <c r="A1893">
        <v>3468323843</v>
      </c>
      <c r="B1893" t="s">
        <v>78</v>
      </c>
      <c r="C1893" t="str">
        <f t="shared" si="58"/>
        <v>Golang Developer</v>
      </c>
      <c r="D1893" t="s">
        <v>95</v>
      </c>
      <c r="E1893" t="s">
        <v>4416</v>
      </c>
      <c r="F1893" t="s">
        <v>25</v>
      </c>
      <c r="G1893" t="s">
        <v>26</v>
      </c>
      <c r="H1893" t="str">
        <f t="shared" si="59"/>
        <v>Full-time</v>
      </c>
      <c r="I1893" t="s">
        <v>36</v>
      </c>
      <c r="J1893" t="s">
        <v>4027</v>
      </c>
      <c r="K1893" t="s">
        <v>556</v>
      </c>
      <c r="M1893" t="s">
        <v>4417</v>
      </c>
      <c r="N1893" t="s">
        <v>8954</v>
      </c>
      <c r="O1893" s="5" t="s">
        <v>4419</v>
      </c>
      <c r="P1893" t="s">
        <v>8636</v>
      </c>
    </row>
    <row r="1894" spans="1:16" x14ac:dyDescent="0.25">
      <c r="A1894">
        <v>3467390276</v>
      </c>
      <c r="B1894" t="s">
        <v>8905</v>
      </c>
      <c r="C1894" t="str">
        <f t="shared" si="58"/>
        <v>Digital Marketing Lead - Real Estate</v>
      </c>
      <c r="D1894" t="s">
        <v>32</v>
      </c>
      <c r="E1894" t="s">
        <v>8906</v>
      </c>
      <c r="F1894" t="s">
        <v>25</v>
      </c>
      <c r="G1894" t="s">
        <v>26</v>
      </c>
      <c r="H1894" t="str">
        <f t="shared" si="59"/>
        <v>Full-time</v>
      </c>
      <c r="I1894" t="s">
        <v>36</v>
      </c>
      <c r="J1894" t="s">
        <v>3410</v>
      </c>
      <c r="K1894" t="s">
        <v>537</v>
      </c>
      <c r="L1894" t="s">
        <v>30</v>
      </c>
      <c r="M1894" t="s">
        <v>8907</v>
      </c>
      <c r="N1894" t="s">
        <v>8908</v>
      </c>
      <c r="O1894" s="5" t="s">
        <v>8909</v>
      </c>
      <c r="P1894" t="s">
        <v>8910</v>
      </c>
    </row>
    <row r="1895" spans="1:16" x14ac:dyDescent="0.25">
      <c r="A1895">
        <v>3464552758</v>
      </c>
      <c r="B1895" t="s">
        <v>8955</v>
      </c>
      <c r="C1895" t="str">
        <f t="shared" si="58"/>
        <v>Python With Angular  Developer</v>
      </c>
      <c r="D1895" t="s">
        <v>32</v>
      </c>
      <c r="E1895" t="s">
        <v>8956</v>
      </c>
      <c r="F1895" t="s">
        <v>25</v>
      </c>
      <c r="G1895" t="s">
        <v>26</v>
      </c>
      <c r="H1895" t="str">
        <f t="shared" si="59"/>
        <v>Full-time</v>
      </c>
      <c r="I1895" t="s">
        <v>47</v>
      </c>
      <c r="J1895" t="s">
        <v>4027</v>
      </c>
      <c r="K1895" t="s">
        <v>556</v>
      </c>
      <c r="M1895" t="s">
        <v>8957</v>
      </c>
      <c r="N1895" t="s">
        <v>8958</v>
      </c>
      <c r="O1895" s="5" t="s">
        <v>8959</v>
      </c>
      <c r="P1895" t="s">
        <v>8960</v>
      </c>
    </row>
    <row r="1896" spans="1:16" x14ac:dyDescent="0.25">
      <c r="A1896">
        <v>3467364312</v>
      </c>
      <c r="B1896" t="s">
        <v>5603</v>
      </c>
      <c r="C1896" t="str">
        <f t="shared" si="58"/>
        <v>Guidewire Billingcenter Configuration/Integration Developer</v>
      </c>
      <c r="D1896" t="s">
        <v>72</v>
      </c>
      <c r="E1896" t="s">
        <v>785</v>
      </c>
      <c r="F1896" t="s">
        <v>14</v>
      </c>
      <c r="G1896" t="s">
        <v>3344</v>
      </c>
      <c r="H1896" t="str">
        <f t="shared" si="59"/>
        <v xml:space="preserve">Full-time </v>
      </c>
      <c r="I1896" t="s">
        <v>3669</v>
      </c>
      <c r="J1896" t="s">
        <v>3410</v>
      </c>
      <c r="K1896" t="s">
        <v>63</v>
      </c>
      <c r="L1896" t="s">
        <v>53</v>
      </c>
      <c r="M1896" t="s">
        <v>786</v>
      </c>
      <c r="N1896" t="s">
        <v>8961</v>
      </c>
      <c r="O1896" s="5" t="s">
        <v>788</v>
      </c>
      <c r="P1896" t="s">
        <v>5604</v>
      </c>
    </row>
    <row r="1897" spans="1:16" x14ac:dyDescent="0.25">
      <c r="A1897">
        <v>3461021370</v>
      </c>
      <c r="B1897" t="s">
        <v>8911</v>
      </c>
      <c r="C1897" t="str">
        <f t="shared" si="58"/>
        <v>Data Scientist -Azure (3+Yrs Only)</v>
      </c>
      <c r="D1897" t="s">
        <v>72</v>
      </c>
      <c r="E1897" t="s">
        <v>1696</v>
      </c>
      <c r="F1897" t="s">
        <v>14</v>
      </c>
      <c r="G1897" t="s">
        <v>73</v>
      </c>
      <c r="H1897" t="str">
        <f t="shared" si="59"/>
        <v>Contract</v>
      </c>
      <c r="I1897" t="s">
        <v>43</v>
      </c>
      <c r="J1897" t="s">
        <v>4042</v>
      </c>
      <c r="K1897" t="s">
        <v>139</v>
      </c>
      <c r="L1897" t="s">
        <v>30</v>
      </c>
      <c r="M1897" t="s">
        <v>8912</v>
      </c>
      <c r="N1897" t="s">
        <v>8913</v>
      </c>
      <c r="O1897" s="5" t="s">
        <v>8914</v>
      </c>
      <c r="P1897" t="s">
        <v>8915</v>
      </c>
    </row>
    <row r="1898" spans="1:16" x14ac:dyDescent="0.25">
      <c r="A1898">
        <v>3463984108</v>
      </c>
      <c r="B1898" t="s">
        <v>4030</v>
      </c>
      <c r="C1898" t="str">
        <f t="shared" si="58"/>
        <v>Php Developer</v>
      </c>
      <c r="D1898" t="s">
        <v>227</v>
      </c>
      <c r="E1898" t="s">
        <v>8944</v>
      </c>
      <c r="F1898" t="s">
        <v>25</v>
      </c>
      <c r="G1898" t="s">
        <v>26</v>
      </c>
      <c r="H1898" t="str">
        <f t="shared" si="59"/>
        <v>Full-time</v>
      </c>
      <c r="I1898" t="s">
        <v>47</v>
      </c>
      <c r="J1898" t="s">
        <v>4027</v>
      </c>
      <c r="K1898" t="s">
        <v>555</v>
      </c>
      <c r="M1898" t="s">
        <v>8945</v>
      </c>
      <c r="N1898" t="s">
        <v>8946</v>
      </c>
      <c r="O1898" s="5" t="s">
        <v>8947</v>
      </c>
      <c r="P1898" t="s">
        <v>8948</v>
      </c>
    </row>
    <row r="1899" spans="1:16" x14ac:dyDescent="0.25">
      <c r="A1899">
        <v>3468028052</v>
      </c>
      <c r="B1899" t="s">
        <v>8928</v>
      </c>
      <c r="C1899" t="str">
        <f t="shared" si="58"/>
        <v>Sr.Python Developer</v>
      </c>
      <c r="D1899" t="s">
        <v>130</v>
      </c>
      <c r="E1899" t="s">
        <v>8929</v>
      </c>
      <c r="F1899" t="s">
        <v>25</v>
      </c>
      <c r="G1899" t="s">
        <v>26</v>
      </c>
      <c r="H1899" t="str">
        <f t="shared" si="59"/>
        <v>Full-time</v>
      </c>
      <c r="I1899" t="s">
        <v>47</v>
      </c>
      <c r="J1899" t="s">
        <v>4027</v>
      </c>
      <c r="K1899" t="s">
        <v>556</v>
      </c>
      <c r="M1899" t="s">
        <v>8930</v>
      </c>
      <c r="N1899" t="s">
        <v>8931</v>
      </c>
      <c r="O1899" s="5" t="s">
        <v>8932</v>
      </c>
      <c r="P1899" t="s">
        <v>8933</v>
      </c>
    </row>
    <row r="1900" spans="1:16" x14ac:dyDescent="0.25">
      <c r="A1900">
        <v>3464409271</v>
      </c>
      <c r="B1900" t="s">
        <v>480</v>
      </c>
      <c r="C1900" t="str">
        <f t="shared" si="58"/>
        <v>Angular Developer</v>
      </c>
      <c r="D1900" t="s">
        <v>46</v>
      </c>
      <c r="E1900" t="s">
        <v>1650</v>
      </c>
      <c r="F1900" t="s">
        <v>25</v>
      </c>
      <c r="G1900" t="s">
        <v>26</v>
      </c>
      <c r="H1900" t="str">
        <f t="shared" si="59"/>
        <v>Full-time</v>
      </c>
      <c r="I1900" t="s">
        <v>36</v>
      </c>
      <c r="J1900" t="s">
        <v>4027</v>
      </c>
      <c r="K1900" t="s">
        <v>555</v>
      </c>
      <c r="L1900" t="s">
        <v>30</v>
      </c>
      <c r="M1900" t="s">
        <v>8962</v>
      </c>
      <c r="N1900" t="s">
        <v>8963</v>
      </c>
      <c r="O1900" s="5" t="s">
        <v>8964</v>
      </c>
      <c r="P1900" t="s">
        <v>8965</v>
      </c>
    </row>
    <row r="1901" spans="1:16" x14ac:dyDescent="0.25">
      <c r="A1901">
        <v>3459362185</v>
      </c>
      <c r="B1901" t="s">
        <v>8966</v>
      </c>
      <c r="C1901" t="str">
        <f t="shared" si="58"/>
        <v>Dojo</v>
      </c>
      <c r="D1901" t="s">
        <v>32</v>
      </c>
      <c r="E1901" t="s">
        <v>101</v>
      </c>
      <c r="F1901" t="s">
        <v>25</v>
      </c>
      <c r="G1901" t="s">
        <v>3341</v>
      </c>
      <c r="H1901" t="str">
        <f t="shared" si="59"/>
        <v xml:space="preserve">Full-time </v>
      </c>
      <c r="I1901" t="s">
        <v>3415</v>
      </c>
      <c r="J1901" t="s">
        <v>4027</v>
      </c>
      <c r="K1901" t="s">
        <v>557</v>
      </c>
      <c r="L1901" t="s">
        <v>955</v>
      </c>
      <c r="M1901" t="s">
        <v>6021</v>
      </c>
      <c r="N1901" t="s">
        <v>8967</v>
      </c>
      <c r="O1901" s="5" t="s">
        <v>6023</v>
      </c>
      <c r="P1901" t="s">
        <v>8968</v>
      </c>
    </row>
    <row r="1902" spans="1:16" x14ac:dyDescent="0.25">
      <c r="A1902">
        <v>3465478285</v>
      </c>
      <c r="B1902" t="s">
        <v>8969</v>
      </c>
      <c r="C1902" t="str">
        <f t="shared" si="58"/>
        <v>Snowflake Developers/Lead</v>
      </c>
      <c r="D1902" t="s">
        <v>95</v>
      </c>
      <c r="E1902" t="s">
        <v>205</v>
      </c>
      <c r="F1902" t="s">
        <v>42</v>
      </c>
      <c r="G1902" t="s">
        <v>3344</v>
      </c>
      <c r="H1902" t="str">
        <f t="shared" si="59"/>
        <v xml:space="preserve">Full-time </v>
      </c>
      <c r="I1902" t="s">
        <v>3415</v>
      </c>
      <c r="J1902" t="s">
        <v>4042</v>
      </c>
      <c r="K1902" t="s">
        <v>139</v>
      </c>
      <c r="L1902" t="s">
        <v>954</v>
      </c>
      <c r="M1902" t="s">
        <v>8970</v>
      </c>
      <c r="N1902" t="s">
        <v>8971</v>
      </c>
      <c r="O1902" s="5" t="s">
        <v>8972</v>
      </c>
      <c r="P1902" t="s">
        <v>8973</v>
      </c>
    </row>
    <row r="1903" spans="1:16" x14ac:dyDescent="0.25">
      <c r="A1903">
        <v>3464531545</v>
      </c>
      <c r="B1903" t="s">
        <v>174</v>
      </c>
      <c r="C1903" t="str">
        <f t="shared" si="58"/>
        <v>Pl/Sql Developer</v>
      </c>
      <c r="D1903" t="s">
        <v>32</v>
      </c>
      <c r="E1903" t="s">
        <v>6074</v>
      </c>
      <c r="F1903" t="s">
        <v>42</v>
      </c>
      <c r="G1903" t="s">
        <v>3344</v>
      </c>
      <c r="H1903" t="str">
        <f t="shared" si="59"/>
        <v xml:space="preserve">Full-time </v>
      </c>
      <c r="I1903" t="s">
        <v>3415</v>
      </c>
      <c r="J1903" t="s">
        <v>4027</v>
      </c>
      <c r="K1903" t="s">
        <v>556</v>
      </c>
      <c r="L1903" t="s">
        <v>6075</v>
      </c>
      <c r="M1903" t="s">
        <v>8536</v>
      </c>
      <c r="O1903" s="5" t="s">
        <v>8537</v>
      </c>
      <c r="P1903" t="s">
        <v>8974</v>
      </c>
    </row>
    <row r="1904" spans="1:16" x14ac:dyDescent="0.25">
      <c r="A1904">
        <v>3472835889</v>
      </c>
      <c r="B1904" t="s">
        <v>5579</v>
      </c>
      <c r="C1904" t="str">
        <f t="shared" si="58"/>
        <v>Ims Engineer</v>
      </c>
      <c r="D1904" t="s">
        <v>24</v>
      </c>
      <c r="E1904" t="s">
        <v>5580</v>
      </c>
      <c r="F1904" t="s">
        <v>42</v>
      </c>
      <c r="G1904" t="s">
        <v>26</v>
      </c>
      <c r="H1904" t="str">
        <f t="shared" si="59"/>
        <v>Full-time</v>
      </c>
      <c r="I1904" t="s">
        <v>43</v>
      </c>
      <c r="J1904" t="s">
        <v>3410</v>
      </c>
      <c r="K1904" t="s">
        <v>255</v>
      </c>
      <c r="L1904" t="s">
        <v>30</v>
      </c>
      <c r="M1904" t="s">
        <v>5581</v>
      </c>
      <c r="O1904" s="5" t="s">
        <v>5582</v>
      </c>
      <c r="P1904" t="s">
        <v>5583</v>
      </c>
    </row>
    <row r="1905" spans="1:16" x14ac:dyDescent="0.25">
      <c r="A1905">
        <v>3468029799</v>
      </c>
      <c r="B1905" t="s">
        <v>8975</v>
      </c>
      <c r="C1905" t="str">
        <f t="shared" si="58"/>
        <v>Executive Assistant</v>
      </c>
      <c r="D1905" t="s">
        <v>8976</v>
      </c>
      <c r="E1905" t="s">
        <v>8977</v>
      </c>
      <c r="F1905" t="s">
        <v>25</v>
      </c>
      <c r="G1905" t="s">
        <v>26</v>
      </c>
      <c r="H1905" t="str">
        <f t="shared" si="59"/>
        <v>Full-time</v>
      </c>
      <c r="I1905" t="s">
        <v>36</v>
      </c>
      <c r="J1905" t="s">
        <v>4027</v>
      </c>
      <c r="K1905" t="s">
        <v>556</v>
      </c>
      <c r="M1905" t="s">
        <v>8978</v>
      </c>
      <c r="N1905" t="s">
        <v>8979</v>
      </c>
      <c r="O1905" s="5" t="s">
        <v>8980</v>
      </c>
      <c r="P1905" t="s">
        <v>8981</v>
      </c>
    </row>
    <row r="1906" spans="1:16" x14ac:dyDescent="0.25">
      <c r="A1906">
        <v>3466867221</v>
      </c>
      <c r="B1906" t="s">
        <v>7471</v>
      </c>
      <c r="C1906" t="str">
        <f t="shared" si="58"/>
        <v>Sales Specialist</v>
      </c>
      <c r="D1906" t="s">
        <v>72</v>
      </c>
      <c r="E1906" t="s">
        <v>8949</v>
      </c>
      <c r="F1906" t="s">
        <v>14</v>
      </c>
      <c r="G1906" t="s">
        <v>26</v>
      </c>
      <c r="H1906" t="str">
        <f t="shared" si="59"/>
        <v>Full-time</v>
      </c>
      <c r="I1906" t="s">
        <v>47</v>
      </c>
      <c r="J1906" t="s">
        <v>4027</v>
      </c>
      <c r="K1906" t="s">
        <v>1042</v>
      </c>
      <c r="M1906" t="s">
        <v>8950</v>
      </c>
      <c r="N1906" t="s">
        <v>8982</v>
      </c>
      <c r="O1906" s="5" t="s">
        <v>8951</v>
      </c>
      <c r="P1906" t="s">
        <v>8952</v>
      </c>
    </row>
    <row r="1907" spans="1:16" x14ac:dyDescent="0.25">
      <c r="A1907">
        <v>3466241140</v>
      </c>
      <c r="B1907" t="s">
        <v>8983</v>
      </c>
      <c r="C1907" t="str">
        <f t="shared" si="58"/>
        <v>Django Python Developer</v>
      </c>
      <c r="D1907" t="s">
        <v>351</v>
      </c>
      <c r="E1907" t="s">
        <v>8984</v>
      </c>
      <c r="F1907" t="s">
        <v>25</v>
      </c>
      <c r="G1907" t="s">
        <v>26</v>
      </c>
      <c r="H1907" t="str">
        <f t="shared" si="59"/>
        <v>Full-time</v>
      </c>
      <c r="I1907" t="s">
        <v>27</v>
      </c>
      <c r="J1907" t="s">
        <v>4027</v>
      </c>
      <c r="K1907" t="s">
        <v>554</v>
      </c>
      <c r="M1907" t="s">
        <v>8985</v>
      </c>
      <c r="N1907" t="s">
        <v>7425</v>
      </c>
      <c r="O1907" s="5" t="s">
        <v>8986</v>
      </c>
      <c r="P1907" t="s">
        <v>8987</v>
      </c>
    </row>
    <row r="1908" spans="1:16" x14ac:dyDescent="0.25">
      <c r="A1908">
        <v>3468323843</v>
      </c>
      <c r="B1908" t="s">
        <v>78</v>
      </c>
      <c r="C1908" t="str">
        <f t="shared" si="58"/>
        <v>Golang Developer</v>
      </c>
      <c r="D1908" t="s">
        <v>95</v>
      </c>
      <c r="E1908" t="s">
        <v>4416</v>
      </c>
      <c r="F1908" t="s">
        <v>25</v>
      </c>
      <c r="G1908" t="s">
        <v>26</v>
      </c>
      <c r="H1908" t="str">
        <f t="shared" si="59"/>
        <v>Full-time</v>
      </c>
      <c r="I1908" t="s">
        <v>36</v>
      </c>
      <c r="J1908" t="s">
        <v>4027</v>
      </c>
      <c r="K1908" t="s">
        <v>556</v>
      </c>
      <c r="M1908" t="s">
        <v>4417</v>
      </c>
      <c r="N1908" t="s">
        <v>8954</v>
      </c>
      <c r="O1908" s="5" t="s">
        <v>4419</v>
      </c>
      <c r="P1908" t="s">
        <v>8636</v>
      </c>
    </row>
    <row r="1909" spans="1:16" x14ac:dyDescent="0.25">
      <c r="A1909">
        <v>3465442322</v>
      </c>
      <c r="B1909" t="s">
        <v>4496</v>
      </c>
      <c r="C1909" t="str">
        <f t="shared" si="58"/>
        <v>.Net Azure</v>
      </c>
      <c r="D1909" t="s">
        <v>32</v>
      </c>
      <c r="E1909" t="s">
        <v>4497</v>
      </c>
      <c r="F1909" t="s">
        <v>25</v>
      </c>
      <c r="G1909" t="s">
        <v>26</v>
      </c>
      <c r="H1909" t="str">
        <f t="shared" si="59"/>
        <v>Full-time</v>
      </c>
      <c r="I1909" t="s">
        <v>47</v>
      </c>
      <c r="J1909" t="s">
        <v>4042</v>
      </c>
      <c r="K1909" t="s">
        <v>139</v>
      </c>
      <c r="M1909" t="s">
        <v>4498</v>
      </c>
      <c r="N1909" t="s">
        <v>4499</v>
      </c>
      <c r="O1909" s="5" t="s">
        <v>4500</v>
      </c>
      <c r="P1909" t="s">
        <v>4501</v>
      </c>
    </row>
    <row r="1910" spans="1:16" x14ac:dyDescent="0.25">
      <c r="A1910">
        <v>3464584070</v>
      </c>
      <c r="B1910" t="s">
        <v>8988</v>
      </c>
      <c r="C1910" t="str">
        <f t="shared" si="58"/>
        <v>Firmware Validation Engineer</v>
      </c>
      <c r="D1910" t="s">
        <v>69</v>
      </c>
      <c r="E1910" t="s">
        <v>8989</v>
      </c>
      <c r="F1910" t="s">
        <v>25</v>
      </c>
      <c r="G1910" t="s">
        <v>26</v>
      </c>
      <c r="H1910" t="str">
        <f t="shared" si="59"/>
        <v>Full-time</v>
      </c>
      <c r="I1910" t="s">
        <v>36</v>
      </c>
      <c r="J1910" t="s">
        <v>4027</v>
      </c>
      <c r="K1910" t="s">
        <v>556</v>
      </c>
      <c r="M1910" t="s">
        <v>8990</v>
      </c>
      <c r="N1910" t="s">
        <v>8991</v>
      </c>
      <c r="O1910" s="5" t="s">
        <v>8992</v>
      </c>
      <c r="P1910" t="s">
        <v>8993</v>
      </c>
    </row>
    <row r="1911" spans="1:16" x14ac:dyDescent="0.25">
      <c r="A1911">
        <v>3464544836</v>
      </c>
      <c r="B1911" t="s">
        <v>966</v>
      </c>
      <c r="C1911" t="str">
        <f t="shared" si="58"/>
        <v>Full Stack Engineer</v>
      </c>
      <c r="D1911" t="s">
        <v>72</v>
      </c>
      <c r="E1911" t="s">
        <v>8994</v>
      </c>
      <c r="F1911" t="s">
        <v>14</v>
      </c>
      <c r="G1911" t="s">
        <v>26</v>
      </c>
      <c r="H1911" t="str">
        <f t="shared" si="59"/>
        <v>Full-time</v>
      </c>
      <c r="I1911" t="s">
        <v>47</v>
      </c>
      <c r="J1911" t="s">
        <v>4027</v>
      </c>
      <c r="K1911" t="s">
        <v>556</v>
      </c>
      <c r="M1911" t="s">
        <v>8995</v>
      </c>
      <c r="N1911" t="s">
        <v>8996</v>
      </c>
      <c r="O1911" s="5" t="s">
        <v>8997</v>
      </c>
      <c r="P1911" t="s">
        <v>8998</v>
      </c>
    </row>
    <row r="1912" spans="1:16" x14ac:dyDescent="0.25">
      <c r="A1912">
        <v>3464564930</v>
      </c>
      <c r="B1912" t="s">
        <v>8999</v>
      </c>
      <c r="C1912" t="str">
        <f t="shared" si="58"/>
        <v>Back End Developer Ecommerce</v>
      </c>
      <c r="D1912" t="s">
        <v>391</v>
      </c>
      <c r="E1912" t="s">
        <v>9000</v>
      </c>
      <c r="F1912" t="s">
        <v>25</v>
      </c>
      <c r="G1912" t="s">
        <v>26</v>
      </c>
      <c r="H1912" t="str">
        <f t="shared" si="59"/>
        <v>Full-time</v>
      </c>
      <c r="I1912" t="s">
        <v>47</v>
      </c>
      <c r="J1912" t="s">
        <v>4027</v>
      </c>
      <c r="K1912" t="s">
        <v>556</v>
      </c>
      <c r="M1912" t="s">
        <v>9001</v>
      </c>
      <c r="N1912" t="s">
        <v>9002</v>
      </c>
      <c r="O1912" s="5" t="s">
        <v>9003</v>
      </c>
      <c r="P1912" t="s">
        <v>9004</v>
      </c>
    </row>
    <row r="1913" spans="1:16" x14ac:dyDescent="0.25">
      <c r="A1913">
        <v>3467390059</v>
      </c>
      <c r="B1913" t="s">
        <v>9005</v>
      </c>
      <c r="C1913" t="str">
        <f t="shared" si="58"/>
        <v>Sap Production Planning</v>
      </c>
      <c r="D1913" t="s">
        <v>9006</v>
      </c>
      <c r="E1913" t="s">
        <v>9007</v>
      </c>
      <c r="F1913" t="s">
        <v>25</v>
      </c>
      <c r="G1913" t="s">
        <v>3344</v>
      </c>
      <c r="H1913" t="str">
        <f t="shared" si="59"/>
        <v xml:space="preserve">Full-time </v>
      </c>
      <c r="I1913" t="s">
        <v>7661</v>
      </c>
      <c r="J1913" t="s">
        <v>3410</v>
      </c>
      <c r="K1913" t="s">
        <v>970</v>
      </c>
      <c r="M1913" t="s">
        <v>9008</v>
      </c>
      <c r="N1913" t="s">
        <v>9009</v>
      </c>
      <c r="O1913" s="5" t="s">
        <v>9010</v>
      </c>
      <c r="P1913" t="s">
        <v>9011</v>
      </c>
    </row>
    <row r="1914" spans="1:16" x14ac:dyDescent="0.25">
      <c r="A1914">
        <v>3467390276</v>
      </c>
      <c r="B1914" t="s">
        <v>8905</v>
      </c>
      <c r="C1914" t="str">
        <f t="shared" si="58"/>
        <v>Digital Marketing Lead - Real Estate</v>
      </c>
      <c r="D1914" t="s">
        <v>32</v>
      </c>
      <c r="E1914" t="s">
        <v>8906</v>
      </c>
      <c r="F1914" t="s">
        <v>25</v>
      </c>
      <c r="G1914" t="s">
        <v>26</v>
      </c>
      <c r="H1914" t="str">
        <f t="shared" si="59"/>
        <v>Full-time</v>
      </c>
      <c r="I1914" t="s">
        <v>36</v>
      </c>
      <c r="J1914" t="s">
        <v>3410</v>
      </c>
      <c r="K1914" t="s">
        <v>970</v>
      </c>
      <c r="L1914" t="s">
        <v>30</v>
      </c>
      <c r="M1914" t="s">
        <v>8907</v>
      </c>
      <c r="N1914" t="s">
        <v>8908</v>
      </c>
      <c r="O1914" s="5" t="s">
        <v>8909</v>
      </c>
      <c r="P1914" t="s">
        <v>8910</v>
      </c>
    </row>
    <row r="1915" spans="1:16" x14ac:dyDescent="0.25">
      <c r="A1915">
        <v>3468028052</v>
      </c>
      <c r="B1915" t="s">
        <v>8928</v>
      </c>
      <c r="C1915" t="str">
        <f t="shared" si="58"/>
        <v>Sr.Python Developer</v>
      </c>
      <c r="D1915" t="s">
        <v>130</v>
      </c>
      <c r="E1915" t="s">
        <v>8929</v>
      </c>
      <c r="F1915" t="s">
        <v>25</v>
      </c>
      <c r="G1915" t="s">
        <v>26</v>
      </c>
      <c r="H1915" t="str">
        <f t="shared" si="59"/>
        <v>Full-time</v>
      </c>
      <c r="I1915" t="s">
        <v>47</v>
      </c>
      <c r="J1915" t="s">
        <v>4027</v>
      </c>
      <c r="K1915" t="s">
        <v>556</v>
      </c>
      <c r="M1915" t="s">
        <v>8930</v>
      </c>
      <c r="N1915" t="s">
        <v>8931</v>
      </c>
      <c r="O1915" s="5" t="s">
        <v>8932</v>
      </c>
      <c r="P1915" t="s">
        <v>8933</v>
      </c>
    </row>
    <row r="1916" spans="1:16" x14ac:dyDescent="0.25">
      <c r="A1916">
        <v>3467364312</v>
      </c>
      <c r="B1916" t="s">
        <v>5603</v>
      </c>
      <c r="C1916" t="str">
        <f t="shared" si="58"/>
        <v>Guidewire Billingcenter Configuration/Integration Developer</v>
      </c>
      <c r="D1916" t="s">
        <v>72</v>
      </c>
      <c r="E1916" t="s">
        <v>785</v>
      </c>
      <c r="F1916" t="s">
        <v>14</v>
      </c>
      <c r="G1916" t="s">
        <v>3344</v>
      </c>
      <c r="H1916" t="str">
        <f t="shared" si="59"/>
        <v xml:space="preserve">Full-time </v>
      </c>
      <c r="I1916" t="s">
        <v>3669</v>
      </c>
      <c r="J1916" t="s">
        <v>3410</v>
      </c>
      <c r="K1916" t="s">
        <v>63</v>
      </c>
      <c r="L1916" t="s">
        <v>53</v>
      </c>
      <c r="M1916" t="s">
        <v>786</v>
      </c>
      <c r="N1916" t="s">
        <v>8961</v>
      </c>
      <c r="O1916" s="5" t="s">
        <v>788</v>
      </c>
      <c r="P1916" t="s">
        <v>5604</v>
      </c>
    </row>
    <row r="1917" spans="1:16" x14ac:dyDescent="0.25">
      <c r="A1917">
        <v>3464584070</v>
      </c>
      <c r="B1917" t="s">
        <v>8988</v>
      </c>
      <c r="C1917" t="str">
        <f t="shared" si="58"/>
        <v>Firmware Validation Engineer</v>
      </c>
      <c r="D1917" t="s">
        <v>69</v>
      </c>
      <c r="E1917" t="s">
        <v>8989</v>
      </c>
      <c r="F1917" t="s">
        <v>25</v>
      </c>
      <c r="G1917" t="s">
        <v>26</v>
      </c>
      <c r="H1917" t="str">
        <f t="shared" si="59"/>
        <v>Full-time</v>
      </c>
      <c r="I1917" t="s">
        <v>36</v>
      </c>
      <c r="J1917" t="s">
        <v>4027</v>
      </c>
      <c r="K1917" t="s">
        <v>556</v>
      </c>
      <c r="M1917" t="s">
        <v>8990</v>
      </c>
      <c r="N1917" t="s">
        <v>8991</v>
      </c>
      <c r="O1917" s="5" t="s">
        <v>8992</v>
      </c>
      <c r="P1917" t="s">
        <v>8993</v>
      </c>
    </row>
    <row r="1918" spans="1:16" x14ac:dyDescent="0.25">
      <c r="A1918">
        <v>3461059486</v>
      </c>
      <c r="B1918" t="s">
        <v>873</v>
      </c>
      <c r="C1918" t="str">
        <f t="shared" si="58"/>
        <v>Big Data Developer</v>
      </c>
      <c r="D1918" t="s">
        <v>32</v>
      </c>
      <c r="E1918" t="s">
        <v>1223</v>
      </c>
      <c r="F1918" t="s">
        <v>14</v>
      </c>
      <c r="G1918" t="s">
        <v>26</v>
      </c>
      <c r="H1918" t="str">
        <f t="shared" si="59"/>
        <v>Full-time</v>
      </c>
      <c r="I1918" t="s">
        <v>43</v>
      </c>
      <c r="J1918" t="s">
        <v>4027</v>
      </c>
      <c r="K1918" t="s">
        <v>555</v>
      </c>
      <c r="L1918" t="s">
        <v>84</v>
      </c>
      <c r="M1918" t="s">
        <v>9012</v>
      </c>
      <c r="N1918" t="s">
        <v>9013</v>
      </c>
      <c r="O1918" s="5" t="s">
        <v>9014</v>
      </c>
      <c r="P1918" t="s">
        <v>9015</v>
      </c>
    </row>
    <row r="1919" spans="1:16" x14ac:dyDescent="0.25">
      <c r="A1919">
        <v>3461088010</v>
      </c>
      <c r="B1919" t="s">
        <v>7783</v>
      </c>
      <c r="C1919" t="str">
        <f t="shared" si="58"/>
        <v>Game Designer</v>
      </c>
      <c r="D1919" t="s">
        <v>32</v>
      </c>
      <c r="E1919" t="s">
        <v>9016</v>
      </c>
      <c r="F1919" t="s">
        <v>25</v>
      </c>
      <c r="G1919" t="s">
        <v>26</v>
      </c>
      <c r="H1919" t="str">
        <f t="shared" si="59"/>
        <v>Full-time</v>
      </c>
      <c r="I1919" t="s">
        <v>47</v>
      </c>
      <c r="J1919" t="s">
        <v>4027</v>
      </c>
      <c r="K1919" t="s">
        <v>555</v>
      </c>
      <c r="M1919" t="s">
        <v>9017</v>
      </c>
      <c r="O1919" s="5" t="s">
        <v>9018</v>
      </c>
      <c r="P1919" t="s">
        <v>9019</v>
      </c>
    </row>
    <row r="1920" spans="1:16" x14ac:dyDescent="0.25">
      <c r="A1920">
        <v>3467713498</v>
      </c>
      <c r="B1920" t="s">
        <v>7647</v>
      </c>
      <c r="C1920" t="str">
        <f t="shared" si="58"/>
        <v>Copywriter</v>
      </c>
      <c r="D1920" t="s">
        <v>9020</v>
      </c>
      <c r="E1920" t="s">
        <v>9021</v>
      </c>
      <c r="F1920" t="s">
        <v>25</v>
      </c>
      <c r="G1920" t="s">
        <v>26</v>
      </c>
      <c r="H1920" t="str">
        <f t="shared" si="59"/>
        <v>Full-time</v>
      </c>
      <c r="I1920" t="s">
        <v>27</v>
      </c>
      <c r="J1920" t="s">
        <v>4027</v>
      </c>
      <c r="K1920" t="s">
        <v>1042</v>
      </c>
      <c r="M1920" t="s">
        <v>9022</v>
      </c>
      <c r="N1920" t="s">
        <v>9023</v>
      </c>
      <c r="O1920" s="5" t="s">
        <v>9024</v>
      </c>
      <c r="P1920" t="s">
        <v>9025</v>
      </c>
    </row>
    <row r="1921" spans="1:16" x14ac:dyDescent="0.25">
      <c r="A1921">
        <v>3467390059</v>
      </c>
      <c r="B1921" t="s">
        <v>9005</v>
      </c>
      <c r="C1921" t="str">
        <f t="shared" si="58"/>
        <v>Sap Production Planning</v>
      </c>
      <c r="D1921" t="s">
        <v>9006</v>
      </c>
      <c r="E1921" t="s">
        <v>9007</v>
      </c>
      <c r="F1921" t="s">
        <v>25</v>
      </c>
      <c r="G1921" t="s">
        <v>3344</v>
      </c>
      <c r="H1921" t="str">
        <f t="shared" si="59"/>
        <v xml:space="preserve">Full-time </v>
      </c>
      <c r="I1921" t="s">
        <v>7661</v>
      </c>
      <c r="J1921" t="s">
        <v>3410</v>
      </c>
      <c r="K1921" t="s">
        <v>970</v>
      </c>
      <c r="M1921" t="s">
        <v>9008</v>
      </c>
      <c r="N1921" t="s">
        <v>9009</v>
      </c>
      <c r="O1921" s="5" t="s">
        <v>9010</v>
      </c>
      <c r="P1921" t="s">
        <v>9011</v>
      </c>
    </row>
    <row r="1922" spans="1:16" x14ac:dyDescent="0.25">
      <c r="A1922">
        <v>3459362185</v>
      </c>
      <c r="B1922" t="s">
        <v>8966</v>
      </c>
      <c r="C1922" t="str">
        <f t="shared" ref="C1922:C1985" si="60">PROPER(B1922)</f>
        <v>Dojo</v>
      </c>
      <c r="D1922" t="s">
        <v>32</v>
      </c>
      <c r="E1922" t="s">
        <v>101</v>
      </c>
      <c r="F1922" t="s">
        <v>25</v>
      </c>
      <c r="G1922" t="s">
        <v>3341</v>
      </c>
      <c r="H1922" t="str">
        <f t="shared" ref="H1922:H1985" si="61">IFERROR(LEFT(G1922,FIND("·", G1922)-1),G1922)</f>
        <v xml:space="preserve">Full-time </v>
      </c>
      <c r="I1922" t="s">
        <v>3415</v>
      </c>
      <c r="J1922" t="s">
        <v>4027</v>
      </c>
      <c r="K1922" t="s">
        <v>557</v>
      </c>
      <c r="L1922" t="s">
        <v>955</v>
      </c>
      <c r="M1922" t="s">
        <v>6021</v>
      </c>
      <c r="N1922" t="s">
        <v>9026</v>
      </c>
      <c r="O1922" s="5" t="s">
        <v>6023</v>
      </c>
      <c r="P1922" t="s">
        <v>8968</v>
      </c>
    </row>
    <row r="1923" spans="1:16" x14ac:dyDescent="0.25">
      <c r="A1923">
        <v>3472835889</v>
      </c>
      <c r="B1923" t="s">
        <v>5579</v>
      </c>
      <c r="C1923" t="str">
        <f t="shared" si="60"/>
        <v>Ims Engineer</v>
      </c>
      <c r="D1923" t="s">
        <v>24</v>
      </c>
      <c r="E1923" t="s">
        <v>5580</v>
      </c>
      <c r="F1923" t="s">
        <v>42</v>
      </c>
      <c r="G1923" t="s">
        <v>26</v>
      </c>
      <c r="H1923" t="str">
        <f t="shared" si="61"/>
        <v>Full-time</v>
      </c>
      <c r="I1923" t="s">
        <v>43</v>
      </c>
      <c r="J1923" t="s">
        <v>3410</v>
      </c>
      <c r="K1923" t="s">
        <v>255</v>
      </c>
      <c r="L1923" t="s">
        <v>30</v>
      </c>
      <c r="M1923" t="s">
        <v>5581</v>
      </c>
      <c r="N1923" t="s">
        <v>9027</v>
      </c>
      <c r="O1923" s="5" t="s">
        <v>5582</v>
      </c>
      <c r="P1923" t="s">
        <v>5583</v>
      </c>
    </row>
    <row r="1924" spans="1:16" x14ac:dyDescent="0.25">
      <c r="A1924">
        <v>3465478285</v>
      </c>
      <c r="B1924" t="s">
        <v>8969</v>
      </c>
      <c r="C1924" t="str">
        <f t="shared" si="60"/>
        <v>Snowflake Developers/Lead</v>
      </c>
      <c r="D1924" t="s">
        <v>95</v>
      </c>
      <c r="E1924" t="s">
        <v>205</v>
      </c>
      <c r="F1924" t="s">
        <v>42</v>
      </c>
      <c r="G1924" t="s">
        <v>3344</v>
      </c>
      <c r="H1924" t="str">
        <f t="shared" si="61"/>
        <v xml:space="preserve">Full-time </v>
      </c>
      <c r="I1924" t="s">
        <v>3415</v>
      </c>
      <c r="J1924" t="s">
        <v>4042</v>
      </c>
      <c r="K1924" t="s">
        <v>139</v>
      </c>
      <c r="L1924" t="s">
        <v>954</v>
      </c>
      <c r="M1924" t="s">
        <v>8970</v>
      </c>
      <c r="N1924" t="s">
        <v>9028</v>
      </c>
      <c r="O1924" s="5" t="s">
        <v>8972</v>
      </c>
      <c r="P1924" t="s">
        <v>8973</v>
      </c>
    </row>
    <row r="1925" spans="1:16" x14ac:dyDescent="0.25">
      <c r="A1925">
        <v>3464531545</v>
      </c>
      <c r="B1925" t="s">
        <v>174</v>
      </c>
      <c r="C1925" t="str">
        <f t="shared" si="60"/>
        <v>Pl/Sql Developer</v>
      </c>
      <c r="D1925" t="s">
        <v>32</v>
      </c>
      <c r="E1925" t="s">
        <v>6074</v>
      </c>
      <c r="F1925" t="s">
        <v>42</v>
      </c>
      <c r="G1925" t="s">
        <v>3344</v>
      </c>
      <c r="H1925" t="str">
        <f t="shared" si="61"/>
        <v xml:space="preserve">Full-time </v>
      </c>
      <c r="I1925" t="s">
        <v>3415</v>
      </c>
      <c r="J1925" t="s">
        <v>4027</v>
      </c>
      <c r="K1925" t="s">
        <v>556</v>
      </c>
      <c r="L1925" t="s">
        <v>6075</v>
      </c>
      <c r="M1925" t="s">
        <v>8536</v>
      </c>
      <c r="O1925" s="5" t="s">
        <v>8537</v>
      </c>
      <c r="P1925" t="s">
        <v>8974</v>
      </c>
    </row>
    <row r="1926" spans="1:16" x14ac:dyDescent="0.25">
      <c r="A1926">
        <v>3465442322</v>
      </c>
      <c r="B1926" t="s">
        <v>4496</v>
      </c>
      <c r="C1926" t="str">
        <f t="shared" si="60"/>
        <v>.Net Azure</v>
      </c>
      <c r="D1926" t="s">
        <v>32</v>
      </c>
      <c r="E1926" t="s">
        <v>4497</v>
      </c>
      <c r="F1926" t="s">
        <v>25</v>
      </c>
      <c r="G1926" t="s">
        <v>26</v>
      </c>
      <c r="H1926" t="str">
        <f t="shared" si="61"/>
        <v>Full-time</v>
      </c>
      <c r="I1926" t="s">
        <v>47</v>
      </c>
      <c r="J1926" t="s">
        <v>4042</v>
      </c>
      <c r="K1926" t="s">
        <v>139</v>
      </c>
      <c r="M1926" t="s">
        <v>4498</v>
      </c>
      <c r="N1926" t="s">
        <v>4499</v>
      </c>
      <c r="O1926" s="5" t="s">
        <v>4500</v>
      </c>
      <c r="P1926" t="s">
        <v>4501</v>
      </c>
    </row>
    <row r="1927" spans="1:16" x14ac:dyDescent="0.25">
      <c r="A1927">
        <v>3474308255</v>
      </c>
      <c r="B1927" t="s">
        <v>3616</v>
      </c>
      <c r="C1927" t="str">
        <f t="shared" si="60"/>
        <v>Associate Cloud Engineer</v>
      </c>
      <c r="D1927" t="s">
        <v>32</v>
      </c>
      <c r="E1927" t="s">
        <v>3343</v>
      </c>
      <c r="F1927" t="s">
        <v>14</v>
      </c>
      <c r="G1927" t="s">
        <v>3344</v>
      </c>
      <c r="H1927" t="str">
        <f t="shared" si="61"/>
        <v xml:space="preserve">Full-time </v>
      </c>
      <c r="I1927" t="s">
        <v>15</v>
      </c>
      <c r="J1927" t="s">
        <v>3410</v>
      </c>
      <c r="K1927" t="s">
        <v>444</v>
      </c>
      <c r="L1927" t="s">
        <v>22</v>
      </c>
      <c r="M1927" t="s">
        <v>3345</v>
      </c>
      <c r="O1927" s="5" t="s">
        <v>3346</v>
      </c>
      <c r="P1927" t="s">
        <v>3617</v>
      </c>
    </row>
    <row r="1928" spans="1:16" x14ac:dyDescent="0.25">
      <c r="A1928">
        <v>3471179786</v>
      </c>
      <c r="B1928" t="s">
        <v>1698</v>
      </c>
      <c r="C1928" t="str">
        <f t="shared" si="60"/>
        <v>Lead Salesforce Developer</v>
      </c>
      <c r="D1928" t="s">
        <v>24</v>
      </c>
      <c r="E1928" t="s">
        <v>3343</v>
      </c>
      <c r="F1928" t="s">
        <v>14</v>
      </c>
      <c r="G1928" t="s">
        <v>3344</v>
      </c>
      <c r="H1928" t="str">
        <f t="shared" si="61"/>
        <v xml:space="preserve">Full-time </v>
      </c>
      <c r="I1928" t="s">
        <v>15</v>
      </c>
      <c r="J1928" t="s">
        <v>4027</v>
      </c>
      <c r="K1928" t="s">
        <v>556</v>
      </c>
      <c r="L1928" t="s">
        <v>22</v>
      </c>
      <c r="M1928" t="s">
        <v>4369</v>
      </c>
      <c r="O1928" s="5" t="s">
        <v>4370</v>
      </c>
      <c r="P1928" t="s">
        <v>4371</v>
      </c>
    </row>
    <row r="1929" spans="1:16" x14ac:dyDescent="0.25">
      <c r="A1929">
        <v>3472061777</v>
      </c>
      <c r="B1929" t="s">
        <v>9029</v>
      </c>
      <c r="C1929" t="str">
        <f t="shared" si="60"/>
        <v>Vlocity Lead</v>
      </c>
      <c r="D1929" t="s">
        <v>32</v>
      </c>
      <c r="E1929" t="s">
        <v>9030</v>
      </c>
      <c r="F1929" t="s">
        <v>25</v>
      </c>
      <c r="G1929" t="s">
        <v>3344</v>
      </c>
      <c r="H1929" t="str">
        <f t="shared" si="61"/>
        <v xml:space="preserve">Full-time </v>
      </c>
      <c r="I1929" t="s">
        <v>3500</v>
      </c>
      <c r="J1929" t="s">
        <v>4027</v>
      </c>
      <c r="K1929" t="s">
        <v>556</v>
      </c>
      <c r="L1929" t="s">
        <v>30</v>
      </c>
      <c r="M1929" t="s">
        <v>9031</v>
      </c>
      <c r="N1929" t="s">
        <v>265</v>
      </c>
      <c r="O1929" s="5" t="s">
        <v>9032</v>
      </c>
      <c r="P1929" t="s">
        <v>9033</v>
      </c>
    </row>
    <row r="1930" spans="1:16" x14ac:dyDescent="0.25">
      <c r="A1930">
        <v>3467809971</v>
      </c>
      <c r="B1930" t="s">
        <v>5613</v>
      </c>
      <c r="C1930" t="str">
        <f t="shared" si="60"/>
        <v>Devops Engineer (Mongo Db)- Gcp</v>
      </c>
      <c r="D1930" t="s">
        <v>95</v>
      </c>
      <c r="E1930" t="s">
        <v>5451</v>
      </c>
      <c r="F1930" t="s">
        <v>25</v>
      </c>
      <c r="G1930" t="s">
        <v>26</v>
      </c>
      <c r="H1930" t="str">
        <f t="shared" si="61"/>
        <v>Full-time</v>
      </c>
      <c r="I1930" t="s">
        <v>141</v>
      </c>
      <c r="J1930" t="s">
        <v>3410</v>
      </c>
      <c r="K1930" t="s">
        <v>499</v>
      </c>
      <c r="L1930" t="s">
        <v>18</v>
      </c>
      <c r="M1930" t="s">
        <v>5614</v>
      </c>
      <c r="N1930" t="s">
        <v>9034</v>
      </c>
      <c r="O1930" s="5" t="s">
        <v>5616</v>
      </c>
      <c r="P1930" t="s">
        <v>5617</v>
      </c>
    </row>
    <row r="1931" spans="1:16" x14ac:dyDescent="0.25">
      <c r="A1931">
        <v>3375856576</v>
      </c>
      <c r="B1931" t="s">
        <v>123</v>
      </c>
      <c r="C1931" t="str">
        <f t="shared" si="60"/>
        <v>Salesforce Developer</v>
      </c>
      <c r="D1931" t="s">
        <v>120</v>
      </c>
      <c r="E1931" t="s">
        <v>974</v>
      </c>
      <c r="F1931" t="s">
        <v>25</v>
      </c>
      <c r="G1931" t="s">
        <v>3344</v>
      </c>
      <c r="H1931" t="str">
        <f t="shared" si="61"/>
        <v xml:space="preserve">Full-time </v>
      </c>
      <c r="I1931" t="s">
        <v>3415</v>
      </c>
      <c r="J1931" t="s">
        <v>4027</v>
      </c>
      <c r="K1931" t="s">
        <v>557</v>
      </c>
      <c r="L1931" t="s">
        <v>975</v>
      </c>
      <c r="M1931" t="s">
        <v>9035</v>
      </c>
      <c r="O1931" s="5" t="s">
        <v>9036</v>
      </c>
      <c r="P1931" t="s">
        <v>9037</v>
      </c>
    </row>
    <row r="1932" spans="1:16" x14ac:dyDescent="0.25">
      <c r="A1932">
        <v>3472816993</v>
      </c>
      <c r="B1932" t="s">
        <v>5594</v>
      </c>
      <c r="C1932" t="str">
        <f t="shared" si="60"/>
        <v>Aws (Back-End Developer)</v>
      </c>
      <c r="D1932" t="s">
        <v>130</v>
      </c>
      <c r="E1932" t="s">
        <v>5595</v>
      </c>
      <c r="F1932" t="s">
        <v>25</v>
      </c>
      <c r="G1932" t="s">
        <v>26</v>
      </c>
      <c r="H1932" t="str">
        <f t="shared" si="61"/>
        <v>Full-time</v>
      </c>
      <c r="I1932" t="s">
        <v>27</v>
      </c>
      <c r="J1932" t="s">
        <v>3410</v>
      </c>
      <c r="K1932" t="s">
        <v>970</v>
      </c>
      <c r="M1932" t="s">
        <v>5596</v>
      </c>
      <c r="N1932" t="s">
        <v>9038</v>
      </c>
      <c r="O1932" s="5" t="s">
        <v>5597</v>
      </c>
      <c r="P1932" t="s">
        <v>5598</v>
      </c>
    </row>
    <row r="1933" spans="1:16" x14ac:dyDescent="0.25">
      <c r="A1933">
        <v>3466253489</v>
      </c>
      <c r="B1933" t="s">
        <v>9039</v>
      </c>
      <c r="C1933" t="str">
        <f t="shared" si="60"/>
        <v>Frappe Framework Developer / Erpnext Developer</v>
      </c>
      <c r="D1933" t="s">
        <v>227</v>
      </c>
      <c r="E1933" t="s">
        <v>9040</v>
      </c>
      <c r="F1933" t="s">
        <v>42</v>
      </c>
      <c r="G1933" t="s">
        <v>26</v>
      </c>
      <c r="H1933" t="str">
        <f t="shared" si="61"/>
        <v>Full-time</v>
      </c>
      <c r="I1933" t="s">
        <v>27</v>
      </c>
      <c r="J1933" t="s">
        <v>4027</v>
      </c>
      <c r="K1933" t="s">
        <v>554</v>
      </c>
      <c r="M1933" t="s">
        <v>9041</v>
      </c>
      <c r="N1933" t="s">
        <v>9042</v>
      </c>
      <c r="O1933" s="5" t="s">
        <v>9043</v>
      </c>
      <c r="P1933" t="s">
        <v>9044</v>
      </c>
    </row>
    <row r="1934" spans="1:16" x14ac:dyDescent="0.25">
      <c r="A1934">
        <v>3460392074</v>
      </c>
      <c r="B1934" t="s">
        <v>9045</v>
      </c>
      <c r="C1934" t="str">
        <f t="shared" si="60"/>
        <v>Edi Developer, Associate</v>
      </c>
      <c r="D1934" t="s">
        <v>9046</v>
      </c>
      <c r="E1934" t="s">
        <v>9047</v>
      </c>
      <c r="F1934" t="s">
        <v>42</v>
      </c>
      <c r="G1934" t="s">
        <v>3341</v>
      </c>
      <c r="H1934" t="str">
        <f t="shared" si="61"/>
        <v xml:space="preserve">Full-time </v>
      </c>
      <c r="I1934" t="s">
        <v>3924</v>
      </c>
      <c r="J1934" t="s">
        <v>4027</v>
      </c>
      <c r="K1934" t="s">
        <v>555</v>
      </c>
      <c r="L1934" t="s">
        <v>6107</v>
      </c>
      <c r="M1934" t="s">
        <v>9048</v>
      </c>
      <c r="O1934" s="5" t="s">
        <v>9049</v>
      </c>
      <c r="P1934" t="s">
        <v>9050</v>
      </c>
    </row>
    <row r="1935" spans="1:16" x14ac:dyDescent="0.25">
      <c r="A1935">
        <v>3464552758</v>
      </c>
      <c r="B1935" t="s">
        <v>8955</v>
      </c>
      <c r="C1935" t="str">
        <f t="shared" si="60"/>
        <v>Python With Angular  Developer</v>
      </c>
      <c r="D1935" t="s">
        <v>32</v>
      </c>
      <c r="E1935" t="s">
        <v>8956</v>
      </c>
      <c r="F1935" t="s">
        <v>25</v>
      </c>
      <c r="G1935" t="s">
        <v>26</v>
      </c>
      <c r="H1935" t="str">
        <f t="shared" si="61"/>
        <v>Full-time</v>
      </c>
      <c r="I1935" t="s">
        <v>47</v>
      </c>
      <c r="J1935" t="s">
        <v>4027</v>
      </c>
      <c r="K1935" t="s">
        <v>556</v>
      </c>
      <c r="M1935" t="s">
        <v>8957</v>
      </c>
      <c r="N1935" t="s">
        <v>8958</v>
      </c>
      <c r="O1935" s="5" t="s">
        <v>8959</v>
      </c>
      <c r="P1935" t="s">
        <v>8960</v>
      </c>
    </row>
    <row r="1936" spans="1:16" x14ac:dyDescent="0.25">
      <c r="A1936">
        <v>3461021370</v>
      </c>
      <c r="B1936" t="s">
        <v>8911</v>
      </c>
      <c r="C1936" t="str">
        <f t="shared" si="60"/>
        <v>Data Scientist -Azure (3+Yrs Only)</v>
      </c>
      <c r="D1936" t="s">
        <v>72</v>
      </c>
      <c r="E1936" t="s">
        <v>1696</v>
      </c>
      <c r="F1936" t="s">
        <v>14</v>
      </c>
      <c r="G1936" t="s">
        <v>73</v>
      </c>
      <c r="H1936" t="str">
        <f t="shared" si="61"/>
        <v>Contract</v>
      </c>
      <c r="I1936" t="s">
        <v>43</v>
      </c>
      <c r="J1936" t="s">
        <v>4042</v>
      </c>
      <c r="K1936" t="s">
        <v>139</v>
      </c>
      <c r="L1936" t="s">
        <v>30</v>
      </c>
      <c r="M1936" t="s">
        <v>8912</v>
      </c>
      <c r="O1936" s="5" t="s">
        <v>8914</v>
      </c>
      <c r="P1936" t="s">
        <v>8915</v>
      </c>
    </row>
    <row r="1937" spans="1:16" x14ac:dyDescent="0.25">
      <c r="A1937">
        <v>3463984108</v>
      </c>
      <c r="B1937" t="s">
        <v>4030</v>
      </c>
      <c r="C1937" t="str">
        <f t="shared" si="60"/>
        <v>Php Developer</v>
      </c>
      <c r="D1937" t="s">
        <v>227</v>
      </c>
      <c r="E1937" t="s">
        <v>8944</v>
      </c>
      <c r="F1937" t="s">
        <v>25</v>
      </c>
      <c r="G1937" t="s">
        <v>26</v>
      </c>
      <c r="H1937" t="str">
        <f t="shared" si="61"/>
        <v>Full-time</v>
      </c>
      <c r="I1937" t="s">
        <v>47</v>
      </c>
      <c r="J1937" t="s">
        <v>4027</v>
      </c>
      <c r="K1937" t="s">
        <v>555</v>
      </c>
      <c r="M1937" t="s">
        <v>8945</v>
      </c>
      <c r="N1937" t="s">
        <v>8946</v>
      </c>
      <c r="O1937" s="5" t="s">
        <v>8947</v>
      </c>
      <c r="P1937" t="s">
        <v>8948</v>
      </c>
    </row>
    <row r="1938" spans="1:16" x14ac:dyDescent="0.25">
      <c r="A1938">
        <v>3474303379</v>
      </c>
      <c r="B1938" t="s">
        <v>3584</v>
      </c>
      <c r="C1938" t="str">
        <f t="shared" si="60"/>
        <v>Senior Data Engineer - Remote</v>
      </c>
      <c r="D1938" t="s">
        <v>95</v>
      </c>
      <c r="E1938" t="s">
        <v>3343</v>
      </c>
      <c r="F1938" t="s">
        <v>14</v>
      </c>
      <c r="G1938" t="s">
        <v>3344</v>
      </c>
      <c r="H1938" t="str">
        <f t="shared" si="61"/>
        <v xml:space="preserve">Full-time </v>
      </c>
      <c r="I1938" t="s">
        <v>15</v>
      </c>
      <c r="J1938" t="s">
        <v>3410</v>
      </c>
      <c r="K1938" t="s">
        <v>122</v>
      </c>
      <c r="L1938" t="s">
        <v>22</v>
      </c>
      <c r="M1938" t="s">
        <v>3585</v>
      </c>
      <c r="O1938" s="5" t="s">
        <v>3586</v>
      </c>
      <c r="P1938" t="s">
        <v>3587</v>
      </c>
    </row>
    <row r="1939" spans="1:16" x14ac:dyDescent="0.25">
      <c r="A1939">
        <v>3468029799</v>
      </c>
      <c r="B1939" t="s">
        <v>8975</v>
      </c>
      <c r="C1939" t="str">
        <f t="shared" si="60"/>
        <v>Executive Assistant</v>
      </c>
      <c r="D1939" t="s">
        <v>8976</v>
      </c>
      <c r="E1939" t="s">
        <v>8977</v>
      </c>
      <c r="F1939" t="s">
        <v>25</v>
      </c>
      <c r="G1939" t="s">
        <v>26</v>
      </c>
      <c r="H1939" t="str">
        <f t="shared" si="61"/>
        <v>Full-time</v>
      </c>
      <c r="I1939" t="s">
        <v>36</v>
      </c>
      <c r="J1939" t="s">
        <v>4027</v>
      </c>
      <c r="K1939" t="s">
        <v>556</v>
      </c>
      <c r="M1939" t="s">
        <v>8978</v>
      </c>
      <c r="N1939" t="s">
        <v>8979</v>
      </c>
      <c r="O1939" s="5" t="s">
        <v>8980</v>
      </c>
      <c r="P1939" t="s">
        <v>8981</v>
      </c>
    </row>
    <row r="1940" spans="1:16" x14ac:dyDescent="0.25">
      <c r="A1940">
        <v>3466241140</v>
      </c>
      <c r="B1940" t="s">
        <v>8983</v>
      </c>
      <c r="C1940" t="str">
        <f t="shared" si="60"/>
        <v>Django Python Developer</v>
      </c>
      <c r="D1940" t="s">
        <v>351</v>
      </c>
      <c r="E1940" t="s">
        <v>8984</v>
      </c>
      <c r="F1940" t="s">
        <v>25</v>
      </c>
      <c r="G1940" t="s">
        <v>26</v>
      </c>
      <c r="H1940" t="str">
        <f t="shared" si="61"/>
        <v>Full-time</v>
      </c>
      <c r="I1940" t="s">
        <v>27</v>
      </c>
      <c r="J1940" t="s">
        <v>4027</v>
      </c>
      <c r="K1940" t="s">
        <v>554</v>
      </c>
      <c r="M1940" t="s">
        <v>8985</v>
      </c>
      <c r="N1940" t="s">
        <v>7425</v>
      </c>
      <c r="O1940" s="5" t="s">
        <v>8986</v>
      </c>
      <c r="P1940" t="s">
        <v>8987</v>
      </c>
    </row>
    <row r="1941" spans="1:16" x14ac:dyDescent="0.25">
      <c r="A1941">
        <v>3464409271</v>
      </c>
      <c r="B1941" t="s">
        <v>480</v>
      </c>
      <c r="C1941" t="str">
        <f t="shared" si="60"/>
        <v>Angular Developer</v>
      </c>
      <c r="D1941" t="s">
        <v>46</v>
      </c>
      <c r="E1941" t="s">
        <v>1650</v>
      </c>
      <c r="F1941" t="s">
        <v>25</v>
      </c>
      <c r="G1941" t="s">
        <v>26</v>
      </c>
      <c r="H1941" t="str">
        <f t="shared" si="61"/>
        <v>Full-time</v>
      </c>
      <c r="I1941" t="s">
        <v>36</v>
      </c>
      <c r="J1941" t="s">
        <v>4027</v>
      </c>
      <c r="K1941" t="s">
        <v>555</v>
      </c>
      <c r="L1941" t="s">
        <v>30</v>
      </c>
      <c r="M1941" t="s">
        <v>8962</v>
      </c>
      <c r="N1941" t="s">
        <v>9051</v>
      </c>
      <c r="O1941" s="5" t="s">
        <v>8964</v>
      </c>
      <c r="P1941" t="s">
        <v>8965</v>
      </c>
    </row>
    <row r="1942" spans="1:16" x14ac:dyDescent="0.25">
      <c r="A1942">
        <v>3468046745</v>
      </c>
      <c r="B1942" t="s">
        <v>9052</v>
      </c>
      <c r="C1942" t="str">
        <f t="shared" si="60"/>
        <v>Business Analyst (Pre Sales)</v>
      </c>
      <c r="D1942" t="s">
        <v>348</v>
      </c>
      <c r="E1942" t="s">
        <v>8371</v>
      </c>
      <c r="F1942" t="s">
        <v>25</v>
      </c>
      <c r="G1942" t="s">
        <v>26</v>
      </c>
      <c r="H1942" t="str">
        <f t="shared" si="61"/>
        <v>Full-time</v>
      </c>
      <c r="I1942" t="s">
        <v>36</v>
      </c>
      <c r="J1942" t="s">
        <v>4027</v>
      </c>
      <c r="K1942" t="s">
        <v>556</v>
      </c>
      <c r="M1942" t="s">
        <v>8372</v>
      </c>
      <c r="N1942" t="s">
        <v>8373</v>
      </c>
      <c r="O1942" s="5" t="s">
        <v>8374</v>
      </c>
      <c r="P1942" t="s">
        <v>9053</v>
      </c>
    </row>
    <row r="1943" spans="1:16" x14ac:dyDescent="0.25">
      <c r="A1943">
        <v>3474307493</v>
      </c>
      <c r="B1943" t="s">
        <v>3616</v>
      </c>
      <c r="C1943" t="str">
        <f t="shared" si="60"/>
        <v>Associate Cloud Engineer</v>
      </c>
      <c r="D1943" t="s">
        <v>69</v>
      </c>
      <c r="E1943" t="s">
        <v>3343</v>
      </c>
      <c r="F1943" t="s">
        <v>14</v>
      </c>
      <c r="G1943" t="s">
        <v>3344</v>
      </c>
      <c r="H1943" t="str">
        <f t="shared" si="61"/>
        <v xml:space="preserve">Full-time </v>
      </c>
      <c r="I1943" t="s">
        <v>15</v>
      </c>
      <c r="J1943" t="s">
        <v>3410</v>
      </c>
      <c r="K1943" t="s">
        <v>444</v>
      </c>
      <c r="L1943" t="s">
        <v>22</v>
      </c>
      <c r="M1943" t="s">
        <v>3345</v>
      </c>
      <c r="O1943" s="5" t="s">
        <v>3346</v>
      </c>
      <c r="P1943" t="s">
        <v>3617</v>
      </c>
    </row>
    <row r="1944" spans="1:16" x14ac:dyDescent="0.25">
      <c r="A1944">
        <v>3464525714</v>
      </c>
      <c r="B1944" t="s">
        <v>9054</v>
      </c>
      <c r="C1944" t="str">
        <f t="shared" si="60"/>
        <v>People Soft Developer</v>
      </c>
      <c r="D1944" t="s">
        <v>95</v>
      </c>
      <c r="E1944" t="s">
        <v>267</v>
      </c>
      <c r="F1944" t="s">
        <v>42</v>
      </c>
      <c r="G1944" t="s">
        <v>3344</v>
      </c>
      <c r="H1944" t="str">
        <f t="shared" si="61"/>
        <v xml:space="preserve">Full-time </v>
      </c>
      <c r="I1944" t="s">
        <v>3415</v>
      </c>
      <c r="J1944" t="s">
        <v>4027</v>
      </c>
      <c r="K1944" t="s">
        <v>556</v>
      </c>
      <c r="L1944" t="s">
        <v>269</v>
      </c>
      <c r="M1944" t="s">
        <v>6859</v>
      </c>
      <c r="N1944" t="s">
        <v>9055</v>
      </c>
      <c r="O1944" s="5" t="s">
        <v>6861</v>
      </c>
      <c r="P1944" t="s">
        <v>9056</v>
      </c>
    </row>
    <row r="1945" spans="1:16" x14ac:dyDescent="0.25">
      <c r="A1945">
        <v>3472126823</v>
      </c>
      <c r="B1945" t="s">
        <v>4519</v>
      </c>
      <c r="C1945" t="str">
        <f t="shared" si="60"/>
        <v>Cloud Dba Engineer</v>
      </c>
      <c r="D1945" t="s">
        <v>69</v>
      </c>
      <c r="E1945" t="s">
        <v>4520</v>
      </c>
      <c r="F1945" t="s">
        <v>25</v>
      </c>
      <c r="G1945" t="s">
        <v>3344</v>
      </c>
      <c r="H1945" t="str">
        <f t="shared" si="61"/>
        <v xml:space="preserve">Full-time </v>
      </c>
      <c r="I1945" t="s">
        <v>4521</v>
      </c>
      <c r="J1945" t="s">
        <v>4027</v>
      </c>
      <c r="K1945" t="s">
        <v>556</v>
      </c>
      <c r="L1945" t="s">
        <v>993</v>
      </c>
      <c r="M1945" t="s">
        <v>4523</v>
      </c>
      <c r="O1945" s="5" t="s">
        <v>4524</v>
      </c>
      <c r="P1945" t="s">
        <v>4525</v>
      </c>
    </row>
    <row r="1946" spans="1:16" x14ac:dyDescent="0.25">
      <c r="A1946">
        <v>3468306424</v>
      </c>
      <c r="B1946" t="s">
        <v>9057</v>
      </c>
      <c r="C1946" t="str">
        <f t="shared" si="60"/>
        <v>Quant Developer (Data Science)</v>
      </c>
      <c r="D1946" t="s">
        <v>5634</v>
      </c>
      <c r="E1946" t="s">
        <v>9058</v>
      </c>
      <c r="F1946" t="s">
        <v>14</v>
      </c>
      <c r="G1946" t="s">
        <v>26</v>
      </c>
      <c r="H1946" t="str">
        <f t="shared" si="61"/>
        <v>Full-time</v>
      </c>
      <c r="I1946" t="s">
        <v>9059</v>
      </c>
      <c r="J1946" t="s">
        <v>4027</v>
      </c>
      <c r="K1946" t="s">
        <v>556</v>
      </c>
      <c r="M1946" t="s">
        <v>9060</v>
      </c>
      <c r="N1946" t="s">
        <v>9061</v>
      </c>
      <c r="O1946" s="5" t="s">
        <v>9062</v>
      </c>
      <c r="P1946" t="s">
        <v>9063</v>
      </c>
    </row>
    <row r="1947" spans="1:16" x14ac:dyDescent="0.25">
      <c r="A1947">
        <v>3472813470</v>
      </c>
      <c r="B1947" t="s">
        <v>4483</v>
      </c>
      <c r="C1947" t="str">
        <f t="shared" si="60"/>
        <v>Systems Engineer</v>
      </c>
      <c r="D1947" t="s">
        <v>391</v>
      </c>
      <c r="E1947" t="s">
        <v>401</v>
      </c>
      <c r="F1947" t="s">
        <v>25</v>
      </c>
      <c r="G1947" t="s">
        <v>3344</v>
      </c>
      <c r="H1947" t="str">
        <f t="shared" si="61"/>
        <v xml:space="preserve">Full-time </v>
      </c>
      <c r="I1947" t="s">
        <v>3669</v>
      </c>
      <c r="J1947" t="s">
        <v>3410</v>
      </c>
      <c r="K1947" t="s">
        <v>1035</v>
      </c>
      <c r="M1947" t="s">
        <v>403</v>
      </c>
      <c r="N1947" t="s">
        <v>9064</v>
      </c>
      <c r="O1947" s="5" t="s">
        <v>404</v>
      </c>
      <c r="P1947" t="s">
        <v>4484</v>
      </c>
    </row>
    <row r="1948" spans="1:16" x14ac:dyDescent="0.25">
      <c r="A1948">
        <v>3461022956</v>
      </c>
      <c r="B1948" t="s">
        <v>9065</v>
      </c>
      <c r="C1948" t="str">
        <f t="shared" si="60"/>
        <v>Universalist / Multi/System Stack Expert-Autosar</v>
      </c>
      <c r="D1948" t="s">
        <v>32</v>
      </c>
      <c r="E1948" t="s">
        <v>9066</v>
      </c>
      <c r="F1948" t="s">
        <v>42</v>
      </c>
      <c r="G1948" t="s">
        <v>3341</v>
      </c>
      <c r="H1948" t="str">
        <f t="shared" si="61"/>
        <v xml:space="preserve">Full-time </v>
      </c>
      <c r="I1948" t="s">
        <v>3393</v>
      </c>
      <c r="J1948" t="s">
        <v>4027</v>
      </c>
      <c r="K1948" t="s">
        <v>555</v>
      </c>
      <c r="L1948" t="s">
        <v>84</v>
      </c>
      <c r="M1948" t="s">
        <v>9067</v>
      </c>
      <c r="N1948" t="s">
        <v>9068</v>
      </c>
      <c r="O1948" s="5" t="s">
        <v>9069</v>
      </c>
      <c r="P1948" t="s">
        <v>9070</v>
      </c>
    </row>
    <row r="1949" spans="1:16" x14ac:dyDescent="0.25">
      <c r="A1949">
        <v>3431606093</v>
      </c>
      <c r="B1949" t="s">
        <v>123</v>
      </c>
      <c r="C1949" t="str">
        <f t="shared" si="60"/>
        <v>Salesforce Developer</v>
      </c>
      <c r="D1949" t="s">
        <v>32</v>
      </c>
      <c r="E1949" t="s">
        <v>3649</v>
      </c>
      <c r="F1949" t="s">
        <v>42</v>
      </c>
      <c r="G1949" t="s">
        <v>3344</v>
      </c>
      <c r="H1949" t="str">
        <f t="shared" si="61"/>
        <v xml:space="preserve">Full-time </v>
      </c>
      <c r="I1949" t="s">
        <v>3650</v>
      </c>
      <c r="J1949" t="s">
        <v>3410</v>
      </c>
      <c r="K1949" t="s">
        <v>255</v>
      </c>
      <c r="L1949" t="s">
        <v>5619</v>
      </c>
      <c r="M1949" t="s">
        <v>3652</v>
      </c>
      <c r="O1949" s="5" t="s">
        <v>3653</v>
      </c>
      <c r="P1949" t="s">
        <v>3654</v>
      </c>
    </row>
    <row r="1950" spans="1:16" x14ac:dyDescent="0.25">
      <c r="A1950">
        <v>3473468933</v>
      </c>
      <c r="B1950" t="s">
        <v>9071</v>
      </c>
      <c r="C1950" t="str">
        <f t="shared" si="60"/>
        <v>Campaign Developer (Sfmc)</v>
      </c>
      <c r="D1950" t="s">
        <v>69</v>
      </c>
      <c r="E1950" t="s">
        <v>3343</v>
      </c>
      <c r="F1950" t="s">
        <v>14</v>
      </c>
      <c r="G1950" t="s">
        <v>3344</v>
      </c>
      <c r="H1950" t="str">
        <f t="shared" si="61"/>
        <v xml:space="preserve">Full-time </v>
      </c>
      <c r="I1950" t="s">
        <v>15</v>
      </c>
      <c r="J1950" t="s">
        <v>4042</v>
      </c>
      <c r="K1950" t="s">
        <v>139</v>
      </c>
      <c r="L1950" t="s">
        <v>22</v>
      </c>
      <c r="M1950" t="s">
        <v>4411</v>
      </c>
      <c r="O1950" s="5" t="s">
        <v>4412</v>
      </c>
      <c r="P1950" t="s">
        <v>9072</v>
      </c>
    </row>
    <row r="1951" spans="1:16" x14ac:dyDescent="0.25">
      <c r="A1951">
        <v>3467331242</v>
      </c>
      <c r="B1951" t="s">
        <v>5584</v>
      </c>
      <c r="C1951" t="str">
        <f t="shared" si="60"/>
        <v>Data Ops Engineer</v>
      </c>
      <c r="D1951" t="s">
        <v>32</v>
      </c>
      <c r="E1951" t="s">
        <v>5585</v>
      </c>
      <c r="F1951" t="s">
        <v>25</v>
      </c>
      <c r="G1951" t="s">
        <v>26</v>
      </c>
      <c r="H1951" t="str">
        <f t="shared" si="61"/>
        <v>Full-time</v>
      </c>
      <c r="I1951" t="s">
        <v>47</v>
      </c>
      <c r="J1951" t="s">
        <v>3410</v>
      </c>
      <c r="K1951" t="s">
        <v>122</v>
      </c>
      <c r="L1951" t="s">
        <v>30</v>
      </c>
      <c r="M1951" t="s">
        <v>5586</v>
      </c>
      <c r="O1951" s="5" t="s">
        <v>5587</v>
      </c>
      <c r="P1951" t="s">
        <v>5588</v>
      </c>
    </row>
    <row r="1952" spans="1:16" x14ac:dyDescent="0.25">
      <c r="A1952">
        <v>3462452996</v>
      </c>
      <c r="B1952" t="s">
        <v>8338</v>
      </c>
      <c r="C1952" t="str">
        <f t="shared" si="60"/>
        <v>Machine Learning Engineer</v>
      </c>
      <c r="D1952" t="s">
        <v>32</v>
      </c>
      <c r="E1952" t="s">
        <v>9073</v>
      </c>
      <c r="F1952" t="s">
        <v>42</v>
      </c>
      <c r="G1952" t="s">
        <v>26</v>
      </c>
      <c r="H1952" t="str">
        <f t="shared" si="61"/>
        <v>Full-time</v>
      </c>
      <c r="I1952" t="s">
        <v>27</v>
      </c>
      <c r="J1952" t="s">
        <v>4027</v>
      </c>
      <c r="K1952" t="s">
        <v>554</v>
      </c>
      <c r="M1952" t="s">
        <v>9074</v>
      </c>
      <c r="N1952" t="s">
        <v>9075</v>
      </c>
      <c r="O1952" s="5" t="s">
        <v>9076</v>
      </c>
      <c r="P1952" t="s">
        <v>9077</v>
      </c>
    </row>
    <row r="1953" spans="1:16" x14ac:dyDescent="0.25">
      <c r="A1953">
        <v>3466245041</v>
      </c>
      <c r="B1953" t="s">
        <v>4030</v>
      </c>
      <c r="C1953" t="str">
        <f t="shared" si="60"/>
        <v>Php Developer</v>
      </c>
      <c r="D1953" t="s">
        <v>72</v>
      </c>
      <c r="E1953" t="s">
        <v>9078</v>
      </c>
      <c r="F1953" t="s">
        <v>14</v>
      </c>
      <c r="G1953" t="s">
        <v>26</v>
      </c>
      <c r="H1953" t="str">
        <f t="shared" si="61"/>
        <v>Full-time</v>
      </c>
      <c r="I1953" t="s">
        <v>36</v>
      </c>
      <c r="J1953" t="s">
        <v>4027</v>
      </c>
      <c r="K1953" t="s">
        <v>554</v>
      </c>
      <c r="M1953" t="s">
        <v>9079</v>
      </c>
      <c r="N1953" t="s">
        <v>7347</v>
      </c>
      <c r="O1953" s="5" t="s">
        <v>9080</v>
      </c>
      <c r="P1953" t="s">
        <v>9081</v>
      </c>
    </row>
    <row r="1954" spans="1:16" x14ac:dyDescent="0.25">
      <c r="A1954">
        <v>3467530906</v>
      </c>
      <c r="B1954" t="s">
        <v>9082</v>
      </c>
      <c r="C1954" t="str">
        <f t="shared" si="60"/>
        <v>International Recruiter (Non It)</v>
      </c>
      <c r="D1954" t="s">
        <v>366</v>
      </c>
      <c r="E1954" t="s">
        <v>9083</v>
      </c>
      <c r="F1954" t="s">
        <v>25</v>
      </c>
      <c r="G1954" t="s">
        <v>26</v>
      </c>
      <c r="H1954" t="str">
        <f t="shared" si="61"/>
        <v>Full-time</v>
      </c>
      <c r="I1954" t="s">
        <v>36</v>
      </c>
      <c r="J1954" t="s">
        <v>4027</v>
      </c>
      <c r="K1954" t="s">
        <v>556</v>
      </c>
      <c r="M1954" t="s">
        <v>9084</v>
      </c>
      <c r="N1954" t="s">
        <v>9085</v>
      </c>
      <c r="O1954" s="5" t="s">
        <v>9086</v>
      </c>
      <c r="P1954" t="s">
        <v>9087</v>
      </c>
    </row>
    <row r="1955" spans="1:16" x14ac:dyDescent="0.25">
      <c r="A1955">
        <v>3472594196</v>
      </c>
      <c r="B1955" t="s">
        <v>5642</v>
      </c>
      <c r="C1955" t="str">
        <f t="shared" si="60"/>
        <v>Senior Sap Bods Developer</v>
      </c>
      <c r="D1955" t="s">
        <v>72</v>
      </c>
      <c r="E1955" t="s">
        <v>5643</v>
      </c>
      <c r="F1955" t="s">
        <v>14</v>
      </c>
      <c r="G1955" t="s">
        <v>73</v>
      </c>
      <c r="H1955" t="str">
        <f t="shared" si="61"/>
        <v>Contract</v>
      </c>
      <c r="I1955" t="s">
        <v>36</v>
      </c>
      <c r="J1955" t="s">
        <v>3410</v>
      </c>
      <c r="K1955" t="s">
        <v>320</v>
      </c>
      <c r="M1955" t="s">
        <v>5644</v>
      </c>
      <c r="N1955" t="s">
        <v>5645</v>
      </c>
      <c r="O1955" s="5" t="s">
        <v>5646</v>
      </c>
      <c r="P1955" t="s">
        <v>5647</v>
      </c>
    </row>
    <row r="1956" spans="1:16" x14ac:dyDescent="0.25">
      <c r="A1956">
        <v>3404404287</v>
      </c>
      <c r="B1956" t="s">
        <v>9088</v>
      </c>
      <c r="C1956" t="str">
        <f t="shared" si="60"/>
        <v>Lead Ai Scientist</v>
      </c>
      <c r="D1956" t="s">
        <v>95</v>
      </c>
      <c r="E1956" t="s">
        <v>1699</v>
      </c>
      <c r="F1956" t="s">
        <v>25</v>
      </c>
      <c r="G1956" t="s">
        <v>26</v>
      </c>
      <c r="H1956" t="str">
        <f t="shared" si="61"/>
        <v>Full-time</v>
      </c>
      <c r="I1956" t="s">
        <v>47</v>
      </c>
      <c r="J1956" t="s">
        <v>4027</v>
      </c>
      <c r="K1956" t="s">
        <v>557</v>
      </c>
      <c r="L1956" t="s">
        <v>30</v>
      </c>
      <c r="M1956" t="s">
        <v>9089</v>
      </c>
      <c r="N1956" t="s">
        <v>9090</v>
      </c>
      <c r="O1956" s="5" t="s">
        <v>9091</v>
      </c>
      <c r="P1956" t="s">
        <v>9092</v>
      </c>
    </row>
    <row r="1957" spans="1:16" x14ac:dyDescent="0.25">
      <c r="A1957">
        <v>3464544836</v>
      </c>
      <c r="B1957" t="s">
        <v>966</v>
      </c>
      <c r="C1957" t="str">
        <f t="shared" si="60"/>
        <v>Full Stack Engineer</v>
      </c>
      <c r="D1957" t="s">
        <v>72</v>
      </c>
      <c r="E1957" t="s">
        <v>8994</v>
      </c>
      <c r="F1957" t="s">
        <v>14</v>
      </c>
      <c r="G1957" t="s">
        <v>26</v>
      </c>
      <c r="H1957" t="str">
        <f t="shared" si="61"/>
        <v>Full-time</v>
      </c>
      <c r="I1957" t="s">
        <v>47</v>
      </c>
      <c r="J1957" t="s">
        <v>4027</v>
      </c>
      <c r="K1957" t="s">
        <v>556</v>
      </c>
      <c r="M1957" t="s">
        <v>8995</v>
      </c>
      <c r="N1957" t="s">
        <v>8996</v>
      </c>
      <c r="O1957" s="5" t="s">
        <v>8997</v>
      </c>
      <c r="P1957" t="s">
        <v>8998</v>
      </c>
    </row>
    <row r="1958" spans="1:16" x14ac:dyDescent="0.25">
      <c r="A1958">
        <v>3461682491</v>
      </c>
      <c r="B1958" t="s">
        <v>9093</v>
      </c>
      <c r="C1958" t="str">
        <f t="shared" si="60"/>
        <v>Web Designer/Developer</v>
      </c>
      <c r="D1958" t="s">
        <v>370</v>
      </c>
      <c r="E1958" t="s">
        <v>9094</v>
      </c>
      <c r="F1958" t="s">
        <v>25</v>
      </c>
      <c r="G1958" t="s">
        <v>26</v>
      </c>
      <c r="H1958" t="str">
        <f t="shared" si="61"/>
        <v>Full-time</v>
      </c>
      <c r="I1958" t="s">
        <v>47</v>
      </c>
      <c r="J1958" t="s">
        <v>4027</v>
      </c>
      <c r="K1958" t="s">
        <v>554</v>
      </c>
      <c r="M1958" t="s">
        <v>9095</v>
      </c>
      <c r="N1958" t="s">
        <v>9096</v>
      </c>
      <c r="O1958" s="5" t="s">
        <v>9097</v>
      </c>
      <c r="P1958" t="s">
        <v>9098</v>
      </c>
    </row>
    <row r="1959" spans="1:16" x14ac:dyDescent="0.25">
      <c r="A1959">
        <v>3473958651</v>
      </c>
      <c r="B1959" t="s">
        <v>4545</v>
      </c>
      <c r="C1959" t="str">
        <f t="shared" si="60"/>
        <v>Security Engineer</v>
      </c>
      <c r="D1959" t="s">
        <v>32</v>
      </c>
      <c r="E1959" t="s">
        <v>60</v>
      </c>
      <c r="F1959" t="s">
        <v>25</v>
      </c>
      <c r="G1959" t="s">
        <v>26</v>
      </c>
      <c r="H1959" t="str">
        <f t="shared" si="61"/>
        <v>Full-time</v>
      </c>
      <c r="I1959" t="s">
        <v>61</v>
      </c>
      <c r="J1959" t="s">
        <v>3410</v>
      </c>
      <c r="K1959" t="s">
        <v>131</v>
      </c>
      <c r="L1959" t="s">
        <v>64</v>
      </c>
      <c r="M1959" t="s">
        <v>65</v>
      </c>
      <c r="N1959" t="s">
        <v>9099</v>
      </c>
      <c r="O1959" s="5" t="s">
        <v>67</v>
      </c>
      <c r="P1959" t="s">
        <v>4546</v>
      </c>
    </row>
    <row r="1960" spans="1:16" x14ac:dyDescent="0.25">
      <c r="A1960">
        <v>3467378807</v>
      </c>
      <c r="B1960" t="s">
        <v>5660</v>
      </c>
      <c r="C1960" t="str">
        <f t="shared" si="60"/>
        <v>Drupal8/9 Developer(Looking For Only Immediate Joiners)</v>
      </c>
      <c r="D1960" t="s">
        <v>69</v>
      </c>
      <c r="E1960" t="s">
        <v>3392</v>
      </c>
      <c r="F1960" t="s">
        <v>14</v>
      </c>
      <c r="G1960" t="s">
        <v>3344</v>
      </c>
      <c r="H1960" t="str">
        <f t="shared" si="61"/>
        <v xml:space="preserve">Full-time </v>
      </c>
      <c r="I1960" t="s">
        <v>3393</v>
      </c>
      <c r="J1960" t="s">
        <v>3410</v>
      </c>
      <c r="K1960" t="s">
        <v>1035</v>
      </c>
      <c r="L1960" t="s">
        <v>77</v>
      </c>
      <c r="M1960" t="s">
        <v>3394</v>
      </c>
      <c r="O1960" s="5" t="s">
        <v>3395</v>
      </c>
      <c r="P1960" t="s">
        <v>5661</v>
      </c>
    </row>
    <row r="1961" spans="1:16" x14ac:dyDescent="0.25">
      <c r="A1961">
        <v>3468025800</v>
      </c>
      <c r="B1961" t="s">
        <v>9100</v>
      </c>
      <c r="C1961" t="str">
        <f t="shared" si="60"/>
        <v>Nxopen Developer</v>
      </c>
      <c r="D1961" t="s">
        <v>120</v>
      </c>
      <c r="E1961" t="s">
        <v>9101</v>
      </c>
      <c r="F1961" t="s">
        <v>25</v>
      </c>
      <c r="G1961" t="s">
        <v>26</v>
      </c>
      <c r="H1961" t="str">
        <f t="shared" si="61"/>
        <v>Full-time</v>
      </c>
      <c r="I1961" t="s">
        <v>27</v>
      </c>
      <c r="J1961" t="s">
        <v>4027</v>
      </c>
      <c r="K1961" t="s">
        <v>556</v>
      </c>
      <c r="M1961" t="s">
        <v>9102</v>
      </c>
      <c r="N1961" t="s">
        <v>9103</v>
      </c>
      <c r="O1961" s="5" t="s">
        <v>9104</v>
      </c>
      <c r="P1961" t="s">
        <v>9105</v>
      </c>
    </row>
    <row r="1962" spans="1:16" x14ac:dyDescent="0.25">
      <c r="A1962">
        <v>3467394620</v>
      </c>
      <c r="B1962" t="s">
        <v>5628</v>
      </c>
      <c r="C1962" t="str">
        <f t="shared" si="60"/>
        <v>Cloud Native Services</v>
      </c>
      <c r="D1962" t="s">
        <v>190</v>
      </c>
      <c r="E1962" t="s">
        <v>5629</v>
      </c>
      <c r="F1962" t="s">
        <v>25</v>
      </c>
      <c r="G1962" t="s">
        <v>26</v>
      </c>
      <c r="H1962" t="str">
        <f t="shared" si="61"/>
        <v>Full-time</v>
      </c>
      <c r="I1962" t="s">
        <v>61</v>
      </c>
      <c r="J1962" t="s">
        <v>3410</v>
      </c>
      <c r="K1962" t="s">
        <v>537</v>
      </c>
      <c r="L1962" t="s">
        <v>219</v>
      </c>
      <c r="M1962" t="s">
        <v>5630</v>
      </c>
      <c r="N1962" t="s">
        <v>9106</v>
      </c>
      <c r="O1962" s="5" t="s">
        <v>5632</v>
      </c>
      <c r="P1962" t="s">
        <v>5633</v>
      </c>
    </row>
    <row r="1963" spans="1:16" x14ac:dyDescent="0.25">
      <c r="A1963">
        <v>3464547584</v>
      </c>
      <c r="B1963" t="s">
        <v>867</v>
      </c>
      <c r="C1963" t="str">
        <f t="shared" si="60"/>
        <v>Salesforce Commerce Cloud Developers</v>
      </c>
      <c r="D1963" t="s">
        <v>349</v>
      </c>
      <c r="E1963" t="s">
        <v>653</v>
      </c>
      <c r="F1963" t="s">
        <v>14</v>
      </c>
      <c r="G1963" t="s">
        <v>3359</v>
      </c>
      <c r="H1963" t="str">
        <f t="shared" si="61"/>
        <v xml:space="preserve">Full-time </v>
      </c>
      <c r="I1963" t="s">
        <v>3669</v>
      </c>
      <c r="J1963" t="s">
        <v>4027</v>
      </c>
      <c r="K1963" t="s">
        <v>556</v>
      </c>
      <c r="L1963" t="s">
        <v>30</v>
      </c>
      <c r="M1963" t="s">
        <v>654</v>
      </c>
      <c r="N1963" t="s">
        <v>9107</v>
      </c>
      <c r="O1963" s="5" t="s">
        <v>656</v>
      </c>
      <c r="P1963" t="s">
        <v>4199</v>
      </c>
    </row>
    <row r="1964" spans="1:16" x14ac:dyDescent="0.25">
      <c r="A1964">
        <v>3464266486</v>
      </c>
      <c r="B1964" t="s">
        <v>1689</v>
      </c>
      <c r="C1964" t="str">
        <f t="shared" si="60"/>
        <v>Digital Marketing Specialist</v>
      </c>
      <c r="D1964" t="s">
        <v>19</v>
      </c>
      <c r="E1964" t="s">
        <v>9108</v>
      </c>
      <c r="F1964" t="s">
        <v>25</v>
      </c>
      <c r="G1964" t="s">
        <v>26</v>
      </c>
      <c r="H1964" t="str">
        <f t="shared" si="61"/>
        <v>Full-time</v>
      </c>
      <c r="I1964" t="s">
        <v>36</v>
      </c>
      <c r="J1964" t="s">
        <v>4027</v>
      </c>
      <c r="K1964" t="s">
        <v>555</v>
      </c>
      <c r="L1964" t="s">
        <v>30</v>
      </c>
      <c r="M1964" t="s">
        <v>9109</v>
      </c>
      <c r="N1964" t="s">
        <v>9110</v>
      </c>
      <c r="O1964" s="5" t="s">
        <v>9111</v>
      </c>
      <c r="P1964" t="s">
        <v>9112</v>
      </c>
    </row>
    <row r="1965" spans="1:16" x14ac:dyDescent="0.25">
      <c r="A1965">
        <v>3467363842</v>
      </c>
      <c r="B1965" t="s">
        <v>371</v>
      </c>
      <c r="C1965" t="str">
        <f t="shared" si="60"/>
        <v>Sfg B2B Integration Engineer</v>
      </c>
      <c r="D1965" t="s">
        <v>72</v>
      </c>
      <c r="E1965" t="s">
        <v>372</v>
      </c>
      <c r="F1965" t="s">
        <v>14</v>
      </c>
      <c r="G1965" t="s">
        <v>3425</v>
      </c>
      <c r="H1965" t="str">
        <f t="shared" si="61"/>
        <v xml:space="preserve">Contract </v>
      </c>
      <c r="I1965" t="s">
        <v>3511</v>
      </c>
      <c r="J1965" t="s">
        <v>3410</v>
      </c>
      <c r="K1965" t="s">
        <v>334</v>
      </c>
      <c r="L1965" t="s">
        <v>30</v>
      </c>
      <c r="M1965" t="s">
        <v>373</v>
      </c>
      <c r="N1965" t="s">
        <v>9113</v>
      </c>
      <c r="O1965" s="5" t="s">
        <v>375</v>
      </c>
      <c r="P1965" t="s">
        <v>376</v>
      </c>
    </row>
    <row r="1966" spans="1:16" x14ac:dyDescent="0.25">
      <c r="A1966">
        <v>3471882227</v>
      </c>
      <c r="B1966" t="s">
        <v>3809</v>
      </c>
      <c r="C1966" t="str">
        <f t="shared" si="60"/>
        <v>Abinitio Developer</v>
      </c>
      <c r="D1966" t="s">
        <v>95</v>
      </c>
      <c r="E1966" t="s">
        <v>205</v>
      </c>
      <c r="F1966" t="s">
        <v>42</v>
      </c>
      <c r="G1966" t="s">
        <v>3344</v>
      </c>
      <c r="H1966" t="str">
        <f t="shared" si="61"/>
        <v xml:space="preserve">Full-time </v>
      </c>
      <c r="I1966" t="s">
        <v>3423</v>
      </c>
      <c r="J1966" t="s">
        <v>3410</v>
      </c>
      <c r="K1966" t="s">
        <v>444</v>
      </c>
      <c r="L1966" t="s">
        <v>181</v>
      </c>
      <c r="M1966" t="s">
        <v>457</v>
      </c>
      <c r="N1966" t="s">
        <v>9114</v>
      </c>
      <c r="O1966" s="5" t="s">
        <v>458</v>
      </c>
      <c r="P1966" t="s">
        <v>3810</v>
      </c>
    </row>
    <row r="1967" spans="1:16" x14ac:dyDescent="0.25">
      <c r="A1967">
        <v>3458565233</v>
      </c>
      <c r="B1967" t="s">
        <v>4754</v>
      </c>
      <c r="C1967" t="str">
        <f t="shared" si="60"/>
        <v>Full Stack Developer</v>
      </c>
      <c r="D1967" t="s">
        <v>72</v>
      </c>
      <c r="E1967" t="s">
        <v>9115</v>
      </c>
      <c r="F1967" t="s">
        <v>14</v>
      </c>
      <c r="G1967" t="s">
        <v>26</v>
      </c>
      <c r="H1967" t="str">
        <f t="shared" si="61"/>
        <v>Full-time</v>
      </c>
      <c r="I1967" t="s">
        <v>36</v>
      </c>
      <c r="J1967" t="s">
        <v>4027</v>
      </c>
      <c r="K1967" t="s">
        <v>557</v>
      </c>
      <c r="M1967" t="s">
        <v>9116</v>
      </c>
      <c r="N1967" t="s">
        <v>9117</v>
      </c>
      <c r="O1967" s="5" t="s">
        <v>9118</v>
      </c>
      <c r="P1967" t="s">
        <v>9119</v>
      </c>
    </row>
    <row r="1968" spans="1:16" x14ac:dyDescent="0.25">
      <c r="A1968">
        <v>3474304869</v>
      </c>
      <c r="B1968" t="s">
        <v>7011</v>
      </c>
      <c r="C1968" t="str">
        <f t="shared" si="60"/>
        <v>Mulesoft Developer</v>
      </c>
      <c r="D1968" t="s">
        <v>5017</v>
      </c>
      <c r="E1968" t="s">
        <v>3343</v>
      </c>
      <c r="F1968" t="s">
        <v>14</v>
      </c>
      <c r="G1968" t="s">
        <v>3344</v>
      </c>
      <c r="H1968" t="str">
        <f t="shared" si="61"/>
        <v xml:space="preserve">Full-time </v>
      </c>
      <c r="I1968" t="s">
        <v>15</v>
      </c>
      <c r="J1968" t="s">
        <v>3410</v>
      </c>
      <c r="K1968" t="s">
        <v>444</v>
      </c>
      <c r="L1968" t="s">
        <v>22</v>
      </c>
      <c r="M1968" t="s">
        <v>7012</v>
      </c>
      <c r="O1968" s="5" t="s">
        <v>7013</v>
      </c>
      <c r="P1968" t="s">
        <v>7014</v>
      </c>
    </row>
    <row r="1969" spans="1:16" x14ac:dyDescent="0.25">
      <c r="A1969">
        <v>3467368116</v>
      </c>
      <c r="B1969" t="s">
        <v>5696</v>
      </c>
      <c r="C1969" t="str">
        <f t="shared" si="60"/>
        <v>Immediate Joiner-Ibm Api Connect Developer</v>
      </c>
      <c r="D1969" t="s">
        <v>69</v>
      </c>
      <c r="E1969" t="s">
        <v>3562</v>
      </c>
      <c r="F1969" t="s">
        <v>42</v>
      </c>
      <c r="G1969" t="s">
        <v>3344</v>
      </c>
      <c r="H1969" t="str">
        <f t="shared" si="61"/>
        <v xml:space="preserve">Full-time </v>
      </c>
      <c r="I1969" t="s">
        <v>3415</v>
      </c>
      <c r="J1969" t="s">
        <v>3410</v>
      </c>
      <c r="K1969" t="s">
        <v>334</v>
      </c>
      <c r="L1969" t="s">
        <v>4862</v>
      </c>
      <c r="M1969" t="s">
        <v>3564</v>
      </c>
      <c r="O1969" s="5" t="s">
        <v>3565</v>
      </c>
      <c r="P1969" t="s">
        <v>5697</v>
      </c>
    </row>
    <row r="1970" spans="1:16" x14ac:dyDescent="0.25">
      <c r="A1970">
        <v>3464542098</v>
      </c>
      <c r="B1970" t="s">
        <v>4030</v>
      </c>
      <c r="C1970" t="str">
        <f t="shared" si="60"/>
        <v>Php Developer</v>
      </c>
      <c r="D1970" t="s">
        <v>95</v>
      </c>
      <c r="E1970" t="s">
        <v>9120</v>
      </c>
      <c r="F1970" t="s">
        <v>25</v>
      </c>
      <c r="G1970" t="s">
        <v>26</v>
      </c>
      <c r="H1970" t="str">
        <f t="shared" si="61"/>
        <v>Full-time</v>
      </c>
      <c r="I1970" t="s">
        <v>47</v>
      </c>
      <c r="J1970" t="s">
        <v>4027</v>
      </c>
      <c r="K1970" t="s">
        <v>556</v>
      </c>
      <c r="M1970" t="s">
        <v>9121</v>
      </c>
      <c r="N1970" t="s">
        <v>9122</v>
      </c>
      <c r="O1970" s="5" t="s">
        <v>9123</v>
      </c>
      <c r="P1970" t="s">
        <v>9124</v>
      </c>
    </row>
    <row r="1971" spans="1:16" x14ac:dyDescent="0.25">
      <c r="A1971">
        <v>3462315016</v>
      </c>
      <c r="B1971" t="s">
        <v>9125</v>
      </c>
      <c r="C1971" t="str">
        <f t="shared" si="60"/>
        <v>Vessel Performance Analyst</v>
      </c>
      <c r="D1971" t="s">
        <v>130</v>
      </c>
      <c r="E1971" t="s">
        <v>9126</v>
      </c>
      <c r="F1971" t="s">
        <v>25</v>
      </c>
      <c r="G1971" t="s">
        <v>26</v>
      </c>
      <c r="H1971" t="str">
        <f t="shared" si="61"/>
        <v>Full-time</v>
      </c>
      <c r="I1971" t="s">
        <v>47</v>
      </c>
      <c r="J1971" t="s">
        <v>4027</v>
      </c>
      <c r="K1971" t="s">
        <v>557</v>
      </c>
      <c r="M1971" t="s">
        <v>9127</v>
      </c>
      <c r="N1971" t="s">
        <v>9128</v>
      </c>
      <c r="O1971" s="5" t="s">
        <v>9129</v>
      </c>
      <c r="P1971" t="s">
        <v>9130</v>
      </c>
    </row>
    <row r="1972" spans="1:16" x14ac:dyDescent="0.25">
      <c r="A1972">
        <v>3458550586</v>
      </c>
      <c r="B1972" t="s">
        <v>9131</v>
      </c>
      <c r="C1972" t="str">
        <f t="shared" si="60"/>
        <v>Senior Analytics Consultant</v>
      </c>
      <c r="D1972" t="s">
        <v>32</v>
      </c>
      <c r="E1972" t="s">
        <v>5365</v>
      </c>
      <c r="F1972" t="s">
        <v>25</v>
      </c>
      <c r="G1972" t="s">
        <v>3344</v>
      </c>
      <c r="H1972" t="str">
        <f t="shared" si="61"/>
        <v xml:space="preserve">Full-time </v>
      </c>
      <c r="I1972" t="s">
        <v>5366</v>
      </c>
      <c r="J1972" t="s">
        <v>4027</v>
      </c>
      <c r="K1972" t="s">
        <v>557</v>
      </c>
      <c r="M1972" t="s">
        <v>135</v>
      </c>
      <c r="N1972" t="s">
        <v>9132</v>
      </c>
      <c r="O1972" s="5" t="s">
        <v>5368</v>
      </c>
      <c r="P1972" t="s">
        <v>9133</v>
      </c>
    </row>
    <row r="1973" spans="1:16" x14ac:dyDescent="0.25">
      <c r="A1973">
        <v>3463939287</v>
      </c>
      <c r="B1973" t="s">
        <v>9134</v>
      </c>
      <c r="C1973" t="str">
        <f t="shared" si="60"/>
        <v>Java Full Stack Technical Analyst</v>
      </c>
      <c r="D1973" t="s">
        <v>32</v>
      </c>
      <c r="E1973" t="s">
        <v>5554</v>
      </c>
      <c r="F1973" t="s">
        <v>42</v>
      </c>
      <c r="G1973" t="s">
        <v>26</v>
      </c>
      <c r="H1973" t="str">
        <f t="shared" si="61"/>
        <v>Full-time</v>
      </c>
      <c r="I1973" t="s">
        <v>3812</v>
      </c>
      <c r="J1973" t="s">
        <v>4027</v>
      </c>
      <c r="K1973" t="s">
        <v>555</v>
      </c>
      <c r="L1973" t="s">
        <v>4495</v>
      </c>
      <c r="M1973" t="s">
        <v>9135</v>
      </c>
      <c r="O1973" s="5" t="s">
        <v>9136</v>
      </c>
      <c r="P1973" t="s">
        <v>9137</v>
      </c>
    </row>
    <row r="1974" spans="1:16" x14ac:dyDescent="0.25">
      <c r="A1974">
        <v>3473301041</v>
      </c>
      <c r="B1974" t="s">
        <v>5677</v>
      </c>
      <c r="C1974" t="str">
        <f t="shared" si="60"/>
        <v>Maximo Developer With Strong Java Customization Experience</v>
      </c>
      <c r="D1974" t="s">
        <v>120</v>
      </c>
      <c r="E1974" t="s">
        <v>5678</v>
      </c>
      <c r="F1974" t="s">
        <v>42</v>
      </c>
      <c r="G1974" t="s">
        <v>26</v>
      </c>
      <c r="H1974" t="str">
        <f t="shared" si="61"/>
        <v>Full-time</v>
      </c>
      <c r="I1974" t="s">
        <v>47</v>
      </c>
      <c r="J1974" t="s">
        <v>3410</v>
      </c>
      <c r="K1974" t="s">
        <v>200</v>
      </c>
      <c r="L1974" t="s">
        <v>30</v>
      </c>
      <c r="M1974" t="s">
        <v>5679</v>
      </c>
      <c r="N1974" t="s">
        <v>9138</v>
      </c>
      <c r="O1974" s="5" t="s">
        <v>5681</v>
      </c>
      <c r="P1974" t="s">
        <v>5682</v>
      </c>
    </row>
    <row r="1975" spans="1:16" x14ac:dyDescent="0.25">
      <c r="A1975">
        <v>3464569148</v>
      </c>
      <c r="B1975" t="s">
        <v>78</v>
      </c>
      <c r="C1975" t="str">
        <f t="shared" si="60"/>
        <v>Golang Developer</v>
      </c>
      <c r="D1975" t="s">
        <v>95</v>
      </c>
      <c r="E1975" t="s">
        <v>3441</v>
      </c>
      <c r="F1975" t="s">
        <v>42</v>
      </c>
      <c r="G1975" t="s">
        <v>3344</v>
      </c>
      <c r="H1975" t="str">
        <f t="shared" si="61"/>
        <v xml:space="preserve">Full-time </v>
      </c>
      <c r="I1975" t="s">
        <v>3442</v>
      </c>
      <c r="J1975" t="s">
        <v>4027</v>
      </c>
      <c r="K1975" t="s">
        <v>556</v>
      </c>
      <c r="L1975" t="s">
        <v>4845</v>
      </c>
      <c r="M1975" t="s">
        <v>9139</v>
      </c>
      <c r="O1975" s="5" t="s">
        <v>9140</v>
      </c>
      <c r="P1975" t="s">
        <v>9141</v>
      </c>
    </row>
    <row r="1976" spans="1:16" x14ac:dyDescent="0.25">
      <c r="A1976">
        <v>3466786649</v>
      </c>
      <c r="B1976" t="s">
        <v>9142</v>
      </c>
      <c r="C1976" t="str">
        <f t="shared" si="60"/>
        <v>Report Developer, Power Bi</v>
      </c>
      <c r="D1976" t="s">
        <v>69</v>
      </c>
      <c r="E1976" t="s">
        <v>9143</v>
      </c>
      <c r="F1976" t="s">
        <v>42</v>
      </c>
      <c r="G1976" t="s">
        <v>3344</v>
      </c>
      <c r="H1976" t="str">
        <f t="shared" si="61"/>
        <v xml:space="preserve">Full-time </v>
      </c>
      <c r="I1976" t="s">
        <v>7661</v>
      </c>
      <c r="J1976" t="s">
        <v>4027</v>
      </c>
      <c r="K1976" t="s">
        <v>555</v>
      </c>
      <c r="M1976" t="s">
        <v>9144</v>
      </c>
      <c r="N1976" t="s">
        <v>9145</v>
      </c>
      <c r="O1976" s="5" t="s">
        <v>9146</v>
      </c>
      <c r="P1976" t="s">
        <v>9147</v>
      </c>
    </row>
    <row r="1977" spans="1:16" x14ac:dyDescent="0.25">
      <c r="A1977">
        <v>3454653278</v>
      </c>
      <c r="B1977" t="s">
        <v>78</v>
      </c>
      <c r="C1977" t="str">
        <f t="shared" si="60"/>
        <v>Golang Developer</v>
      </c>
      <c r="D1977" t="s">
        <v>687</v>
      </c>
      <c r="E1977" t="s">
        <v>4528</v>
      </c>
      <c r="F1977" t="s">
        <v>25</v>
      </c>
      <c r="G1977" t="s">
        <v>26</v>
      </c>
      <c r="H1977" t="str">
        <f t="shared" si="61"/>
        <v>Full-time</v>
      </c>
      <c r="I1977" t="s">
        <v>47</v>
      </c>
      <c r="J1977" t="s">
        <v>4042</v>
      </c>
      <c r="K1977" t="s">
        <v>139</v>
      </c>
      <c r="M1977" t="s">
        <v>4529</v>
      </c>
      <c r="N1977" t="s">
        <v>4530</v>
      </c>
      <c r="O1977" s="5" t="s">
        <v>4531</v>
      </c>
      <c r="P1977" t="s">
        <v>4532</v>
      </c>
    </row>
    <row r="1978" spans="1:16" x14ac:dyDescent="0.25">
      <c r="A1978">
        <v>3469557286</v>
      </c>
      <c r="B1978" t="s">
        <v>4547</v>
      </c>
      <c r="C1978" t="str">
        <f t="shared" si="60"/>
        <v>Mern Stack</v>
      </c>
      <c r="D1978" t="s">
        <v>227</v>
      </c>
      <c r="E1978" t="s">
        <v>4548</v>
      </c>
      <c r="F1978" t="s">
        <v>25</v>
      </c>
      <c r="G1978" t="s">
        <v>26</v>
      </c>
      <c r="H1978" t="str">
        <f t="shared" si="61"/>
        <v>Full-time</v>
      </c>
      <c r="I1978" t="s">
        <v>43</v>
      </c>
      <c r="J1978" t="s">
        <v>4042</v>
      </c>
      <c r="K1978" t="s">
        <v>139</v>
      </c>
      <c r="M1978" t="s">
        <v>4549</v>
      </c>
      <c r="N1978" t="s">
        <v>4550</v>
      </c>
      <c r="O1978" s="5" t="s">
        <v>4551</v>
      </c>
      <c r="P1978" t="s">
        <v>4552</v>
      </c>
    </row>
    <row r="1979" spans="1:16" x14ac:dyDescent="0.25">
      <c r="A1979">
        <v>3463506479</v>
      </c>
      <c r="B1979" t="s">
        <v>9148</v>
      </c>
      <c r="C1979" t="str">
        <f t="shared" si="60"/>
        <v>Senior Research Associate- Synthesis- Api R&amp;D</v>
      </c>
      <c r="D1979" t="s">
        <v>227</v>
      </c>
      <c r="E1979" t="s">
        <v>9149</v>
      </c>
      <c r="F1979" t="s">
        <v>25</v>
      </c>
      <c r="G1979" t="s">
        <v>26</v>
      </c>
      <c r="H1979" t="str">
        <f t="shared" si="61"/>
        <v>Full-time</v>
      </c>
      <c r="I1979" t="s">
        <v>47</v>
      </c>
      <c r="J1979" t="s">
        <v>4027</v>
      </c>
      <c r="K1979" t="s">
        <v>1042</v>
      </c>
      <c r="M1979" t="s">
        <v>9150</v>
      </c>
      <c r="N1979" t="s">
        <v>9151</v>
      </c>
      <c r="O1979" s="5" t="s">
        <v>9152</v>
      </c>
      <c r="P1979" t="s">
        <v>9153</v>
      </c>
    </row>
    <row r="1980" spans="1:16" x14ac:dyDescent="0.25">
      <c r="A1980">
        <v>3463531693</v>
      </c>
      <c r="B1980" t="s">
        <v>9154</v>
      </c>
      <c r="C1980" t="str">
        <f t="shared" si="60"/>
        <v>Founding Software Engineer</v>
      </c>
      <c r="D1980" t="s">
        <v>32</v>
      </c>
      <c r="E1980" t="s">
        <v>9155</v>
      </c>
      <c r="F1980" t="s">
        <v>42</v>
      </c>
      <c r="G1980" t="s">
        <v>26</v>
      </c>
      <c r="H1980" t="str">
        <f t="shared" si="61"/>
        <v>Full-time</v>
      </c>
      <c r="I1980" t="s">
        <v>27</v>
      </c>
      <c r="J1980" t="s">
        <v>4027</v>
      </c>
      <c r="K1980" t="s">
        <v>1042</v>
      </c>
      <c r="M1980" t="s">
        <v>9156</v>
      </c>
      <c r="N1980" t="s">
        <v>9157</v>
      </c>
      <c r="O1980" s="5" t="s">
        <v>9158</v>
      </c>
      <c r="P1980" t="s">
        <v>9159</v>
      </c>
    </row>
    <row r="1981" spans="1:16" x14ac:dyDescent="0.25">
      <c r="A1981">
        <v>3109700642</v>
      </c>
      <c r="B1981" t="s">
        <v>9160</v>
      </c>
      <c r="C1981" t="str">
        <f t="shared" si="60"/>
        <v>Oracle Cloud Time And Labor Technical Consultant</v>
      </c>
      <c r="D1981" t="s">
        <v>72</v>
      </c>
      <c r="E1981" t="s">
        <v>9161</v>
      </c>
      <c r="F1981" t="s">
        <v>14</v>
      </c>
      <c r="G1981" t="s">
        <v>73</v>
      </c>
      <c r="H1981" t="str">
        <f t="shared" si="61"/>
        <v>Contract</v>
      </c>
      <c r="I1981" t="s">
        <v>47</v>
      </c>
      <c r="J1981" t="s">
        <v>4027</v>
      </c>
      <c r="K1981" t="s">
        <v>555</v>
      </c>
      <c r="M1981" t="s">
        <v>9162</v>
      </c>
      <c r="N1981" t="s">
        <v>9163</v>
      </c>
      <c r="O1981" s="5" t="s">
        <v>9164</v>
      </c>
      <c r="P1981" t="s">
        <v>9165</v>
      </c>
    </row>
    <row r="1982" spans="1:16" x14ac:dyDescent="0.25">
      <c r="A1982">
        <v>3461648691</v>
      </c>
      <c r="B1982" t="s">
        <v>890</v>
      </c>
      <c r="C1982" t="str">
        <f t="shared" si="60"/>
        <v>Business Analyst</v>
      </c>
      <c r="D1982" t="s">
        <v>130</v>
      </c>
      <c r="E1982" t="s">
        <v>4913</v>
      </c>
      <c r="F1982" t="s">
        <v>25</v>
      </c>
      <c r="G1982" t="s">
        <v>26</v>
      </c>
      <c r="H1982" t="str">
        <f t="shared" si="61"/>
        <v>Full-time</v>
      </c>
      <c r="I1982" t="s">
        <v>36</v>
      </c>
      <c r="J1982" t="s">
        <v>4027</v>
      </c>
      <c r="K1982" t="s">
        <v>557</v>
      </c>
      <c r="M1982" t="s">
        <v>4914</v>
      </c>
      <c r="O1982" s="5" t="s">
        <v>4915</v>
      </c>
      <c r="P1982" t="s">
        <v>4916</v>
      </c>
    </row>
    <row r="1983" spans="1:16" x14ac:dyDescent="0.25">
      <c r="A1983">
        <v>3467367328</v>
      </c>
      <c r="B1983" t="s">
        <v>3631</v>
      </c>
      <c r="C1983" t="str">
        <f t="shared" si="60"/>
        <v>Power Bi Developer</v>
      </c>
      <c r="D1983" t="s">
        <v>32</v>
      </c>
      <c r="E1983" t="s">
        <v>5673</v>
      </c>
      <c r="F1983" t="s">
        <v>42</v>
      </c>
      <c r="G1983" t="s">
        <v>3344</v>
      </c>
      <c r="H1983" t="str">
        <f t="shared" si="61"/>
        <v xml:space="preserve">Full-time </v>
      </c>
      <c r="I1983" t="s">
        <v>15</v>
      </c>
      <c r="J1983" t="s">
        <v>3410</v>
      </c>
      <c r="K1983" t="s">
        <v>334</v>
      </c>
      <c r="L1983" t="s">
        <v>4156</v>
      </c>
      <c r="M1983" t="s">
        <v>5674</v>
      </c>
      <c r="O1983" s="5" t="s">
        <v>5675</v>
      </c>
      <c r="P1983" t="s">
        <v>5676</v>
      </c>
    </row>
    <row r="1984" spans="1:16" x14ac:dyDescent="0.25">
      <c r="A1984">
        <v>3467364303</v>
      </c>
      <c r="B1984" t="s">
        <v>5657</v>
      </c>
      <c r="C1984" t="str">
        <f t="shared" si="60"/>
        <v>Guidewire Claimcenter Configuration/Integration Developer</v>
      </c>
      <c r="D1984" t="s">
        <v>72</v>
      </c>
      <c r="E1984" t="s">
        <v>785</v>
      </c>
      <c r="F1984" t="s">
        <v>14</v>
      </c>
      <c r="G1984" t="s">
        <v>3344</v>
      </c>
      <c r="H1984" t="str">
        <f t="shared" si="61"/>
        <v xml:space="preserve">Full-time </v>
      </c>
      <c r="I1984" t="s">
        <v>3669</v>
      </c>
      <c r="J1984" t="s">
        <v>3410</v>
      </c>
      <c r="K1984" t="s">
        <v>63</v>
      </c>
      <c r="L1984" t="s">
        <v>53</v>
      </c>
      <c r="M1984" t="s">
        <v>786</v>
      </c>
      <c r="N1984" t="s">
        <v>8961</v>
      </c>
      <c r="O1984" s="5" t="s">
        <v>788</v>
      </c>
      <c r="P1984" t="s">
        <v>5659</v>
      </c>
    </row>
    <row r="1985" spans="1:16" x14ac:dyDescent="0.25">
      <c r="A1985">
        <v>3470323017</v>
      </c>
      <c r="B1985" t="s">
        <v>6233</v>
      </c>
      <c r="C1985" t="str">
        <f t="shared" si="60"/>
        <v>Vue.Js</v>
      </c>
      <c r="D1985" t="s">
        <v>46</v>
      </c>
      <c r="E1985" t="s">
        <v>9166</v>
      </c>
      <c r="F1985" t="s">
        <v>25</v>
      </c>
      <c r="G1985" t="s">
        <v>26</v>
      </c>
      <c r="H1985" t="str">
        <f t="shared" si="61"/>
        <v>Full-time</v>
      </c>
      <c r="I1985" t="s">
        <v>47</v>
      </c>
      <c r="J1985" t="s">
        <v>4042</v>
      </c>
      <c r="K1985" t="s">
        <v>139</v>
      </c>
      <c r="M1985" t="s">
        <v>9167</v>
      </c>
      <c r="N1985" t="s">
        <v>9168</v>
      </c>
      <c r="O1985" s="5" t="s">
        <v>9169</v>
      </c>
      <c r="P1985" t="s">
        <v>9170</v>
      </c>
    </row>
    <row r="1986" spans="1:16" x14ac:dyDescent="0.25">
      <c r="A1986">
        <v>3464537152</v>
      </c>
      <c r="B1986" t="s">
        <v>9171</v>
      </c>
      <c r="C1986" t="str">
        <f t="shared" ref="C1986:C2049" si="62">PROPER(B1986)</f>
        <v>Content Specialist</v>
      </c>
      <c r="D1986" t="s">
        <v>32</v>
      </c>
      <c r="E1986" t="s">
        <v>9172</v>
      </c>
      <c r="F1986" t="s">
        <v>25</v>
      </c>
      <c r="G1986" t="s">
        <v>26</v>
      </c>
      <c r="H1986" t="str">
        <f t="shared" ref="H1986:H2049" si="63">IFERROR(LEFT(G1986,FIND("·", G1986)-1),G1986)</f>
        <v>Full-time</v>
      </c>
      <c r="I1986" t="s">
        <v>36</v>
      </c>
      <c r="J1986" t="s">
        <v>4027</v>
      </c>
      <c r="K1986" t="s">
        <v>556</v>
      </c>
      <c r="L1986" t="s">
        <v>30</v>
      </c>
      <c r="M1986" t="s">
        <v>9173</v>
      </c>
      <c r="N1986" t="s">
        <v>9174</v>
      </c>
      <c r="O1986" s="5" t="s">
        <v>9175</v>
      </c>
      <c r="P1986" t="s">
        <v>9176</v>
      </c>
    </row>
    <row r="1987" spans="1:16" x14ac:dyDescent="0.25">
      <c r="A1987">
        <v>3464429103</v>
      </c>
      <c r="B1987" t="s">
        <v>9177</v>
      </c>
      <c r="C1987" t="str">
        <f t="shared" si="62"/>
        <v>Java Software Engineer (Jaipur Only)</v>
      </c>
      <c r="D1987" t="s">
        <v>351</v>
      </c>
      <c r="E1987" t="s">
        <v>9178</v>
      </c>
      <c r="F1987" t="s">
        <v>25</v>
      </c>
      <c r="G1987" t="s">
        <v>26</v>
      </c>
      <c r="H1987" t="str">
        <f t="shared" si="63"/>
        <v>Full-time</v>
      </c>
      <c r="I1987" t="s">
        <v>47</v>
      </c>
      <c r="J1987" t="s">
        <v>4027</v>
      </c>
      <c r="K1987" t="s">
        <v>1042</v>
      </c>
      <c r="M1987" t="s">
        <v>9179</v>
      </c>
      <c r="N1987" t="s">
        <v>9180</v>
      </c>
      <c r="O1987" s="5" t="s">
        <v>9181</v>
      </c>
      <c r="P1987" t="s">
        <v>9182</v>
      </c>
    </row>
    <row r="1988" spans="1:16" x14ac:dyDescent="0.25">
      <c r="A1988">
        <v>3460380446</v>
      </c>
      <c r="B1988" t="s">
        <v>9183</v>
      </c>
      <c r="C1988" t="str">
        <f t="shared" si="62"/>
        <v>Django Developer</v>
      </c>
      <c r="D1988" t="s">
        <v>32</v>
      </c>
      <c r="E1988" t="s">
        <v>9184</v>
      </c>
      <c r="F1988" t="s">
        <v>25</v>
      </c>
      <c r="G1988" t="s">
        <v>26</v>
      </c>
      <c r="H1988" t="str">
        <f t="shared" si="63"/>
        <v>Full-time</v>
      </c>
      <c r="I1988" t="s">
        <v>47</v>
      </c>
      <c r="J1988" t="s">
        <v>4027</v>
      </c>
      <c r="K1988" t="s">
        <v>555</v>
      </c>
      <c r="M1988" t="s">
        <v>9185</v>
      </c>
      <c r="N1988" t="s">
        <v>9186</v>
      </c>
      <c r="O1988" s="5" t="s">
        <v>9187</v>
      </c>
      <c r="P1988" t="s">
        <v>9188</v>
      </c>
    </row>
    <row r="1989" spans="1:16" x14ac:dyDescent="0.25">
      <c r="A1989">
        <v>3455847868</v>
      </c>
      <c r="B1989" t="s">
        <v>9189</v>
      </c>
      <c r="C1989" t="str">
        <f t="shared" si="62"/>
        <v>Performance Executive</v>
      </c>
      <c r="D1989" t="s">
        <v>95</v>
      </c>
      <c r="E1989" t="s">
        <v>9190</v>
      </c>
      <c r="F1989" t="s">
        <v>14</v>
      </c>
      <c r="G1989" t="s">
        <v>26</v>
      </c>
      <c r="H1989" t="str">
        <f t="shared" si="63"/>
        <v>Full-time</v>
      </c>
      <c r="I1989" t="s">
        <v>27</v>
      </c>
      <c r="J1989" t="s">
        <v>4027</v>
      </c>
      <c r="K1989" t="s">
        <v>556</v>
      </c>
      <c r="M1989" t="s">
        <v>9191</v>
      </c>
      <c r="N1989" t="s">
        <v>9192</v>
      </c>
      <c r="O1989" s="5" t="s">
        <v>9193</v>
      </c>
      <c r="P1989" t="s">
        <v>9194</v>
      </c>
    </row>
    <row r="1990" spans="1:16" x14ac:dyDescent="0.25">
      <c r="A1990">
        <v>3471888060</v>
      </c>
      <c r="B1990" t="s">
        <v>321</v>
      </c>
      <c r="C1990" t="str">
        <f t="shared" si="62"/>
        <v>Blockchain Developer</v>
      </c>
      <c r="D1990" t="s">
        <v>32</v>
      </c>
      <c r="E1990" t="s">
        <v>133</v>
      </c>
      <c r="F1990" t="s">
        <v>42</v>
      </c>
      <c r="G1990" t="s">
        <v>26</v>
      </c>
      <c r="H1990" t="str">
        <f t="shared" si="63"/>
        <v>Full-time</v>
      </c>
      <c r="I1990" t="s">
        <v>47</v>
      </c>
      <c r="J1990" t="s">
        <v>3410</v>
      </c>
      <c r="K1990" t="s">
        <v>444</v>
      </c>
      <c r="L1990" t="s">
        <v>30</v>
      </c>
      <c r="M1990" t="s">
        <v>879</v>
      </c>
      <c r="N1990" t="s">
        <v>9195</v>
      </c>
      <c r="O1990" s="5" t="s">
        <v>881</v>
      </c>
      <c r="P1990" t="s">
        <v>882</v>
      </c>
    </row>
    <row r="1991" spans="1:16" x14ac:dyDescent="0.25">
      <c r="A1991">
        <v>3468087867</v>
      </c>
      <c r="B1991" t="s">
        <v>9196</v>
      </c>
      <c r="C1991" t="str">
        <f t="shared" si="62"/>
        <v>Data Engineer (Python, Web Crawling)</v>
      </c>
      <c r="D1991" t="s">
        <v>72</v>
      </c>
      <c r="E1991" t="s">
        <v>8643</v>
      </c>
      <c r="F1991" t="s">
        <v>14</v>
      </c>
      <c r="G1991" t="s">
        <v>26</v>
      </c>
      <c r="H1991" t="str">
        <f t="shared" si="63"/>
        <v>Full-time</v>
      </c>
      <c r="I1991" t="s">
        <v>36</v>
      </c>
      <c r="J1991" t="s">
        <v>4027</v>
      </c>
      <c r="K1991" t="s">
        <v>556</v>
      </c>
      <c r="M1991" t="s">
        <v>8644</v>
      </c>
      <c r="N1991" t="s">
        <v>9197</v>
      </c>
      <c r="O1991" s="5" t="s">
        <v>8646</v>
      </c>
      <c r="P1991" t="s">
        <v>9198</v>
      </c>
    </row>
    <row r="1992" spans="1:16" x14ac:dyDescent="0.25">
      <c r="A1992">
        <v>3469536040</v>
      </c>
      <c r="B1992" t="s">
        <v>5662</v>
      </c>
      <c r="C1992" t="str">
        <f t="shared" si="62"/>
        <v>Php Technical Lead</v>
      </c>
      <c r="D1992" t="s">
        <v>351</v>
      </c>
      <c r="E1992" t="s">
        <v>5663</v>
      </c>
      <c r="F1992" t="s">
        <v>25</v>
      </c>
      <c r="G1992" t="s">
        <v>26</v>
      </c>
      <c r="H1992" t="str">
        <f t="shared" si="63"/>
        <v>Full-time</v>
      </c>
      <c r="I1992" t="s">
        <v>141</v>
      </c>
      <c r="J1992" t="s">
        <v>3410</v>
      </c>
      <c r="K1992" t="s">
        <v>444</v>
      </c>
      <c r="L1992" t="s">
        <v>30</v>
      </c>
      <c r="M1992" t="s">
        <v>5664</v>
      </c>
      <c r="O1992" s="5" t="s">
        <v>5665</v>
      </c>
      <c r="P1992" t="s">
        <v>5666</v>
      </c>
    </row>
    <row r="1993" spans="1:16" x14ac:dyDescent="0.25">
      <c r="A1993">
        <v>3170396063</v>
      </c>
      <c r="B1993" t="s">
        <v>9199</v>
      </c>
      <c r="C1993" t="str">
        <f t="shared" si="62"/>
        <v>Oracle Vbcs</v>
      </c>
      <c r="D1993" t="s">
        <v>120</v>
      </c>
      <c r="E1993" t="s">
        <v>3441</v>
      </c>
      <c r="F1993" t="s">
        <v>42</v>
      </c>
      <c r="G1993" t="s">
        <v>26</v>
      </c>
      <c r="H1993" t="str">
        <f t="shared" si="63"/>
        <v>Full-time</v>
      </c>
      <c r="I1993" t="s">
        <v>3442</v>
      </c>
      <c r="J1993" t="s">
        <v>4042</v>
      </c>
      <c r="K1993" t="s">
        <v>139</v>
      </c>
      <c r="L1993" t="s">
        <v>4845</v>
      </c>
      <c r="M1993" t="s">
        <v>9200</v>
      </c>
      <c r="O1993" s="5" t="s">
        <v>9201</v>
      </c>
      <c r="P1993" t="s">
        <v>9202</v>
      </c>
    </row>
    <row r="1994" spans="1:16" x14ac:dyDescent="0.25">
      <c r="A1994">
        <v>3474396055</v>
      </c>
      <c r="B1994" t="s">
        <v>3677</v>
      </c>
      <c r="C1994" t="str">
        <f t="shared" si="62"/>
        <v>Ms Crm Developer</v>
      </c>
      <c r="D1994" t="s">
        <v>349</v>
      </c>
      <c r="E1994" t="s">
        <v>3678</v>
      </c>
      <c r="F1994" t="s">
        <v>42</v>
      </c>
      <c r="G1994" t="s">
        <v>3344</v>
      </c>
      <c r="H1994" t="str">
        <f t="shared" si="63"/>
        <v xml:space="preserve">Full-time </v>
      </c>
      <c r="I1994" t="s">
        <v>3520</v>
      </c>
      <c r="J1994" t="s">
        <v>3410</v>
      </c>
      <c r="K1994" t="s">
        <v>320</v>
      </c>
      <c r="M1994" t="s">
        <v>3679</v>
      </c>
      <c r="N1994" t="s">
        <v>9203</v>
      </c>
      <c r="O1994" s="5" t="s">
        <v>3680</v>
      </c>
      <c r="P1994" t="s">
        <v>3681</v>
      </c>
    </row>
    <row r="1995" spans="1:16" x14ac:dyDescent="0.25">
      <c r="A1995">
        <v>3471880626</v>
      </c>
      <c r="B1995" t="s">
        <v>5667</v>
      </c>
      <c r="C1995" t="str">
        <f t="shared" si="62"/>
        <v>Appian Bpm Developers</v>
      </c>
      <c r="D1995" t="s">
        <v>32</v>
      </c>
      <c r="E1995" t="s">
        <v>5668</v>
      </c>
      <c r="F1995" t="s">
        <v>42</v>
      </c>
      <c r="G1995" t="s">
        <v>26</v>
      </c>
      <c r="H1995" t="str">
        <f t="shared" si="63"/>
        <v>Full-time</v>
      </c>
      <c r="I1995" t="s">
        <v>27</v>
      </c>
      <c r="J1995" t="s">
        <v>3410</v>
      </c>
      <c r="K1995" t="s">
        <v>444</v>
      </c>
      <c r="M1995" t="s">
        <v>5669</v>
      </c>
      <c r="N1995" t="s">
        <v>9204</v>
      </c>
      <c r="O1995" s="5" t="s">
        <v>5671</v>
      </c>
      <c r="P1995" t="s">
        <v>5672</v>
      </c>
    </row>
    <row r="1996" spans="1:16" x14ac:dyDescent="0.25">
      <c r="A1996">
        <v>3461043027</v>
      </c>
      <c r="B1996" t="s">
        <v>78</v>
      </c>
      <c r="C1996" t="str">
        <f t="shared" si="62"/>
        <v>Golang Developer</v>
      </c>
      <c r="D1996" t="s">
        <v>69</v>
      </c>
      <c r="E1996" t="s">
        <v>9205</v>
      </c>
      <c r="F1996" t="s">
        <v>25</v>
      </c>
      <c r="G1996" t="s">
        <v>26</v>
      </c>
      <c r="H1996" t="str">
        <f t="shared" si="63"/>
        <v>Full-time</v>
      </c>
      <c r="I1996" t="s">
        <v>47</v>
      </c>
      <c r="J1996" t="s">
        <v>4027</v>
      </c>
      <c r="K1996" t="s">
        <v>555</v>
      </c>
      <c r="M1996" t="s">
        <v>9206</v>
      </c>
      <c r="N1996" t="s">
        <v>9207</v>
      </c>
      <c r="O1996" s="5" t="s">
        <v>9208</v>
      </c>
      <c r="P1996" t="s">
        <v>9209</v>
      </c>
    </row>
    <row r="1997" spans="1:16" x14ac:dyDescent="0.25">
      <c r="A1997">
        <v>3467376684</v>
      </c>
      <c r="B1997" t="s">
        <v>5685</v>
      </c>
      <c r="C1997" t="str">
        <f t="shared" si="62"/>
        <v>Workday Developer</v>
      </c>
      <c r="D1997" t="s">
        <v>32</v>
      </c>
      <c r="E1997" t="s">
        <v>101</v>
      </c>
      <c r="F1997" t="s">
        <v>25</v>
      </c>
      <c r="G1997" t="s">
        <v>3344</v>
      </c>
      <c r="H1997" t="str">
        <f t="shared" si="63"/>
        <v xml:space="preserve">Full-time </v>
      </c>
      <c r="I1997" t="s">
        <v>3415</v>
      </c>
      <c r="J1997" t="s">
        <v>3410</v>
      </c>
      <c r="K1997" t="s">
        <v>320</v>
      </c>
      <c r="L1997" t="s">
        <v>955</v>
      </c>
      <c r="M1997" t="s">
        <v>5686</v>
      </c>
      <c r="N1997" t="s">
        <v>9210</v>
      </c>
      <c r="O1997" s="5" t="s">
        <v>5688</v>
      </c>
      <c r="P1997" t="s">
        <v>5689</v>
      </c>
    </row>
    <row r="1998" spans="1:16" x14ac:dyDescent="0.25">
      <c r="A1998">
        <v>3474467694</v>
      </c>
      <c r="B1998" t="s">
        <v>3733</v>
      </c>
      <c r="C1998" t="str">
        <f t="shared" si="62"/>
        <v>Unity Developer</v>
      </c>
      <c r="D1998" t="s">
        <v>72</v>
      </c>
      <c r="E1998" t="s">
        <v>5789</v>
      </c>
      <c r="F1998" t="s">
        <v>14</v>
      </c>
      <c r="G1998" t="s">
        <v>26</v>
      </c>
      <c r="H1998" t="str">
        <f t="shared" si="63"/>
        <v>Full-time</v>
      </c>
      <c r="I1998" t="s">
        <v>43</v>
      </c>
      <c r="J1998" t="s">
        <v>3368</v>
      </c>
      <c r="K1998" t="s">
        <v>3923</v>
      </c>
      <c r="M1998" t="s">
        <v>9211</v>
      </c>
      <c r="N1998" t="s">
        <v>9212</v>
      </c>
      <c r="O1998" s="5" t="s">
        <v>9213</v>
      </c>
      <c r="P1998" t="s">
        <v>9214</v>
      </c>
    </row>
    <row r="1999" spans="1:16" x14ac:dyDescent="0.25">
      <c r="A1999">
        <v>3471868515</v>
      </c>
      <c r="B1999" t="s">
        <v>5716</v>
      </c>
      <c r="C1999" t="str">
        <f t="shared" si="62"/>
        <v>.Net Core Angular With Sql</v>
      </c>
      <c r="D1999" t="s">
        <v>120</v>
      </c>
      <c r="E1999" t="s">
        <v>5220</v>
      </c>
      <c r="F1999" t="s">
        <v>42</v>
      </c>
      <c r="G1999" t="s">
        <v>26</v>
      </c>
      <c r="H1999" t="str">
        <f t="shared" si="63"/>
        <v>Full-time</v>
      </c>
      <c r="I1999" t="s">
        <v>47</v>
      </c>
      <c r="J1999" t="s">
        <v>3410</v>
      </c>
      <c r="K1999" t="s">
        <v>147</v>
      </c>
      <c r="M1999" t="s">
        <v>5717</v>
      </c>
      <c r="N1999" t="s">
        <v>5718</v>
      </c>
      <c r="O1999" s="5" t="s">
        <v>5719</v>
      </c>
      <c r="P1999" t="s">
        <v>5720</v>
      </c>
    </row>
    <row r="2000" spans="1:16" x14ac:dyDescent="0.25">
      <c r="A2000">
        <v>3471888634</v>
      </c>
      <c r="B2000" t="s">
        <v>4539</v>
      </c>
      <c r="C2000" t="str">
        <f t="shared" si="62"/>
        <v>Oracle Soa Developer</v>
      </c>
      <c r="D2000" t="s">
        <v>120</v>
      </c>
      <c r="E2000" t="s">
        <v>4540</v>
      </c>
      <c r="F2000" t="s">
        <v>25</v>
      </c>
      <c r="G2000" t="s">
        <v>26</v>
      </c>
      <c r="H2000" t="str">
        <f t="shared" si="63"/>
        <v>Full-time</v>
      </c>
      <c r="I2000" t="s">
        <v>36</v>
      </c>
      <c r="J2000" t="s">
        <v>3410</v>
      </c>
      <c r="K2000" t="s">
        <v>444</v>
      </c>
      <c r="M2000" t="s">
        <v>4541</v>
      </c>
      <c r="N2000" t="s">
        <v>5683</v>
      </c>
      <c r="O2000" s="5" t="s">
        <v>4543</v>
      </c>
      <c r="P2000" t="s">
        <v>4544</v>
      </c>
    </row>
    <row r="2001" spans="1:16" x14ac:dyDescent="0.25">
      <c r="A2001">
        <v>3471890719</v>
      </c>
      <c r="B2001" t="s">
        <v>5599</v>
      </c>
      <c r="C2001" t="str">
        <f t="shared" si="62"/>
        <v>Sr. Data Engineer / Lead Data Engineer</v>
      </c>
      <c r="D2001" t="s">
        <v>227</v>
      </c>
      <c r="E2001" t="s">
        <v>3734</v>
      </c>
      <c r="F2001" t="s">
        <v>25</v>
      </c>
      <c r="G2001" t="s">
        <v>26</v>
      </c>
      <c r="H2001" t="str">
        <f t="shared" si="63"/>
        <v>Full-time</v>
      </c>
      <c r="I2001" t="s">
        <v>36</v>
      </c>
      <c r="J2001" t="s">
        <v>3410</v>
      </c>
      <c r="K2001" t="s">
        <v>444</v>
      </c>
      <c r="L2001" t="s">
        <v>84</v>
      </c>
      <c r="M2001" t="s">
        <v>5600</v>
      </c>
      <c r="N2001" t="s">
        <v>9215</v>
      </c>
      <c r="O2001" s="5" t="s">
        <v>5601</v>
      </c>
      <c r="P2001" t="s">
        <v>5602</v>
      </c>
    </row>
    <row r="2002" spans="1:16" x14ac:dyDescent="0.25">
      <c r="A2002">
        <v>3467368408</v>
      </c>
      <c r="B2002" t="s">
        <v>353</v>
      </c>
      <c r="C2002" t="str">
        <f t="shared" si="62"/>
        <v>Senior Sql Developer</v>
      </c>
      <c r="D2002" t="s">
        <v>120</v>
      </c>
      <c r="E2002" t="s">
        <v>168</v>
      </c>
      <c r="F2002" t="s">
        <v>25</v>
      </c>
      <c r="G2002" t="s">
        <v>26</v>
      </c>
      <c r="H2002" t="str">
        <f t="shared" si="63"/>
        <v>Full-time</v>
      </c>
      <c r="I2002" t="s">
        <v>141</v>
      </c>
      <c r="J2002" t="s">
        <v>3410</v>
      </c>
      <c r="K2002" t="s">
        <v>334</v>
      </c>
      <c r="L2002" t="s">
        <v>22</v>
      </c>
      <c r="M2002" t="s">
        <v>875</v>
      </c>
      <c r="N2002" t="s">
        <v>9216</v>
      </c>
      <c r="O2002" s="5" t="s">
        <v>877</v>
      </c>
      <c r="P2002" t="s">
        <v>878</v>
      </c>
    </row>
    <row r="2003" spans="1:16" x14ac:dyDescent="0.25">
      <c r="A2003">
        <v>3462365922</v>
      </c>
      <c r="B2003" t="s">
        <v>966</v>
      </c>
      <c r="C2003" t="str">
        <f t="shared" si="62"/>
        <v>Full Stack Engineer</v>
      </c>
      <c r="D2003" t="s">
        <v>130</v>
      </c>
      <c r="E2003" t="s">
        <v>9217</v>
      </c>
      <c r="F2003" t="s">
        <v>42</v>
      </c>
      <c r="G2003" t="s">
        <v>26</v>
      </c>
      <c r="H2003" t="str">
        <f t="shared" si="63"/>
        <v>Full-time</v>
      </c>
      <c r="I2003" t="s">
        <v>47</v>
      </c>
      <c r="J2003" t="s">
        <v>4027</v>
      </c>
      <c r="K2003" t="s">
        <v>557</v>
      </c>
      <c r="M2003" t="s">
        <v>9218</v>
      </c>
      <c r="N2003" t="s">
        <v>9219</v>
      </c>
      <c r="O2003" s="5" t="s">
        <v>9220</v>
      </c>
      <c r="P2003" t="s">
        <v>9221</v>
      </c>
    </row>
    <row r="2004" spans="1:16" x14ac:dyDescent="0.25">
      <c r="A2004">
        <v>3465490765</v>
      </c>
      <c r="B2004" t="s">
        <v>4658</v>
      </c>
      <c r="C2004" t="str">
        <f t="shared" si="62"/>
        <v>Product Manager</v>
      </c>
      <c r="D2004" t="s">
        <v>95</v>
      </c>
      <c r="E2004" t="s">
        <v>9222</v>
      </c>
      <c r="F2004" t="s">
        <v>25</v>
      </c>
      <c r="G2004" t="s">
        <v>26</v>
      </c>
      <c r="H2004" t="str">
        <f t="shared" si="63"/>
        <v>Full-time</v>
      </c>
      <c r="I2004" t="s">
        <v>36</v>
      </c>
      <c r="J2004" t="s">
        <v>4042</v>
      </c>
      <c r="K2004" t="s">
        <v>139</v>
      </c>
      <c r="M2004" t="s">
        <v>9223</v>
      </c>
      <c r="N2004" t="s">
        <v>9224</v>
      </c>
      <c r="O2004" s="5" t="s">
        <v>9225</v>
      </c>
      <c r="P2004" t="s">
        <v>9226</v>
      </c>
    </row>
    <row r="2005" spans="1:16" x14ac:dyDescent="0.25">
      <c r="A2005">
        <v>3476278945</v>
      </c>
      <c r="B2005" t="s">
        <v>23</v>
      </c>
      <c r="C2005" t="str">
        <f t="shared" si="62"/>
        <v>Data Analyst</v>
      </c>
      <c r="D2005" t="s">
        <v>370</v>
      </c>
      <c r="E2005" t="s">
        <v>9229</v>
      </c>
      <c r="F2005" t="s">
        <v>14</v>
      </c>
      <c r="G2005" t="s">
        <v>26</v>
      </c>
      <c r="H2005" t="str">
        <f t="shared" si="63"/>
        <v>Full-time</v>
      </c>
      <c r="I2005" t="s">
        <v>36</v>
      </c>
      <c r="J2005" t="s">
        <v>3368</v>
      </c>
      <c r="K2005" t="s">
        <v>342</v>
      </c>
      <c r="M2005" t="s">
        <v>9230</v>
      </c>
      <c r="O2005" s="5" t="s">
        <v>9231</v>
      </c>
      <c r="P2005" t="s">
        <v>9232</v>
      </c>
    </row>
    <row r="2006" spans="1:16" x14ac:dyDescent="0.25">
      <c r="A2006">
        <v>3476186099</v>
      </c>
      <c r="B2006" t="s">
        <v>9227</v>
      </c>
      <c r="C2006" t="str">
        <f t="shared" si="62"/>
        <v>Senior Reactjs Developer</v>
      </c>
      <c r="D2006" t="s">
        <v>870</v>
      </c>
      <c r="E2006" t="s">
        <v>264</v>
      </c>
      <c r="F2006" t="s">
        <v>14</v>
      </c>
      <c r="G2006" t="s">
        <v>3344</v>
      </c>
      <c r="H2006" t="str">
        <f t="shared" si="63"/>
        <v xml:space="preserve">Full-time </v>
      </c>
      <c r="I2006" t="s">
        <v>15</v>
      </c>
      <c r="J2006" t="s">
        <v>3410</v>
      </c>
      <c r="K2006" t="s">
        <v>52</v>
      </c>
      <c r="L2006" t="s">
        <v>22</v>
      </c>
      <c r="M2006" t="s">
        <v>1700</v>
      </c>
      <c r="O2006" s="5" t="s">
        <v>1701</v>
      </c>
      <c r="P2006" t="s">
        <v>9234</v>
      </c>
    </row>
    <row r="2007" spans="1:16" x14ac:dyDescent="0.25">
      <c r="A2007">
        <v>3476186094</v>
      </c>
      <c r="B2007" t="s">
        <v>9227</v>
      </c>
      <c r="C2007" t="str">
        <f t="shared" si="62"/>
        <v>Senior Reactjs Developer</v>
      </c>
      <c r="D2007" t="s">
        <v>516</v>
      </c>
      <c r="E2007" t="s">
        <v>264</v>
      </c>
      <c r="F2007" t="s">
        <v>14</v>
      </c>
      <c r="G2007" t="s">
        <v>3344</v>
      </c>
      <c r="H2007" t="str">
        <f t="shared" si="63"/>
        <v xml:space="preserve">Full-time </v>
      </c>
      <c r="I2007" t="s">
        <v>15</v>
      </c>
      <c r="J2007" t="s">
        <v>3410</v>
      </c>
      <c r="K2007" t="s">
        <v>52</v>
      </c>
      <c r="L2007" t="s">
        <v>22</v>
      </c>
      <c r="M2007" t="s">
        <v>1700</v>
      </c>
      <c r="O2007" s="5" t="s">
        <v>1701</v>
      </c>
      <c r="P2007" t="s">
        <v>9234</v>
      </c>
    </row>
    <row r="2008" spans="1:16" x14ac:dyDescent="0.25">
      <c r="A2008">
        <v>3469847392</v>
      </c>
      <c r="B2008" t="s">
        <v>1702</v>
      </c>
      <c r="C2008" t="str">
        <f t="shared" si="62"/>
        <v>Artificial Intelligence Intern</v>
      </c>
      <c r="D2008" t="s">
        <v>130</v>
      </c>
      <c r="E2008" t="s">
        <v>315</v>
      </c>
      <c r="F2008" t="s">
        <v>25</v>
      </c>
      <c r="G2008" t="s">
        <v>26</v>
      </c>
      <c r="H2008" t="str">
        <f t="shared" si="63"/>
        <v>Full-time</v>
      </c>
      <c r="I2008" t="s">
        <v>36</v>
      </c>
      <c r="J2008" t="s">
        <v>3368</v>
      </c>
      <c r="K2008" t="s">
        <v>1359</v>
      </c>
      <c r="L2008" t="s">
        <v>30</v>
      </c>
      <c r="M2008" t="s">
        <v>1703</v>
      </c>
      <c r="N2008" t="s">
        <v>9235</v>
      </c>
      <c r="O2008" s="5" t="s">
        <v>1704</v>
      </c>
      <c r="P2008" t="s">
        <v>1705</v>
      </c>
    </row>
    <row r="2009" spans="1:16" x14ac:dyDescent="0.25">
      <c r="A2009">
        <v>3476188225</v>
      </c>
      <c r="B2009" t="s">
        <v>9237</v>
      </c>
      <c r="C2009" t="str">
        <f t="shared" si="62"/>
        <v>Lead Javascript Developer</v>
      </c>
      <c r="D2009" t="s">
        <v>366</v>
      </c>
      <c r="E2009" t="s">
        <v>264</v>
      </c>
      <c r="F2009" t="s">
        <v>14</v>
      </c>
      <c r="G2009" t="s">
        <v>3344</v>
      </c>
      <c r="H2009" t="str">
        <f t="shared" si="63"/>
        <v xml:space="preserve">Full-time </v>
      </c>
      <c r="I2009" t="s">
        <v>15</v>
      </c>
      <c r="J2009" t="s">
        <v>3410</v>
      </c>
      <c r="K2009" t="s">
        <v>52</v>
      </c>
      <c r="L2009" t="s">
        <v>22</v>
      </c>
      <c r="M2009" t="s">
        <v>1706</v>
      </c>
      <c r="N2009" t="s">
        <v>9238</v>
      </c>
      <c r="O2009" s="5" t="s">
        <v>1707</v>
      </c>
      <c r="P2009" t="s">
        <v>9239</v>
      </c>
    </row>
    <row r="2010" spans="1:16" x14ac:dyDescent="0.25">
      <c r="A2010">
        <v>3469094257</v>
      </c>
      <c r="B2010" t="s">
        <v>9240</v>
      </c>
      <c r="C2010" t="str">
        <f t="shared" si="62"/>
        <v>Machine Learning Training And Internship</v>
      </c>
      <c r="D2010" t="s">
        <v>32</v>
      </c>
      <c r="E2010" t="s">
        <v>9241</v>
      </c>
      <c r="F2010" t="s">
        <v>14</v>
      </c>
      <c r="G2010" t="s">
        <v>393</v>
      </c>
      <c r="H2010" t="str">
        <f t="shared" si="63"/>
        <v>Internship</v>
      </c>
      <c r="I2010" t="s">
        <v>47</v>
      </c>
      <c r="J2010" t="s">
        <v>3410</v>
      </c>
      <c r="K2010" t="s">
        <v>134</v>
      </c>
      <c r="M2010" t="s">
        <v>9242</v>
      </c>
      <c r="N2010" t="s">
        <v>9243</v>
      </c>
      <c r="O2010" s="5" t="s">
        <v>9244</v>
      </c>
      <c r="P2010" t="s">
        <v>9245</v>
      </c>
    </row>
    <row r="2011" spans="1:16" x14ac:dyDescent="0.25">
      <c r="A2011">
        <v>3476186366</v>
      </c>
      <c r="B2011" t="s">
        <v>9237</v>
      </c>
      <c r="C2011" t="str">
        <f t="shared" si="62"/>
        <v>Lead Javascript Developer</v>
      </c>
      <c r="D2011" t="s">
        <v>173</v>
      </c>
      <c r="E2011" t="s">
        <v>264</v>
      </c>
      <c r="F2011" t="s">
        <v>14</v>
      </c>
      <c r="G2011" t="s">
        <v>3344</v>
      </c>
      <c r="H2011" t="str">
        <f t="shared" si="63"/>
        <v xml:space="preserve">Full-time </v>
      </c>
      <c r="I2011" t="s">
        <v>15</v>
      </c>
      <c r="J2011" t="s">
        <v>3410</v>
      </c>
      <c r="K2011" t="s">
        <v>52</v>
      </c>
      <c r="L2011" t="s">
        <v>22</v>
      </c>
      <c r="M2011" t="s">
        <v>1706</v>
      </c>
      <c r="N2011" t="s">
        <v>9238</v>
      </c>
      <c r="O2011" s="5" t="s">
        <v>1707</v>
      </c>
      <c r="P2011" t="s">
        <v>9239</v>
      </c>
    </row>
    <row r="2012" spans="1:16" x14ac:dyDescent="0.25">
      <c r="A2012">
        <v>3476181969</v>
      </c>
      <c r="B2012" t="s">
        <v>9237</v>
      </c>
      <c r="C2012" t="str">
        <f t="shared" si="62"/>
        <v>Lead Javascript Developer</v>
      </c>
      <c r="D2012" t="s">
        <v>100</v>
      </c>
      <c r="E2012" t="s">
        <v>264</v>
      </c>
      <c r="F2012" t="s">
        <v>14</v>
      </c>
      <c r="G2012" t="s">
        <v>3344</v>
      </c>
      <c r="H2012" t="str">
        <f t="shared" si="63"/>
        <v xml:space="preserve">Full-time </v>
      </c>
      <c r="I2012" t="s">
        <v>15</v>
      </c>
      <c r="J2012" t="s">
        <v>3410</v>
      </c>
      <c r="K2012" t="s">
        <v>52</v>
      </c>
      <c r="L2012" t="s">
        <v>22</v>
      </c>
      <c r="M2012" t="s">
        <v>1706</v>
      </c>
      <c r="O2012" s="5" t="s">
        <v>1707</v>
      </c>
      <c r="P2012" t="s">
        <v>9239</v>
      </c>
    </row>
    <row r="2013" spans="1:16" x14ac:dyDescent="0.25">
      <c r="A2013">
        <v>3476185969</v>
      </c>
      <c r="B2013" t="s">
        <v>9246</v>
      </c>
      <c r="C2013" t="str">
        <f t="shared" si="62"/>
        <v>Lead Javascript Software Engineer</v>
      </c>
      <c r="D2013" t="s">
        <v>366</v>
      </c>
      <c r="E2013" t="s">
        <v>264</v>
      </c>
      <c r="F2013" t="s">
        <v>14</v>
      </c>
      <c r="G2013" t="s">
        <v>3344</v>
      </c>
      <c r="H2013" t="str">
        <f t="shared" si="63"/>
        <v xml:space="preserve">Full-time </v>
      </c>
      <c r="I2013" t="s">
        <v>15</v>
      </c>
      <c r="J2013" t="s">
        <v>3410</v>
      </c>
      <c r="K2013" t="s">
        <v>52</v>
      </c>
      <c r="L2013" t="s">
        <v>22</v>
      </c>
      <c r="M2013" t="s">
        <v>1706</v>
      </c>
      <c r="N2013" t="s">
        <v>9238</v>
      </c>
      <c r="O2013" s="5" t="s">
        <v>1707</v>
      </c>
      <c r="P2013" t="s">
        <v>9247</v>
      </c>
    </row>
    <row r="2014" spans="1:16" x14ac:dyDescent="0.25">
      <c r="A2014">
        <v>3476192061</v>
      </c>
      <c r="B2014" t="s">
        <v>9246</v>
      </c>
      <c r="C2014" t="str">
        <f t="shared" si="62"/>
        <v>Lead Javascript Software Engineer</v>
      </c>
      <c r="D2014" t="s">
        <v>3340</v>
      </c>
      <c r="E2014" t="s">
        <v>264</v>
      </c>
      <c r="F2014" t="s">
        <v>14</v>
      </c>
      <c r="G2014" t="s">
        <v>3344</v>
      </c>
      <c r="H2014" t="str">
        <f t="shared" si="63"/>
        <v xml:space="preserve">Full-time </v>
      </c>
      <c r="I2014" t="s">
        <v>15</v>
      </c>
      <c r="J2014" t="s">
        <v>3410</v>
      </c>
      <c r="K2014" t="s">
        <v>52</v>
      </c>
      <c r="L2014" t="s">
        <v>22</v>
      </c>
      <c r="M2014" t="s">
        <v>1706</v>
      </c>
      <c r="O2014" s="5" t="s">
        <v>1707</v>
      </c>
      <c r="P2014" t="s">
        <v>9247</v>
      </c>
    </row>
    <row r="2015" spans="1:16" x14ac:dyDescent="0.25">
      <c r="A2015">
        <v>3476188652</v>
      </c>
      <c r="B2015" t="s">
        <v>9246</v>
      </c>
      <c r="C2015" t="str">
        <f t="shared" si="62"/>
        <v>Lead Javascript Software Engineer</v>
      </c>
      <c r="D2015" t="s">
        <v>173</v>
      </c>
      <c r="E2015" t="s">
        <v>264</v>
      </c>
      <c r="F2015" t="s">
        <v>14</v>
      </c>
      <c r="G2015" t="s">
        <v>3344</v>
      </c>
      <c r="H2015" t="str">
        <f t="shared" si="63"/>
        <v xml:space="preserve">Full-time </v>
      </c>
      <c r="I2015" t="s">
        <v>15</v>
      </c>
      <c r="J2015" t="s">
        <v>3410</v>
      </c>
      <c r="K2015" t="s">
        <v>52</v>
      </c>
      <c r="L2015" t="s">
        <v>22</v>
      </c>
      <c r="M2015" t="s">
        <v>1706</v>
      </c>
      <c r="O2015" s="5" t="s">
        <v>1707</v>
      </c>
      <c r="P2015" t="s">
        <v>9247</v>
      </c>
    </row>
    <row r="2016" spans="1:16" x14ac:dyDescent="0.25">
      <c r="A2016">
        <v>3474477393</v>
      </c>
      <c r="B2016" t="s">
        <v>3342</v>
      </c>
      <c r="C2016" t="str">
        <f t="shared" si="62"/>
        <v>Data Analyst - Wfh</v>
      </c>
      <c r="D2016" t="s">
        <v>5017</v>
      </c>
      <c r="E2016" t="s">
        <v>3343</v>
      </c>
      <c r="F2016" t="s">
        <v>14</v>
      </c>
      <c r="G2016" t="s">
        <v>3344</v>
      </c>
      <c r="H2016" t="str">
        <f t="shared" si="63"/>
        <v xml:space="preserve">Full-time </v>
      </c>
      <c r="I2016" t="s">
        <v>15</v>
      </c>
      <c r="J2016" t="s">
        <v>3410</v>
      </c>
      <c r="K2016" t="s">
        <v>499</v>
      </c>
      <c r="L2016" t="s">
        <v>84</v>
      </c>
      <c r="M2016" t="s">
        <v>3345</v>
      </c>
      <c r="O2016" s="5" t="s">
        <v>3346</v>
      </c>
      <c r="P2016" t="s">
        <v>3347</v>
      </c>
    </row>
    <row r="2017" spans="1:16" x14ac:dyDescent="0.25">
      <c r="A2017">
        <v>3476193081</v>
      </c>
      <c r="B2017" t="s">
        <v>9248</v>
      </c>
      <c r="C2017" t="str">
        <f t="shared" si="62"/>
        <v>Senior Javascript Software Engineer</v>
      </c>
      <c r="D2017" t="s">
        <v>1226</v>
      </c>
      <c r="E2017" t="s">
        <v>264</v>
      </c>
      <c r="F2017" t="s">
        <v>14</v>
      </c>
      <c r="G2017" t="s">
        <v>3344</v>
      </c>
      <c r="H2017" t="str">
        <f t="shared" si="63"/>
        <v xml:space="preserve">Full-time </v>
      </c>
      <c r="I2017" t="s">
        <v>15</v>
      </c>
      <c r="J2017" t="s">
        <v>3410</v>
      </c>
      <c r="K2017" t="s">
        <v>52</v>
      </c>
      <c r="L2017" t="s">
        <v>22</v>
      </c>
      <c r="M2017" t="s">
        <v>1700</v>
      </c>
      <c r="N2017" t="s">
        <v>9238</v>
      </c>
      <c r="O2017" s="5" t="s">
        <v>1701</v>
      </c>
      <c r="P2017" t="s">
        <v>9249</v>
      </c>
    </row>
    <row r="2018" spans="1:16" x14ac:dyDescent="0.25">
      <c r="A2018">
        <v>3476193083</v>
      </c>
      <c r="B2018" t="s">
        <v>9248</v>
      </c>
      <c r="C2018" t="str">
        <f t="shared" si="62"/>
        <v>Senior Javascript Software Engineer</v>
      </c>
      <c r="D2018" t="s">
        <v>870</v>
      </c>
      <c r="E2018" t="s">
        <v>264</v>
      </c>
      <c r="F2018" t="s">
        <v>14</v>
      </c>
      <c r="G2018" t="s">
        <v>3344</v>
      </c>
      <c r="H2018" t="str">
        <f t="shared" si="63"/>
        <v xml:space="preserve">Full-time </v>
      </c>
      <c r="I2018" t="s">
        <v>15</v>
      </c>
      <c r="J2018" t="s">
        <v>3410</v>
      </c>
      <c r="K2018" t="s">
        <v>52</v>
      </c>
      <c r="L2018" t="s">
        <v>22</v>
      </c>
      <c r="M2018" t="s">
        <v>1700</v>
      </c>
      <c r="N2018" t="s">
        <v>9238</v>
      </c>
      <c r="O2018" s="5" t="s">
        <v>1701</v>
      </c>
      <c r="P2018" t="s">
        <v>9249</v>
      </c>
    </row>
    <row r="2019" spans="1:16" x14ac:dyDescent="0.25">
      <c r="A2019">
        <v>3476188376</v>
      </c>
      <c r="B2019" t="s">
        <v>9227</v>
      </c>
      <c r="C2019" t="str">
        <f t="shared" si="62"/>
        <v>Senior Reactjs Developer</v>
      </c>
      <c r="D2019" t="s">
        <v>1226</v>
      </c>
      <c r="E2019" t="s">
        <v>264</v>
      </c>
      <c r="F2019" t="s">
        <v>14</v>
      </c>
      <c r="G2019" t="s">
        <v>3344</v>
      </c>
      <c r="H2019" t="str">
        <f t="shared" si="63"/>
        <v xml:space="preserve">Full-time </v>
      </c>
      <c r="I2019" t="s">
        <v>15</v>
      </c>
      <c r="J2019" t="s">
        <v>3410</v>
      </c>
      <c r="K2019" t="s">
        <v>52</v>
      </c>
      <c r="L2019" t="s">
        <v>22</v>
      </c>
      <c r="M2019" t="s">
        <v>1227</v>
      </c>
      <c r="O2019" s="5" t="s">
        <v>1228</v>
      </c>
      <c r="P2019" t="s">
        <v>9250</v>
      </c>
    </row>
    <row r="2020" spans="1:16" x14ac:dyDescent="0.25">
      <c r="A2020">
        <v>3474479492</v>
      </c>
      <c r="B2020" t="s">
        <v>9251</v>
      </c>
      <c r="C2020" t="str">
        <f t="shared" si="62"/>
        <v>Mbse</v>
      </c>
      <c r="D2020" t="s">
        <v>32</v>
      </c>
      <c r="E2020" t="s">
        <v>9252</v>
      </c>
      <c r="F2020" t="s">
        <v>25</v>
      </c>
      <c r="G2020" t="s">
        <v>26</v>
      </c>
      <c r="H2020" t="str">
        <f t="shared" si="63"/>
        <v>Full-time</v>
      </c>
      <c r="I2020" t="s">
        <v>47</v>
      </c>
      <c r="J2020" t="s">
        <v>3410</v>
      </c>
      <c r="K2020" t="s">
        <v>97</v>
      </c>
      <c r="M2020" t="s">
        <v>9253</v>
      </c>
      <c r="N2020" t="s">
        <v>9254</v>
      </c>
      <c r="O2020" s="5" t="s">
        <v>9255</v>
      </c>
      <c r="P2020" t="s">
        <v>9256</v>
      </c>
    </row>
    <row r="2021" spans="1:16" x14ac:dyDescent="0.25">
      <c r="A2021">
        <v>3469844194</v>
      </c>
      <c r="B2021" t="s">
        <v>9257</v>
      </c>
      <c r="C2021" t="str">
        <f t="shared" si="62"/>
        <v>Image Processing Intern</v>
      </c>
      <c r="D2021" t="s">
        <v>347</v>
      </c>
      <c r="E2021" t="s">
        <v>9258</v>
      </c>
      <c r="F2021" t="s">
        <v>42</v>
      </c>
      <c r="G2021" t="s">
        <v>393</v>
      </c>
      <c r="H2021" t="str">
        <f t="shared" si="63"/>
        <v>Internship</v>
      </c>
      <c r="I2021" t="s">
        <v>47</v>
      </c>
      <c r="J2021" t="s">
        <v>3368</v>
      </c>
      <c r="K2021" t="s">
        <v>6330</v>
      </c>
      <c r="M2021" t="s">
        <v>9259</v>
      </c>
      <c r="O2021" s="5" t="s">
        <v>9260</v>
      </c>
      <c r="P2021" t="s">
        <v>9261</v>
      </c>
    </row>
    <row r="2022" spans="1:16" x14ac:dyDescent="0.25">
      <c r="A2022">
        <v>3469077904</v>
      </c>
      <c r="B2022" t="s">
        <v>1708</v>
      </c>
      <c r="C2022" t="str">
        <f t="shared" si="62"/>
        <v>Machine Learning Training + Intern</v>
      </c>
      <c r="D2022" t="s">
        <v>72</v>
      </c>
      <c r="E2022" t="s">
        <v>315</v>
      </c>
      <c r="F2022" t="s">
        <v>14</v>
      </c>
      <c r="G2022" t="s">
        <v>393</v>
      </c>
      <c r="H2022" t="str">
        <f t="shared" si="63"/>
        <v>Internship</v>
      </c>
      <c r="I2022" t="s">
        <v>36</v>
      </c>
      <c r="J2022" t="s">
        <v>3410</v>
      </c>
      <c r="K2022" t="s">
        <v>131</v>
      </c>
      <c r="L2022" t="s">
        <v>30</v>
      </c>
      <c r="M2022" t="s">
        <v>1709</v>
      </c>
      <c r="N2022" t="s">
        <v>9262</v>
      </c>
      <c r="O2022" s="5" t="s">
        <v>1710</v>
      </c>
      <c r="P2022" t="s">
        <v>1711</v>
      </c>
    </row>
    <row r="2023" spans="1:16" x14ac:dyDescent="0.25">
      <c r="A2023">
        <v>3469090857</v>
      </c>
      <c r="B2023" t="s">
        <v>1708</v>
      </c>
      <c r="C2023" t="str">
        <f t="shared" si="62"/>
        <v>Machine Learning Training + Intern</v>
      </c>
      <c r="D2023" t="s">
        <v>72</v>
      </c>
      <c r="E2023" t="s">
        <v>315</v>
      </c>
      <c r="F2023" t="s">
        <v>14</v>
      </c>
      <c r="G2023" t="s">
        <v>393</v>
      </c>
      <c r="H2023" t="str">
        <f t="shared" si="63"/>
        <v>Internship</v>
      </c>
      <c r="I2023" t="s">
        <v>36</v>
      </c>
      <c r="J2023" t="s">
        <v>3410</v>
      </c>
      <c r="K2023" t="s">
        <v>134</v>
      </c>
      <c r="L2023" t="s">
        <v>30</v>
      </c>
      <c r="M2023" t="s">
        <v>1712</v>
      </c>
      <c r="O2023" s="5" t="s">
        <v>1713</v>
      </c>
      <c r="P2023" t="s">
        <v>1714</v>
      </c>
    </row>
    <row r="2024" spans="1:16" x14ac:dyDescent="0.25">
      <c r="A2024">
        <v>3469027470</v>
      </c>
      <c r="B2024" t="s">
        <v>1715</v>
      </c>
      <c r="C2024" t="str">
        <f t="shared" si="62"/>
        <v>Ai Engineering / Mlops</v>
      </c>
      <c r="D2024" t="s">
        <v>69</v>
      </c>
      <c r="E2024" t="s">
        <v>473</v>
      </c>
      <c r="F2024" t="s">
        <v>42</v>
      </c>
      <c r="G2024" t="s">
        <v>3341</v>
      </c>
      <c r="H2024" t="str">
        <f t="shared" si="63"/>
        <v xml:space="preserve">Full-time </v>
      </c>
      <c r="I2024" t="s">
        <v>3415</v>
      </c>
      <c r="J2024" t="s">
        <v>3410</v>
      </c>
      <c r="K2024" t="s">
        <v>21</v>
      </c>
      <c r="L2024" t="s">
        <v>18</v>
      </c>
      <c r="M2024" t="s">
        <v>188</v>
      </c>
      <c r="N2024" t="s">
        <v>9263</v>
      </c>
      <c r="O2024" s="5" t="s">
        <v>189</v>
      </c>
      <c r="P2024" t="s">
        <v>1716</v>
      </c>
    </row>
    <row r="2025" spans="1:16" x14ac:dyDescent="0.25">
      <c r="A2025">
        <v>3474496362</v>
      </c>
      <c r="B2025" t="s">
        <v>9264</v>
      </c>
      <c r="C2025" t="str">
        <f t="shared" si="62"/>
        <v>Bee Certified - Utility Operation &amp; Data Analysis</v>
      </c>
      <c r="D2025" t="s">
        <v>130</v>
      </c>
      <c r="E2025" t="s">
        <v>9265</v>
      </c>
      <c r="F2025" t="s">
        <v>42</v>
      </c>
      <c r="G2025" t="s">
        <v>26</v>
      </c>
      <c r="H2025" t="str">
        <f t="shared" si="63"/>
        <v>Full-time</v>
      </c>
      <c r="I2025" t="s">
        <v>47</v>
      </c>
      <c r="J2025" t="s">
        <v>3410</v>
      </c>
      <c r="K2025" t="s">
        <v>200</v>
      </c>
      <c r="M2025" t="s">
        <v>9266</v>
      </c>
      <c r="N2025" t="s">
        <v>9267</v>
      </c>
      <c r="O2025" s="5" t="s">
        <v>9268</v>
      </c>
      <c r="P2025" t="s">
        <v>9269</v>
      </c>
    </row>
    <row r="2026" spans="1:16" x14ac:dyDescent="0.25">
      <c r="A2026">
        <v>3474907079</v>
      </c>
      <c r="B2026" t="s">
        <v>7599</v>
      </c>
      <c r="C2026" t="str">
        <f t="shared" si="62"/>
        <v>Quantitative Strategist</v>
      </c>
      <c r="D2026" t="s">
        <v>24</v>
      </c>
      <c r="E2026" t="s">
        <v>9270</v>
      </c>
      <c r="F2026" t="s">
        <v>25</v>
      </c>
      <c r="G2026" t="s">
        <v>26</v>
      </c>
      <c r="H2026" t="str">
        <f t="shared" si="63"/>
        <v>Full-time</v>
      </c>
      <c r="I2026" t="s">
        <v>43</v>
      </c>
      <c r="J2026" t="s">
        <v>3410</v>
      </c>
      <c r="K2026" t="s">
        <v>28</v>
      </c>
      <c r="M2026" t="s">
        <v>9271</v>
      </c>
      <c r="N2026" t="s">
        <v>9272</v>
      </c>
      <c r="O2026" s="5" t="s">
        <v>9273</v>
      </c>
      <c r="P2026" t="s">
        <v>9274</v>
      </c>
    </row>
    <row r="2027" spans="1:16" x14ac:dyDescent="0.25">
      <c r="A2027">
        <v>3469058629</v>
      </c>
      <c r="B2027" t="s">
        <v>9275</v>
      </c>
      <c r="C2027" t="str">
        <f t="shared" si="62"/>
        <v>Ai Developer</v>
      </c>
      <c r="D2027" t="s">
        <v>173</v>
      </c>
      <c r="E2027" t="s">
        <v>8214</v>
      </c>
      <c r="F2027" t="s">
        <v>25</v>
      </c>
      <c r="G2027" t="s">
        <v>26</v>
      </c>
      <c r="H2027" t="str">
        <f t="shared" si="63"/>
        <v>Full-time</v>
      </c>
      <c r="I2027" t="s">
        <v>47</v>
      </c>
      <c r="J2027" t="s">
        <v>3410</v>
      </c>
      <c r="K2027" t="s">
        <v>71</v>
      </c>
      <c r="M2027" t="s">
        <v>8215</v>
      </c>
      <c r="N2027" t="s">
        <v>9276</v>
      </c>
      <c r="O2027" s="5" t="s">
        <v>8217</v>
      </c>
      <c r="P2027" t="s">
        <v>9277</v>
      </c>
    </row>
    <row r="2028" spans="1:16" x14ac:dyDescent="0.25">
      <c r="A2028">
        <v>3474904658</v>
      </c>
      <c r="B2028" t="s">
        <v>9278</v>
      </c>
      <c r="C2028" t="str">
        <f t="shared" si="62"/>
        <v>Paid Trainning &amp; Free Internship</v>
      </c>
      <c r="D2028" t="s">
        <v>72</v>
      </c>
      <c r="E2028" t="s">
        <v>4095</v>
      </c>
      <c r="F2028" t="s">
        <v>14</v>
      </c>
      <c r="G2028" t="s">
        <v>26</v>
      </c>
      <c r="H2028" t="str">
        <f t="shared" si="63"/>
        <v>Full-time</v>
      </c>
      <c r="I2028" t="s">
        <v>36</v>
      </c>
      <c r="J2028" t="s">
        <v>3410</v>
      </c>
      <c r="K2028" t="s">
        <v>31</v>
      </c>
      <c r="M2028" t="s">
        <v>9279</v>
      </c>
      <c r="N2028" t="s">
        <v>9280</v>
      </c>
      <c r="O2028" s="5" t="s">
        <v>9281</v>
      </c>
      <c r="P2028" t="s">
        <v>9282</v>
      </c>
    </row>
    <row r="2029" spans="1:16" x14ac:dyDescent="0.25">
      <c r="A2029">
        <v>3476257939</v>
      </c>
      <c r="B2029" t="s">
        <v>9283</v>
      </c>
      <c r="C2029" t="str">
        <f t="shared" si="62"/>
        <v>Paid Online Training With Guranteed Internship</v>
      </c>
      <c r="D2029" t="s">
        <v>72</v>
      </c>
      <c r="E2029" t="s">
        <v>4095</v>
      </c>
      <c r="F2029" t="s">
        <v>14</v>
      </c>
      <c r="G2029" t="s">
        <v>393</v>
      </c>
      <c r="H2029" t="str">
        <f t="shared" si="63"/>
        <v>Internship</v>
      </c>
      <c r="I2029" t="s">
        <v>36</v>
      </c>
      <c r="J2029" t="s">
        <v>4601</v>
      </c>
      <c r="K2029" t="s">
        <v>75</v>
      </c>
      <c r="M2029" t="s">
        <v>4096</v>
      </c>
      <c r="N2029" t="s">
        <v>9280</v>
      </c>
      <c r="O2029" s="5" t="s">
        <v>4098</v>
      </c>
      <c r="P2029" t="s">
        <v>4099</v>
      </c>
    </row>
    <row r="2030" spans="1:16" x14ac:dyDescent="0.25">
      <c r="A2030">
        <v>3469068811</v>
      </c>
      <c r="B2030" t="s">
        <v>1717</v>
      </c>
      <c r="C2030" t="str">
        <f t="shared" si="62"/>
        <v>Training+Internship</v>
      </c>
      <c r="D2030" t="s">
        <v>72</v>
      </c>
      <c r="E2030" t="s">
        <v>315</v>
      </c>
      <c r="F2030" t="s">
        <v>14</v>
      </c>
      <c r="G2030" t="s">
        <v>393</v>
      </c>
      <c r="H2030" t="str">
        <f t="shared" si="63"/>
        <v>Internship</v>
      </c>
      <c r="I2030" t="s">
        <v>36</v>
      </c>
      <c r="J2030" t="s">
        <v>3410</v>
      </c>
      <c r="K2030" t="s">
        <v>52</v>
      </c>
      <c r="L2030" t="s">
        <v>30</v>
      </c>
      <c r="M2030" t="s">
        <v>1718</v>
      </c>
      <c r="N2030" t="s">
        <v>9262</v>
      </c>
      <c r="O2030" s="5" t="s">
        <v>1719</v>
      </c>
      <c r="P2030" t="s">
        <v>1720</v>
      </c>
    </row>
    <row r="2031" spans="1:16" x14ac:dyDescent="0.25">
      <c r="A2031">
        <v>3469800480</v>
      </c>
      <c r="B2031" t="s">
        <v>9284</v>
      </c>
      <c r="C2031" t="str">
        <f t="shared" si="62"/>
        <v>Software Engineer Intern</v>
      </c>
      <c r="D2031" t="s">
        <v>20</v>
      </c>
      <c r="E2031" t="s">
        <v>9285</v>
      </c>
      <c r="F2031" t="s">
        <v>14</v>
      </c>
      <c r="G2031" t="s">
        <v>393</v>
      </c>
      <c r="H2031" t="str">
        <f t="shared" si="63"/>
        <v>Internship</v>
      </c>
      <c r="I2031" t="s">
        <v>27</v>
      </c>
      <c r="J2031" t="s">
        <v>3368</v>
      </c>
      <c r="K2031" t="s">
        <v>1721</v>
      </c>
      <c r="M2031" t="s">
        <v>9286</v>
      </c>
      <c r="N2031" t="s">
        <v>9287</v>
      </c>
      <c r="O2031" s="5" t="s">
        <v>9288</v>
      </c>
      <c r="P2031" t="s">
        <v>9289</v>
      </c>
    </row>
    <row r="2032" spans="1:16" x14ac:dyDescent="0.25">
      <c r="A2032">
        <v>3312924395</v>
      </c>
      <c r="B2032" t="s">
        <v>9290</v>
      </c>
      <c r="C2032" t="str">
        <f t="shared" si="62"/>
        <v>Stem And Robotics Mentor</v>
      </c>
      <c r="D2032" t="s">
        <v>46</v>
      </c>
      <c r="E2032" t="s">
        <v>9291</v>
      </c>
      <c r="F2032" t="s">
        <v>25</v>
      </c>
      <c r="G2032" t="s">
        <v>26</v>
      </c>
      <c r="H2032" t="str">
        <f t="shared" si="63"/>
        <v>Full-time</v>
      </c>
      <c r="I2032" t="s">
        <v>47</v>
      </c>
      <c r="J2032" t="s">
        <v>3410</v>
      </c>
      <c r="K2032" t="s">
        <v>499</v>
      </c>
      <c r="M2032" t="s">
        <v>9292</v>
      </c>
      <c r="N2032" t="s">
        <v>9293</v>
      </c>
      <c r="O2032" s="5" t="s">
        <v>9294</v>
      </c>
      <c r="P2032" t="s">
        <v>9295</v>
      </c>
    </row>
    <row r="2033" spans="1:16" x14ac:dyDescent="0.25">
      <c r="A2033">
        <v>3476164982</v>
      </c>
      <c r="B2033" t="s">
        <v>9296</v>
      </c>
      <c r="C2033" t="str">
        <f t="shared" si="62"/>
        <v>Paid Training &amp; Free Projects And Internship</v>
      </c>
      <c r="D2033" t="s">
        <v>72</v>
      </c>
      <c r="E2033" t="s">
        <v>4095</v>
      </c>
      <c r="F2033" t="s">
        <v>14</v>
      </c>
      <c r="G2033" t="s">
        <v>393</v>
      </c>
      <c r="H2033" t="str">
        <f t="shared" si="63"/>
        <v>Internship</v>
      </c>
      <c r="I2033" t="s">
        <v>36</v>
      </c>
      <c r="J2033" t="s">
        <v>3410</v>
      </c>
      <c r="K2033" t="s">
        <v>71</v>
      </c>
      <c r="M2033" t="s">
        <v>9297</v>
      </c>
      <c r="O2033" s="5" t="s">
        <v>9298</v>
      </c>
      <c r="P2033" t="s">
        <v>9299</v>
      </c>
    </row>
    <row r="2034" spans="1:16" x14ac:dyDescent="0.25">
      <c r="A2034">
        <v>3474482003</v>
      </c>
      <c r="B2034" t="s">
        <v>9300</v>
      </c>
      <c r="C2034" t="str">
        <f t="shared" si="62"/>
        <v>Blockchain Developer- Wfh</v>
      </c>
      <c r="D2034" t="s">
        <v>24</v>
      </c>
      <c r="E2034" t="s">
        <v>3343</v>
      </c>
      <c r="F2034" t="s">
        <v>14</v>
      </c>
      <c r="G2034" t="s">
        <v>3344</v>
      </c>
      <c r="H2034" t="str">
        <f t="shared" si="63"/>
        <v xml:space="preserve">Full-time </v>
      </c>
      <c r="I2034" t="s">
        <v>15</v>
      </c>
      <c r="J2034" t="s">
        <v>3410</v>
      </c>
      <c r="K2034" t="s">
        <v>499</v>
      </c>
      <c r="L2034" t="s">
        <v>84</v>
      </c>
      <c r="M2034" t="s">
        <v>3832</v>
      </c>
      <c r="O2034" s="5" t="s">
        <v>3833</v>
      </c>
      <c r="P2034" t="s">
        <v>3834</v>
      </c>
    </row>
    <row r="2035" spans="1:16" x14ac:dyDescent="0.25">
      <c r="A2035">
        <v>3476191901</v>
      </c>
      <c r="B2035" t="s">
        <v>1722</v>
      </c>
      <c r="C2035" t="str">
        <f t="shared" si="62"/>
        <v>Machine Learning Engineer/Developer</v>
      </c>
      <c r="D2035" t="s">
        <v>95</v>
      </c>
      <c r="E2035" t="s">
        <v>1456</v>
      </c>
      <c r="F2035" t="s">
        <v>42</v>
      </c>
      <c r="G2035" t="s">
        <v>3344</v>
      </c>
      <c r="H2035" t="str">
        <f t="shared" si="63"/>
        <v xml:space="preserve">Full-time </v>
      </c>
      <c r="I2035" t="s">
        <v>3415</v>
      </c>
      <c r="J2035" t="s">
        <v>3410</v>
      </c>
      <c r="K2035" t="s">
        <v>52</v>
      </c>
      <c r="L2035" t="s">
        <v>1723</v>
      </c>
      <c r="M2035" t="s">
        <v>1724</v>
      </c>
      <c r="O2035" s="5" t="s">
        <v>1725</v>
      </c>
      <c r="P2035" t="s">
        <v>1726</v>
      </c>
    </row>
    <row r="2036" spans="1:16" x14ac:dyDescent="0.25">
      <c r="A2036">
        <v>3474495578</v>
      </c>
      <c r="B2036" t="s">
        <v>23</v>
      </c>
      <c r="C2036" t="str">
        <f t="shared" si="62"/>
        <v>Data Analyst</v>
      </c>
      <c r="D2036" t="s">
        <v>72</v>
      </c>
      <c r="E2036" t="s">
        <v>3343</v>
      </c>
      <c r="F2036" t="s">
        <v>14</v>
      </c>
      <c r="G2036" t="s">
        <v>3468</v>
      </c>
      <c r="H2036" t="str">
        <f t="shared" si="63"/>
        <v xml:space="preserve">Contract </v>
      </c>
      <c r="I2036" t="s">
        <v>15</v>
      </c>
      <c r="J2036" t="s">
        <v>3410</v>
      </c>
      <c r="K2036" t="s">
        <v>200</v>
      </c>
      <c r="L2036" t="s">
        <v>84</v>
      </c>
      <c r="M2036" t="s">
        <v>7854</v>
      </c>
      <c r="O2036" s="5" t="s">
        <v>7855</v>
      </c>
      <c r="P2036" t="s">
        <v>9301</v>
      </c>
    </row>
    <row r="2037" spans="1:16" x14ac:dyDescent="0.25">
      <c r="A2037">
        <v>3474480245</v>
      </c>
      <c r="B2037" t="s">
        <v>23</v>
      </c>
      <c r="C2037" t="str">
        <f t="shared" si="62"/>
        <v>Data Analyst</v>
      </c>
      <c r="D2037" t="s">
        <v>72</v>
      </c>
      <c r="E2037" t="s">
        <v>3343</v>
      </c>
      <c r="F2037" t="s">
        <v>14</v>
      </c>
      <c r="G2037" t="s">
        <v>3468</v>
      </c>
      <c r="H2037" t="str">
        <f t="shared" si="63"/>
        <v xml:space="preserve">Contract </v>
      </c>
      <c r="I2037" t="s">
        <v>15</v>
      </c>
      <c r="J2037" t="s">
        <v>3410</v>
      </c>
      <c r="K2037" t="s">
        <v>499</v>
      </c>
      <c r="L2037" t="s">
        <v>84</v>
      </c>
      <c r="M2037" t="s">
        <v>9302</v>
      </c>
      <c r="O2037" s="5" t="s">
        <v>9303</v>
      </c>
      <c r="P2037" t="s">
        <v>9304</v>
      </c>
    </row>
    <row r="2038" spans="1:16" x14ac:dyDescent="0.25">
      <c r="A2038">
        <v>3474938553</v>
      </c>
      <c r="B2038" t="s">
        <v>9305</v>
      </c>
      <c r="C2038" t="str">
        <f t="shared" si="62"/>
        <v>Aws Cloud And Machine Learning Internship</v>
      </c>
      <c r="D2038" t="s">
        <v>34</v>
      </c>
      <c r="E2038" t="s">
        <v>5510</v>
      </c>
      <c r="F2038" t="s">
        <v>14</v>
      </c>
      <c r="G2038" t="s">
        <v>393</v>
      </c>
      <c r="H2038" t="str">
        <f t="shared" si="63"/>
        <v>Internship</v>
      </c>
      <c r="I2038" t="s">
        <v>47</v>
      </c>
      <c r="J2038" t="s">
        <v>3410</v>
      </c>
      <c r="K2038" t="s">
        <v>21</v>
      </c>
      <c r="M2038" t="s">
        <v>9306</v>
      </c>
      <c r="O2038" s="5" t="s">
        <v>9307</v>
      </c>
      <c r="P2038" t="s">
        <v>9308</v>
      </c>
    </row>
    <row r="2039" spans="1:16" x14ac:dyDescent="0.25">
      <c r="A2039">
        <v>3476967056</v>
      </c>
      <c r="B2039" t="s">
        <v>8338</v>
      </c>
      <c r="C2039" t="str">
        <f t="shared" si="62"/>
        <v>Machine Learning Engineer</v>
      </c>
      <c r="D2039" t="s">
        <v>72</v>
      </c>
      <c r="E2039" t="s">
        <v>3343</v>
      </c>
      <c r="F2039" t="s">
        <v>14</v>
      </c>
      <c r="G2039" t="s">
        <v>3468</v>
      </c>
      <c r="H2039" t="str">
        <f t="shared" si="63"/>
        <v xml:space="preserve">Contract </v>
      </c>
      <c r="I2039" t="s">
        <v>15</v>
      </c>
      <c r="J2039" t="s">
        <v>3410</v>
      </c>
      <c r="K2039" t="s">
        <v>91</v>
      </c>
      <c r="L2039" t="s">
        <v>84</v>
      </c>
      <c r="M2039" t="s">
        <v>4049</v>
      </c>
      <c r="O2039" s="5" t="s">
        <v>4050</v>
      </c>
      <c r="P2039" t="s">
        <v>9309</v>
      </c>
    </row>
    <row r="2040" spans="1:16" x14ac:dyDescent="0.25">
      <c r="A2040">
        <v>3476980300</v>
      </c>
      <c r="B2040" t="s">
        <v>9311</v>
      </c>
      <c r="C2040" t="str">
        <f t="shared" si="62"/>
        <v>Quantitative Rust Developer</v>
      </c>
      <c r="D2040" t="s">
        <v>72</v>
      </c>
      <c r="E2040" t="s">
        <v>9312</v>
      </c>
      <c r="F2040" t="s">
        <v>14</v>
      </c>
      <c r="G2040" t="s">
        <v>26</v>
      </c>
      <c r="H2040" t="str">
        <f t="shared" si="63"/>
        <v>Full-time</v>
      </c>
      <c r="I2040" t="s">
        <v>27</v>
      </c>
      <c r="J2040" t="s">
        <v>3410</v>
      </c>
      <c r="K2040" t="s">
        <v>91</v>
      </c>
      <c r="M2040" t="s">
        <v>9313</v>
      </c>
      <c r="N2040" t="s">
        <v>4366</v>
      </c>
      <c r="O2040" s="5" t="s">
        <v>9314</v>
      </c>
      <c r="P2040" t="s">
        <v>9315</v>
      </c>
    </row>
    <row r="2041" spans="1:16" x14ac:dyDescent="0.25">
      <c r="A2041">
        <v>3469006559</v>
      </c>
      <c r="B2041" t="s">
        <v>9316</v>
      </c>
      <c r="C2041" t="str">
        <f t="shared" si="62"/>
        <v>Aiml Lead</v>
      </c>
      <c r="D2041" t="s">
        <v>120</v>
      </c>
      <c r="E2041" t="s">
        <v>9317</v>
      </c>
      <c r="F2041" t="s">
        <v>42</v>
      </c>
      <c r="G2041" t="s">
        <v>26</v>
      </c>
      <c r="H2041" t="str">
        <f t="shared" si="63"/>
        <v>Full-time</v>
      </c>
      <c r="I2041" t="s">
        <v>141</v>
      </c>
      <c r="J2041" t="s">
        <v>3410</v>
      </c>
      <c r="K2041" t="s">
        <v>31</v>
      </c>
      <c r="M2041" t="s">
        <v>9318</v>
      </c>
      <c r="O2041" s="5" t="s">
        <v>9319</v>
      </c>
      <c r="P2041" t="s">
        <v>9320</v>
      </c>
    </row>
    <row r="2042" spans="1:16" x14ac:dyDescent="0.25">
      <c r="A2042">
        <v>3469811721</v>
      </c>
      <c r="B2042" t="s">
        <v>9321</v>
      </c>
      <c r="C2042" t="str">
        <f t="shared" si="62"/>
        <v>Principal Data Scientist (Remote)</v>
      </c>
      <c r="D2042" t="s">
        <v>32</v>
      </c>
      <c r="E2042" t="s">
        <v>9322</v>
      </c>
      <c r="F2042" t="s">
        <v>14</v>
      </c>
      <c r="G2042" t="s">
        <v>26</v>
      </c>
      <c r="H2042" t="str">
        <f t="shared" si="63"/>
        <v>Full-time</v>
      </c>
      <c r="I2042" t="s">
        <v>47</v>
      </c>
      <c r="J2042" t="s">
        <v>4601</v>
      </c>
      <c r="K2042" t="s">
        <v>75</v>
      </c>
      <c r="M2042" t="s">
        <v>9322</v>
      </c>
      <c r="N2042" t="s">
        <v>9323</v>
      </c>
      <c r="O2042" s="5" t="s">
        <v>9324</v>
      </c>
      <c r="P2042" t="s">
        <v>9325</v>
      </c>
    </row>
    <row r="2043" spans="1:16" x14ac:dyDescent="0.25">
      <c r="A2043">
        <v>3468582372</v>
      </c>
      <c r="B2043" t="s">
        <v>9310</v>
      </c>
      <c r="C2043" t="str">
        <f t="shared" si="62"/>
        <v>Computer Vision Engineer</v>
      </c>
      <c r="D2043" t="s">
        <v>72</v>
      </c>
      <c r="E2043" t="s">
        <v>1458</v>
      </c>
      <c r="F2043" t="s">
        <v>14</v>
      </c>
      <c r="G2043" t="s">
        <v>26</v>
      </c>
      <c r="H2043" t="str">
        <f t="shared" si="63"/>
        <v>Full-time</v>
      </c>
      <c r="I2043" t="s">
        <v>47</v>
      </c>
      <c r="J2043" t="s">
        <v>3410</v>
      </c>
      <c r="K2043" t="s">
        <v>97</v>
      </c>
      <c r="L2043" t="s">
        <v>1727</v>
      </c>
      <c r="M2043" t="s">
        <v>9326</v>
      </c>
      <c r="O2043" s="5" t="s">
        <v>9327</v>
      </c>
      <c r="P2043" t="s">
        <v>9328</v>
      </c>
    </row>
    <row r="2044" spans="1:16" x14ac:dyDescent="0.25">
      <c r="A2044">
        <v>3474479190</v>
      </c>
      <c r="B2044" t="s">
        <v>9329</v>
      </c>
      <c r="C2044" t="str">
        <f t="shared" si="62"/>
        <v>Data Science Intern</v>
      </c>
      <c r="D2044" t="s">
        <v>72</v>
      </c>
      <c r="E2044" t="s">
        <v>5051</v>
      </c>
      <c r="F2044" t="s">
        <v>14</v>
      </c>
      <c r="G2044" t="s">
        <v>9330</v>
      </c>
      <c r="H2044" t="str">
        <f t="shared" si="63"/>
        <v xml:space="preserve">Full-time </v>
      </c>
      <c r="I2044" t="s">
        <v>5052</v>
      </c>
      <c r="J2044" t="s">
        <v>3410</v>
      </c>
      <c r="K2044" t="s">
        <v>499</v>
      </c>
      <c r="M2044" t="s">
        <v>5053</v>
      </c>
      <c r="O2044" s="5" t="s">
        <v>5054</v>
      </c>
      <c r="P2044" t="s">
        <v>9331</v>
      </c>
    </row>
    <row r="2045" spans="1:16" x14ac:dyDescent="0.25">
      <c r="A2045">
        <v>3469073877</v>
      </c>
      <c r="B2045" t="s">
        <v>23</v>
      </c>
      <c r="C2045" t="str">
        <f t="shared" si="62"/>
        <v>Data Analyst</v>
      </c>
      <c r="D2045" t="s">
        <v>19</v>
      </c>
      <c r="E2045" t="s">
        <v>9332</v>
      </c>
      <c r="F2045" t="s">
        <v>25</v>
      </c>
      <c r="G2045" t="s">
        <v>73</v>
      </c>
      <c r="H2045" t="str">
        <f t="shared" si="63"/>
        <v>Contract</v>
      </c>
      <c r="I2045" t="s">
        <v>43</v>
      </c>
      <c r="J2045" t="s">
        <v>3410</v>
      </c>
      <c r="K2045" t="s">
        <v>131</v>
      </c>
      <c r="M2045" t="s">
        <v>9333</v>
      </c>
      <c r="N2045" t="s">
        <v>9334</v>
      </c>
      <c r="O2045" s="5" t="s">
        <v>9335</v>
      </c>
      <c r="P2045" t="s">
        <v>9336</v>
      </c>
    </row>
    <row r="2046" spans="1:16" x14ac:dyDescent="0.25">
      <c r="A2046">
        <v>3469005328</v>
      </c>
      <c r="B2046" t="s">
        <v>8194</v>
      </c>
      <c r="C2046" t="str">
        <f t="shared" si="62"/>
        <v>Artificial Intelligence Engineer</v>
      </c>
      <c r="D2046" t="s">
        <v>24</v>
      </c>
      <c r="E2046" t="s">
        <v>7660</v>
      </c>
      <c r="F2046" t="s">
        <v>25</v>
      </c>
      <c r="G2046" t="s">
        <v>26</v>
      </c>
      <c r="H2046" t="str">
        <f t="shared" si="63"/>
        <v>Full-time</v>
      </c>
      <c r="I2046" t="s">
        <v>7661</v>
      </c>
      <c r="J2046" t="s">
        <v>3410</v>
      </c>
      <c r="K2046" t="s">
        <v>31</v>
      </c>
      <c r="M2046" t="s">
        <v>7662</v>
      </c>
      <c r="N2046" t="s">
        <v>9337</v>
      </c>
      <c r="O2046" s="5" t="s">
        <v>7664</v>
      </c>
      <c r="P2046" t="s">
        <v>9338</v>
      </c>
    </row>
    <row r="2047" spans="1:16" x14ac:dyDescent="0.25">
      <c r="A2047">
        <v>3476264828</v>
      </c>
      <c r="B2047" t="s">
        <v>9339</v>
      </c>
      <c r="C2047" t="str">
        <f t="shared" si="62"/>
        <v>Fellowship In Robotic Knee Replacement</v>
      </c>
      <c r="D2047" t="s">
        <v>100</v>
      </c>
      <c r="E2047" t="s">
        <v>9340</v>
      </c>
      <c r="F2047" t="s">
        <v>25</v>
      </c>
      <c r="G2047" t="s">
        <v>73</v>
      </c>
      <c r="H2047" t="str">
        <f t="shared" si="63"/>
        <v>Contract</v>
      </c>
      <c r="I2047" t="s">
        <v>27</v>
      </c>
      <c r="J2047" t="s">
        <v>3368</v>
      </c>
      <c r="K2047" t="s">
        <v>9341</v>
      </c>
      <c r="M2047" t="s">
        <v>9342</v>
      </c>
      <c r="N2047" t="s">
        <v>9343</v>
      </c>
      <c r="O2047" s="5" t="s">
        <v>9344</v>
      </c>
      <c r="P2047" t="s">
        <v>9345</v>
      </c>
    </row>
    <row r="2048" spans="1:16" x14ac:dyDescent="0.25">
      <c r="A2048">
        <v>3468594057</v>
      </c>
      <c r="B2048" t="s">
        <v>9346</v>
      </c>
      <c r="C2048" t="str">
        <f t="shared" si="62"/>
        <v>Data Science Intern</v>
      </c>
      <c r="D2048" t="s">
        <v>32</v>
      </c>
      <c r="E2048" t="s">
        <v>9347</v>
      </c>
      <c r="F2048" t="s">
        <v>14</v>
      </c>
      <c r="G2048" t="s">
        <v>393</v>
      </c>
      <c r="H2048" t="str">
        <f t="shared" si="63"/>
        <v>Internship</v>
      </c>
      <c r="I2048" t="s">
        <v>36</v>
      </c>
      <c r="J2048" t="s">
        <v>3410</v>
      </c>
      <c r="K2048" t="s">
        <v>97</v>
      </c>
      <c r="M2048" t="s">
        <v>9348</v>
      </c>
      <c r="N2048" t="s">
        <v>9349</v>
      </c>
      <c r="O2048" s="5" t="s">
        <v>9350</v>
      </c>
      <c r="P2048" t="s">
        <v>9351</v>
      </c>
    </row>
    <row r="2049" spans="1:16" x14ac:dyDescent="0.25">
      <c r="A2049">
        <v>3474480052</v>
      </c>
      <c r="B2049" t="s">
        <v>3748</v>
      </c>
      <c r="C2049" t="str">
        <f t="shared" si="62"/>
        <v>Ml Engineer - Wfh</v>
      </c>
      <c r="D2049" t="s">
        <v>8576</v>
      </c>
      <c r="E2049" t="s">
        <v>3343</v>
      </c>
      <c r="F2049" t="s">
        <v>14</v>
      </c>
      <c r="G2049" t="s">
        <v>3344</v>
      </c>
      <c r="H2049" t="str">
        <f t="shared" si="63"/>
        <v xml:space="preserve">Full-time </v>
      </c>
      <c r="I2049" t="s">
        <v>15</v>
      </c>
      <c r="J2049" t="s">
        <v>3410</v>
      </c>
      <c r="K2049" t="s">
        <v>499</v>
      </c>
      <c r="L2049" t="s">
        <v>84</v>
      </c>
      <c r="M2049" t="s">
        <v>3345</v>
      </c>
      <c r="O2049" s="5" t="s">
        <v>3346</v>
      </c>
      <c r="P2049" t="s">
        <v>3347</v>
      </c>
    </row>
    <row r="2050" spans="1:16" x14ac:dyDescent="0.25">
      <c r="A2050">
        <v>3474473932</v>
      </c>
      <c r="B2050" t="s">
        <v>9352</v>
      </c>
      <c r="C2050" t="str">
        <f t="shared" ref="C2050:C2113" si="64">PROPER(B2050)</f>
        <v>Associate Data Scientist</v>
      </c>
      <c r="D2050" t="s">
        <v>69</v>
      </c>
      <c r="E2050" t="s">
        <v>3343</v>
      </c>
      <c r="F2050" t="s">
        <v>14</v>
      </c>
      <c r="G2050" t="s">
        <v>3344</v>
      </c>
      <c r="H2050" t="str">
        <f t="shared" ref="H2050:H2113" si="65">IFERROR(LEFT(G2050,FIND("·", G2050)-1),G2050)</f>
        <v xml:space="preserve">Full-time </v>
      </c>
      <c r="I2050" t="s">
        <v>15</v>
      </c>
      <c r="J2050" t="s">
        <v>3410</v>
      </c>
      <c r="K2050" t="s">
        <v>499</v>
      </c>
      <c r="L2050" t="s">
        <v>84</v>
      </c>
      <c r="M2050" t="s">
        <v>3832</v>
      </c>
      <c r="O2050" s="5" t="s">
        <v>3833</v>
      </c>
      <c r="P2050" t="s">
        <v>9353</v>
      </c>
    </row>
    <row r="2051" spans="1:16" x14ac:dyDescent="0.25">
      <c r="A2051">
        <v>3446895396</v>
      </c>
      <c r="B2051" t="s">
        <v>7716</v>
      </c>
      <c r="C2051" t="str">
        <f t="shared" si="64"/>
        <v>Co-Founder</v>
      </c>
      <c r="D2051" t="s">
        <v>130</v>
      </c>
      <c r="E2051" t="s">
        <v>9354</v>
      </c>
      <c r="F2051" t="s">
        <v>25</v>
      </c>
      <c r="G2051" t="s">
        <v>26</v>
      </c>
      <c r="H2051" t="str">
        <f t="shared" si="65"/>
        <v>Full-time</v>
      </c>
      <c r="I2051" t="s">
        <v>27</v>
      </c>
      <c r="J2051" t="s">
        <v>3410</v>
      </c>
      <c r="K2051" t="s">
        <v>131</v>
      </c>
      <c r="M2051" t="s">
        <v>9355</v>
      </c>
      <c r="N2051" t="s">
        <v>9356</v>
      </c>
      <c r="O2051" s="5" t="s">
        <v>9357</v>
      </c>
      <c r="P2051" t="s">
        <v>9358</v>
      </c>
    </row>
    <row r="2052" spans="1:16" x14ac:dyDescent="0.25">
      <c r="A2052">
        <v>3476535998</v>
      </c>
      <c r="B2052" t="s">
        <v>9359</v>
      </c>
      <c r="C2052" t="str">
        <f t="shared" si="64"/>
        <v>Concentrix Is Hiring - Ai/ Ml Architect - Pan India</v>
      </c>
      <c r="D2052" t="s">
        <v>72</v>
      </c>
      <c r="E2052" t="s">
        <v>9360</v>
      </c>
      <c r="F2052" t="s">
        <v>14</v>
      </c>
      <c r="G2052" t="s">
        <v>3801</v>
      </c>
      <c r="H2052" t="str">
        <f t="shared" si="65"/>
        <v xml:space="preserve">Contract </v>
      </c>
      <c r="I2052" t="s">
        <v>3415</v>
      </c>
      <c r="J2052" t="s">
        <v>3410</v>
      </c>
      <c r="K2052" t="s">
        <v>71</v>
      </c>
      <c r="L2052" t="s">
        <v>1728</v>
      </c>
      <c r="M2052" t="s">
        <v>9361</v>
      </c>
      <c r="O2052" s="5" t="s">
        <v>9362</v>
      </c>
      <c r="P2052" t="s">
        <v>9363</v>
      </c>
    </row>
    <row r="2053" spans="1:16" x14ac:dyDescent="0.25">
      <c r="A2053">
        <v>3469061652</v>
      </c>
      <c r="B2053" t="s">
        <v>1729</v>
      </c>
      <c r="C2053" t="str">
        <f t="shared" si="64"/>
        <v>Camera Algorithms</v>
      </c>
      <c r="D2053" t="s">
        <v>69</v>
      </c>
      <c r="E2053" t="s">
        <v>1287</v>
      </c>
      <c r="F2053" t="s">
        <v>25</v>
      </c>
      <c r="G2053" t="s">
        <v>3344</v>
      </c>
      <c r="H2053" t="str">
        <f t="shared" si="65"/>
        <v xml:space="preserve">Full-time </v>
      </c>
      <c r="I2053" t="s">
        <v>6963</v>
      </c>
      <c r="J2053" t="s">
        <v>3410</v>
      </c>
      <c r="K2053" t="s">
        <v>71</v>
      </c>
      <c r="L2053" t="s">
        <v>1237</v>
      </c>
      <c r="M2053" t="s">
        <v>1730</v>
      </c>
      <c r="N2053" t="s">
        <v>9364</v>
      </c>
      <c r="O2053" s="5" t="s">
        <v>1731</v>
      </c>
      <c r="P2053" t="s">
        <v>1732</v>
      </c>
    </row>
    <row r="2054" spans="1:16" x14ac:dyDescent="0.25">
      <c r="A2054">
        <v>3476176425</v>
      </c>
      <c r="B2054" t="s">
        <v>9365</v>
      </c>
      <c r="C2054" t="str">
        <f t="shared" si="64"/>
        <v>Data Analyst Required In Canada(*Service Charges Applicable)</v>
      </c>
      <c r="D2054" t="s">
        <v>32</v>
      </c>
      <c r="E2054" t="s">
        <v>9366</v>
      </c>
      <c r="F2054" t="s">
        <v>25</v>
      </c>
      <c r="G2054" t="s">
        <v>26</v>
      </c>
      <c r="H2054" t="str">
        <f t="shared" si="65"/>
        <v>Full-time</v>
      </c>
      <c r="I2054" t="s">
        <v>47</v>
      </c>
      <c r="J2054" t="s">
        <v>3410</v>
      </c>
      <c r="K2054" t="s">
        <v>71</v>
      </c>
      <c r="M2054" t="s">
        <v>9367</v>
      </c>
      <c r="N2054" t="s">
        <v>9368</v>
      </c>
      <c r="O2054" s="5" t="s">
        <v>9369</v>
      </c>
      <c r="P2054" t="s">
        <v>9370</v>
      </c>
    </row>
    <row r="2055" spans="1:16" x14ac:dyDescent="0.25">
      <c r="A2055">
        <v>3474475900</v>
      </c>
      <c r="B2055" t="s">
        <v>9300</v>
      </c>
      <c r="C2055" t="str">
        <f t="shared" si="64"/>
        <v>Blockchain Developer- Wfh</v>
      </c>
      <c r="D2055" t="s">
        <v>72</v>
      </c>
      <c r="E2055" t="s">
        <v>3343</v>
      </c>
      <c r="F2055" t="s">
        <v>14</v>
      </c>
      <c r="G2055" t="s">
        <v>3344</v>
      </c>
      <c r="H2055" t="str">
        <f t="shared" si="65"/>
        <v xml:space="preserve">Full-time </v>
      </c>
      <c r="I2055" t="s">
        <v>15</v>
      </c>
      <c r="J2055" t="s">
        <v>3410</v>
      </c>
      <c r="K2055" t="s">
        <v>499</v>
      </c>
      <c r="L2055" t="s">
        <v>84</v>
      </c>
      <c r="M2055" t="s">
        <v>3832</v>
      </c>
      <c r="O2055" s="5" t="s">
        <v>3833</v>
      </c>
      <c r="P2055" t="s">
        <v>3834</v>
      </c>
    </row>
    <row r="2056" spans="1:16" x14ac:dyDescent="0.25">
      <c r="A2056">
        <v>3469810617</v>
      </c>
      <c r="B2056" t="s">
        <v>9373</v>
      </c>
      <c r="C2056" t="str">
        <f t="shared" si="64"/>
        <v>Data Labeler</v>
      </c>
      <c r="D2056" t="s">
        <v>72</v>
      </c>
      <c r="E2056" t="s">
        <v>9374</v>
      </c>
      <c r="F2056" t="s">
        <v>14</v>
      </c>
      <c r="G2056" t="s">
        <v>3341</v>
      </c>
      <c r="H2056" t="str">
        <f t="shared" si="65"/>
        <v xml:space="preserve">Full-time </v>
      </c>
      <c r="I2056" t="s">
        <v>4211</v>
      </c>
      <c r="J2056" t="s">
        <v>3410</v>
      </c>
      <c r="K2056" t="s">
        <v>91</v>
      </c>
      <c r="L2056" t="s">
        <v>22</v>
      </c>
      <c r="M2056" t="s">
        <v>9375</v>
      </c>
      <c r="O2056" s="5" t="s">
        <v>9376</v>
      </c>
      <c r="P2056" t="s">
        <v>9377</v>
      </c>
    </row>
    <row r="2057" spans="1:16" x14ac:dyDescent="0.25">
      <c r="A2057">
        <v>3477232601</v>
      </c>
      <c r="B2057" t="s">
        <v>1733</v>
      </c>
      <c r="C2057" t="str">
        <f t="shared" si="64"/>
        <v>Software Engineer Trainee</v>
      </c>
      <c r="D2057" t="s">
        <v>19</v>
      </c>
      <c r="E2057" t="s">
        <v>1734</v>
      </c>
      <c r="F2057" t="s">
        <v>14</v>
      </c>
      <c r="G2057" t="s">
        <v>393</v>
      </c>
      <c r="H2057" t="str">
        <f t="shared" si="65"/>
        <v>Internship</v>
      </c>
      <c r="I2057" t="s">
        <v>36</v>
      </c>
      <c r="J2057" t="s">
        <v>3368</v>
      </c>
      <c r="K2057" t="s">
        <v>9378</v>
      </c>
      <c r="L2057" t="s">
        <v>30</v>
      </c>
      <c r="M2057" t="s">
        <v>1735</v>
      </c>
      <c r="O2057" s="5" t="s">
        <v>1736</v>
      </c>
      <c r="P2057" t="s">
        <v>1737</v>
      </c>
    </row>
    <row r="2058" spans="1:16" x14ac:dyDescent="0.25">
      <c r="A2058">
        <v>3469000786</v>
      </c>
      <c r="B2058" t="s">
        <v>9379</v>
      </c>
      <c r="C2058" t="str">
        <f t="shared" si="64"/>
        <v>Blockchain Rust Engineer</v>
      </c>
      <c r="D2058" t="s">
        <v>72</v>
      </c>
      <c r="E2058" t="s">
        <v>1696</v>
      </c>
      <c r="F2058" t="s">
        <v>14</v>
      </c>
      <c r="G2058" t="s">
        <v>73</v>
      </c>
      <c r="H2058" t="str">
        <f t="shared" si="65"/>
        <v>Contract</v>
      </c>
      <c r="I2058" t="s">
        <v>43</v>
      </c>
      <c r="J2058" t="s">
        <v>3410</v>
      </c>
      <c r="K2058" t="s">
        <v>200</v>
      </c>
      <c r="M2058" t="s">
        <v>9380</v>
      </c>
      <c r="O2058" s="5" t="s">
        <v>9381</v>
      </c>
      <c r="P2058" t="s">
        <v>9382</v>
      </c>
    </row>
    <row r="2059" spans="1:16" x14ac:dyDescent="0.25">
      <c r="A2059">
        <v>3474479964</v>
      </c>
      <c r="B2059" t="s">
        <v>321</v>
      </c>
      <c r="C2059" t="str">
        <f t="shared" si="64"/>
        <v>Blockchain Developer</v>
      </c>
      <c r="D2059" t="s">
        <v>32</v>
      </c>
      <c r="E2059" t="s">
        <v>133</v>
      </c>
      <c r="F2059" t="s">
        <v>42</v>
      </c>
      <c r="G2059" t="s">
        <v>26</v>
      </c>
      <c r="H2059" t="str">
        <f t="shared" si="65"/>
        <v>Full-time</v>
      </c>
      <c r="I2059" t="s">
        <v>47</v>
      </c>
      <c r="J2059" t="s">
        <v>3410</v>
      </c>
      <c r="K2059" t="s">
        <v>97</v>
      </c>
      <c r="M2059" t="s">
        <v>879</v>
      </c>
      <c r="N2059" t="s">
        <v>9383</v>
      </c>
      <c r="O2059" s="5" t="s">
        <v>881</v>
      </c>
      <c r="P2059" t="s">
        <v>882</v>
      </c>
    </row>
    <row r="2060" spans="1:16" x14ac:dyDescent="0.25">
      <c r="A2060">
        <v>3476266993</v>
      </c>
      <c r="B2060" t="s">
        <v>321</v>
      </c>
      <c r="C2060" t="str">
        <f t="shared" si="64"/>
        <v>Blockchain Developer</v>
      </c>
      <c r="D2060" t="s">
        <v>46</v>
      </c>
      <c r="E2060" t="s">
        <v>9384</v>
      </c>
      <c r="F2060" t="s">
        <v>25</v>
      </c>
      <c r="G2060" t="s">
        <v>26</v>
      </c>
      <c r="H2060" t="str">
        <f t="shared" si="65"/>
        <v>Full-time</v>
      </c>
      <c r="I2060" t="s">
        <v>27</v>
      </c>
      <c r="J2060" t="s">
        <v>74</v>
      </c>
      <c r="K2060" t="s">
        <v>1275</v>
      </c>
      <c r="M2060" t="s">
        <v>9385</v>
      </c>
      <c r="O2060" s="5" t="s">
        <v>9386</v>
      </c>
      <c r="P2060" t="s">
        <v>9387</v>
      </c>
    </row>
    <row r="2061" spans="1:16" x14ac:dyDescent="0.25">
      <c r="A2061">
        <v>3474482079</v>
      </c>
      <c r="B2061" t="s">
        <v>9388</v>
      </c>
      <c r="C2061" t="str">
        <f t="shared" si="64"/>
        <v>Python + React</v>
      </c>
      <c r="D2061" t="s">
        <v>72</v>
      </c>
      <c r="E2061" t="s">
        <v>9389</v>
      </c>
      <c r="F2061" t="s">
        <v>14</v>
      </c>
      <c r="G2061" t="s">
        <v>73</v>
      </c>
      <c r="H2061" t="str">
        <f t="shared" si="65"/>
        <v>Contract</v>
      </c>
      <c r="I2061" t="s">
        <v>36</v>
      </c>
      <c r="J2061" t="s">
        <v>115</v>
      </c>
      <c r="K2061" t="s">
        <v>499</v>
      </c>
      <c r="M2061" t="s">
        <v>9390</v>
      </c>
      <c r="N2061" t="s">
        <v>9391</v>
      </c>
      <c r="O2061" s="5" t="s">
        <v>9392</v>
      </c>
      <c r="P2061" t="s">
        <v>9393</v>
      </c>
    </row>
    <row r="2062" spans="1:16" x14ac:dyDescent="0.25">
      <c r="A2062">
        <v>3474483037</v>
      </c>
      <c r="B2062" t="s">
        <v>1738</v>
      </c>
      <c r="C2062" t="str">
        <f t="shared" si="64"/>
        <v>Hcl Hiring For Python / Golang Developers</v>
      </c>
      <c r="D2062" t="s">
        <v>32</v>
      </c>
      <c r="E2062" t="s">
        <v>199</v>
      </c>
      <c r="F2062" t="s">
        <v>42</v>
      </c>
      <c r="G2062" t="s">
        <v>3344</v>
      </c>
      <c r="H2062" t="str">
        <f t="shared" si="65"/>
        <v xml:space="preserve">Full-time </v>
      </c>
      <c r="I2062" t="s">
        <v>3415</v>
      </c>
      <c r="J2062" t="s">
        <v>1481</v>
      </c>
      <c r="K2062" t="s">
        <v>499</v>
      </c>
      <c r="L2062" t="s">
        <v>1739</v>
      </c>
      <c r="M2062" t="s">
        <v>1740</v>
      </c>
      <c r="O2062" s="5" t="s">
        <v>1741</v>
      </c>
      <c r="P2062" t="s">
        <v>1742</v>
      </c>
    </row>
    <row r="2063" spans="1:16" x14ac:dyDescent="0.25">
      <c r="A2063">
        <v>3474481881</v>
      </c>
      <c r="B2063" t="s">
        <v>9394</v>
      </c>
      <c r="C2063" t="str">
        <f t="shared" si="64"/>
        <v>Ai Solution Architect</v>
      </c>
      <c r="D2063" t="s">
        <v>32</v>
      </c>
      <c r="E2063" t="s">
        <v>9395</v>
      </c>
      <c r="F2063" t="s">
        <v>42</v>
      </c>
      <c r="G2063" t="s">
        <v>3344</v>
      </c>
      <c r="H2063" t="str">
        <f t="shared" si="65"/>
        <v xml:space="preserve">Full-time </v>
      </c>
      <c r="I2063" t="s">
        <v>4267</v>
      </c>
      <c r="J2063" t="s">
        <v>115</v>
      </c>
      <c r="K2063" t="s">
        <v>97</v>
      </c>
      <c r="M2063" t="s">
        <v>9396</v>
      </c>
      <c r="N2063" t="s">
        <v>9397</v>
      </c>
      <c r="O2063" s="5" t="s">
        <v>9398</v>
      </c>
      <c r="P2063" t="s">
        <v>9399</v>
      </c>
    </row>
    <row r="2064" spans="1:16" x14ac:dyDescent="0.25">
      <c r="A2064">
        <v>3476231925</v>
      </c>
      <c r="B2064" t="s">
        <v>321</v>
      </c>
      <c r="C2064" t="str">
        <f t="shared" si="64"/>
        <v>Blockchain Developer</v>
      </c>
      <c r="D2064" t="s">
        <v>32</v>
      </c>
      <c r="E2064" t="s">
        <v>133</v>
      </c>
      <c r="F2064" t="s">
        <v>42</v>
      </c>
      <c r="G2064" t="s">
        <v>26</v>
      </c>
      <c r="H2064" t="str">
        <f t="shared" si="65"/>
        <v>Full-time</v>
      </c>
      <c r="I2064" t="s">
        <v>47</v>
      </c>
      <c r="J2064" t="s">
        <v>37</v>
      </c>
      <c r="K2064" t="s">
        <v>131</v>
      </c>
      <c r="M2064" t="s">
        <v>9400</v>
      </c>
      <c r="N2064" t="s">
        <v>9383</v>
      </c>
      <c r="O2064" s="5" t="s">
        <v>9401</v>
      </c>
      <c r="P2064" t="s">
        <v>9402</v>
      </c>
    </row>
    <row r="2065" spans="1:16" x14ac:dyDescent="0.25">
      <c r="A2065">
        <v>3474475792</v>
      </c>
      <c r="B2065" t="s">
        <v>9352</v>
      </c>
      <c r="C2065" t="str">
        <f t="shared" si="64"/>
        <v>Associate Data Scientist</v>
      </c>
      <c r="D2065" t="s">
        <v>120</v>
      </c>
      <c r="E2065" t="s">
        <v>3343</v>
      </c>
      <c r="F2065" t="s">
        <v>14</v>
      </c>
      <c r="G2065" t="s">
        <v>3344</v>
      </c>
      <c r="H2065" t="str">
        <f t="shared" si="65"/>
        <v xml:space="preserve">Full-time </v>
      </c>
      <c r="I2065" t="s">
        <v>15</v>
      </c>
      <c r="J2065" t="s">
        <v>9403</v>
      </c>
      <c r="K2065" t="s">
        <v>499</v>
      </c>
      <c r="L2065" t="s">
        <v>84</v>
      </c>
      <c r="M2065" t="s">
        <v>3832</v>
      </c>
      <c r="O2065" s="5" t="s">
        <v>3833</v>
      </c>
      <c r="P2065" t="s">
        <v>9353</v>
      </c>
    </row>
    <row r="2066" spans="1:16" x14ac:dyDescent="0.25">
      <c r="A2066">
        <v>3476184702</v>
      </c>
      <c r="B2066" t="s">
        <v>9227</v>
      </c>
      <c r="C2066" t="str">
        <f t="shared" si="64"/>
        <v>Senior Reactjs Developer</v>
      </c>
      <c r="D2066" t="s">
        <v>1226</v>
      </c>
      <c r="E2066" t="s">
        <v>264</v>
      </c>
      <c r="F2066" t="s">
        <v>14</v>
      </c>
      <c r="G2066" t="s">
        <v>3344</v>
      </c>
      <c r="H2066" t="str">
        <f t="shared" si="65"/>
        <v xml:space="preserve">Full-time </v>
      </c>
      <c r="I2066" t="s">
        <v>15</v>
      </c>
      <c r="J2066" t="s">
        <v>3410</v>
      </c>
      <c r="K2066" t="s">
        <v>52</v>
      </c>
      <c r="L2066" t="s">
        <v>22</v>
      </c>
      <c r="M2066" t="s">
        <v>1700</v>
      </c>
      <c r="O2066" s="5" t="s">
        <v>1701</v>
      </c>
      <c r="P2066" t="s">
        <v>9404</v>
      </c>
    </row>
    <row r="2067" spans="1:16" x14ac:dyDescent="0.25">
      <c r="A2067">
        <v>3474481054</v>
      </c>
      <c r="B2067" t="s">
        <v>9300</v>
      </c>
      <c r="C2067" t="str">
        <f t="shared" si="64"/>
        <v>Blockchain Developer- Wfh</v>
      </c>
      <c r="D2067" t="s">
        <v>69</v>
      </c>
      <c r="E2067" t="s">
        <v>3343</v>
      </c>
      <c r="F2067" t="s">
        <v>14</v>
      </c>
      <c r="G2067" t="s">
        <v>3344</v>
      </c>
      <c r="H2067" t="str">
        <f t="shared" si="65"/>
        <v xml:space="preserve">Full-time </v>
      </c>
      <c r="I2067" t="s">
        <v>15</v>
      </c>
      <c r="J2067" t="s">
        <v>29</v>
      </c>
      <c r="K2067" t="s">
        <v>499</v>
      </c>
      <c r="L2067" t="s">
        <v>84</v>
      </c>
      <c r="M2067" t="s">
        <v>3832</v>
      </c>
      <c r="O2067" s="5" t="s">
        <v>3833</v>
      </c>
      <c r="P2067" t="s">
        <v>3834</v>
      </c>
    </row>
    <row r="2068" spans="1:16" x14ac:dyDescent="0.25">
      <c r="A2068">
        <v>3474474961</v>
      </c>
      <c r="B2068" t="s">
        <v>9300</v>
      </c>
      <c r="C2068" t="str">
        <f t="shared" si="64"/>
        <v>Blockchain Developer- Wfh</v>
      </c>
      <c r="D2068" t="s">
        <v>130</v>
      </c>
      <c r="E2068" t="s">
        <v>3343</v>
      </c>
      <c r="F2068" t="s">
        <v>14</v>
      </c>
      <c r="G2068" t="s">
        <v>3344</v>
      </c>
      <c r="H2068" t="str">
        <f t="shared" si="65"/>
        <v xml:space="preserve">Full-time </v>
      </c>
      <c r="I2068" t="s">
        <v>15</v>
      </c>
      <c r="J2068" t="s">
        <v>301</v>
      </c>
      <c r="K2068" t="s">
        <v>499</v>
      </c>
      <c r="L2068" t="s">
        <v>84</v>
      </c>
      <c r="M2068" t="s">
        <v>3832</v>
      </c>
      <c r="O2068" s="5" t="s">
        <v>3833</v>
      </c>
      <c r="P2068" t="s">
        <v>3834</v>
      </c>
    </row>
    <row r="2069" spans="1:16" x14ac:dyDescent="0.25">
      <c r="A2069">
        <v>3474482011</v>
      </c>
      <c r="B2069" t="s">
        <v>9300</v>
      </c>
      <c r="C2069" t="str">
        <f t="shared" si="64"/>
        <v>Blockchain Developer- Wfh</v>
      </c>
      <c r="D2069" t="s">
        <v>32</v>
      </c>
      <c r="E2069" t="s">
        <v>3343</v>
      </c>
      <c r="F2069" t="s">
        <v>14</v>
      </c>
      <c r="G2069" t="s">
        <v>3344</v>
      </c>
      <c r="H2069" t="str">
        <f t="shared" si="65"/>
        <v xml:space="preserve">Full-time </v>
      </c>
      <c r="I2069" t="s">
        <v>15</v>
      </c>
      <c r="J2069" t="s">
        <v>80</v>
      </c>
      <c r="K2069" t="s">
        <v>499</v>
      </c>
      <c r="L2069" t="s">
        <v>84</v>
      </c>
      <c r="M2069" t="s">
        <v>3832</v>
      </c>
      <c r="O2069" s="5" t="s">
        <v>3833</v>
      </c>
      <c r="P2069" t="s">
        <v>3834</v>
      </c>
    </row>
    <row r="2070" spans="1:16" x14ac:dyDescent="0.25">
      <c r="A2070">
        <v>3475816473</v>
      </c>
      <c r="B2070" t="s">
        <v>1056</v>
      </c>
      <c r="C2070" t="str">
        <f t="shared" si="64"/>
        <v>Looker Data Analyst</v>
      </c>
      <c r="D2070" t="s">
        <v>32</v>
      </c>
      <c r="E2070" t="s">
        <v>114</v>
      </c>
      <c r="F2070" t="s">
        <v>42</v>
      </c>
      <c r="G2070" t="s">
        <v>3468</v>
      </c>
      <c r="H2070" t="str">
        <f t="shared" si="65"/>
        <v xml:space="preserve">Contract </v>
      </c>
      <c r="I2070" t="s">
        <v>3426</v>
      </c>
      <c r="J2070" t="s">
        <v>358</v>
      </c>
      <c r="K2070" t="s">
        <v>537</v>
      </c>
      <c r="M2070" t="s">
        <v>621</v>
      </c>
      <c r="N2070" t="s">
        <v>9405</v>
      </c>
      <c r="O2070" s="5" t="s">
        <v>623</v>
      </c>
      <c r="P2070" t="s">
        <v>1036</v>
      </c>
    </row>
    <row r="2071" spans="1:16" x14ac:dyDescent="0.25">
      <c r="A2071">
        <v>3469063508</v>
      </c>
      <c r="B2071" t="s">
        <v>9406</v>
      </c>
      <c r="C2071" t="str">
        <f t="shared" si="64"/>
        <v>Staff/Senior Staff/Principal Dsp, Vision Engineer</v>
      </c>
      <c r="D2071" t="s">
        <v>32</v>
      </c>
      <c r="E2071" t="s">
        <v>9407</v>
      </c>
      <c r="F2071" t="s">
        <v>25</v>
      </c>
      <c r="G2071" t="s">
        <v>26</v>
      </c>
      <c r="H2071" t="str">
        <f t="shared" si="65"/>
        <v>Full-time</v>
      </c>
      <c r="I2071" t="s">
        <v>36</v>
      </c>
      <c r="J2071" t="s">
        <v>250</v>
      </c>
      <c r="K2071" t="s">
        <v>71</v>
      </c>
      <c r="L2071" t="s">
        <v>22</v>
      </c>
      <c r="M2071" t="s">
        <v>9408</v>
      </c>
      <c r="O2071" s="5" t="s">
        <v>9409</v>
      </c>
      <c r="P2071" t="s">
        <v>9410</v>
      </c>
    </row>
    <row r="2072" spans="1:16" x14ac:dyDescent="0.25">
      <c r="A2072">
        <v>3469094418</v>
      </c>
      <c r="B2072" t="s">
        <v>49</v>
      </c>
      <c r="C2072" t="str">
        <f t="shared" si="64"/>
        <v>Data Engineer</v>
      </c>
      <c r="D2072" t="s">
        <v>24</v>
      </c>
      <c r="E2072" t="s">
        <v>3562</v>
      </c>
      <c r="F2072" t="s">
        <v>25</v>
      </c>
      <c r="G2072" t="s">
        <v>3344</v>
      </c>
      <c r="H2072" t="str">
        <f t="shared" si="65"/>
        <v xml:space="preserve">Full-time </v>
      </c>
      <c r="I2072" t="s">
        <v>3415</v>
      </c>
      <c r="J2072" t="s">
        <v>474</v>
      </c>
      <c r="K2072" t="s">
        <v>134</v>
      </c>
      <c r="L2072" t="s">
        <v>9411</v>
      </c>
      <c r="M2072" t="s">
        <v>9412</v>
      </c>
      <c r="O2072" s="5" t="s">
        <v>9413</v>
      </c>
      <c r="P2072" t="s">
        <v>9414</v>
      </c>
    </row>
    <row r="2073" spans="1:16" x14ac:dyDescent="0.25">
      <c r="A2073">
        <v>3469063592</v>
      </c>
      <c r="B2073" t="s">
        <v>3808</v>
      </c>
      <c r="C2073" t="str">
        <f t="shared" si="64"/>
        <v>Data Scientist</v>
      </c>
      <c r="D2073" t="s">
        <v>95</v>
      </c>
      <c r="E2073" t="s">
        <v>3562</v>
      </c>
      <c r="F2073" t="s">
        <v>42</v>
      </c>
      <c r="G2073" t="s">
        <v>3344</v>
      </c>
      <c r="H2073" t="str">
        <f t="shared" si="65"/>
        <v xml:space="preserve">Full-time </v>
      </c>
      <c r="I2073" t="s">
        <v>3415</v>
      </c>
      <c r="J2073" t="s">
        <v>51</v>
      </c>
      <c r="K2073" t="s">
        <v>71</v>
      </c>
      <c r="L2073" t="s">
        <v>9411</v>
      </c>
      <c r="M2073" t="s">
        <v>9415</v>
      </c>
      <c r="O2073" s="5" t="s">
        <v>9416</v>
      </c>
      <c r="P2073" t="s">
        <v>9417</v>
      </c>
    </row>
    <row r="2074" spans="1:16" x14ac:dyDescent="0.25">
      <c r="A2074">
        <v>3476249232</v>
      </c>
      <c r="B2074" t="s">
        <v>367</v>
      </c>
      <c r="C2074" t="str">
        <f t="shared" si="64"/>
        <v>Senior Data Engineer</v>
      </c>
      <c r="D2074" t="s">
        <v>72</v>
      </c>
      <c r="E2074" t="s">
        <v>9418</v>
      </c>
      <c r="F2074" t="s">
        <v>14</v>
      </c>
      <c r="G2074" t="s">
        <v>26</v>
      </c>
      <c r="H2074" t="str">
        <f t="shared" si="65"/>
        <v>Full-time</v>
      </c>
      <c r="I2074" t="s">
        <v>47</v>
      </c>
      <c r="J2074" t="s">
        <v>257</v>
      </c>
      <c r="K2074" t="s">
        <v>75</v>
      </c>
      <c r="M2074" t="s">
        <v>9419</v>
      </c>
      <c r="N2074" t="s">
        <v>9420</v>
      </c>
      <c r="O2074" s="5" t="s">
        <v>9421</v>
      </c>
      <c r="P2074" t="s">
        <v>9422</v>
      </c>
    </row>
    <row r="2075" spans="1:16" x14ac:dyDescent="0.25">
      <c r="A2075">
        <v>3469000313</v>
      </c>
      <c r="B2075" t="s">
        <v>9423</v>
      </c>
      <c r="C2075" t="str">
        <f t="shared" si="64"/>
        <v>Lead Digitization Expert (Manufacturing It )</v>
      </c>
      <c r="D2075" t="s">
        <v>32</v>
      </c>
      <c r="E2075" t="s">
        <v>9424</v>
      </c>
      <c r="F2075" t="s">
        <v>25</v>
      </c>
      <c r="G2075" t="s">
        <v>26</v>
      </c>
      <c r="H2075" t="str">
        <f t="shared" si="65"/>
        <v>Full-time</v>
      </c>
      <c r="I2075" t="s">
        <v>36</v>
      </c>
      <c r="J2075" t="s">
        <v>74</v>
      </c>
      <c r="K2075" t="s">
        <v>200</v>
      </c>
      <c r="M2075" t="s">
        <v>9425</v>
      </c>
      <c r="N2075" t="s">
        <v>9426</v>
      </c>
      <c r="O2075" s="5" t="s">
        <v>9427</v>
      </c>
      <c r="P2075" t="s">
        <v>9428</v>
      </c>
    </row>
    <row r="2076" spans="1:16" x14ac:dyDescent="0.25">
      <c r="A2076">
        <v>3469050470</v>
      </c>
      <c r="B2076" t="s">
        <v>1744</v>
      </c>
      <c r="C2076" t="str">
        <f t="shared" si="64"/>
        <v>Data Architect</v>
      </c>
      <c r="D2076" t="s">
        <v>32</v>
      </c>
      <c r="E2076" t="s">
        <v>101</v>
      </c>
      <c r="F2076" t="s">
        <v>42</v>
      </c>
      <c r="G2076" t="s">
        <v>3344</v>
      </c>
      <c r="H2076" t="str">
        <f t="shared" si="65"/>
        <v xml:space="preserve">Full-time </v>
      </c>
      <c r="I2076" t="s">
        <v>3415</v>
      </c>
      <c r="J2076" t="s">
        <v>3410</v>
      </c>
      <c r="K2076" t="s">
        <v>17</v>
      </c>
      <c r="L2076" t="s">
        <v>1743</v>
      </c>
      <c r="M2076" t="s">
        <v>1745</v>
      </c>
      <c r="O2076" s="5" t="s">
        <v>1746</v>
      </c>
      <c r="P2076" t="s">
        <v>1747</v>
      </c>
    </row>
    <row r="2077" spans="1:16" x14ac:dyDescent="0.25">
      <c r="A2077">
        <v>3469071756</v>
      </c>
      <c r="B2077" t="s">
        <v>9429</v>
      </c>
      <c r="C2077" t="str">
        <f t="shared" si="64"/>
        <v>User Experience Designer</v>
      </c>
      <c r="D2077" t="s">
        <v>20</v>
      </c>
      <c r="E2077" t="s">
        <v>7490</v>
      </c>
      <c r="F2077" t="s">
        <v>25</v>
      </c>
      <c r="G2077" t="s">
        <v>26</v>
      </c>
      <c r="H2077" t="str">
        <f t="shared" si="65"/>
        <v>Full-time</v>
      </c>
      <c r="I2077" t="s">
        <v>27</v>
      </c>
      <c r="J2077" t="s">
        <v>3410</v>
      </c>
      <c r="K2077" t="s">
        <v>52</v>
      </c>
      <c r="M2077" t="s">
        <v>9430</v>
      </c>
      <c r="O2077" s="5" t="s">
        <v>9431</v>
      </c>
      <c r="P2077" t="s">
        <v>9432</v>
      </c>
    </row>
    <row r="2078" spans="1:16" x14ac:dyDescent="0.25">
      <c r="A2078">
        <v>3476244222</v>
      </c>
      <c r="B2078" t="s">
        <v>9433</v>
      </c>
      <c r="C2078" t="str">
        <f t="shared" si="64"/>
        <v>Gcp- Data Engineer ( Immediate )</v>
      </c>
      <c r="D2078" t="s">
        <v>72</v>
      </c>
      <c r="E2078" t="s">
        <v>9434</v>
      </c>
      <c r="F2078" t="s">
        <v>14</v>
      </c>
      <c r="G2078" t="s">
        <v>26</v>
      </c>
      <c r="H2078" t="str">
        <f t="shared" si="65"/>
        <v>Full-time</v>
      </c>
      <c r="I2078" t="s">
        <v>36</v>
      </c>
      <c r="J2078" t="s">
        <v>3410</v>
      </c>
      <c r="K2078" t="s">
        <v>134</v>
      </c>
      <c r="M2078" t="s">
        <v>9435</v>
      </c>
      <c r="O2078" s="5" t="s">
        <v>9436</v>
      </c>
      <c r="P2078" t="s">
        <v>9437</v>
      </c>
    </row>
    <row r="2079" spans="1:16" x14ac:dyDescent="0.25">
      <c r="A2079">
        <v>3473954908</v>
      </c>
      <c r="B2079" t="s">
        <v>9438</v>
      </c>
      <c r="C2079" t="str">
        <f t="shared" si="64"/>
        <v>Ai/Ml Lead</v>
      </c>
      <c r="D2079" t="s">
        <v>32</v>
      </c>
      <c r="E2079" t="s">
        <v>60</v>
      </c>
      <c r="F2079" t="s">
        <v>25</v>
      </c>
      <c r="G2079" t="s">
        <v>26</v>
      </c>
      <c r="H2079" t="str">
        <f t="shared" si="65"/>
        <v>Full-time</v>
      </c>
      <c r="I2079" t="s">
        <v>61</v>
      </c>
      <c r="J2079" t="s">
        <v>3410</v>
      </c>
      <c r="K2079" t="s">
        <v>63</v>
      </c>
      <c r="L2079" t="s">
        <v>84</v>
      </c>
      <c r="M2079" t="s">
        <v>65</v>
      </c>
      <c r="O2079" s="5" t="s">
        <v>67</v>
      </c>
      <c r="P2079" t="s">
        <v>9439</v>
      </c>
    </row>
    <row r="2080" spans="1:16" x14ac:dyDescent="0.25">
      <c r="A2080">
        <v>3468598322</v>
      </c>
      <c r="B2080" t="s">
        <v>8194</v>
      </c>
      <c r="C2080" t="str">
        <f t="shared" si="64"/>
        <v>Artificial Intelligence Engineer</v>
      </c>
      <c r="D2080" t="s">
        <v>32</v>
      </c>
      <c r="E2080" t="s">
        <v>9440</v>
      </c>
      <c r="F2080" t="s">
        <v>25</v>
      </c>
      <c r="G2080" t="s">
        <v>3344</v>
      </c>
      <c r="H2080" t="str">
        <f t="shared" si="65"/>
        <v xml:space="preserve">Full-time </v>
      </c>
      <c r="I2080" t="s">
        <v>4211</v>
      </c>
      <c r="J2080" t="s">
        <v>3410</v>
      </c>
      <c r="K2080" t="s">
        <v>200</v>
      </c>
      <c r="M2080" t="s">
        <v>9441</v>
      </c>
      <c r="N2080" t="s">
        <v>9442</v>
      </c>
      <c r="O2080" s="5" t="s">
        <v>9443</v>
      </c>
      <c r="P2080" t="s">
        <v>9444</v>
      </c>
    </row>
    <row r="2081" spans="1:16" x14ac:dyDescent="0.25">
      <c r="A2081">
        <v>3468568931</v>
      </c>
      <c r="B2081" t="s">
        <v>9445</v>
      </c>
      <c r="C2081" t="str">
        <f t="shared" si="64"/>
        <v>Iss Navigation Engineer</v>
      </c>
      <c r="D2081" t="s">
        <v>32</v>
      </c>
      <c r="E2081" t="s">
        <v>9252</v>
      </c>
      <c r="F2081" t="s">
        <v>25</v>
      </c>
      <c r="G2081" t="s">
        <v>26</v>
      </c>
      <c r="H2081" t="str">
        <f t="shared" si="65"/>
        <v>Full-time</v>
      </c>
      <c r="I2081" t="s">
        <v>47</v>
      </c>
      <c r="J2081" t="s">
        <v>3410</v>
      </c>
      <c r="K2081" t="s">
        <v>21</v>
      </c>
      <c r="M2081" t="s">
        <v>9446</v>
      </c>
      <c r="O2081" s="5" t="s">
        <v>9447</v>
      </c>
      <c r="P2081" t="s">
        <v>9448</v>
      </c>
    </row>
    <row r="2082" spans="1:16" x14ac:dyDescent="0.25">
      <c r="A2082">
        <v>3469840607</v>
      </c>
      <c r="B2082" t="s">
        <v>948</v>
      </c>
      <c r="C2082" t="str">
        <f t="shared" si="64"/>
        <v>Python Developer</v>
      </c>
      <c r="D2082" t="s">
        <v>69</v>
      </c>
      <c r="E2082" t="s">
        <v>9449</v>
      </c>
      <c r="F2082" t="s">
        <v>25</v>
      </c>
      <c r="G2082" t="s">
        <v>26</v>
      </c>
      <c r="H2082" t="str">
        <f t="shared" si="65"/>
        <v>Full-time</v>
      </c>
      <c r="I2082" t="s">
        <v>47</v>
      </c>
      <c r="J2082" t="s">
        <v>3368</v>
      </c>
      <c r="K2082" t="s">
        <v>3460</v>
      </c>
      <c r="M2082" t="s">
        <v>9450</v>
      </c>
      <c r="N2082" t="s">
        <v>9451</v>
      </c>
      <c r="O2082" s="5" t="s">
        <v>9452</v>
      </c>
      <c r="P2082" t="s">
        <v>9453</v>
      </c>
    </row>
    <row r="2083" spans="1:16" x14ac:dyDescent="0.25">
      <c r="A2083">
        <v>3474909211</v>
      </c>
      <c r="B2083" t="s">
        <v>3808</v>
      </c>
      <c r="C2083" t="str">
        <f t="shared" si="64"/>
        <v>Data Scientist</v>
      </c>
      <c r="D2083" t="s">
        <v>32</v>
      </c>
      <c r="E2083" t="s">
        <v>9454</v>
      </c>
      <c r="F2083" t="s">
        <v>25</v>
      </c>
      <c r="G2083" t="s">
        <v>3344</v>
      </c>
      <c r="H2083" t="str">
        <f t="shared" si="65"/>
        <v xml:space="preserve">Full-time </v>
      </c>
      <c r="I2083" t="s">
        <v>4068</v>
      </c>
      <c r="J2083" t="s">
        <v>3410</v>
      </c>
      <c r="K2083" t="s">
        <v>31</v>
      </c>
      <c r="L2083" t="s">
        <v>30</v>
      </c>
      <c r="M2083" t="s">
        <v>9455</v>
      </c>
      <c r="O2083" s="5" t="s">
        <v>9456</v>
      </c>
      <c r="P2083" t="s">
        <v>9457</v>
      </c>
    </row>
    <row r="2084" spans="1:16" x14ac:dyDescent="0.25">
      <c r="A2084">
        <v>3474474781</v>
      </c>
      <c r="B2084" t="s">
        <v>9458</v>
      </c>
      <c r="C2084" t="str">
        <f t="shared" si="64"/>
        <v>Python Developer (Web Scraping) - Mohali (Job Id: 7Ec3 )</v>
      </c>
      <c r="D2084" t="s">
        <v>9459</v>
      </c>
      <c r="E2084" t="s">
        <v>5541</v>
      </c>
      <c r="F2084" t="s">
        <v>25</v>
      </c>
      <c r="G2084" t="s">
        <v>26</v>
      </c>
      <c r="H2084" t="str">
        <f t="shared" si="65"/>
        <v>Full-time</v>
      </c>
      <c r="I2084" t="s">
        <v>36</v>
      </c>
      <c r="J2084" t="s">
        <v>3410</v>
      </c>
      <c r="K2084" t="s">
        <v>31</v>
      </c>
      <c r="M2084" t="s">
        <v>9460</v>
      </c>
      <c r="N2084" t="s">
        <v>9461</v>
      </c>
      <c r="O2084" s="5" t="s">
        <v>9462</v>
      </c>
      <c r="P2084" t="s">
        <v>9463</v>
      </c>
    </row>
    <row r="2085" spans="1:16" x14ac:dyDescent="0.25">
      <c r="A2085">
        <v>3476191942</v>
      </c>
      <c r="B2085" t="s">
        <v>9464</v>
      </c>
      <c r="C2085" t="str">
        <f t="shared" si="64"/>
        <v>Senior Javascript Engineer</v>
      </c>
      <c r="D2085" t="s">
        <v>870</v>
      </c>
      <c r="E2085" t="s">
        <v>264</v>
      </c>
      <c r="F2085" t="s">
        <v>14</v>
      </c>
      <c r="G2085" t="s">
        <v>3344</v>
      </c>
      <c r="H2085" t="str">
        <f t="shared" si="65"/>
        <v xml:space="preserve">Full-time </v>
      </c>
      <c r="I2085" t="s">
        <v>15</v>
      </c>
      <c r="J2085" t="s">
        <v>3410</v>
      </c>
      <c r="K2085" t="s">
        <v>52</v>
      </c>
      <c r="L2085" t="s">
        <v>22</v>
      </c>
      <c r="M2085" t="s">
        <v>1227</v>
      </c>
      <c r="O2085" s="5" t="s">
        <v>1228</v>
      </c>
      <c r="P2085" t="s">
        <v>9465</v>
      </c>
    </row>
    <row r="2086" spans="1:16" x14ac:dyDescent="0.25">
      <c r="A2086">
        <v>3476370369</v>
      </c>
      <c r="B2086" t="s">
        <v>23</v>
      </c>
      <c r="C2086" t="str">
        <f t="shared" si="64"/>
        <v>Data Analyst</v>
      </c>
      <c r="D2086" t="s">
        <v>120</v>
      </c>
      <c r="E2086" t="s">
        <v>9466</v>
      </c>
      <c r="F2086" t="s">
        <v>25</v>
      </c>
      <c r="G2086" t="s">
        <v>3341</v>
      </c>
      <c r="H2086" t="str">
        <f t="shared" si="65"/>
        <v xml:space="preserve">Full-time </v>
      </c>
      <c r="I2086" t="s">
        <v>3520</v>
      </c>
      <c r="J2086" t="s">
        <v>3410</v>
      </c>
      <c r="K2086" t="s">
        <v>28</v>
      </c>
      <c r="M2086" t="s">
        <v>9467</v>
      </c>
      <c r="N2086" t="s">
        <v>4425</v>
      </c>
      <c r="O2086" s="5" t="s">
        <v>9468</v>
      </c>
      <c r="P2086" t="s">
        <v>9469</v>
      </c>
    </row>
    <row r="2087" spans="1:16" x14ac:dyDescent="0.25">
      <c r="A2087">
        <v>3476210950</v>
      </c>
      <c r="B2087" t="s">
        <v>4888</v>
      </c>
      <c r="C2087" t="str">
        <f t="shared" si="64"/>
        <v>Business Development Executive</v>
      </c>
      <c r="D2087" t="s">
        <v>19</v>
      </c>
      <c r="E2087" t="s">
        <v>9470</v>
      </c>
      <c r="F2087" t="s">
        <v>25</v>
      </c>
      <c r="G2087" t="s">
        <v>26</v>
      </c>
      <c r="H2087" t="str">
        <f t="shared" si="65"/>
        <v>Full-time</v>
      </c>
      <c r="I2087" t="s">
        <v>36</v>
      </c>
      <c r="J2087" t="s">
        <v>3410</v>
      </c>
      <c r="K2087" t="s">
        <v>91</v>
      </c>
      <c r="M2087" t="s">
        <v>9471</v>
      </c>
      <c r="N2087" t="s">
        <v>9472</v>
      </c>
      <c r="O2087" s="5" t="s">
        <v>9473</v>
      </c>
      <c r="P2087" t="s">
        <v>9474</v>
      </c>
    </row>
    <row r="2088" spans="1:16" x14ac:dyDescent="0.25">
      <c r="A2088">
        <v>3476171557</v>
      </c>
      <c r="B2088" t="s">
        <v>321</v>
      </c>
      <c r="C2088" t="str">
        <f t="shared" si="64"/>
        <v>Blockchain Developer</v>
      </c>
      <c r="D2088" t="s">
        <v>32</v>
      </c>
      <c r="E2088" t="s">
        <v>1286</v>
      </c>
      <c r="F2088" t="s">
        <v>42</v>
      </c>
      <c r="G2088" t="s">
        <v>3344</v>
      </c>
      <c r="H2088" t="str">
        <f t="shared" si="65"/>
        <v xml:space="preserve">Full-time </v>
      </c>
      <c r="I2088" t="s">
        <v>6944</v>
      </c>
      <c r="J2088" t="s">
        <v>3410</v>
      </c>
      <c r="K2088" t="s">
        <v>71</v>
      </c>
      <c r="L2088" t="s">
        <v>1748</v>
      </c>
      <c r="M2088" t="s">
        <v>1749</v>
      </c>
      <c r="N2088" t="s">
        <v>9475</v>
      </c>
      <c r="O2088" s="5" t="s">
        <v>1750</v>
      </c>
      <c r="P2088" t="s">
        <v>1751</v>
      </c>
    </row>
    <row r="2089" spans="1:16" x14ac:dyDescent="0.25">
      <c r="A2089">
        <v>3474475848</v>
      </c>
      <c r="B2089" t="s">
        <v>9300</v>
      </c>
      <c r="C2089" t="str">
        <f t="shared" si="64"/>
        <v>Blockchain Developer- Wfh</v>
      </c>
      <c r="D2089" t="s">
        <v>95</v>
      </c>
      <c r="E2089" t="s">
        <v>3343</v>
      </c>
      <c r="F2089" t="s">
        <v>14</v>
      </c>
      <c r="G2089" t="s">
        <v>3344</v>
      </c>
      <c r="H2089" t="str">
        <f t="shared" si="65"/>
        <v xml:space="preserve">Full-time </v>
      </c>
      <c r="I2089" t="s">
        <v>15</v>
      </c>
      <c r="J2089" t="s">
        <v>3410</v>
      </c>
      <c r="K2089" t="s">
        <v>499</v>
      </c>
      <c r="L2089" t="s">
        <v>84</v>
      </c>
      <c r="M2089" t="s">
        <v>3832</v>
      </c>
      <c r="O2089" s="5" t="s">
        <v>3833</v>
      </c>
      <c r="P2089" t="s">
        <v>3834</v>
      </c>
    </row>
    <row r="2090" spans="1:16" x14ac:dyDescent="0.25">
      <c r="A2090">
        <v>3468590760</v>
      </c>
      <c r="B2090" t="s">
        <v>8926</v>
      </c>
      <c r="C2090" t="str">
        <f t="shared" si="64"/>
        <v>Senior Machine Learning Engineer</v>
      </c>
      <c r="D2090" t="s">
        <v>72</v>
      </c>
      <c r="E2090" t="s">
        <v>8332</v>
      </c>
      <c r="F2090" t="s">
        <v>14</v>
      </c>
      <c r="G2090" t="s">
        <v>26</v>
      </c>
      <c r="H2090" t="str">
        <f t="shared" si="65"/>
        <v>Full-time</v>
      </c>
      <c r="I2090" t="s">
        <v>47</v>
      </c>
      <c r="J2090" t="s">
        <v>3410</v>
      </c>
      <c r="K2090" t="s">
        <v>17</v>
      </c>
      <c r="M2090" t="s">
        <v>8333</v>
      </c>
      <c r="N2090" t="s">
        <v>9476</v>
      </c>
      <c r="O2090" s="5" t="s">
        <v>8334</v>
      </c>
      <c r="P2090" t="s">
        <v>9477</v>
      </c>
    </row>
    <row r="2091" spans="1:16" x14ac:dyDescent="0.25">
      <c r="A2091">
        <v>3469005819</v>
      </c>
      <c r="B2091" t="s">
        <v>9478</v>
      </c>
      <c r="C2091" t="str">
        <f t="shared" si="64"/>
        <v>Data Analyst / Senior Data Analyst</v>
      </c>
      <c r="D2091" t="s">
        <v>24</v>
      </c>
      <c r="E2091" t="s">
        <v>9479</v>
      </c>
      <c r="F2091" t="s">
        <v>25</v>
      </c>
      <c r="G2091" t="s">
        <v>3341</v>
      </c>
      <c r="H2091" t="str">
        <f t="shared" si="65"/>
        <v xml:space="preserve">Full-time </v>
      </c>
      <c r="I2091" t="s">
        <v>9480</v>
      </c>
      <c r="J2091" t="s">
        <v>3410</v>
      </c>
      <c r="K2091" t="s">
        <v>31</v>
      </c>
      <c r="M2091" t="s">
        <v>9481</v>
      </c>
      <c r="O2091" s="5" t="s">
        <v>9482</v>
      </c>
      <c r="P2091" t="s">
        <v>9483</v>
      </c>
    </row>
    <row r="2092" spans="1:16" x14ac:dyDescent="0.25">
      <c r="A2092">
        <v>3469000253</v>
      </c>
      <c r="B2092" t="s">
        <v>948</v>
      </c>
      <c r="C2092" t="str">
        <f t="shared" si="64"/>
        <v>Python Developer</v>
      </c>
      <c r="D2092" t="s">
        <v>19</v>
      </c>
      <c r="E2092" t="s">
        <v>3474</v>
      </c>
      <c r="F2092" t="s">
        <v>42</v>
      </c>
      <c r="G2092" t="s">
        <v>3341</v>
      </c>
      <c r="H2092" t="str">
        <f t="shared" si="65"/>
        <v xml:space="preserve">Full-time </v>
      </c>
      <c r="I2092" t="s">
        <v>3415</v>
      </c>
      <c r="J2092" t="s">
        <v>3410</v>
      </c>
      <c r="K2092" t="s">
        <v>200</v>
      </c>
      <c r="L2092" t="s">
        <v>4344</v>
      </c>
      <c r="M2092" t="s">
        <v>4870</v>
      </c>
      <c r="O2092" s="5" t="s">
        <v>4871</v>
      </c>
      <c r="P2092" t="s">
        <v>9484</v>
      </c>
    </row>
    <row r="2093" spans="1:16" x14ac:dyDescent="0.25">
      <c r="A2093">
        <v>3475537207</v>
      </c>
      <c r="B2093" t="s">
        <v>9485</v>
      </c>
      <c r="C2093" t="str">
        <f t="shared" si="64"/>
        <v>Technical Officer-Injection Moulding</v>
      </c>
      <c r="D2093" t="s">
        <v>1360</v>
      </c>
      <c r="E2093" t="s">
        <v>9486</v>
      </c>
      <c r="F2093" t="s">
        <v>25</v>
      </c>
      <c r="G2093" t="s">
        <v>3341</v>
      </c>
      <c r="H2093" t="str">
        <f t="shared" si="65"/>
        <v xml:space="preserve">Full-time </v>
      </c>
      <c r="I2093" t="s">
        <v>9487</v>
      </c>
      <c r="J2093" t="s">
        <v>3410</v>
      </c>
      <c r="K2093" t="s">
        <v>21</v>
      </c>
      <c r="M2093" t="s">
        <v>9488</v>
      </c>
      <c r="N2093" t="s">
        <v>9489</v>
      </c>
      <c r="O2093" s="5" t="s">
        <v>9490</v>
      </c>
      <c r="P2093" t="s">
        <v>9491</v>
      </c>
    </row>
    <row r="2094" spans="1:16" x14ac:dyDescent="0.25">
      <c r="A2094">
        <v>3468598778</v>
      </c>
      <c r="B2094" t="s">
        <v>49</v>
      </c>
      <c r="C2094" t="str">
        <f t="shared" si="64"/>
        <v>Data Engineer</v>
      </c>
      <c r="D2094" t="s">
        <v>72</v>
      </c>
      <c r="E2094" t="s">
        <v>896</v>
      </c>
      <c r="F2094" t="s">
        <v>14</v>
      </c>
      <c r="G2094" t="s">
        <v>3344</v>
      </c>
      <c r="H2094" t="str">
        <f t="shared" si="65"/>
        <v xml:space="preserve">Full-time </v>
      </c>
      <c r="I2094" t="s">
        <v>3520</v>
      </c>
      <c r="J2094" t="s">
        <v>3410</v>
      </c>
      <c r="K2094" t="s">
        <v>200</v>
      </c>
      <c r="M2094" t="s">
        <v>897</v>
      </c>
      <c r="N2094" t="s">
        <v>9493</v>
      </c>
      <c r="O2094" s="5" t="s">
        <v>899</v>
      </c>
      <c r="P2094" t="s">
        <v>9494</v>
      </c>
    </row>
    <row r="2095" spans="1:16" x14ac:dyDescent="0.25">
      <c r="A2095">
        <v>3476230747</v>
      </c>
      <c r="B2095" t="s">
        <v>9495</v>
      </c>
      <c r="C2095" t="str">
        <f t="shared" si="64"/>
        <v>Data Science Instructor</v>
      </c>
      <c r="D2095" t="s">
        <v>72</v>
      </c>
      <c r="E2095" t="s">
        <v>9496</v>
      </c>
      <c r="F2095" t="s">
        <v>14</v>
      </c>
      <c r="G2095" t="s">
        <v>651</v>
      </c>
      <c r="H2095" t="str">
        <f t="shared" si="65"/>
        <v>Part-time</v>
      </c>
      <c r="I2095" t="s">
        <v>47</v>
      </c>
      <c r="J2095" t="s">
        <v>3410</v>
      </c>
      <c r="K2095" t="s">
        <v>131</v>
      </c>
      <c r="M2095" t="s">
        <v>9497</v>
      </c>
      <c r="N2095" t="s">
        <v>9498</v>
      </c>
      <c r="O2095" s="5" t="s">
        <v>9499</v>
      </c>
      <c r="P2095" t="s">
        <v>9500</v>
      </c>
    </row>
    <row r="2096" spans="1:16" x14ac:dyDescent="0.25">
      <c r="A2096">
        <v>3468596785</v>
      </c>
      <c r="B2096" t="s">
        <v>9501</v>
      </c>
      <c r="C2096" t="str">
        <f t="shared" si="64"/>
        <v>Lecturer</v>
      </c>
      <c r="D2096" t="s">
        <v>120</v>
      </c>
      <c r="E2096" t="s">
        <v>9502</v>
      </c>
      <c r="F2096" t="s">
        <v>25</v>
      </c>
      <c r="G2096" t="s">
        <v>26</v>
      </c>
      <c r="H2096" t="str">
        <f t="shared" si="65"/>
        <v>Full-time</v>
      </c>
      <c r="I2096" t="s">
        <v>47</v>
      </c>
      <c r="J2096" t="s">
        <v>3410</v>
      </c>
      <c r="K2096" t="s">
        <v>200</v>
      </c>
      <c r="M2096" t="s">
        <v>9503</v>
      </c>
      <c r="N2096" t="s">
        <v>9504</v>
      </c>
      <c r="O2096" s="5" t="s">
        <v>9505</v>
      </c>
      <c r="P2096" t="s">
        <v>9506</v>
      </c>
    </row>
    <row r="2097" spans="1:16" x14ac:dyDescent="0.25">
      <c r="A2097">
        <v>3469036886</v>
      </c>
      <c r="B2097" t="s">
        <v>132</v>
      </c>
      <c r="C2097" t="str">
        <f t="shared" si="64"/>
        <v>Gcp Data Engineer</v>
      </c>
      <c r="D2097" t="s">
        <v>32</v>
      </c>
      <c r="E2097" t="s">
        <v>101</v>
      </c>
      <c r="F2097" t="s">
        <v>42</v>
      </c>
      <c r="G2097" t="s">
        <v>3344</v>
      </c>
      <c r="H2097" t="str">
        <f t="shared" si="65"/>
        <v xml:space="preserve">Full-time </v>
      </c>
      <c r="I2097" t="s">
        <v>3415</v>
      </c>
      <c r="J2097" t="s">
        <v>3410</v>
      </c>
      <c r="K2097" t="s">
        <v>17</v>
      </c>
      <c r="L2097" t="s">
        <v>1743</v>
      </c>
      <c r="M2097" t="s">
        <v>1752</v>
      </c>
      <c r="N2097" t="s">
        <v>9507</v>
      </c>
      <c r="O2097" s="5" t="s">
        <v>1753</v>
      </c>
      <c r="P2097" t="s">
        <v>9508</v>
      </c>
    </row>
    <row r="2098" spans="1:16" x14ac:dyDescent="0.25">
      <c r="A2098">
        <v>3474900350</v>
      </c>
      <c r="B2098" t="s">
        <v>9509</v>
      </c>
      <c r="C2098" t="str">
        <f t="shared" si="64"/>
        <v>Mathematician</v>
      </c>
      <c r="D2098" t="s">
        <v>46</v>
      </c>
      <c r="E2098" t="s">
        <v>9510</v>
      </c>
      <c r="F2098" t="s">
        <v>25</v>
      </c>
      <c r="G2098" t="s">
        <v>26</v>
      </c>
      <c r="H2098" t="str">
        <f t="shared" si="65"/>
        <v>Full-time</v>
      </c>
      <c r="I2098" t="s">
        <v>47</v>
      </c>
      <c r="J2098" t="s">
        <v>3410</v>
      </c>
      <c r="K2098" t="s">
        <v>200</v>
      </c>
      <c r="M2098" t="s">
        <v>9511</v>
      </c>
      <c r="N2098" t="s">
        <v>9512</v>
      </c>
      <c r="O2098" s="5" t="s">
        <v>9513</v>
      </c>
      <c r="P2098" t="s">
        <v>9514</v>
      </c>
    </row>
    <row r="2099" spans="1:16" x14ac:dyDescent="0.25">
      <c r="A2099">
        <v>2167231972</v>
      </c>
      <c r="B2099" t="s">
        <v>9515</v>
      </c>
      <c r="C2099" t="str">
        <f t="shared" si="64"/>
        <v>Tech Co-Founder</v>
      </c>
      <c r="D2099" t="s">
        <v>9516</v>
      </c>
      <c r="E2099" t="s">
        <v>9517</v>
      </c>
      <c r="F2099" t="s">
        <v>42</v>
      </c>
      <c r="G2099" t="s">
        <v>26</v>
      </c>
      <c r="H2099" t="str">
        <f t="shared" si="65"/>
        <v>Full-time</v>
      </c>
      <c r="I2099" t="s">
        <v>27</v>
      </c>
      <c r="J2099" t="s">
        <v>3410</v>
      </c>
      <c r="K2099" t="s">
        <v>131</v>
      </c>
      <c r="M2099" t="s">
        <v>9518</v>
      </c>
      <c r="N2099" t="s">
        <v>9519</v>
      </c>
      <c r="O2099" s="5" t="s">
        <v>9520</v>
      </c>
      <c r="P2099" t="s">
        <v>9521</v>
      </c>
    </row>
    <row r="2100" spans="1:16" x14ac:dyDescent="0.25">
      <c r="A2100">
        <v>3476393102</v>
      </c>
      <c r="B2100" t="s">
        <v>9522</v>
      </c>
      <c r="C2100" t="str">
        <f t="shared" si="64"/>
        <v>Sr. Quality Assurance</v>
      </c>
      <c r="D2100" t="s">
        <v>5017</v>
      </c>
      <c r="E2100" t="s">
        <v>9523</v>
      </c>
      <c r="F2100" t="s">
        <v>42</v>
      </c>
      <c r="G2100" t="s">
        <v>3344</v>
      </c>
      <c r="H2100" t="str">
        <f t="shared" si="65"/>
        <v xml:space="preserve">Full-time </v>
      </c>
      <c r="I2100" t="s">
        <v>3520</v>
      </c>
      <c r="J2100" t="s">
        <v>3410</v>
      </c>
      <c r="K2100" t="s">
        <v>28</v>
      </c>
      <c r="M2100" t="s">
        <v>9524</v>
      </c>
      <c r="N2100" t="s">
        <v>9525</v>
      </c>
      <c r="O2100" s="5" t="s">
        <v>9526</v>
      </c>
      <c r="P2100" t="s">
        <v>9527</v>
      </c>
    </row>
    <row r="2101" spans="1:16" x14ac:dyDescent="0.25">
      <c r="A2101">
        <v>3476216555</v>
      </c>
      <c r="B2101" t="s">
        <v>321</v>
      </c>
      <c r="C2101" t="str">
        <f t="shared" si="64"/>
        <v>Blockchain Developer</v>
      </c>
      <c r="D2101" t="s">
        <v>72</v>
      </c>
      <c r="E2101" t="s">
        <v>3699</v>
      </c>
      <c r="F2101" t="s">
        <v>14</v>
      </c>
      <c r="G2101" t="s">
        <v>3344</v>
      </c>
      <c r="H2101" t="str">
        <f t="shared" si="65"/>
        <v xml:space="preserve">Full-time </v>
      </c>
      <c r="I2101" t="s">
        <v>3423</v>
      </c>
      <c r="J2101" t="s">
        <v>3410</v>
      </c>
      <c r="K2101" t="s">
        <v>52</v>
      </c>
      <c r="M2101" t="s">
        <v>3700</v>
      </c>
      <c r="N2101" t="s">
        <v>9528</v>
      </c>
      <c r="O2101" s="5" t="s">
        <v>3702</v>
      </c>
      <c r="P2101" t="s">
        <v>9529</v>
      </c>
    </row>
    <row r="2102" spans="1:16" x14ac:dyDescent="0.25">
      <c r="A2102">
        <v>3468598239</v>
      </c>
      <c r="B2102" t="s">
        <v>1754</v>
      </c>
      <c r="C2102" t="str">
        <f t="shared" si="64"/>
        <v>Python Developer (Pd)</v>
      </c>
      <c r="D2102" t="s">
        <v>130</v>
      </c>
      <c r="E2102" t="s">
        <v>60</v>
      </c>
      <c r="F2102" t="s">
        <v>25</v>
      </c>
      <c r="G2102" t="s">
        <v>26</v>
      </c>
      <c r="H2102" t="str">
        <f t="shared" si="65"/>
        <v>Full-time</v>
      </c>
      <c r="I2102" t="s">
        <v>15</v>
      </c>
      <c r="J2102" t="s">
        <v>3410</v>
      </c>
      <c r="K2102" t="s">
        <v>97</v>
      </c>
      <c r="L2102" t="s">
        <v>84</v>
      </c>
      <c r="M2102" t="s">
        <v>440</v>
      </c>
      <c r="O2102" s="5" t="s">
        <v>442</v>
      </c>
      <c r="P2102" t="s">
        <v>1755</v>
      </c>
    </row>
    <row r="2103" spans="1:16" x14ac:dyDescent="0.25">
      <c r="A2103">
        <v>3477226567</v>
      </c>
      <c r="B2103" t="s">
        <v>9534</v>
      </c>
      <c r="C2103" t="str">
        <f t="shared" si="64"/>
        <v>Data Analyst - Motor Underwriting</v>
      </c>
      <c r="D2103" t="s">
        <v>130</v>
      </c>
      <c r="E2103" t="s">
        <v>9535</v>
      </c>
      <c r="F2103" t="s">
        <v>25</v>
      </c>
      <c r="G2103" t="s">
        <v>3344</v>
      </c>
      <c r="H2103" t="str">
        <f t="shared" si="65"/>
        <v xml:space="preserve">Full-time </v>
      </c>
      <c r="I2103" t="s">
        <v>5883</v>
      </c>
      <c r="J2103" t="s">
        <v>4601</v>
      </c>
      <c r="K2103" t="s">
        <v>75</v>
      </c>
      <c r="M2103" t="s">
        <v>9536</v>
      </c>
      <c r="N2103" t="s">
        <v>9537</v>
      </c>
      <c r="O2103" s="5" t="s">
        <v>9538</v>
      </c>
      <c r="P2103" t="s">
        <v>9539</v>
      </c>
    </row>
    <row r="2104" spans="1:16" x14ac:dyDescent="0.25">
      <c r="A2104">
        <v>3476232698</v>
      </c>
      <c r="B2104" t="s">
        <v>9540</v>
      </c>
      <c r="C2104" t="str">
        <f t="shared" si="64"/>
        <v>Gcp Data Engineer- Bigquery</v>
      </c>
      <c r="D2104" t="s">
        <v>120</v>
      </c>
      <c r="E2104" t="s">
        <v>133</v>
      </c>
      <c r="F2104" t="s">
        <v>25</v>
      </c>
      <c r="G2104" t="s">
        <v>26</v>
      </c>
      <c r="H2104" t="str">
        <f t="shared" si="65"/>
        <v>Full-time</v>
      </c>
      <c r="I2104" t="s">
        <v>47</v>
      </c>
      <c r="J2104" t="s">
        <v>3410</v>
      </c>
      <c r="K2104" t="s">
        <v>131</v>
      </c>
      <c r="M2104" t="s">
        <v>9541</v>
      </c>
      <c r="N2104" t="s">
        <v>9383</v>
      </c>
      <c r="O2104" s="5" t="s">
        <v>9542</v>
      </c>
      <c r="P2104" t="s">
        <v>9543</v>
      </c>
    </row>
    <row r="2105" spans="1:16" x14ac:dyDescent="0.25">
      <c r="A2105">
        <v>3468597732</v>
      </c>
      <c r="B2105" t="s">
        <v>151</v>
      </c>
      <c r="C2105" t="str">
        <f t="shared" si="64"/>
        <v>Azure Data Engineer</v>
      </c>
      <c r="D2105" t="s">
        <v>32</v>
      </c>
      <c r="E2105" t="s">
        <v>9544</v>
      </c>
      <c r="F2105" t="s">
        <v>25</v>
      </c>
      <c r="G2105" t="s">
        <v>26</v>
      </c>
      <c r="H2105" t="str">
        <f t="shared" si="65"/>
        <v>Full-time</v>
      </c>
      <c r="I2105" t="s">
        <v>27</v>
      </c>
      <c r="J2105" t="s">
        <v>3410</v>
      </c>
      <c r="K2105" t="s">
        <v>200</v>
      </c>
      <c r="M2105" t="s">
        <v>9545</v>
      </c>
      <c r="N2105" t="s">
        <v>9546</v>
      </c>
      <c r="O2105" s="5" t="s">
        <v>9547</v>
      </c>
      <c r="P2105" t="s">
        <v>9548</v>
      </c>
    </row>
    <row r="2106" spans="1:16" x14ac:dyDescent="0.25">
      <c r="A2106">
        <v>3473362745</v>
      </c>
      <c r="B2106" t="s">
        <v>9549</v>
      </c>
      <c r="C2106" t="str">
        <f t="shared" si="64"/>
        <v>Assistant Professor Of Computer Science</v>
      </c>
      <c r="D2106" t="s">
        <v>9550</v>
      </c>
      <c r="E2106" t="s">
        <v>9551</v>
      </c>
      <c r="F2106" t="s">
        <v>25</v>
      </c>
      <c r="G2106" t="s">
        <v>26</v>
      </c>
      <c r="H2106" t="str">
        <f t="shared" si="65"/>
        <v>Full-time</v>
      </c>
      <c r="I2106" t="s">
        <v>47</v>
      </c>
      <c r="J2106" t="s">
        <v>3410</v>
      </c>
      <c r="K2106" t="s">
        <v>147</v>
      </c>
      <c r="M2106" t="s">
        <v>9552</v>
      </c>
      <c r="O2106" s="5" t="s">
        <v>9553</v>
      </c>
      <c r="P2106" t="s">
        <v>9554</v>
      </c>
    </row>
    <row r="2107" spans="1:16" x14ac:dyDescent="0.25">
      <c r="A2107">
        <v>3476169156</v>
      </c>
      <c r="B2107" t="s">
        <v>9555</v>
      </c>
      <c r="C2107" t="str">
        <f t="shared" si="64"/>
        <v>Academic Counsellor</v>
      </c>
      <c r="D2107" t="s">
        <v>46</v>
      </c>
      <c r="E2107" t="s">
        <v>9556</v>
      </c>
      <c r="F2107" t="s">
        <v>25</v>
      </c>
      <c r="G2107" t="s">
        <v>26</v>
      </c>
      <c r="H2107" t="str">
        <f t="shared" si="65"/>
        <v>Full-time</v>
      </c>
      <c r="I2107" t="s">
        <v>43</v>
      </c>
      <c r="J2107" t="s">
        <v>3410</v>
      </c>
      <c r="K2107" t="s">
        <v>28</v>
      </c>
      <c r="M2107" t="s">
        <v>9557</v>
      </c>
      <c r="N2107" t="s">
        <v>9558</v>
      </c>
      <c r="O2107" s="5" t="s">
        <v>9559</v>
      </c>
      <c r="P2107" t="s">
        <v>9560</v>
      </c>
    </row>
    <row r="2108" spans="1:16" x14ac:dyDescent="0.25">
      <c r="A2108">
        <v>3474477482</v>
      </c>
      <c r="B2108" t="s">
        <v>9300</v>
      </c>
      <c r="C2108" t="str">
        <f t="shared" si="64"/>
        <v>Blockchain Developer- Wfh</v>
      </c>
      <c r="D2108" t="s">
        <v>227</v>
      </c>
      <c r="E2108" t="s">
        <v>3343</v>
      </c>
      <c r="F2108" t="s">
        <v>14</v>
      </c>
      <c r="G2108" t="s">
        <v>3344</v>
      </c>
      <c r="H2108" t="str">
        <f t="shared" si="65"/>
        <v xml:space="preserve">Full-time </v>
      </c>
      <c r="I2108" t="s">
        <v>15</v>
      </c>
      <c r="J2108" t="s">
        <v>3410</v>
      </c>
      <c r="K2108" t="s">
        <v>499</v>
      </c>
      <c r="L2108" t="s">
        <v>84</v>
      </c>
      <c r="M2108" t="s">
        <v>3832</v>
      </c>
      <c r="O2108" s="5" t="s">
        <v>3833</v>
      </c>
      <c r="P2108" t="s">
        <v>3834</v>
      </c>
    </row>
    <row r="2109" spans="1:16" x14ac:dyDescent="0.25">
      <c r="A2109">
        <v>3469052456</v>
      </c>
      <c r="B2109" t="s">
        <v>151</v>
      </c>
      <c r="C2109" t="str">
        <f t="shared" si="64"/>
        <v>Azure Data Engineer</v>
      </c>
      <c r="D2109" t="s">
        <v>34</v>
      </c>
      <c r="E2109" t="s">
        <v>101</v>
      </c>
      <c r="F2109" t="s">
        <v>25</v>
      </c>
      <c r="G2109" t="s">
        <v>3344</v>
      </c>
      <c r="H2109" t="str">
        <f t="shared" si="65"/>
        <v xml:space="preserve">Full-time </v>
      </c>
      <c r="I2109" t="s">
        <v>3415</v>
      </c>
      <c r="J2109" t="s">
        <v>3410</v>
      </c>
      <c r="K2109" t="s">
        <v>28</v>
      </c>
      <c r="L2109" t="s">
        <v>1743</v>
      </c>
      <c r="M2109" t="s">
        <v>9561</v>
      </c>
      <c r="N2109" t="s">
        <v>9562</v>
      </c>
      <c r="O2109" s="5" t="s">
        <v>9563</v>
      </c>
      <c r="P2109" t="s">
        <v>9564</v>
      </c>
    </row>
    <row r="2110" spans="1:16" x14ac:dyDescent="0.25">
      <c r="A2110">
        <v>3476263425</v>
      </c>
      <c r="B2110" t="s">
        <v>1756</v>
      </c>
      <c r="C2110" t="str">
        <f t="shared" si="64"/>
        <v>Data Science Specialist</v>
      </c>
      <c r="D2110" t="s">
        <v>130</v>
      </c>
      <c r="E2110" t="s">
        <v>4437</v>
      </c>
      <c r="F2110" t="s">
        <v>25</v>
      </c>
      <c r="G2110" t="s">
        <v>26</v>
      </c>
      <c r="H2110" t="str">
        <f t="shared" si="65"/>
        <v>Full-time</v>
      </c>
      <c r="I2110" t="s">
        <v>27</v>
      </c>
      <c r="J2110" t="s">
        <v>4601</v>
      </c>
      <c r="K2110" t="s">
        <v>75</v>
      </c>
      <c r="M2110" t="s">
        <v>9565</v>
      </c>
      <c r="N2110" t="s">
        <v>9566</v>
      </c>
      <c r="O2110" s="5" t="s">
        <v>9567</v>
      </c>
      <c r="P2110" t="s">
        <v>9568</v>
      </c>
    </row>
    <row r="2111" spans="1:16" x14ac:dyDescent="0.25">
      <c r="A2111">
        <v>3474487617</v>
      </c>
      <c r="B2111" t="s">
        <v>3808</v>
      </c>
      <c r="C2111" t="str">
        <f t="shared" si="64"/>
        <v>Data Scientist</v>
      </c>
      <c r="D2111" t="s">
        <v>32</v>
      </c>
      <c r="E2111" t="s">
        <v>4148</v>
      </c>
      <c r="F2111" t="s">
        <v>42</v>
      </c>
      <c r="G2111" t="s">
        <v>3344</v>
      </c>
      <c r="H2111" t="str">
        <f t="shared" si="65"/>
        <v xml:space="preserve">Full-time </v>
      </c>
      <c r="I2111" t="s">
        <v>3605</v>
      </c>
      <c r="J2111" t="s">
        <v>16</v>
      </c>
      <c r="K2111" t="s">
        <v>97</v>
      </c>
      <c r="M2111" t="s">
        <v>4149</v>
      </c>
      <c r="N2111" t="s">
        <v>9569</v>
      </c>
      <c r="O2111" s="5" t="s">
        <v>4151</v>
      </c>
      <c r="P2111" t="s">
        <v>9570</v>
      </c>
    </row>
    <row r="2112" spans="1:16" x14ac:dyDescent="0.25">
      <c r="A2112">
        <v>3474474769</v>
      </c>
      <c r="B2112" t="s">
        <v>9571</v>
      </c>
      <c r="C2112" t="str">
        <f t="shared" si="64"/>
        <v>Python Backend Developer</v>
      </c>
      <c r="D2112" t="s">
        <v>34</v>
      </c>
      <c r="E2112" t="s">
        <v>3343</v>
      </c>
      <c r="F2112" t="s">
        <v>14</v>
      </c>
      <c r="G2112" t="s">
        <v>3344</v>
      </c>
      <c r="H2112" t="str">
        <f t="shared" si="65"/>
        <v xml:space="preserve">Full-time </v>
      </c>
      <c r="I2112" t="s">
        <v>15</v>
      </c>
      <c r="J2112" t="s">
        <v>90</v>
      </c>
      <c r="K2112" t="s">
        <v>499</v>
      </c>
      <c r="L2112" t="s">
        <v>84</v>
      </c>
      <c r="M2112" t="s">
        <v>3585</v>
      </c>
      <c r="O2112" s="5" t="s">
        <v>3586</v>
      </c>
      <c r="P2112" t="s">
        <v>3587</v>
      </c>
    </row>
    <row r="2113" spans="1:16" x14ac:dyDescent="0.25">
      <c r="A2113">
        <v>3474907138</v>
      </c>
      <c r="B2113" t="s">
        <v>9572</v>
      </c>
      <c r="C2113" t="str">
        <f t="shared" si="64"/>
        <v>Credit Risk Specialist</v>
      </c>
      <c r="D2113" t="s">
        <v>130</v>
      </c>
      <c r="E2113" t="s">
        <v>9573</v>
      </c>
      <c r="F2113" t="s">
        <v>25</v>
      </c>
      <c r="G2113" t="s">
        <v>3341</v>
      </c>
      <c r="H2113" t="str">
        <f t="shared" si="65"/>
        <v xml:space="preserve">Full-time </v>
      </c>
      <c r="I2113" t="s">
        <v>4186</v>
      </c>
      <c r="J2113" t="s">
        <v>3410</v>
      </c>
      <c r="K2113" t="s">
        <v>31</v>
      </c>
      <c r="M2113" t="s">
        <v>9574</v>
      </c>
      <c r="N2113" t="s">
        <v>9575</v>
      </c>
      <c r="O2113" s="5" t="s">
        <v>9576</v>
      </c>
      <c r="P2113" t="s">
        <v>9577</v>
      </c>
    </row>
    <row r="2114" spans="1:16" x14ac:dyDescent="0.25">
      <c r="A2114">
        <v>3469805935</v>
      </c>
      <c r="B2114" t="s">
        <v>9578</v>
      </c>
      <c r="C2114" t="str">
        <f t="shared" ref="C2114:C2177" si="66">PROPER(B2114)</f>
        <v>Data Processing Coordinator</v>
      </c>
      <c r="D2114" t="s">
        <v>72</v>
      </c>
      <c r="E2114" t="s">
        <v>9374</v>
      </c>
      <c r="F2114" t="s">
        <v>14</v>
      </c>
      <c r="G2114" t="s">
        <v>3341</v>
      </c>
      <c r="H2114" t="str">
        <f t="shared" ref="H2114:H2177" si="67">IFERROR(LEFT(G2114,FIND("·", G2114)-1),G2114)</f>
        <v xml:space="preserve">Full-time </v>
      </c>
      <c r="I2114" t="s">
        <v>4211</v>
      </c>
      <c r="J2114" t="s">
        <v>3410</v>
      </c>
      <c r="K2114" t="s">
        <v>91</v>
      </c>
      <c r="L2114" t="s">
        <v>22</v>
      </c>
      <c r="M2114" t="s">
        <v>9375</v>
      </c>
      <c r="O2114" s="5" t="s">
        <v>9376</v>
      </c>
      <c r="P2114" t="s">
        <v>9579</v>
      </c>
    </row>
    <row r="2115" spans="1:16" x14ac:dyDescent="0.25">
      <c r="A2115">
        <v>3468569578</v>
      </c>
      <c r="B2115" t="s">
        <v>9580</v>
      </c>
      <c r="C2115" t="str">
        <f t="shared" si="66"/>
        <v>Associate Data Feed Specialist</v>
      </c>
      <c r="D2115" t="s">
        <v>69</v>
      </c>
      <c r="E2115" t="s">
        <v>9581</v>
      </c>
      <c r="F2115" t="s">
        <v>25</v>
      </c>
      <c r="G2115" t="s">
        <v>3341</v>
      </c>
      <c r="H2115" t="str">
        <f t="shared" si="67"/>
        <v xml:space="preserve">Full-time </v>
      </c>
      <c r="I2115" t="s">
        <v>3664</v>
      </c>
      <c r="J2115" t="s">
        <v>3410</v>
      </c>
      <c r="K2115" t="s">
        <v>499</v>
      </c>
      <c r="L2115" t="s">
        <v>505</v>
      </c>
      <c r="M2115" t="s">
        <v>9582</v>
      </c>
      <c r="O2115" s="5" t="s">
        <v>9583</v>
      </c>
      <c r="P2115" t="s">
        <v>9584</v>
      </c>
    </row>
    <row r="2116" spans="1:16" x14ac:dyDescent="0.25">
      <c r="A2116">
        <v>3469062960</v>
      </c>
      <c r="B2116" t="s">
        <v>9585</v>
      </c>
      <c r="C2116" t="str">
        <f t="shared" si="66"/>
        <v>Design Specialist</v>
      </c>
      <c r="D2116" t="s">
        <v>32</v>
      </c>
      <c r="E2116" t="s">
        <v>9586</v>
      </c>
      <c r="F2116" t="s">
        <v>25</v>
      </c>
      <c r="G2116" t="s">
        <v>26</v>
      </c>
      <c r="H2116" t="str">
        <f t="shared" si="67"/>
        <v>Full-time</v>
      </c>
      <c r="I2116" t="s">
        <v>61</v>
      </c>
      <c r="J2116" t="s">
        <v>3410</v>
      </c>
      <c r="K2116" t="s">
        <v>71</v>
      </c>
      <c r="M2116" t="s">
        <v>9587</v>
      </c>
      <c r="N2116" t="s">
        <v>9588</v>
      </c>
      <c r="O2116" s="5" t="s">
        <v>9589</v>
      </c>
      <c r="P2116" t="s">
        <v>9590</v>
      </c>
    </row>
    <row r="2117" spans="1:16" x14ac:dyDescent="0.25">
      <c r="A2117">
        <v>3474474776</v>
      </c>
      <c r="B2117" t="s">
        <v>9592</v>
      </c>
      <c r="C2117" t="str">
        <f t="shared" si="66"/>
        <v>Cloud Software Engineer - Remote</v>
      </c>
      <c r="D2117" t="s">
        <v>72</v>
      </c>
      <c r="E2117" t="s">
        <v>3343</v>
      </c>
      <c r="F2117" t="s">
        <v>14</v>
      </c>
      <c r="G2117" t="s">
        <v>3344</v>
      </c>
      <c r="H2117" t="str">
        <f t="shared" si="67"/>
        <v xml:space="preserve">Full-time </v>
      </c>
      <c r="I2117" t="s">
        <v>15</v>
      </c>
      <c r="J2117" t="s">
        <v>3410</v>
      </c>
      <c r="K2117" t="s">
        <v>499</v>
      </c>
      <c r="L2117" t="s">
        <v>84</v>
      </c>
      <c r="M2117" t="s">
        <v>3345</v>
      </c>
      <c r="O2117" s="5" t="s">
        <v>3346</v>
      </c>
      <c r="P2117" t="s">
        <v>3617</v>
      </c>
    </row>
    <row r="2118" spans="1:16" x14ac:dyDescent="0.25">
      <c r="A2118">
        <v>3469035876</v>
      </c>
      <c r="B2118" t="s">
        <v>9593</v>
      </c>
      <c r="C2118" t="str">
        <f t="shared" si="66"/>
        <v>Senior Specialist Data Engineer- Aws-Glue Data Engineer</v>
      </c>
      <c r="D2118" t="s">
        <v>391</v>
      </c>
      <c r="E2118" t="s">
        <v>3441</v>
      </c>
      <c r="F2118" t="s">
        <v>42</v>
      </c>
      <c r="G2118" t="s">
        <v>3359</v>
      </c>
      <c r="H2118" t="str">
        <f t="shared" si="67"/>
        <v xml:space="preserve">Full-time </v>
      </c>
      <c r="I2118" t="s">
        <v>3415</v>
      </c>
      <c r="J2118" t="s">
        <v>3410</v>
      </c>
      <c r="K2118" t="s">
        <v>21</v>
      </c>
      <c r="L2118" t="s">
        <v>245</v>
      </c>
      <c r="M2118" t="s">
        <v>9594</v>
      </c>
      <c r="O2118" s="5" t="s">
        <v>9595</v>
      </c>
      <c r="P2118" t="s">
        <v>9596</v>
      </c>
    </row>
    <row r="2119" spans="1:16" x14ac:dyDescent="0.25">
      <c r="A2119">
        <v>3476259778</v>
      </c>
      <c r="B2119" t="s">
        <v>367</v>
      </c>
      <c r="C2119" t="str">
        <f t="shared" si="66"/>
        <v>Senior Data Engineer</v>
      </c>
      <c r="D2119" t="s">
        <v>32</v>
      </c>
      <c r="E2119" t="s">
        <v>9597</v>
      </c>
      <c r="F2119" t="s">
        <v>42</v>
      </c>
      <c r="G2119" t="s">
        <v>26</v>
      </c>
      <c r="H2119" t="str">
        <f t="shared" si="67"/>
        <v>Full-time</v>
      </c>
      <c r="I2119" t="s">
        <v>27</v>
      </c>
      <c r="J2119" t="s">
        <v>4601</v>
      </c>
      <c r="K2119" t="s">
        <v>75</v>
      </c>
      <c r="M2119" t="s">
        <v>9598</v>
      </c>
      <c r="N2119" t="s">
        <v>9599</v>
      </c>
      <c r="O2119" s="5" t="s">
        <v>9600</v>
      </c>
      <c r="P2119" t="s">
        <v>9601</v>
      </c>
    </row>
    <row r="2120" spans="1:16" x14ac:dyDescent="0.25">
      <c r="A2120">
        <v>3475768184</v>
      </c>
      <c r="B2120" t="s">
        <v>1757</v>
      </c>
      <c r="C2120" t="str">
        <f t="shared" si="66"/>
        <v>Cloud Data Engineer – Gcp (Bigquery)</v>
      </c>
      <c r="D2120" t="s">
        <v>120</v>
      </c>
      <c r="E2120" t="s">
        <v>1456</v>
      </c>
      <c r="F2120" t="s">
        <v>42</v>
      </c>
      <c r="G2120" t="s">
        <v>3344</v>
      </c>
      <c r="H2120" t="str">
        <f t="shared" si="67"/>
        <v xml:space="preserve">Full-time </v>
      </c>
      <c r="I2120" t="s">
        <v>3415</v>
      </c>
      <c r="J2120" t="s">
        <v>3410</v>
      </c>
      <c r="K2120" t="s">
        <v>17</v>
      </c>
      <c r="L2120" t="s">
        <v>1723</v>
      </c>
      <c r="M2120" t="s">
        <v>1758</v>
      </c>
      <c r="O2120" s="5" t="s">
        <v>1759</v>
      </c>
      <c r="P2120" t="s">
        <v>1760</v>
      </c>
    </row>
    <row r="2121" spans="1:16" x14ac:dyDescent="0.25">
      <c r="A2121">
        <v>3469061640</v>
      </c>
      <c r="B2121" t="s">
        <v>9602</v>
      </c>
      <c r="C2121" t="str">
        <f t="shared" si="66"/>
        <v>Head Of Digital Marketing</v>
      </c>
      <c r="D2121" t="s">
        <v>32</v>
      </c>
      <c r="E2121" t="s">
        <v>9603</v>
      </c>
      <c r="F2121" t="s">
        <v>25</v>
      </c>
      <c r="G2121" t="s">
        <v>26</v>
      </c>
      <c r="H2121" t="str">
        <f t="shared" si="67"/>
        <v>Full-time</v>
      </c>
      <c r="I2121" t="s">
        <v>36</v>
      </c>
      <c r="J2121" t="s">
        <v>3410</v>
      </c>
      <c r="K2121" t="s">
        <v>71</v>
      </c>
      <c r="M2121" t="s">
        <v>9604</v>
      </c>
      <c r="N2121" t="s">
        <v>9605</v>
      </c>
      <c r="O2121" s="5" t="s">
        <v>9606</v>
      </c>
      <c r="P2121" t="s">
        <v>9607</v>
      </c>
    </row>
    <row r="2122" spans="1:16" x14ac:dyDescent="0.25">
      <c r="A2122">
        <v>3474470924</v>
      </c>
      <c r="B2122" t="s">
        <v>9608</v>
      </c>
      <c r="C2122" t="str">
        <f t="shared" si="66"/>
        <v>Python Developer - Web Scraping  || Job Id: Acbf</v>
      </c>
      <c r="D2122" t="s">
        <v>583</v>
      </c>
      <c r="E2122" t="s">
        <v>5541</v>
      </c>
      <c r="F2122" t="s">
        <v>25</v>
      </c>
      <c r="G2122" t="s">
        <v>26</v>
      </c>
      <c r="H2122" t="str">
        <f t="shared" si="67"/>
        <v>Full-time</v>
      </c>
      <c r="I2122" t="s">
        <v>36</v>
      </c>
      <c r="J2122" t="s">
        <v>3410</v>
      </c>
      <c r="K2122" t="s">
        <v>255</v>
      </c>
      <c r="M2122" t="s">
        <v>9609</v>
      </c>
      <c r="N2122" t="s">
        <v>9461</v>
      </c>
      <c r="O2122" s="5" t="s">
        <v>9610</v>
      </c>
      <c r="P2122" t="s">
        <v>9611</v>
      </c>
    </row>
    <row r="2123" spans="1:16" x14ac:dyDescent="0.25">
      <c r="A2123">
        <v>3469054775</v>
      </c>
      <c r="B2123" t="s">
        <v>9612</v>
      </c>
      <c r="C2123" t="str">
        <f t="shared" si="66"/>
        <v>Sap Bw Hana Sac Consultant</v>
      </c>
      <c r="D2123" t="s">
        <v>69</v>
      </c>
      <c r="E2123" t="s">
        <v>9613</v>
      </c>
      <c r="F2123" t="s">
        <v>42</v>
      </c>
      <c r="G2123" t="s">
        <v>26</v>
      </c>
      <c r="H2123" t="str">
        <f t="shared" si="67"/>
        <v>Full-time</v>
      </c>
      <c r="I2123" t="s">
        <v>36</v>
      </c>
      <c r="J2123" t="s">
        <v>3410</v>
      </c>
      <c r="K2123" t="s">
        <v>28</v>
      </c>
      <c r="M2123" t="s">
        <v>9614</v>
      </c>
      <c r="O2123" s="5" t="s">
        <v>9615</v>
      </c>
      <c r="P2123" t="s">
        <v>9616</v>
      </c>
    </row>
    <row r="2124" spans="1:16" x14ac:dyDescent="0.25">
      <c r="A2124">
        <v>3476179474</v>
      </c>
      <c r="B2124" t="s">
        <v>9617</v>
      </c>
      <c r="C2124" t="str">
        <f t="shared" si="66"/>
        <v>Technical Content Writer</v>
      </c>
      <c r="D2124" t="s">
        <v>24</v>
      </c>
      <c r="E2124" t="s">
        <v>3794</v>
      </c>
      <c r="F2124" t="s">
        <v>25</v>
      </c>
      <c r="G2124" t="s">
        <v>26</v>
      </c>
      <c r="H2124" t="str">
        <f t="shared" si="67"/>
        <v>Full-time</v>
      </c>
      <c r="I2124" t="s">
        <v>36</v>
      </c>
      <c r="J2124" t="s">
        <v>3410</v>
      </c>
      <c r="K2124" t="s">
        <v>71</v>
      </c>
      <c r="M2124" t="s">
        <v>9618</v>
      </c>
      <c r="O2124" s="5" t="s">
        <v>9619</v>
      </c>
      <c r="P2124" t="s">
        <v>9620</v>
      </c>
    </row>
    <row r="2125" spans="1:16" x14ac:dyDescent="0.25">
      <c r="A2125">
        <v>3476116555</v>
      </c>
      <c r="B2125" t="s">
        <v>9621</v>
      </c>
      <c r="C2125" t="str">
        <f t="shared" si="66"/>
        <v>Technical Lead (Google Cloud Platform)</v>
      </c>
      <c r="D2125" t="s">
        <v>32</v>
      </c>
      <c r="E2125" t="s">
        <v>9622</v>
      </c>
      <c r="F2125" t="s">
        <v>25</v>
      </c>
      <c r="G2125" t="s">
        <v>26</v>
      </c>
      <c r="H2125" t="str">
        <f t="shared" si="67"/>
        <v>Full-time</v>
      </c>
      <c r="I2125" t="s">
        <v>47</v>
      </c>
      <c r="J2125" t="s">
        <v>3410</v>
      </c>
      <c r="K2125" t="s">
        <v>17</v>
      </c>
      <c r="M2125" t="s">
        <v>9623</v>
      </c>
      <c r="N2125" t="s">
        <v>9624</v>
      </c>
      <c r="O2125" s="5" t="s">
        <v>9625</v>
      </c>
      <c r="P2125" t="s">
        <v>9626</v>
      </c>
    </row>
    <row r="2126" spans="1:16" x14ac:dyDescent="0.25">
      <c r="A2126">
        <v>3468571308</v>
      </c>
      <c r="B2126" t="s">
        <v>9627</v>
      </c>
      <c r="C2126" t="str">
        <f t="shared" si="66"/>
        <v>Human Resources Intern</v>
      </c>
      <c r="D2126" t="s">
        <v>130</v>
      </c>
      <c r="E2126" t="s">
        <v>9628</v>
      </c>
      <c r="F2126" t="s">
        <v>25</v>
      </c>
      <c r="G2126" t="s">
        <v>3341</v>
      </c>
      <c r="H2126" t="str">
        <f t="shared" si="67"/>
        <v xml:space="preserve">Full-time </v>
      </c>
      <c r="I2126" t="s">
        <v>4211</v>
      </c>
      <c r="J2126" t="s">
        <v>3410</v>
      </c>
      <c r="K2126" t="s">
        <v>499</v>
      </c>
      <c r="M2126" t="s">
        <v>9629</v>
      </c>
      <c r="N2126" t="s">
        <v>9630</v>
      </c>
      <c r="O2126" s="5" t="s">
        <v>9631</v>
      </c>
      <c r="P2126" t="s">
        <v>9632</v>
      </c>
    </row>
    <row r="2127" spans="1:16" x14ac:dyDescent="0.25">
      <c r="A2127">
        <v>3474491433</v>
      </c>
      <c r="B2127" t="s">
        <v>1762</v>
      </c>
      <c r="C2127" t="str">
        <f t="shared" si="66"/>
        <v>Infrastructure Engineer</v>
      </c>
      <c r="D2127" t="s">
        <v>72</v>
      </c>
      <c r="E2127" t="s">
        <v>1763</v>
      </c>
      <c r="F2127" t="s">
        <v>14</v>
      </c>
      <c r="G2127" t="s">
        <v>26</v>
      </c>
      <c r="H2127" t="str">
        <f t="shared" si="67"/>
        <v>Full-time</v>
      </c>
      <c r="I2127" t="s">
        <v>47</v>
      </c>
      <c r="J2127" t="s">
        <v>3410</v>
      </c>
      <c r="K2127" t="s">
        <v>97</v>
      </c>
      <c r="L2127" t="s">
        <v>84</v>
      </c>
      <c r="M2127" t="s">
        <v>1764</v>
      </c>
      <c r="O2127" s="5" t="s">
        <v>1765</v>
      </c>
      <c r="P2127" t="s">
        <v>1766</v>
      </c>
    </row>
    <row r="2128" spans="1:16" x14ac:dyDescent="0.25">
      <c r="A2128">
        <v>3476926121</v>
      </c>
      <c r="B2128" t="s">
        <v>9633</v>
      </c>
      <c r="C2128" t="str">
        <f t="shared" si="66"/>
        <v>Open Position For Business Data Engineer</v>
      </c>
      <c r="D2128" t="s">
        <v>20</v>
      </c>
      <c r="E2128" t="s">
        <v>572</v>
      </c>
      <c r="F2128" t="s">
        <v>42</v>
      </c>
      <c r="G2128" t="s">
        <v>3344</v>
      </c>
      <c r="H2128" t="str">
        <f t="shared" si="67"/>
        <v xml:space="preserve">Full-time </v>
      </c>
      <c r="I2128" t="s">
        <v>3415</v>
      </c>
      <c r="J2128" t="s">
        <v>3410</v>
      </c>
      <c r="K2128" t="s">
        <v>131</v>
      </c>
      <c r="L2128" t="s">
        <v>1767</v>
      </c>
      <c r="M2128" t="s">
        <v>904</v>
      </c>
      <c r="O2128" s="5" t="s">
        <v>905</v>
      </c>
      <c r="P2128" t="s">
        <v>9634</v>
      </c>
    </row>
    <row r="2129" spans="1:16" x14ac:dyDescent="0.25">
      <c r="A2129">
        <v>3474471945</v>
      </c>
      <c r="B2129" t="s">
        <v>9571</v>
      </c>
      <c r="C2129" t="str">
        <f t="shared" si="66"/>
        <v>Python Backend Developer</v>
      </c>
      <c r="D2129" t="s">
        <v>72</v>
      </c>
      <c r="E2129" t="s">
        <v>3343</v>
      </c>
      <c r="F2129" t="s">
        <v>14</v>
      </c>
      <c r="G2129" t="s">
        <v>3344</v>
      </c>
      <c r="H2129" t="str">
        <f t="shared" si="67"/>
        <v xml:space="preserve">Full-time </v>
      </c>
      <c r="I2129" t="s">
        <v>15</v>
      </c>
      <c r="J2129" t="s">
        <v>3410</v>
      </c>
      <c r="K2129" t="s">
        <v>255</v>
      </c>
      <c r="L2129" t="s">
        <v>84</v>
      </c>
      <c r="M2129" t="s">
        <v>3585</v>
      </c>
      <c r="O2129" s="5" t="s">
        <v>3586</v>
      </c>
      <c r="P2129" t="s">
        <v>3587</v>
      </c>
    </row>
    <row r="2130" spans="1:16" x14ac:dyDescent="0.25">
      <c r="A2130">
        <v>3469066947</v>
      </c>
      <c r="B2130" t="s">
        <v>49</v>
      </c>
      <c r="C2130" t="str">
        <f t="shared" si="66"/>
        <v>Data Engineer</v>
      </c>
      <c r="D2130" t="s">
        <v>130</v>
      </c>
      <c r="E2130" t="s">
        <v>101</v>
      </c>
      <c r="F2130" t="s">
        <v>25</v>
      </c>
      <c r="G2130" t="s">
        <v>26</v>
      </c>
      <c r="H2130" t="str">
        <f t="shared" si="67"/>
        <v>Full-time</v>
      </c>
      <c r="I2130" t="s">
        <v>3415</v>
      </c>
      <c r="J2130" t="s">
        <v>3410</v>
      </c>
      <c r="K2130" t="s">
        <v>52</v>
      </c>
      <c r="L2130" t="s">
        <v>1743</v>
      </c>
      <c r="M2130" t="s">
        <v>1768</v>
      </c>
      <c r="N2130" t="s">
        <v>9635</v>
      </c>
      <c r="O2130" s="5" t="s">
        <v>1769</v>
      </c>
      <c r="P2130" t="s">
        <v>1770</v>
      </c>
    </row>
    <row r="2131" spans="1:16" x14ac:dyDescent="0.25">
      <c r="A2131">
        <v>3468570454</v>
      </c>
      <c r="B2131" t="s">
        <v>8926</v>
      </c>
      <c r="C2131" t="str">
        <f t="shared" si="66"/>
        <v>Senior Machine Learning Engineer</v>
      </c>
      <c r="D2131" t="s">
        <v>69</v>
      </c>
      <c r="E2131" t="s">
        <v>9636</v>
      </c>
      <c r="F2131" t="s">
        <v>25</v>
      </c>
      <c r="G2131" t="s">
        <v>26</v>
      </c>
      <c r="H2131" t="str">
        <f t="shared" si="67"/>
        <v>Full-time</v>
      </c>
      <c r="I2131" t="s">
        <v>36</v>
      </c>
      <c r="J2131" t="s">
        <v>3410</v>
      </c>
      <c r="K2131" t="s">
        <v>499</v>
      </c>
      <c r="M2131" t="s">
        <v>9637</v>
      </c>
      <c r="N2131" t="s">
        <v>9638</v>
      </c>
      <c r="O2131" s="5" t="s">
        <v>9639</v>
      </c>
      <c r="P2131" t="s">
        <v>9640</v>
      </c>
    </row>
    <row r="2132" spans="1:16" x14ac:dyDescent="0.25">
      <c r="A2132">
        <v>3469013563</v>
      </c>
      <c r="B2132" t="s">
        <v>9641</v>
      </c>
      <c r="C2132" t="str">
        <f t="shared" si="66"/>
        <v>Data Engineer (Python,Spark, Kafka)</v>
      </c>
      <c r="D2132" t="s">
        <v>32</v>
      </c>
      <c r="E2132" t="s">
        <v>9642</v>
      </c>
      <c r="F2132" t="s">
        <v>14</v>
      </c>
      <c r="G2132" t="s">
        <v>3344</v>
      </c>
      <c r="H2132" t="str">
        <f t="shared" si="67"/>
        <v xml:space="preserve">Full-time </v>
      </c>
      <c r="I2132" t="s">
        <v>4211</v>
      </c>
      <c r="J2132" t="s">
        <v>3410</v>
      </c>
      <c r="K2132" t="s">
        <v>31</v>
      </c>
      <c r="L2132" t="s">
        <v>30</v>
      </c>
      <c r="M2132" t="s">
        <v>9643</v>
      </c>
      <c r="N2132" t="s">
        <v>9644</v>
      </c>
      <c r="O2132" s="5" t="s">
        <v>9645</v>
      </c>
      <c r="P2132" t="s">
        <v>9646</v>
      </c>
    </row>
    <row r="2133" spans="1:16" x14ac:dyDescent="0.25">
      <c r="A2133">
        <v>3469005582</v>
      </c>
      <c r="B2133" t="s">
        <v>49</v>
      </c>
      <c r="C2133" t="str">
        <f t="shared" si="66"/>
        <v>Data Engineer</v>
      </c>
      <c r="D2133" t="s">
        <v>20</v>
      </c>
      <c r="E2133" t="s">
        <v>101</v>
      </c>
      <c r="F2133" t="s">
        <v>42</v>
      </c>
      <c r="G2133" t="s">
        <v>3344</v>
      </c>
      <c r="H2133" t="str">
        <f t="shared" si="67"/>
        <v xml:space="preserve">Full-time </v>
      </c>
      <c r="I2133" t="s">
        <v>3415</v>
      </c>
      <c r="J2133" t="s">
        <v>3410</v>
      </c>
      <c r="K2133" t="s">
        <v>31</v>
      </c>
      <c r="L2133" t="s">
        <v>1743</v>
      </c>
      <c r="M2133" t="s">
        <v>1771</v>
      </c>
      <c r="N2133" t="s">
        <v>9647</v>
      </c>
      <c r="O2133" s="5" t="s">
        <v>1772</v>
      </c>
      <c r="P2133" t="s">
        <v>1773</v>
      </c>
    </row>
    <row r="2134" spans="1:16" x14ac:dyDescent="0.25">
      <c r="A2134">
        <v>3469078571</v>
      </c>
      <c r="B2134" t="s">
        <v>1774</v>
      </c>
      <c r="C2134" t="str">
        <f t="shared" si="66"/>
        <v>Hiring For Azure Data Engineer</v>
      </c>
      <c r="D2134" t="s">
        <v>72</v>
      </c>
      <c r="E2134" t="s">
        <v>101</v>
      </c>
      <c r="F2134" t="s">
        <v>14</v>
      </c>
      <c r="G2134" t="s">
        <v>3344</v>
      </c>
      <c r="H2134" t="str">
        <f t="shared" si="67"/>
        <v xml:space="preserve">Full-time </v>
      </c>
      <c r="I2134" t="s">
        <v>3415</v>
      </c>
      <c r="J2134" t="s">
        <v>8224</v>
      </c>
      <c r="K2134" t="s">
        <v>131</v>
      </c>
      <c r="L2134" t="s">
        <v>1743</v>
      </c>
      <c r="M2134" t="s">
        <v>1139</v>
      </c>
      <c r="O2134" s="5" t="s">
        <v>1140</v>
      </c>
      <c r="P2134" t="s">
        <v>1775</v>
      </c>
    </row>
    <row r="2135" spans="1:16" x14ac:dyDescent="0.25">
      <c r="A2135">
        <v>3469056099</v>
      </c>
      <c r="B2135" t="s">
        <v>948</v>
      </c>
      <c r="C2135" t="str">
        <f t="shared" si="66"/>
        <v>Python Developer</v>
      </c>
      <c r="D2135" t="s">
        <v>72</v>
      </c>
      <c r="E2135" t="s">
        <v>3474</v>
      </c>
      <c r="F2135" t="s">
        <v>14</v>
      </c>
      <c r="G2135" t="s">
        <v>3341</v>
      </c>
      <c r="H2135" t="str">
        <f t="shared" si="67"/>
        <v xml:space="preserve">Full-time </v>
      </c>
      <c r="I2135" t="s">
        <v>3415</v>
      </c>
      <c r="J2135" t="s">
        <v>16</v>
      </c>
      <c r="K2135" t="s">
        <v>17</v>
      </c>
      <c r="L2135" t="s">
        <v>4344</v>
      </c>
      <c r="M2135" t="s">
        <v>4816</v>
      </c>
      <c r="O2135" s="5" t="s">
        <v>4817</v>
      </c>
      <c r="P2135" t="s">
        <v>9484</v>
      </c>
    </row>
    <row r="2136" spans="1:16" x14ac:dyDescent="0.25">
      <c r="A2136">
        <v>3475558267</v>
      </c>
      <c r="B2136" t="s">
        <v>1698</v>
      </c>
      <c r="C2136" t="str">
        <f t="shared" si="66"/>
        <v>Lead Salesforce Developer</v>
      </c>
      <c r="D2136" t="s">
        <v>34</v>
      </c>
      <c r="E2136" t="s">
        <v>1776</v>
      </c>
      <c r="F2136" t="s">
        <v>42</v>
      </c>
      <c r="G2136" t="s">
        <v>3344</v>
      </c>
      <c r="H2136" t="str">
        <f t="shared" si="67"/>
        <v xml:space="preserve">Full-time </v>
      </c>
      <c r="I2136" t="s">
        <v>9648</v>
      </c>
      <c r="J2136" t="s">
        <v>96</v>
      </c>
      <c r="K2136" t="s">
        <v>21</v>
      </c>
      <c r="L2136" t="s">
        <v>84</v>
      </c>
      <c r="M2136" t="s">
        <v>1777</v>
      </c>
      <c r="N2136" t="s">
        <v>1778</v>
      </c>
      <c r="O2136" s="5" t="s">
        <v>1779</v>
      </c>
      <c r="P2136" t="s">
        <v>9649</v>
      </c>
    </row>
    <row r="2137" spans="1:16" x14ac:dyDescent="0.25">
      <c r="A2137">
        <v>3468548078</v>
      </c>
      <c r="B2137" t="s">
        <v>948</v>
      </c>
      <c r="C2137" t="str">
        <f t="shared" si="66"/>
        <v>Python Developer</v>
      </c>
      <c r="D2137" t="s">
        <v>72</v>
      </c>
      <c r="E2137" t="s">
        <v>9650</v>
      </c>
      <c r="F2137" t="s">
        <v>14</v>
      </c>
      <c r="G2137" t="s">
        <v>26</v>
      </c>
      <c r="H2137" t="str">
        <f t="shared" si="67"/>
        <v>Full-time</v>
      </c>
      <c r="I2137" t="s">
        <v>47</v>
      </c>
      <c r="J2137" t="s">
        <v>16</v>
      </c>
      <c r="K2137" t="s">
        <v>1035</v>
      </c>
      <c r="M2137" t="s">
        <v>9651</v>
      </c>
      <c r="N2137" t="s">
        <v>9652</v>
      </c>
      <c r="O2137" s="5" t="s">
        <v>9653</v>
      </c>
      <c r="P2137" t="s">
        <v>9654</v>
      </c>
    </row>
    <row r="2138" spans="1:16" x14ac:dyDescent="0.25">
      <c r="A2138">
        <v>3476189113</v>
      </c>
      <c r="B2138" t="s">
        <v>9227</v>
      </c>
      <c r="C2138" t="str">
        <f t="shared" si="66"/>
        <v>Senior Reactjs Developer</v>
      </c>
      <c r="D2138" t="s">
        <v>516</v>
      </c>
      <c r="E2138" t="s">
        <v>264</v>
      </c>
      <c r="F2138" t="s">
        <v>14</v>
      </c>
      <c r="G2138" t="s">
        <v>3344</v>
      </c>
      <c r="H2138" t="str">
        <f t="shared" si="67"/>
        <v xml:space="preserve">Full-time </v>
      </c>
      <c r="I2138" t="s">
        <v>15</v>
      </c>
      <c r="J2138" t="s">
        <v>3410</v>
      </c>
      <c r="K2138" t="s">
        <v>71</v>
      </c>
      <c r="L2138" t="s">
        <v>22</v>
      </c>
      <c r="M2138" t="s">
        <v>1227</v>
      </c>
      <c r="O2138" s="5" t="s">
        <v>1228</v>
      </c>
      <c r="P2138" t="s">
        <v>9655</v>
      </c>
    </row>
    <row r="2139" spans="1:16" x14ac:dyDescent="0.25">
      <c r="A2139">
        <v>3469057159</v>
      </c>
      <c r="B2139" t="s">
        <v>3808</v>
      </c>
      <c r="C2139" t="str">
        <f t="shared" si="66"/>
        <v>Data Scientist</v>
      </c>
      <c r="D2139" t="s">
        <v>32</v>
      </c>
      <c r="E2139" t="s">
        <v>9656</v>
      </c>
      <c r="F2139" t="s">
        <v>42</v>
      </c>
      <c r="G2139" t="s">
        <v>3344</v>
      </c>
      <c r="H2139" t="str">
        <f t="shared" si="67"/>
        <v xml:space="preserve">Full-time </v>
      </c>
      <c r="I2139" t="s">
        <v>3924</v>
      </c>
      <c r="J2139" t="s">
        <v>3410</v>
      </c>
      <c r="K2139" t="s">
        <v>28</v>
      </c>
      <c r="L2139" t="s">
        <v>560</v>
      </c>
      <c r="M2139" t="s">
        <v>9657</v>
      </c>
      <c r="O2139" s="5" t="s">
        <v>9658</v>
      </c>
      <c r="P2139" t="s">
        <v>9659</v>
      </c>
    </row>
    <row r="2140" spans="1:16" x14ac:dyDescent="0.25">
      <c r="A2140">
        <v>3474479998</v>
      </c>
      <c r="B2140" t="s">
        <v>9660</v>
      </c>
      <c r="C2140" t="str">
        <f t="shared" si="66"/>
        <v>Master Relations</v>
      </c>
      <c r="D2140" t="s">
        <v>24</v>
      </c>
      <c r="E2140" t="s">
        <v>9661</v>
      </c>
      <c r="F2140" t="s">
        <v>25</v>
      </c>
      <c r="G2140" t="s">
        <v>26</v>
      </c>
      <c r="H2140" t="str">
        <f t="shared" si="67"/>
        <v>Full-time</v>
      </c>
      <c r="I2140" t="s">
        <v>47</v>
      </c>
      <c r="J2140" t="s">
        <v>3410</v>
      </c>
      <c r="K2140" t="s">
        <v>499</v>
      </c>
      <c r="M2140" t="s">
        <v>9662</v>
      </c>
      <c r="N2140" t="s">
        <v>9663</v>
      </c>
      <c r="O2140" s="5" t="s">
        <v>9664</v>
      </c>
      <c r="P2140" t="s">
        <v>9665</v>
      </c>
    </row>
    <row r="2141" spans="1:16" x14ac:dyDescent="0.25">
      <c r="A2141">
        <v>3469093354</v>
      </c>
      <c r="B2141" t="s">
        <v>49</v>
      </c>
      <c r="C2141" t="str">
        <f t="shared" si="66"/>
        <v>Data Engineer</v>
      </c>
      <c r="D2141" t="s">
        <v>46</v>
      </c>
      <c r="E2141" t="s">
        <v>4002</v>
      </c>
      <c r="F2141" t="s">
        <v>25</v>
      </c>
      <c r="G2141" t="s">
        <v>73</v>
      </c>
      <c r="H2141" t="str">
        <f t="shared" si="67"/>
        <v>Contract</v>
      </c>
      <c r="I2141" t="s">
        <v>141</v>
      </c>
      <c r="J2141" t="s">
        <v>3410</v>
      </c>
      <c r="K2141" t="s">
        <v>131</v>
      </c>
      <c r="M2141" t="s">
        <v>9666</v>
      </c>
      <c r="O2141" s="5" t="s">
        <v>9667</v>
      </c>
      <c r="P2141" t="s">
        <v>9668</v>
      </c>
    </row>
    <row r="2142" spans="1:16" x14ac:dyDescent="0.25">
      <c r="A2142">
        <v>3474486074</v>
      </c>
      <c r="B2142" t="s">
        <v>8640</v>
      </c>
      <c r="C2142" t="str">
        <f t="shared" si="66"/>
        <v>Associate Software Engineer - React Native</v>
      </c>
      <c r="D2142" t="s">
        <v>8576</v>
      </c>
      <c r="E2142" t="s">
        <v>8577</v>
      </c>
      <c r="F2142" t="s">
        <v>25</v>
      </c>
      <c r="G2142" t="s">
        <v>26</v>
      </c>
      <c r="H2142" t="str">
        <f t="shared" si="67"/>
        <v>Full-time</v>
      </c>
      <c r="I2142" t="s">
        <v>36</v>
      </c>
      <c r="J2142" t="s">
        <v>3410</v>
      </c>
      <c r="K2142" t="s">
        <v>499</v>
      </c>
      <c r="M2142" t="s">
        <v>8578</v>
      </c>
      <c r="O2142" s="5" t="s">
        <v>8580</v>
      </c>
      <c r="P2142" t="s">
        <v>8641</v>
      </c>
    </row>
    <row r="2143" spans="1:16" x14ac:dyDescent="0.25">
      <c r="A2143">
        <v>3469042245</v>
      </c>
      <c r="B2143" t="s">
        <v>9669</v>
      </c>
      <c r="C2143" t="str">
        <f t="shared" si="66"/>
        <v>Technical Team Lead</v>
      </c>
      <c r="D2143" t="s">
        <v>100</v>
      </c>
      <c r="E2143" t="s">
        <v>9670</v>
      </c>
      <c r="F2143" t="s">
        <v>25</v>
      </c>
      <c r="G2143" t="s">
        <v>26</v>
      </c>
      <c r="H2143" t="str">
        <f t="shared" si="67"/>
        <v>Full-time</v>
      </c>
      <c r="I2143" t="s">
        <v>36</v>
      </c>
      <c r="J2143" t="s">
        <v>3410</v>
      </c>
      <c r="K2143" t="s">
        <v>17</v>
      </c>
      <c r="M2143" t="s">
        <v>9671</v>
      </c>
      <c r="N2143" t="s">
        <v>9672</v>
      </c>
      <c r="O2143" s="5" t="s">
        <v>9673</v>
      </c>
      <c r="P2143" t="s">
        <v>9674</v>
      </c>
    </row>
    <row r="2144" spans="1:16" x14ac:dyDescent="0.25">
      <c r="A2144">
        <v>3469076549</v>
      </c>
      <c r="B2144" t="s">
        <v>9675</v>
      </c>
      <c r="C2144" t="str">
        <f t="shared" si="66"/>
        <v>Senior Privacy Data Scientist</v>
      </c>
      <c r="D2144" t="s">
        <v>32</v>
      </c>
      <c r="E2144" t="s">
        <v>9676</v>
      </c>
      <c r="F2144" t="s">
        <v>25</v>
      </c>
      <c r="G2144" t="s">
        <v>3344</v>
      </c>
      <c r="H2144" t="str">
        <f t="shared" si="67"/>
        <v xml:space="preserve">Full-time </v>
      </c>
      <c r="I2144" t="s">
        <v>9677</v>
      </c>
      <c r="J2144" t="s">
        <v>3410</v>
      </c>
      <c r="K2144" t="s">
        <v>52</v>
      </c>
      <c r="M2144" t="s">
        <v>9678</v>
      </c>
      <c r="O2144" s="5" t="s">
        <v>9679</v>
      </c>
      <c r="P2144" t="s">
        <v>9680</v>
      </c>
    </row>
    <row r="2145" spans="1:16" x14ac:dyDescent="0.25">
      <c r="A2145">
        <v>3469050962</v>
      </c>
      <c r="B2145" t="s">
        <v>263</v>
      </c>
      <c r="C2145" t="str">
        <f t="shared" si="66"/>
        <v>Lead Data Engineer</v>
      </c>
      <c r="D2145" t="s">
        <v>95</v>
      </c>
      <c r="E2145" t="s">
        <v>1062</v>
      </c>
      <c r="F2145" t="s">
        <v>25</v>
      </c>
      <c r="G2145" t="s">
        <v>26</v>
      </c>
      <c r="H2145" t="str">
        <f t="shared" si="67"/>
        <v>Full-time</v>
      </c>
      <c r="I2145" t="s">
        <v>61</v>
      </c>
      <c r="J2145" t="s">
        <v>3410</v>
      </c>
      <c r="K2145" t="s">
        <v>28</v>
      </c>
      <c r="M2145" t="s">
        <v>5112</v>
      </c>
      <c r="N2145" t="s">
        <v>4710</v>
      </c>
      <c r="O2145" s="5" t="s">
        <v>5113</v>
      </c>
      <c r="P2145" t="s">
        <v>9681</v>
      </c>
    </row>
    <row r="2146" spans="1:16" x14ac:dyDescent="0.25">
      <c r="A2146">
        <v>3476382028</v>
      </c>
      <c r="B2146" t="s">
        <v>9682</v>
      </c>
      <c r="C2146" t="str">
        <f t="shared" si="66"/>
        <v>Azure Data Engineer/Lead</v>
      </c>
      <c r="D2146" t="s">
        <v>32</v>
      </c>
      <c r="E2146" t="s">
        <v>9683</v>
      </c>
      <c r="F2146" t="s">
        <v>42</v>
      </c>
      <c r="G2146" t="s">
        <v>3344</v>
      </c>
      <c r="H2146" t="str">
        <f t="shared" si="67"/>
        <v xml:space="preserve">Full-time </v>
      </c>
      <c r="I2146" t="s">
        <v>3520</v>
      </c>
      <c r="J2146" t="s">
        <v>3410</v>
      </c>
      <c r="K2146" t="s">
        <v>28</v>
      </c>
      <c r="L2146" t="s">
        <v>30</v>
      </c>
      <c r="M2146" t="s">
        <v>9684</v>
      </c>
      <c r="N2146" t="s">
        <v>9685</v>
      </c>
      <c r="O2146" s="5" t="s">
        <v>9686</v>
      </c>
      <c r="P2146" t="s">
        <v>9687</v>
      </c>
    </row>
    <row r="2147" spans="1:16" x14ac:dyDescent="0.25">
      <c r="A2147">
        <v>3476569622</v>
      </c>
      <c r="B2147" t="s">
        <v>321</v>
      </c>
      <c r="C2147" t="str">
        <f t="shared" si="66"/>
        <v>Blockchain Developer</v>
      </c>
      <c r="D2147" t="s">
        <v>72</v>
      </c>
      <c r="E2147" t="s">
        <v>7700</v>
      </c>
      <c r="F2147" t="s">
        <v>14</v>
      </c>
      <c r="G2147" t="s">
        <v>3344</v>
      </c>
      <c r="H2147" t="str">
        <f t="shared" si="67"/>
        <v xml:space="preserve">Full-time </v>
      </c>
      <c r="I2147" t="s">
        <v>3511</v>
      </c>
      <c r="J2147" t="s">
        <v>3410</v>
      </c>
      <c r="K2147" t="s">
        <v>52</v>
      </c>
      <c r="M2147" t="s">
        <v>7701</v>
      </c>
      <c r="N2147" t="s">
        <v>9688</v>
      </c>
      <c r="O2147" s="5" t="s">
        <v>7703</v>
      </c>
      <c r="P2147" t="s">
        <v>7704</v>
      </c>
    </row>
    <row r="2148" spans="1:16" x14ac:dyDescent="0.25">
      <c r="A2148">
        <v>3469031965</v>
      </c>
      <c r="B2148" t="s">
        <v>1391</v>
      </c>
      <c r="C2148" t="str">
        <f t="shared" si="66"/>
        <v>Ios Developer</v>
      </c>
      <c r="D2148" t="s">
        <v>130</v>
      </c>
      <c r="E2148" t="s">
        <v>1780</v>
      </c>
      <c r="F2148" t="s">
        <v>25</v>
      </c>
      <c r="G2148" t="s">
        <v>3344</v>
      </c>
      <c r="H2148" t="str">
        <f t="shared" si="67"/>
        <v xml:space="preserve">Full-time </v>
      </c>
      <c r="I2148" t="s">
        <v>3360</v>
      </c>
      <c r="J2148" t="s">
        <v>3410</v>
      </c>
      <c r="K2148" t="s">
        <v>21</v>
      </c>
      <c r="L2148" t="s">
        <v>543</v>
      </c>
      <c r="M2148" t="s">
        <v>1781</v>
      </c>
      <c r="N2148" t="s">
        <v>9689</v>
      </c>
      <c r="O2148" s="5" t="s">
        <v>1782</v>
      </c>
      <c r="P2148" t="s">
        <v>1783</v>
      </c>
    </row>
    <row r="2149" spans="1:16" x14ac:dyDescent="0.25">
      <c r="A2149">
        <v>3467872340</v>
      </c>
      <c r="B2149" t="s">
        <v>23</v>
      </c>
      <c r="C2149" t="str">
        <f t="shared" si="66"/>
        <v>Data Analyst</v>
      </c>
      <c r="D2149" t="s">
        <v>72</v>
      </c>
      <c r="E2149" t="s">
        <v>5079</v>
      </c>
      <c r="F2149" t="s">
        <v>14</v>
      </c>
      <c r="G2149" t="s">
        <v>3468</v>
      </c>
      <c r="H2149" t="str">
        <f t="shared" si="67"/>
        <v xml:space="preserve">Contract </v>
      </c>
      <c r="I2149" t="s">
        <v>3423</v>
      </c>
      <c r="J2149" t="s">
        <v>3410</v>
      </c>
      <c r="K2149" t="s">
        <v>147</v>
      </c>
      <c r="M2149" t="s">
        <v>5080</v>
      </c>
      <c r="O2149" s="5" t="s">
        <v>5081</v>
      </c>
      <c r="P2149" t="s">
        <v>5082</v>
      </c>
    </row>
    <row r="2150" spans="1:16" x14ac:dyDescent="0.25">
      <c r="A2150">
        <v>3474489835</v>
      </c>
      <c r="B2150" t="s">
        <v>49</v>
      </c>
      <c r="C2150" t="str">
        <f t="shared" si="66"/>
        <v>Data Engineer</v>
      </c>
      <c r="D2150" t="s">
        <v>120</v>
      </c>
      <c r="E2150" t="s">
        <v>4507</v>
      </c>
      <c r="F2150" t="s">
        <v>25</v>
      </c>
      <c r="G2150" t="s">
        <v>26</v>
      </c>
      <c r="H2150" t="str">
        <f t="shared" si="67"/>
        <v>Full-time</v>
      </c>
      <c r="I2150" t="s">
        <v>36</v>
      </c>
      <c r="J2150" t="s">
        <v>3410</v>
      </c>
      <c r="K2150" t="s">
        <v>200</v>
      </c>
      <c r="M2150" t="s">
        <v>9690</v>
      </c>
      <c r="N2150" t="s">
        <v>9691</v>
      </c>
      <c r="O2150" s="5" t="s">
        <v>9692</v>
      </c>
      <c r="P2150" t="s">
        <v>9693</v>
      </c>
    </row>
    <row r="2151" spans="1:16" x14ac:dyDescent="0.25">
      <c r="A2151">
        <v>3474477366</v>
      </c>
      <c r="B2151" t="s">
        <v>9694</v>
      </c>
      <c r="C2151" t="str">
        <f t="shared" si="66"/>
        <v>Python Developer (Web Scraping) - Mohali (Job Id: 7Ec3)</v>
      </c>
      <c r="D2151" t="s">
        <v>583</v>
      </c>
      <c r="E2151" t="s">
        <v>5541</v>
      </c>
      <c r="F2151" t="s">
        <v>25</v>
      </c>
      <c r="G2151" t="s">
        <v>26</v>
      </c>
      <c r="H2151" t="str">
        <f t="shared" si="67"/>
        <v>Full-time</v>
      </c>
      <c r="I2151" t="s">
        <v>36</v>
      </c>
      <c r="J2151" t="s">
        <v>3410</v>
      </c>
      <c r="K2151" t="s">
        <v>499</v>
      </c>
      <c r="M2151" t="s">
        <v>9695</v>
      </c>
      <c r="N2151" t="s">
        <v>9461</v>
      </c>
      <c r="O2151" s="5" t="s">
        <v>9696</v>
      </c>
      <c r="P2151" t="s">
        <v>9697</v>
      </c>
    </row>
    <row r="2152" spans="1:16" x14ac:dyDescent="0.25">
      <c r="A2152">
        <v>3476191062</v>
      </c>
      <c r="B2152" t="s">
        <v>9698</v>
      </c>
      <c r="C2152" t="str">
        <f t="shared" si="66"/>
        <v>Flight Management System Designer</v>
      </c>
      <c r="D2152" t="s">
        <v>32</v>
      </c>
      <c r="E2152" t="s">
        <v>9252</v>
      </c>
      <c r="F2152" t="s">
        <v>25</v>
      </c>
      <c r="G2152" t="s">
        <v>26</v>
      </c>
      <c r="H2152" t="str">
        <f t="shared" si="67"/>
        <v>Full-time</v>
      </c>
      <c r="I2152" t="s">
        <v>47</v>
      </c>
      <c r="J2152" t="s">
        <v>3410</v>
      </c>
      <c r="K2152" t="s">
        <v>71</v>
      </c>
      <c r="M2152" t="s">
        <v>9699</v>
      </c>
      <c r="N2152" t="s">
        <v>9254</v>
      </c>
      <c r="O2152" s="5" t="s">
        <v>9700</v>
      </c>
      <c r="P2152" t="s">
        <v>9701</v>
      </c>
    </row>
    <row r="2153" spans="1:16" x14ac:dyDescent="0.25">
      <c r="A2153">
        <v>3469060428</v>
      </c>
      <c r="B2153" t="s">
        <v>49</v>
      </c>
      <c r="C2153" t="str">
        <f t="shared" si="66"/>
        <v>Data Engineer</v>
      </c>
      <c r="D2153" t="s">
        <v>32</v>
      </c>
      <c r="E2153" t="s">
        <v>9702</v>
      </c>
      <c r="F2153" t="s">
        <v>25</v>
      </c>
      <c r="G2153" t="s">
        <v>26</v>
      </c>
      <c r="H2153" t="str">
        <f t="shared" si="67"/>
        <v>Full-time</v>
      </c>
      <c r="I2153" t="s">
        <v>47</v>
      </c>
      <c r="J2153" t="s">
        <v>3410</v>
      </c>
      <c r="K2153" t="s">
        <v>28</v>
      </c>
      <c r="M2153" t="s">
        <v>9703</v>
      </c>
      <c r="N2153" t="s">
        <v>9704</v>
      </c>
      <c r="O2153" s="5" t="s">
        <v>9705</v>
      </c>
      <c r="P2153" t="s">
        <v>9706</v>
      </c>
    </row>
    <row r="2154" spans="1:16" x14ac:dyDescent="0.25">
      <c r="A2154">
        <v>3464434672</v>
      </c>
      <c r="B2154" t="s">
        <v>49</v>
      </c>
      <c r="C2154" t="str">
        <f t="shared" si="66"/>
        <v>Data Engineer</v>
      </c>
      <c r="D2154" t="s">
        <v>347</v>
      </c>
      <c r="E2154" t="s">
        <v>694</v>
      </c>
      <c r="F2154" t="s">
        <v>42</v>
      </c>
      <c r="G2154" t="s">
        <v>26</v>
      </c>
      <c r="H2154" t="str">
        <f t="shared" si="67"/>
        <v>Full-time</v>
      </c>
      <c r="I2154" t="s">
        <v>4257</v>
      </c>
      <c r="J2154" t="s">
        <v>3410</v>
      </c>
      <c r="K2154" t="s">
        <v>71</v>
      </c>
      <c r="L2154" t="s">
        <v>53</v>
      </c>
      <c r="M2154" t="s">
        <v>696</v>
      </c>
      <c r="N2154" t="s">
        <v>9707</v>
      </c>
      <c r="O2154" s="5" t="s">
        <v>698</v>
      </c>
      <c r="P2154" t="s">
        <v>699</v>
      </c>
    </row>
    <row r="2155" spans="1:16" x14ac:dyDescent="0.25">
      <c r="A2155">
        <v>3475546042</v>
      </c>
      <c r="B2155" t="s">
        <v>1784</v>
      </c>
      <c r="C2155" t="str">
        <f t="shared" si="66"/>
        <v>Senior Software Engineer, Java &amp; Scala, Query Optimization</v>
      </c>
      <c r="D2155" t="s">
        <v>72</v>
      </c>
      <c r="E2155" t="s">
        <v>1785</v>
      </c>
      <c r="F2155" t="s">
        <v>14</v>
      </c>
      <c r="G2155" t="s">
        <v>3344</v>
      </c>
      <c r="H2155" t="str">
        <f t="shared" si="67"/>
        <v xml:space="preserve">Full-time </v>
      </c>
      <c r="I2155" t="s">
        <v>9677</v>
      </c>
      <c r="J2155" t="s">
        <v>3410</v>
      </c>
      <c r="K2155" t="s">
        <v>21</v>
      </c>
      <c r="L2155" t="s">
        <v>30</v>
      </c>
      <c r="M2155" t="s">
        <v>1786</v>
      </c>
      <c r="N2155" t="s">
        <v>9708</v>
      </c>
      <c r="O2155" s="5" t="s">
        <v>1787</v>
      </c>
      <c r="P2155" t="s">
        <v>1788</v>
      </c>
    </row>
    <row r="2156" spans="1:16" x14ac:dyDescent="0.25">
      <c r="A2156">
        <v>3474475641</v>
      </c>
      <c r="B2156" t="s">
        <v>9571</v>
      </c>
      <c r="C2156" t="str">
        <f t="shared" si="66"/>
        <v>Python Backend Developer</v>
      </c>
      <c r="D2156" t="s">
        <v>69</v>
      </c>
      <c r="E2156" t="s">
        <v>3343</v>
      </c>
      <c r="F2156" t="s">
        <v>14</v>
      </c>
      <c r="G2156" t="s">
        <v>3344</v>
      </c>
      <c r="H2156" t="str">
        <f t="shared" si="67"/>
        <v xml:space="preserve">Full-time </v>
      </c>
      <c r="I2156" t="s">
        <v>15</v>
      </c>
      <c r="J2156" t="s">
        <v>3410</v>
      </c>
      <c r="K2156" t="s">
        <v>255</v>
      </c>
      <c r="L2156" t="s">
        <v>84</v>
      </c>
      <c r="M2156" t="s">
        <v>3585</v>
      </c>
      <c r="O2156" s="5" t="s">
        <v>3586</v>
      </c>
      <c r="P2156" t="s">
        <v>3587</v>
      </c>
    </row>
    <row r="2157" spans="1:16" x14ac:dyDescent="0.25">
      <c r="A2157">
        <v>3474473945</v>
      </c>
      <c r="B2157" t="s">
        <v>9592</v>
      </c>
      <c r="C2157" t="str">
        <f t="shared" si="66"/>
        <v>Cloud Software Engineer - Remote</v>
      </c>
      <c r="D2157" t="s">
        <v>120</v>
      </c>
      <c r="E2157" t="s">
        <v>3343</v>
      </c>
      <c r="F2157" t="s">
        <v>14</v>
      </c>
      <c r="G2157" t="s">
        <v>3344</v>
      </c>
      <c r="H2157" t="str">
        <f t="shared" si="67"/>
        <v xml:space="preserve">Full-time </v>
      </c>
      <c r="I2157" t="s">
        <v>15</v>
      </c>
      <c r="J2157" t="s">
        <v>3410</v>
      </c>
      <c r="K2157" t="s">
        <v>499</v>
      </c>
      <c r="L2157" t="s">
        <v>84</v>
      </c>
      <c r="M2157" t="s">
        <v>3345</v>
      </c>
      <c r="O2157" s="5" t="s">
        <v>3346</v>
      </c>
      <c r="P2157" t="s">
        <v>3617</v>
      </c>
    </row>
    <row r="2158" spans="1:16" x14ac:dyDescent="0.25">
      <c r="A2158">
        <v>3473953887</v>
      </c>
      <c r="B2158" t="s">
        <v>9709</v>
      </c>
      <c r="C2158" t="str">
        <f t="shared" si="66"/>
        <v>Senior Software Engineer – Computer Vision</v>
      </c>
      <c r="D2158" t="s">
        <v>32</v>
      </c>
      <c r="E2158" t="s">
        <v>60</v>
      </c>
      <c r="F2158" t="s">
        <v>42</v>
      </c>
      <c r="G2158" t="s">
        <v>26</v>
      </c>
      <c r="H2158" t="str">
        <f t="shared" si="67"/>
        <v>Full-time</v>
      </c>
      <c r="I2158" t="s">
        <v>61</v>
      </c>
      <c r="J2158" t="s">
        <v>3410</v>
      </c>
      <c r="K2158" t="s">
        <v>444</v>
      </c>
      <c r="L2158" t="s">
        <v>84</v>
      </c>
      <c r="M2158" t="s">
        <v>65</v>
      </c>
      <c r="O2158" s="5" t="s">
        <v>67</v>
      </c>
      <c r="P2158" t="s">
        <v>9710</v>
      </c>
    </row>
    <row r="2159" spans="1:16" x14ac:dyDescent="0.25">
      <c r="A2159">
        <v>3469041006</v>
      </c>
      <c r="B2159" t="s">
        <v>948</v>
      </c>
      <c r="C2159" t="str">
        <f t="shared" si="66"/>
        <v>Python Developer</v>
      </c>
      <c r="D2159" t="s">
        <v>69</v>
      </c>
      <c r="E2159" t="s">
        <v>101</v>
      </c>
      <c r="F2159" t="s">
        <v>25</v>
      </c>
      <c r="G2159" t="s">
        <v>3344</v>
      </c>
      <c r="H2159" t="str">
        <f t="shared" si="67"/>
        <v xml:space="preserve">Full-time </v>
      </c>
      <c r="I2159" t="s">
        <v>3415</v>
      </c>
      <c r="J2159" t="s">
        <v>3410</v>
      </c>
      <c r="K2159" t="s">
        <v>21</v>
      </c>
      <c r="L2159" t="s">
        <v>1743</v>
      </c>
      <c r="M2159" t="s">
        <v>1081</v>
      </c>
      <c r="N2159" t="s">
        <v>9711</v>
      </c>
      <c r="O2159" s="5" t="s">
        <v>1082</v>
      </c>
      <c r="P2159" t="s">
        <v>1789</v>
      </c>
    </row>
    <row r="2160" spans="1:16" x14ac:dyDescent="0.25">
      <c r="A2160">
        <v>3474476631</v>
      </c>
      <c r="B2160" t="s">
        <v>9592</v>
      </c>
      <c r="C2160" t="str">
        <f t="shared" si="66"/>
        <v>Cloud Software Engineer - Remote</v>
      </c>
      <c r="D2160" t="s">
        <v>46</v>
      </c>
      <c r="E2160" t="s">
        <v>3343</v>
      </c>
      <c r="F2160" t="s">
        <v>14</v>
      </c>
      <c r="G2160" t="s">
        <v>3344</v>
      </c>
      <c r="H2160" t="str">
        <f t="shared" si="67"/>
        <v xml:space="preserve">Full-time </v>
      </c>
      <c r="I2160" t="s">
        <v>15</v>
      </c>
      <c r="J2160" t="s">
        <v>3410</v>
      </c>
      <c r="K2160" t="s">
        <v>255</v>
      </c>
      <c r="L2160" t="s">
        <v>84</v>
      </c>
      <c r="M2160" t="s">
        <v>3345</v>
      </c>
      <c r="O2160" s="5" t="s">
        <v>3346</v>
      </c>
      <c r="P2160" t="s">
        <v>3617</v>
      </c>
    </row>
    <row r="2161" spans="1:16" x14ac:dyDescent="0.25">
      <c r="A2161">
        <v>3469058738</v>
      </c>
      <c r="B2161" t="s">
        <v>9712</v>
      </c>
      <c r="C2161" t="str">
        <f t="shared" si="66"/>
        <v>Data Engineer Gcp Engineer Cloud Engineer</v>
      </c>
      <c r="D2161" t="s">
        <v>72</v>
      </c>
      <c r="E2161" t="s">
        <v>9713</v>
      </c>
      <c r="F2161" t="s">
        <v>14</v>
      </c>
      <c r="G2161" t="s">
        <v>3344</v>
      </c>
      <c r="H2161" t="str">
        <f t="shared" si="67"/>
        <v xml:space="preserve">Full-time </v>
      </c>
      <c r="I2161" t="s">
        <v>3799</v>
      </c>
      <c r="J2161" t="s">
        <v>3410</v>
      </c>
      <c r="K2161" t="s">
        <v>28</v>
      </c>
      <c r="M2161" t="s">
        <v>9714</v>
      </c>
      <c r="N2161" t="s">
        <v>9715</v>
      </c>
      <c r="O2161" s="5" t="s">
        <v>9716</v>
      </c>
      <c r="P2161" t="s">
        <v>9717</v>
      </c>
    </row>
    <row r="2162" spans="1:16" x14ac:dyDescent="0.25">
      <c r="A2162">
        <v>3476184508</v>
      </c>
      <c r="B2162" t="s">
        <v>9227</v>
      </c>
      <c r="C2162" t="str">
        <f t="shared" si="66"/>
        <v>Senior Reactjs Developer</v>
      </c>
      <c r="D2162" t="s">
        <v>516</v>
      </c>
      <c r="E2162" t="s">
        <v>264</v>
      </c>
      <c r="F2162" t="s">
        <v>14</v>
      </c>
      <c r="G2162" t="s">
        <v>3344</v>
      </c>
      <c r="H2162" t="str">
        <f t="shared" si="67"/>
        <v xml:space="preserve">Full-time </v>
      </c>
      <c r="I2162" t="s">
        <v>15</v>
      </c>
      <c r="J2162" t="s">
        <v>3410</v>
      </c>
      <c r="K2162" t="s">
        <v>71</v>
      </c>
      <c r="L2162" t="s">
        <v>22</v>
      </c>
      <c r="M2162" t="s">
        <v>1790</v>
      </c>
      <c r="O2162" s="5" t="s">
        <v>1791</v>
      </c>
      <c r="P2162" t="s">
        <v>9718</v>
      </c>
    </row>
    <row r="2163" spans="1:16" x14ac:dyDescent="0.25">
      <c r="A2163">
        <v>3467870316</v>
      </c>
      <c r="B2163" t="s">
        <v>9722</v>
      </c>
      <c r="C2163" t="str">
        <f t="shared" si="66"/>
        <v>Automation Developer (Blue Prism), Regulatory Operations</v>
      </c>
      <c r="D2163" t="s">
        <v>32</v>
      </c>
      <c r="E2163" t="s">
        <v>101</v>
      </c>
      <c r="F2163" t="s">
        <v>42</v>
      </c>
      <c r="G2163" t="s">
        <v>3341</v>
      </c>
      <c r="H2163" t="str">
        <f t="shared" si="67"/>
        <v xml:space="preserve">Full-time </v>
      </c>
      <c r="I2163" t="s">
        <v>3415</v>
      </c>
      <c r="J2163" t="s">
        <v>3410</v>
      </c>
      <c r="K2163" t="s">
        <v>147</v>
      </c>
      <c r="L2163" t="s">
        <v>1743</v>
      </c>
      <c r="M2163" t="s">
        <v>9723</v>
      </c>
      <c r="N2163" t="s">
        <v>9724</v>
      </c>
      <c r="O2163" s="5" t="s">
        <v>9725</v>
      </c>
      <c r="P2163" t="s">
        <v>9726</v>
      </c>
    </row>
    <row r="2164" spans="1:16" x14ac:dyDescent="0.25">
      <c r="A2164">
        <v>3469056851</v>
      </c>
      <c r="B2164" t="s">
        <v>151</v>
      </c>
      <c r="C2164" t="str">
        <f t="shared" si="66"/>
        <v>Azure Data Engineer</v>
      </c>
      <c r="D2164" t="s">
        <v>32</v>
      </c>
      <c r="E2164" t="s">
        <v>101</v>
      </c>
      <c r="F2164" t="s">
        <v>42</v>
      </c>
      <c r="G2164" t="s">
        <v>3344</v>
      </c>
      <c r="H2164" t="str">
        <f t="shared" si="67"/>
        <v xml:space="preserve">Full-time </v>
      </c>
      <c r="I2164" t="s">
        <v>3415</v>
      </c>
      <c r="J2164" t="s">
        <v>3410</v>
      </c>
      <c r="K2164" t="s">
        <v>28</v>
      </c>
      <c r="L2164" t="s">
        <v>1743</v>
      </c>
      <c r="M2164" t="s">
        <v>1792</v>
      </c>
      <c r="N2164" t="s">
        <v>9724</v>
      </c>
      <c r="O2164" s="5" t="s">
        <v>1793</v>
      </c>
      <c r="P2164" t="s">
        <v>1794</v>
      </c>
    </row>
    <row r="2165" spans="1:16" x14ac:dyDescent="0.25">
      <c r="A2165">
        <v>3474473879</v>
      </c>
      <c r="B2165" t="s">
        <v>9592</v>
      </c>
      <c r="C2165" t="str">
        <f t="shared" si="66"/>
        <v>Cloud Software Engineer - Remote</v>
      </c>
      <c r="D2165" t="s">
        <v>687</v>
      </c>
      <c r="E2165" t="s">
        <v>3343</v>
      </c>
      <c r="F2165" t="s">
        <v>14</v>
      </c>
      <c r="G2165" t="s">
        <v>3344</v>
      </c>
      <c r="H2165" t="str">
        <f t="shared" si="67"/>
        <v xml:space="preserve">Full-time </v>
      </c>
      <c r="I2165" t="s">
        <v>15</v>
      </c>
      <c r="J2165" t="s">
        <v>3410</v>
      </c>
      <c r="K2165" t="s">
        <v>255</v>
      </c>
      <c r="L2165" t="s">
        <v>84</v>
      </c>
      <c r="M2165" t="s">
        <v>3345</v>
      </c>
      <c r="O2165" s="5" t="s">
        <v>3346</v>
      </c>
      <c r="P2165" t="s">
        <v>3617</v>
      </c>
    </row>
    <row r="2166" spans="1:16" x14ac:dyDescent="0.25">
      <c r="A2166">
        <v>3469058997</v>
      </c>
      <c r="B2166" t="s">
        <v>9719</v>
      </c>
      <c r="C2166" t="str">
        <f t="shared" si="66"/>
        <v>Python Lead Developer</v>
      </c>
      <c r="D2166" t="s">
        <v>32</v>
      </c>
      <c r="E2166" t="s">
        <v>9720</v>
      </c>
      <c r="F2166" t="s">
        <v>25</v>
      </c>
      <c r="G2166" t="s">
        <v>26</v>
      </c>
      <c r="H2166" t="str">
        <f t="shared" si="67"/>
        <v>Full-time</v>
      </c>
      <c r="I2166" t="s">
        <v>61</v>
      </c>
      <c r="J2166" t="s">
        <v>3410</v>
      </c>
      <c r="K2166" t="s">
        <v>71</v>
      </c>
      <c r="M2166" t="s">
        <v>9727</v>
      </c>
      <c r="N2166" t="s">
        <v>9728</v>
      </c>
      <c r="O2166" s="5" t="s">
        <v>9729</v>
      </c>
      <c r="P2166" t="s">
        <v>9730</v>
      </c>
    </row>
    <row r="2167" spans="1:16" x14ac:dyDescent="0.25">
      <c r="A2167">
        <v>3467301031</v>
      </c>
      <c r="B2167" t="s">
        <v>321</v>
      </c>
      <c r="C2167" t="str">
        <f t="shared" si="66"/>
        <v>Blockchain Developer</v>
      </c>
      <c r="D2167" t="s">
        <v>69</v>
      </c>
      <c r="E2167" t="s">
        <v>9731</v>
      </c>
      <c r="F2167" t="s">
        <v>25</v>
      </c>
      <c r="G2167" t="s">
        <v>26</v>
      </c>
      <c r="H2167" t="str">
        <f t="shared" si="67"/>
        <v>Full-time</v>
      </c>
      <c r="I2167" t="s">
        <v>47</v>
      </c>
      <c r="J2167" t="s">
        <v>3410</v>
      </c>
      <c r="K2167" t="s">
        <v>200</v>
      </c>
      <c r="M2167" t="s">
        <v>9732</v>
      </c>
      <c r="N2167" t="s">
        <v>6239</v>
      </c>
      <c r="O2167" s="5" t="s">
        <v>9733</v>
      </c>
      <c r="P2167" t="s">
        <v>9734</v>
      </c>
    </row>
    <row r="2168" spans="1:16" x14ac:dyDescent="0.25">
      <c r="A2168">
        <v>3468573662</v>
      </c>
      <c r="B2168" t="s">
        <v>9735</v>
      </c>
      <c r="C2168" t="str">
        <f t="shared" si="66"/>
        <v>Senior Applied Scientist – Learning Analytics</v>
      </c>
      <c r="D2168" t="s">
        <v>32</v>
      </c>
      <c r="E2168" t="s">
        <v>9736</v>
      </c>
      <c r="F2168" t="s">
        <v>42</v>
      </c>
      <c r="G2168" t="s">
        <v>26</v>
      </c>
      <c r="H2168" t="str">
        <f t="shared" si="67"/>
        <v>Full-time</v>
      </c>
      <c r="I2168" t="s">
        <v>47</v>
      </c>
      <c r="J2168" t="s">
        <v>3410</v>
      </c>
      <c r="K2168" t="s">
        <v>499</v>
      </c>
      <c r="M2168" t="s">
        <v>9737</v>
      </c>
      <c r="N2168" t="s">
        <v>9738</v>
      </c>
      <c r="O2168" s="5" t="s">
        <v>9739</v>
      </c>
      <c r="P2168" t="s">
        <v>9740</v>
      </c>
    </row>
    <row r="2169" spans="1:16" x14ac:dyDescent="0.25">
      <c r="A2169">
        <v>3469003305</v>
      </c>
      <c r="B2169" t="s">
        <v>9741</v>
      </c>
      <c r="C2169" t="str">
        <f t="shared" si="66"/>
        <v>Alm Developer And Admin</v>
      </c>
      <c r="D2169" t="s">
        <v>32</v>
      </c>
      <c r="E2169" t="s">
        <v>9742</v>
      </c>
      <c r="F2169" t="s">
        <v>25</v>
      </c>
      <c r="G2169" t="s">
        <v>3344</v>
      </c>
      <c r="H2169" t="str">
        <f t="shared" si="67"/>
        <v xml:space="preserve">Full-time </v>
      </c>
      <c r="I2169" t="s">
        <v>4186</v>
      </c>
      <c r="J2169" t="s">
        <v>3410</v>
      </c>
      <c r="K2169" t="s">
        <v>200</v>
      </c>
      <c r="M2169" t="s">
        <v>9743</v>
      </c>
      <c r="N2169" t="s">
        <v>9744</v>
      </c>
      <c r="O2169" s="5" t="s">
        <v>9745</v>
      </c>
      <c r="P2169" t="s">
        <v>9746</v>
      </c>
    </row>
    <row r="2170" spans="1:16" x14ac:dyDescent="0.25">
      <c r="A2170">
        <v>3476142149</v>
      </c>
      <c r="B2170" t="s">
        <v>9747</v>
      </c>
      <c r="C2170" t="str">
        <f t="shared" si="66"/>
        <v>Matlab / Mbd Developer</v>
      </c>
      <c r="D2170" t="s">
        <v>32</v>
      </c>
      <c r="E2170" t="s">
        <v>6184</v>
      </c>
      <c r="F2170" t="s">
        <v>25</v>
      </c>
      <c r="G2170" t="s">
        <v>26</v>
      </c>
      <c r="H2170" t="str">
        <f t="shared" si="67"/>
        <v>Full-time</v>
      </c>
      <c r="I2170" t="s">
        <v>141</v>
      </c>
      <c r="J2170" t="s">
        <v>3410</v>
      </c>
      <c r="K2170" t="s">
        <v>17</v>
      </c>
      <c r="M2170" t="s">
        <v>6392</v>
      </c>
      <c r="O2170" s="5" t="s">
        <v>6393</v>
      </c>
      <c r="P2170" t="s">
        <v>9748</v>
      </c>
    </row>
    <row r="2171" spans="1:16" x14ac:dyDescent="0.25">
      <c r="A2171">
        <v>3474900856</v>
      </c>
      <c r="B2171" t="s">
        <v>9749</v>
      </c>
      <c r="C2171" t="str">
        <f t="shared" si="66"/>
        <v>Sr. Executive - Vehicle Engineering</v>
      </c>
      <c r="D2171" t="s">
        <v>120</v>
      </c>
      <c r="E2171" t="s">
        <v>9750</v>
      </c>
      <c r="F2171" t="s">
        <v>25</v>
      </c>
      <c r="G2171" t="s">
        <v>26</v>
      </c>
      <c r="H2171" t="str">
        <f t="shared" si="67"/>
        <v>Full-time</v>
      </c>
      <c r="I2171" t="s">
        <v>36</v>
      </c>
      <c r="J2171" t="s">
        <v>3410</v>
      </c>
      <c r="K2171" t="s">
        <v>200</v>
      </c>
      <c r="M2171" t="s">
        <v>9751</v>
      </c>
      <c r="N2171" t="s">
        <v>9752</v>
      </c>
      <c r="O2171" s="5" t="s">
        <v>9753</v>
      </c>
      <c r="P2171" t="s">
        <v>9754</v>
      </c>
    </row>
    <row r="2172" spans="1:16" x14ac:dyDescent="0.25">
      <c r="A2172">
        <v>3469818538</v>
      </c>
      <c r="B2172" t="s">
        <v>145</v>
      </c>
      <c r="C2172" t="str">
        <f t="shared" si="66"/>
        <v>Aws Data Engineer</v>
      </c>
      <c r="D2172" t="s">
        <v>95</v>
      </c>
      <c r="E2172" t="s">
        <v>9756</v>
      </c>
      <c r="F2172" t="s">
        <v>14</v>
      </c>
      <c r="G2172" t="s">
        <v>3344</v>
      </c>
      <c r="H2172" t="str">
        <f t="shared" si="67"/>
        <v xml:space="preserve">Full-time </v>
      </c>
      <c r="I2172" t="s">
        <v>5120</v>
      </c>
      <c r="J2172" t="s">
        <v>4601</v>
      </c>
      <c r="K2172" t="s">
        <v>75</v>
      </c>
      <c r="M2172" t="s">
        <v>9757</v>
      </c>
      <c r="O2172" s="5" t="s">
        <v>9758</v>
      </c>
      <c r="P2172" t="s">
        <v>9759</v>
      </c>
    </row>
    <row r="2173" spans="1:16" x14ac:dyDescent="0.25">
      <c r="A2173">
        <v>3474487896</v>
      </c>
      <c r="B2173" t="s">
        <v>9760</v>
      </c>
      <c r="C2173" t="str">
        <f t="shared" si="66"/>
        <v>Avp - Strategic  Forecasting (Pharma)</v>
      </c>
      <c r="D2173" t="s">
        <v>120</v>
      </c>
      <c r="E2173" t="s">
        <v>124</v>
      </c>
      <c r="F2173" t="s">
        <v>25</v>
      </c>
      <c r="G2173" t="s">
        <v>3830</v>
      </c>
      <c r="H2173" t="str">
        <f t="shared" si="67"/>
        <v xml:space="preserve">Full-time </v>
      </c>
      <c r="I2173" t="s">
        <v>3415</v>
      </c>
      <c r="J2173" t="s">
        <v>3410</v>
      </c>
      <c r="K2173" t="s">
        <v>97</v>
      </c>
      <c r="L2173" t="s">
        <v>1795</v>
      </c>
      <c r="M2173" t="s">
        <v>9761</v>
      </c>
      <c r="O2173" s="5" t="s">
        <v>9762</v>
      </c>
      <c r="P2173" t="s">
        <v>9763</v>
      </c>
    </row>
    <row r="2174" spans="1:16" x14ac:dyDescent="0.25">
      <c r="A2174">
        <v>3469063699</v>
      </c>
      <c r="B2174" t="s">
        <v>7619</v>
      </c>
      <c r="C2174" t="str">
        <f t="shared" si="66"/>
        <v>Azure Data Architect</v>
      </c>
      <c r="D2174" t="s">
        <v>32</v>
      </c>
      <c r="E2174" t="s">
        <v>9764</v>
      </c>
      <c r="F2174" t="s">
        <v>42</v>
      </c>
      <c r="G2174" t="s">
        <v>26</v>
      </c>
      <c r="H2174" t="str">
        <f t="shared" si="67"/>
        <v>Full-time</v>
      </c>
      <c r="I2174" t="s">
        <v>61</v>
      </c>
      <c r="J2174" t="s">
        <v>3410</v>
      </c>
      <c r="K2174" t="s">
        <v>71</v>
      </c>
      <c r="M2174" t="s">
        <v>9765</v>
      </c>
      <c r="N2174" t="s">
        <v>9766</v>
      </c>
      <c r="O2174" s="5" t="s">
        <v>9767</v>
      </c>
      <c r="P2174" t="s">
        <v>9768</v>
      </c>
    </row>
    <row r="2175" spans="1:16" x14ac:dyDescent="0.25">
      <c r="A2175">
        <v>3469036750</v>
      </c>
      <c r="B2175" t="s">
        <v>9769</v>
      </c>
      <c r="C2175" t="str">
        <f t="shared" si="66"/>
        <v>Data Engineer Corporate Trainer</v>
      </c>
      <c r="D2175" t="s">
        <v>72</v>
      </c>
      <c r="E2175" t="s">
        <v>9770</v>
      </c>
      <c r="F2175" t="s">
        <v>14</v>
      </c>
      <c r="G2175" t="s">
        <v>3341</v>
      </c>
      <c r="H2175" t="str">
        <f t="shared" si="67"/>
        <v xml:space="preserve">Full-time </v>
      </c>
      <c r="I2175" t="s">
        <v>4869</v>
      </c>
      <c r="J2175" t="s">
        <v>115</v>
      </c>
      <c r="K2175" t="s">
        <v>21</v>
      </c>
      <c r="M2175" t="s">
        <v>9771</v>
      </c>
      <c r="N2175" t="s">
        <v>9772</v>
      </c>
      <c r="O2175" s="5" t="s">
        <v>9773</v>
      </c>
      <c r="P2175" t="s">
        <v>9774</v>
      </c>
    </row>
    <row r="2176" spans="1:16" x14ac:dyDescent="0.25">
      <c r="A2176">
        <v>3474492553</v>
      </c>
      <c r="B2176" t="s">
        <v>948</v>
      </c>
      <c r="C2176" t="str">
        <f t="shared" si="66"/>
        <v>Python Developer</v>
      </c>
      <c r="D2176" t="s">
        <v>72</v>
      </c>
      <c r="E2176" t="s">
        <v>7157</v>
      </c>
      <c r="F2176" t="s">
        <v>14</v>
      </c>
      <c r="G2176" t="s">
        <v>26</v>
      </c>
      <c r="H2176" t="str">
        <f t="shared" si="67"/>
        <v>Full-time</v>
      </c>
      <c r="I2176" t="s">
        <v>47</v>
      </c>
      <c r="J2176" t="s">
        <v>16</v>
      </c>
      <c r="K2176" t="s">
        <v>97</v>
      </c>
      <c r="M2176" t="s">
        <v>7158</v>
      </c>
      <c r="N2176" t="s">
        <v>9775</v>
      </c>
      <c r="O2176" s="5" t="s">
        <v>7160</v>
      </c>
      <c r="P2176" t="s">
        <v>7161</v>
      </c>
    </row>
    <row r="2177" spans="1:16" x14ac:dyDescent="0.25">
      <c r="A2177">
        <v>3469025102</v>
      </c>
      <c r="B2177" t="s">
        <v>9776</v>
      </c>
      <c r="C2177" t="str">
        <f t="shared" si="66"/>
        <v>Blockchain Hyperledger Indy Developer</v>
      </c>
      <c r="D2177" t="s">
        <v>46</v>
      </c>
      <c r="E2177" t="s">
        <v>815</v>
      </c>
      <c r="F2177" t="s">
        <v>42</v>
      </c>
      <c r="G2177" t="s">
        <v>3344</v>
      </c>
      <c r="H2177" t="str">
        <f t="shared" si="67"/>
        <v xml:space="preserve">Full-time </v>
      </c>
      <c r="I2177" t="s">
        <v>3426</v>
      </c>
      <c r="J2177" t="s">
        <v>109</v>
      </c>
      <c r="K2177" t="s">
        <v>31</v>
      </c>
      <c r="M2177" t="s">
        <v>816</v>
      </c>
      <c r="N2177" t="s">
        <v>9777</v>
      </c>
      <c r="O2177" s="5" t="s">
        <v>818</v>
      </c>
      <c r="P2177" t="s">
        <v>819</v>
      </c>
    </row>
    <row r="2178" spans="1:16" x14ac:dyDescent="0.25">
      <c r="A2178">
        <v>3461054294</v>
      </c>
      <c r="B2178" t="s">
        <v>321</v>
      </c>
      <c r="C2178" t="str">
        <f t="shared" ref="C2178:C2241" si="68">PROPER(B2178)</f>
        <v>Blockchain Developer</v>
      </c>
      <c r="D2178" t="s">
        <v>69</v>
      </c>
      <c r="E2178" t="s">
        <v>5807</v>
      </c>
      <c r="F2178" t="s">
        <v>25</v>
      </c>
      <c r="G2178" t="s">
        <v>3344</v>
      </c>
      <c r="H2178" t="str">
        <f t="shared" ref="H2178:H2241" si="69">IFERROR(LEFT(G2178,FIND("·", G2178)-1),G2178)</f>
        <v xml:space="preserve">Full-time </v>
      </c>
      <c r="I2178" t="s">
        <v>4869</v>
      </c>
      <c r="J2178" t="s">
        <v>1796</v>
      </c>
      <c r="K2178" t="s">
        <v>200</v>
      </c>
      <c r="M2178" t="s">
        <v>9778</v>
      </c>
      <c r="N2178" t="s">
        <v>9779</v>
      </c>
      <c r="O2178" s="5" t="s">
        <v>9780</v>
      </c>
      <c r="P2178" t="s">
        <v>9781</v>
      </c>
    </row>
    <row r="2179" spans="1:16" x14ac:dyDescent="0.25">
      <c r="A2179">
        <v>3474484036</v>
      </c>
      <c r="B2179" t="s">
        <v>9782</v>
      </c>
      <c r="C2179" t="str">
        <f t="shared" si="68"/>
        <v>Senior Application Developer</v>
      </c>
      <c r="D2179" t="s">
        <v>120</v>
      </c>
      <c r="E2179" t="s">
        <v>4002</v>
      </c>
      <c r="F2179" t="s">
        <v>25</v>
      </c>
      <c r="G2179" t="s">
        <v>26</v>
      </c>
      <c r="H2179" t="str">
        <f t="shared" si="69"/>
        <v>Full-time</v>
      </c>
      <c r="I2179" t="s">
        <v>141</v>
      </c>
      <c r="J2179" t="s">
        <v>74</v>
      </c>
      <c r="K2179" t="s">
        <v>499</v>
      </c>
      <c r="M2179" t="s">
        <v>9783</v>
      </c>
      <c r="O2179" s="5" t="s">
        <v>9784</v>
      </c>
      <c r="P2179" t="s">
        <v>9785</v>
      </c>
    </row>
    <row r="2180" spans="1:16" x14ac:dyDescent="0.25">
      <c r="A2180">
        <v>3467393094</v>
      </c>
      <c r="B2180" t="s">
        <v>966</v>
      </c>
      <c r="C2180" t="str">
        <f t="shared" si="68"/>
        <v>Full Stack Engineer</v>
      </c>
      <c r="D2180" t="s">
        <v>32</v>
      </c>
      <c r="E2180" t="s">
        <v>9786</v>
      </c>
      <c r="F2180" t="s">
        <v>42</v>
      </c>
      <c r="G2180" t="s">
        <v>26</v>
      </c>
      <c r="H2180" t="str">
        <f t="shared" si="69"/>
        <v>Full-time</v>
      </c>
      <c r="I2180" t="s">
        <v>27</v>
      </c>
      <c r="J2180" t="s">
        <v>1797</v>
      </c>
      <c r="K2180" t="s">
        <v>28</v>
      </c>
      <c r="M2180" t="s">
        <v>9787</v>
      </c>
      <c r="N2180" t="s">
        <v>9788</v>
      </c>
      <c r="O2180" s="5" t="s">
        <v>9789</v>
      </c>
      <c r="P2180" t="s">
        <v>9790</v>
      </c>
    </row>
    <row r="2181" spans="1:16" x14ac:dyDescent="0.25">
      <c r="A2181">
        <v>3474496688</v>
      </c>
      <c r="B2181" t="s">
        <v>3808</v>
      </c>
      <c r="C2181" t="str">
        <f t="shared" si="68"/>
        <v>Data Scientist</v>
      </c>
      <c r="D2181" t="s">
        <v>72</v>
      </c>
      <c r="E2181" t="s">
        <v>9791</v>
      </c>
      <c r="F2181" t="s">
        <v>14</v>
      </c>
      <c r="G2181" t="s">
        <v>26</v>
      </c>
      <c r="H2181" t="str">
        <f t="shared" si="69"/>
        <v>Full-time</v>
      </c>
      <c r="I2181" t="s">
        <v>47</v>
      </c>
      <c r="J2181" t="s">
        <v>16</v>
      </c>
      <c r="K2181" t="s">
        <v>200</v>
      </c>
      <c r="M2181" t="s">
        <v>9792</v>
      </c>
      <c r="O2181" s="5" t="s">
        <v>9793</v>
      </c>
      <c r="P2181" t="s">
        <v>9794</v>
      </c>
    </row>
    <row r="2182" spans="1:16" x14ac:dyDescent="0.25">
      <c r="A2182">
        <v>3469066068</v>
      </c>
      <c r="B2182" t="s">
        <v>4888</v>
      </c>
      <c r="C2182" t="str">
        <f t="shared" si="68"/>
        <v>Business Development Executive</v>
      </c>
      <c r="D2182" t="s">
        <v>69</v>
      </c>
      <c r="E2182" t="s">
        <v>9795</v>
      </c>
      <c r="F2182" t="s">
        <v>25</v>
      </c>
      <c r="G2182" t="s">
        <v>26</v>
      </c>
      <c r="H2182" t="str">
        <f t="shared" si="69"/>
        <v>Full-time</v>
      </c>
      <c r="I2182" t="s">
        <v>47</v>
      </c>
      <c r="J2182" t="s">
        <v>37</v>
      </c>
      <c r="K2182" t="s">
        <v>71</v>
      </c>
      <c r="M2182" t="s">
        <v>9796</v>
      </c>
      <c r="N2182" t="s">
        <v>9797</v>
      </c>
      <c r="O2182" s="5" t="s">
        <v>9798</v>
      </c>
      <c r="P2182" t="s">
        <v>9799</v>
      </c>
    </row>
    <row r="2183" spans="1:16" x14ac:dyDescent="0.25">
      <c r="A2183">
        <v>3469032639</v>
      </c>
      <c r="B2183" t="s">
        <v>9801</v>
      </c>
      <c r="C2183" t="str">
        <f t="shared" si="68"/>
        <v>Mbd Developer&amp; Designer</v>
      </c>
      <c r="D2183" t="s">
        <v>32</v>
      </c>
      <c r="E2183" t="s">
        <v>3739</v>
      </c>
      <c r="F2183" t="s">
        <v>25</v>
      </c>
      <c r="G2183" t="s">
        <v>26</v>
      </c>
      <c r="H2183" t="str">
        <f t="shared" si="69"/>
        <v>Full-time</v>
      </c>
      <c r="I2183" t="s">
        <v>61</v>
      </c>
      <c r="J2183" t="s">
        <v>162</v>
      </c>
      <c r="K2183" t="s">
        <v>21</v>
      </c>
      <c r="M2183" t="s">
        <v>9802</v>
      </c>
      <c r="N2183" t="s">
        <v>9803</v>
      </c>
      <c r="O2183" s="5" t="s">
        <v>9804</v>
      </c>
      <c r="P2183" t="s">
        <v>9805</v>
      </c>
    </row>
    <row r="2184" spans="1:16" x14ac:dyDescent="0.25">
      <c r="A2184">
        <v>3469094634</v>
      </c>
      <c r="B2184" t="s">
        <v>4741</v>
      </c>
      <c r="C2184" t="str">
        <f t="shared" si="68"/>
        <v>Software Engineer</v>
      </c>
      <c r="D2184" t="s">
        <v>32</v>
      </c>
      <c r="E2184" t="s">
        <v>9806</v>
      </c>
      <c r="F2184" t="s">
        <v>25</v>
      </c>
      <c r="G2184" t="s">
        <v>26</v>
      </c>
      <c r="H2184" t="str">
        <f t="shared" si="69"/>
        <v>Full-time</v>
      </c>
      <c r="I2184" t="s">
        <v>47</v>
      </c>
      <c r="J2184" t="s">
        <v>498</v>
      </c>
      <c r="K2184" t="s">
        <v>134</v>
      </c>
      <c r="M2184" t="s">
        <v>9807</v>
      </c>
      <c r="N2184" t="s">
        <v>9808</v>
      </c>
      <c r="O2184" s="5" t="s">
        <v>9809</v>
      </c>
      <c r="P2184" t="s">
        <v>9810</v>
      </c>
    </row>
    <row r="2185" spans="1:16" x14ac:dyDescent="0.25">
      <c r="A2185">
        <v>3469066237</v>
      </c>
      <c r="B2185" t="s">
        <v>948</v>
      </c>
      <c r="C2185" t="str">
        <f t="shared" si="68"/>
        <v>Python Developer</v>
      </c>
      <c r="D2185" t="s">
        <v>130</v>
      </c>
      <c r="E2185" t="s">
        <v>168</v>
      </c>
      <c r="F2185" t="s">
        <v>25</v>
      </c>
      <c r="G2185" t="s">
        <v>26</v>
      </c>
      <c r="H2185" t="str">
        <f t="shared" si="69"/>
        <v>Full-time</v>
      </c>
      <c r="I2185" t="s">
        <v>141</v>
      </c>
      <c r="J2185" t="s">
        <v>121</v>
      </c>
      <c r="K2185" t="s">
        <v>71</v>
      </c>
      <c r="M2185" t="s">
        <v>9811</v>
      </c>
      <c r="N2185" t="s">
        <v>9812</v>
      </c>
      <c r="O2185" s="5" t="s">
        <v>9813</v>
      </c>
      <c r="P2185" t="s">
        <v>9814</v>
      </c>
    </row>
    <row r="2186" spans="1:16" x14ac:dyDescent="0.25">
      <c r="A2186">
        <v>3468595739</v>
      </c>
      <c r="B2186" t="s">
        <v>9782</v>
      </c>
      <c r="C2186" t="str">
        <f t="shared" si="68"/>
        <v>Senior Application Developer</v>
      </c>
      <c r="D2186" t="s">
        <v>120</v>
      </c>
      <c r="E2186" t="s">
        <v>4002</v>
      </c>
      <c r="F2186" t="s">
        <v>25</v>
      </c>
      <c r="G2186" t="s">
        <v>26</v>
      </c>
      <c r="H2186" t="str">
        <f t="shared" si="69"/>
        <v>Full-time</v>
      </c>
      <c r="I2186" t="s">
        <v>141</v>
      </c>
      <c r="J2186" t="s">
        <v>37</v>
      </c>
      <c r="K2186" t="s">
        <v>97</v>
      </c>
      <c r="M2186" t="s">
        <v>9815</v>
      </c>
      <c r="O2186" s="5" t="s">
        <v>9816</v>
      </c>
      <c r="P2186" t="s">
        <v>9817</v>
      </c>
    </row>
    <row r="2187" spans="1:16" x14ac:dyDescent="0.25">
      <c r="A2187">
        <v>3469054358</v>
      </c>
      <c r="B2187" t="s">
        <v>9818</v>
      </c>
      <c r="C2187" t="str">
        <f t="shared" si="68"/>
        <v>Pricing Manager</v>
      </c>
      <c r="D2187" t="s">
        <v>32</v>
      </c>
      <c r="E2187" t="s">
        <v>4762</v>
      </c>
      <c r="F2187" t="s">
        <v>42</v>
      </c>
      <c r="G2187" t="s">
        <v>3344</v>
      </c>
      <c r="H2187" t="str">
        <f t="shared" si="69"/>
        <v xml:space="preserve">Full-time </v>
      </c>
      <c r="I2187" t="s">
        <v>4275</v>
      </c>
      <c r="J2187" t="s">
        <v>268</v>
      </c>
      <c r="K2187" t="s">
        <v>17</v>
      </c>
      <c r="L2187" t="s">
        <v>84</v>
      </c>
      <c r="M2187" t="s">
        <v>9819</v>
      </c>
      <c r="O2187" s="5" t="s">
        <v>9820</v>
      </c>
      <c r="P2187" t="s">
        <v>9821</v>
      </c>
    </row>
    <row r="2188" spans="1:16" x14ac:dyDescent="0.25">
      <c r="A2188">
        <v>3474493952</v>
      </c>
      <c r="B2188" t="s">
        <v>7156</v>
      </c>
      <c r="C2188" t="str">
        <f t="shared" si="68"/>
        <v>Python Developer- Immediate Joiner</v>
      </c>
      <c r="D2188" t="s">
        <v>72</v>
      </c>
      <c r="E2188" t="s">
        <v>7157</v>
      </c>
      <c r="F2188" t="s">
        <v>14</v>
      </c>
      <c r="G2188" t="s">
        <v>26</v>
      </c>
      <c r="H2188" t="str">
        <f t="shared" si="69"/>
        <v>Full-time</v>
      </c>
      <c r="I2188" t="s">
        <v>47</v>
      </c>
      <c r="J2188" t="s">
        <v>16</v>
      </c>
      <c r="K2188" t="s">
        <v>200</v>
      </c>
      <c r="M2188" t="s">
        <v>7158</v>
      </c>
      <c r="N2188" t="s">
        <v>9775</v>
      </c>
      <c r="O2188" s="5" t="s">
        <v>7160</v>
      </c>
      <c r="P2188" t="s">
        <v>7161</v>
      </c>
    </row>
    <row r="2189" spans="1:16" x14ac:dyDescent="0.25">
      <c r="A2189">
        <v>3467702659</v>
      </c>
      <c r="B2189" t="s">
        <v>3705</v>
      </c>
      <c r="C2189" t="str">
        <f t="shared" si="68"/>
        <v>Cloud Data Engineer</v>
      </c>
      <c r="D2189" t="s">
        <v>120</v>
      </c>
      <c r="E2189" t="s">
        <v>9822</v>
      </c>
      <c r="F2189" t="s">
        <v>25</v>
      </c>
      <c r="G2189" t="s">
        <v>26</v>
      </c>
      <c r="H2189" t="str">
        <f t="shared" si="69"/>
        <v>Full-time</v>
      </c>
      <c r="I2189" t="s">
        <v>47</v>
      </c>
      <c r="J2189" t="s">
        <v>244</v>
      </c>
      <c r="K2189" t="s">
        <v>71</v>
      </c>
      <c r="M2189" t="s">
        <v>9823</v>
      </c>
      <c r="N2189" t="s">
        <v>9824</v>
      </c>
      <c r="O2189" s="5" t="s">
        <v>9825</v>
      </c>
      <c r="P2189" t="s">
        <v>9826</v>
      </c>
    </row>
    <row r="2190" spans="1:16" x14ac:dyDescent="0.25">
      <c r="A2190">
        <v>3476219484</v>
      </c>
      <c r="B2190" t="s">
        <v>9827</v>
      </c>
      <c r="C2190" t="str">
        <f t="shared" si="68"/>
        <v>Data Engineer Lead (6 To 10 Yrs.)</v>
      </c>
      <c r="D2190" t="s">
        <v>120</v>
      </c>
      <c r="E2190" t="s">
        <v>5458</v>
      </c>
      <c r="F2190" t="s">
        <v>42</v>
      </c>
      <c r="G2190" t="s">
        <v>26</v>
      </c>
      <c r="H2190" t="str">
        <f t="shared" si="69"/>
        <v>Full-time</v>
      </c>
      <c r="I2190" t="s">
        <v>47</v>
      </c>
      <c r="J2190" t="s">
        <v>74</v>
      </c>
      <c r="K2190" t="s">
        <v>52</v>
      </c>
      <c r="M2190" t="s">
        <v>5459</v>
      </c>
      <c r="N2190" t="s">
        <v>9828</v>
      </c>
      <c r="O2190" s="5" t="s">
        <v>5460</v>
      </c>
      <c r="P2190" t="s">
        <v>9829</v>
      </c>
    </row>
    <row r="2191" spans="1:16" x14ac:dyDescent="0.25">
      <c r="A2191">
        <v>3474922781</v>
      </c>
      <c r="B2191" t="s">
        <v>8061</v>
      </c>
      <c r="C2191" t="str">
        <f t="shared" si="68"/>
        <v>Frontend Developer</v>
      </c>
      <c r="D2191" t="s">
        <v>24</v>
      </c>
      <c r="E2191" t="s">
        <v>8062</v>
      </c>
      <c r="F2191" t="s">
        <v>25</v>
      </c>
      <c r="G2191" t="s">
        <v>26</v>
      </c>
      <c r="H2191" t="str">
        <f t="shared" si="69"/>
        <v>Full-time</v>
      </c>
      <c r="I2191" t="s">
        <v>47</v>
      </c>
      <c r="J2191" t="s">
        <v>1800</v>
      </c>
      <c r="K2191" t="s">
        <v>31</v>
      </c>
      <c r="M2191" t="s">
        <v>8063</v>
      </c>
      <c r="N2191" t="s">
        <v>9830</v>
      </c>
      <c r="O2191" s="5" t="s">
        <v>8064</v>
      </c>
      <c r="P2191" t="s">
        <v>8065</v>
      </c>
    </row>
    <row r="2192" spans="1:16" x14ac:dyDescent="0.25">
      <c r="A2192">
        <v>3469002695</v>
      </c>
      <c r="B2192" t="s">
        <v>9831</v>
      </c>
      <c r="C2192" t="str">
        <f t="shared" si="68"/>
        <v>Hil Infrastructure Engineer</v>
      </c>
      <c r="D2192" t="s">
        <v>120</v>
      </c>
      <c r="E2192" t="s">
        <v>1336</v>
      </c>
      <c r="F2192" t="s">
        <v>25</v>
      </c>
      <c r="G2192" t="s">
        <v>26</v>
      </c>
      <c r="H2192" t="str">
        <f t="shared" si="69"/>
        <v>Full-time</v>
      </c>
      <c r="I2192" t="s">
        <v>43</v>
      </c>
      <c r="J2192" t="s">
        <v>37</v>
      </c>
      <c r="K2192" t="s">
        <v>131</v>
      </c>
      <c r="M2192" t="s">
        <v>9832</v>
      </c>
      <c r="N2192" t="s">
        <v>9833</v>
      </c>
      <c r="O2192" s="5" t="s">
        <v>9834</v>
      </c>
      <c r="P2192" t="s">
        <v>9835</v>
      </c>
    </row>
    <row r="2193" spans="1:16" x14ac:dyDescent="0.25">
      <c r="A2193">
        <v>3476168675</v>
      </c>
      <c r="B2193" t="s">
        <v>9836</v>
      </c>
      <c r="C2193" t="str">
        <f t="shared" si="68"/>
        <v>C, C ++, Java, Ruby, Python, Matlab, Target-Link, Software Engineer</v>
      </c>
      <c r="D2193" t="s">
        <v>120</v>
      </c>
      <c r="E2193" t="s">
        <v>4588</v>
      </c>
      <c r="F2193" t="s">
        <v>25</v>
      </c>
      <c r="G2193" t="s">
        <v>26</v>
      </c>
      <c r="H2193" t="str">
        <f t="shared" si="69"/>
        <v>Full-time</v>
      </c>
      <c r="I2193" t="s">
        <v>27</v>
      </c>
      <c r="J2193" t="s">
        <v>154</v>
      </c>
      <c r="K2193" t="s">
        <v>28</v>
      </c>
      <c r="M2193" t="s">
        <v>4589</v>
      </c>
      <c r="N2193" t="s">
        <v>9837</v>
      </c>
      <c r="O2193" s="5" t="s">
        <v>4591</v>
      </c>
      <c r="P2193" t="s">
        <v>9838</v>
      </c>
    </row>
    <row r="2194" spans="1:16" x14ac:dyDescent="0.25">
      <c r="A2194">
        <v>3469006064</v>
      </c>
      <c r="B2194" t="s">
        <v>9839</v>
      </c>
      <c r="C2194" t="str">
        <f t="shared" si="68"/>
        <v>Hil Testing</v>
      </c>
      <c r="D2194" t="s">
        <v>32</v>
      </c>
      <c r="E2194" t="s">
        <v>9840</v>
      </c>
      <c r="F2194" t="s">
        <v>25</v>
      </c>
      <c r="G2194" t="s">
        <v>26</v>
      </c>
      <c r="H2194" t="str">
        <f t="shared" si="69"/>
        <v>Full-time</v>
      </c>
      <c r="I2194" t="s">
        <v>36</v>
      </c>
      <c r="J2194" t="s">
        <v>228</v>
      </c>
      <c r="K2194" t="s">
        <v>21</v>
      </c>
      <c r="M2194" t="s">
        <v>9841</v>
      </c>
      <c r="N2194" t="s">
        <v>9842</v>
      </c>
      <c r="O2194" s="5" t="s">
        <v>9843</v>
      </c>
      <c r="P2194" t="s">
        <v>9844</v>
      </c>
    </row>
    <row r="2195" spans="1:16" x14ac:dyDescent="0.25">
      <c r="A2195">
        <v>3476247587</v>
      </c>
      <c r="B2195" t="s">
        <v>367</v>
      </c>
      <c r="C2195" t="str">
        <f t="shared" si="68"/>
        <v>Senior Data Engineer</v>
      </c>
      <c r="D2195" t="s">
        <v>72</v>
      </c>
      <c r="E2195" t="s">
        <v>9418</v>
      </c>
      <c r="F2195" t="s">
        <v>14</v>
      </c>
      <c r="G2195" t="s">
        <v>26</v>
      </c>
      <c r="H2195" t="str">
        <f t="shared" si="69"/>
        <v>Full-time</v>
      </c>
      <c r="I2195" t="s">
        <v>47</v>
      </c>
      <c r="J2195" t="s">
        <v>90</v>
      </c>
      <c r="K2195" t="s">
        <v>91</v>
      </c>
      <c r="M2195" t="s">
        <v>9419</v>
      </c>
      <c r="N2195" t="s">
        <v>9845</v>
      </c>
      <c r="O2195" s="5" t="s">
        <v>9421</v>
      </c>
      <c r="P2195" t="s">
        <v>9422</v>
      </c>
    </row>
    <row r="2196" spans="1:16" x14ac:dyDescent="0.25">
      <c r="A2196">
        <v>3469059997</v>
      </c>
      <c r="B2196" t="s">
        <v>49</v>
      </c>
      <c r="C2196" t="str">
        <f t="shared" si="68"/>
        <v>Data Engineer</v>
      </c>
      <c r="D2196" t="s">
        <v>32</v>
      </c>
      <c r="E2196" t="s">
        <v>9846</v>
      </c>
      <c r="F2196" t="s">
        <v>25</v>
      </c>
      <c r="G2196" t="s">
        <v>26</v>
      </c>
      <c r="H2196" t="str">
        <f t="shared" si="69"/>
        <v>Full-time</v>
      </c>
      <c r="I2196" t="s">
        <v>36</v>
      </c>
      <c r="J2196" t="s">
        <v>498</v>
      </c>
      <c r="K2196" t="s">
        <v>91</v>
      </c>
      <c r="M2196" t="s">
        <v>9847</v>
      </c>
      <c r="O2196" s="5" t="s">
        <v>9848</v>
      </c>
      <c r="P2196" t="s">
        <v>9849</v>
      </c>
    </row>
    <row r="2197" spans="1:16" x14ac:dyDescent="0.25">
      <c r="A2197">
        <v>3469091961</v>
      </c>
      <c r="B2197" t="s">
        <v>1801</v>
      </c>
      <c r="C2197" t="str">
        <f t="shared" si="68"/>
        <v>Python Developer / Software Application Development (Bangalore)</v>
      </c>
      <c r="D2197" t="s">
        <v>32</v>
      </c>
      <c r="E2197" t="s">
        <v>101</v>
      </c>
      <c r="F2197" t="s">
        <v>25</v>
      </c>
      <c r="G2197" t="s">
        <v>3344</v>
      </c>
      <c r="H2197" t="str">
        <f t="shared" si="69"/>
        <v xml:space="preserve">Full-time </v>
      </c>
      <c r="I2197" t="s">
        <v>3415</v>
      </c>
      <c r="J2197" t="s">
        <v>1802</v>
      </c>
      <c r="K2197" t="s">
        <v>131</v>
      </c>
      <c r="L2197" t="s">
        <v>1743</v>
      </c>
      <c r="M2197" t="s">
        <v>1803</v>
      </c>
      <c r="N2197" t="s">
        <v>1804</v>
      </c>
      <c r="O2197" s="5" t="s">
        <v>1805</v>
      </c>
      <c r="P2197" t="s">
        <v>9850</v>
      </c>
    </row>
    <row r="2198" spans="1:16" x14ac:dyDescent="0.25">
      <c r="A2198">
        <v>3476181711</v>
      </c>
      <c r="B2198" t="s">
        <v>9851</v>
      </c>
      <c r="C2198" t="str">
        <f t="shared" si="68"/>
        <v>Associate- -Developer Support</v>
      </c>
      <c r="D2198" t="s">
        <v>69</v>
      </c>
      <c r="E2198" t="s">
        <v>124</v>
      </c>
      <c r="F2198" t="s">
        <v>42</v>
      </c>
      <c r="G2198" t="s">
        <v>3359</v>
      </c>
      <c r="H2198" t="str">
        <f t="shared" si="69"/>
        <v xml:space="preserve">Full-time </v>
      </c>
      <c r="I2198" t="s">
        <v>3415</v>
      </c>
      <c r="J2198" t="s">
        <v>16</v>
      </c>
      <c r="K2198" t="s">
        <v>71</v>
      </c>
      <c r="L2198" t="s">
        <v>1795</v>
      </c>
      <c r="M2198" t="s">
        <v>9852</v>
      </c>
      <c r="O2198" s="5" t="s">
        <v>9853</v>
      </c>
      <c r="P2198" t="s">
        <v>9854</v>
      </c>
    </row>
    <row r="2199" spans="1:16" x14ac:dyDescent="0.25">
      <c r="A2199">
        <v>3474493478</v>
      </c>
      <c r="B2199" t="s">
        <v>948</v>
      </c>
      <c r="C2199" t="str">
        <f t="shared" si="68"/>
        <v>Python Developer</v>
      </c>
      <c r="D2199" t="s">
        <v>9006</v>
      </c>
      <c r="E2199" t="s">
        <v>168</v>
      </c>
      <c r="F2199" t="s">
        <v>25</v>
      </c>
      <c r="G2199" t="s">
        <v>3344</v>
      </c>
      <c r="H2199" t="str">
        <f t="shared" si="69"/>
        <v xml:space="preserve">Full-time </v>
      </c>
      <c r="I2199" t="s">
        <v>9855</v>
      </c>
      <c r="J2199" t="s">
        <v>746</v>
      </c>
      <c r="K2199" t="s">
        <v>97</v>
      </c>
      <c r="M2199" t="s">
        <v>9856</v>
      </c>
      <c r="N2199" t="s">
        <v>9857</v>
      </c>
      <c r="O2199" s="5" t="s">
        <v>9858</v>
      </c>
      <c r="P2199" t="s">
        <v>9859</v>
      </c>
    </row>
    <row r="2200" spans="1:16" x14ac:dyDescent="0.25">
      <c r="A2200">
        <v>3468573800</v>
      </c>
      <c r="B2200" t="s">
        <v>948</v>
      </c>
      <c r="C2200" t="str">
        <f t="shared" si="68"/>
        <v>Python Developer</v>
      </c>
      <c r="D2200" t="s">
        <v>32</v>
      </c>
      <c r="E2200" t="s">
        <v>60</v>
      </c>
      <c r="F2200" t="s">
        <v>42</v>
      </c>
      <c r="G2200" t="s">
        <v>3344</v>
      </c>
      <c r="H2200" t="str">
        <f t="shared" si="69"/>
        <v xml:space="preserve">Full-time </v>
      </c>
      <c r="I2200" t="s">
        <v>15</v>
      </c>
      <c r="J2200" t="s">
        <v>4293</v>
      </c>
      <c r="K2200" t="s">
        <v>499</v>
      </c>
      <c r="L2200" t="s">
        <v>84</v>
      </c>
      <c r="M2200" t="s">
        <v>9860</v>
      </c>
      <c r="O2200" s="5" t="s">
        <v>9861</v>
      </c>
      <c r="P2200" t="s">
        <v>9862</v>
      </c>
    </row>
    <row r="2201" spans="1:16" x14ac:dyDescent="0.25">
      <c r="A2201">
        <v>3476188459</v>
      </c>
      <c r="B2201" t="s">
        <v>1697</v>
      </c>
      <c r="C2201" t="str">
        <f t="shared" si="68"/>
        <v>Lead Data Scientist</v>
      </c>
      <c r="D2201" t="s">
        <v>6783</v>
      </c>
      <c r="E2201" t="s">
        <v>3600</v>
      </c>
      <c r="F2201" t="s">
        <v>25</v>
      </c>
      <c r="G2201" t="s">
        <v>26</v>
      </c>
      <c r="H2201" t="str">
        <f t="shared" si="69"/>
        <v>Full-time</v>
      </c>
      <c r="I2201" t="s">
        <v>36</v>
      </c>
      <c r="J2201" t="s">
        <v>498</v>
      </c>
      <c r="K2201" t="s">
        <v>71</v>
      </c>
      <c r="M2201" t="s">
        <v>9863</v>
      </c>
      <c r="N2201" t="s">
        <v>9864</v>
      </c>
      <c r="O2201" s="5" t="s">
        <v>9865</v>
      </c>
      <c r="P2201" t="s">
        <v>9866</v>
      </c>
    </row>
    <row r="2202" spans="1:16" x14ac:dyDescent="0.25">
      <c r="A2202">
        <v>3476160168</v>
      </c>
      <c r="B2202" t="s">
        <v>9867</v>
      </c>
      <c r="C2202" t="str">
        <f t="shared" si="68"/>
        <v>Devops (Immediate Joiners)</v>
      </c>
      <c r="D2202" t="s">
        <v>120</v>
      </c>
      <c r="E2202" t="s">
        <v>3663</v>
      </c>
      <c r="F2202" t="s">
        <v>42</v>
      </c>
      <c r="G2202" t="s">
        <v>3468</v>
      </c>
      <c r="H2202" t="str">
        <f t="shared" si="69"/>
        <v xml:space="preserve">Contract </v>
      </c>
      <c r="I2202" t="s">
        <v>3664</v>
      </c>
      <c r="J2202" t="s">
        <v>352</v>
      </c>
      <c r="K2202" t="s">
        <v>17</v>
      </c>
      <c r="M2202" t="s">
        <v>9868</v>
      </c>
      <c r="O2202" s="5" t="s">
        <v>9869</v>
      </c>
      <c r="P2202" t="s">
        <v>9870</v>
      </c>
    </row>
    <row r="2203" spans="1:16" x14ac:dyDescent="0.25">
      <c r="A2203">
        <v>3476294165</v>
      </c>
      <c r="B2203" t="s">
        <v>9871</v>
      </c>
      <c r="C2203" t="str">
        <f t="shared" si="68"/>
        <v>Lead Software Engineer</v>
      </c>
      <c r="D2203" t="s">
        <v>190</v>
      </c>
      <c r="E2203" t="s">
        <v>264</v>
      </c>
      <c r="F2203" t="s">
        <v>14</v>
      </c>
      <c r="G2203" t="s">
        <v>3344</v>
      </c>
      <c r="H2203" t="str">
        <f t="shared" si="69"/>
        <v xml:space="preserve">Full-time </v>
      </c>
      <c r="I2203" t="s">
        <v>15</v>
      </c>
      <c r="J2203" t="s">
        <v>3368</v>
      </c>
      <c r="K2203" t="s">
        <v>342</v>
      </c>
      <c r="L2203" t="s">
        <v>22</v>
      </c>
      <c r="M2203" t="s">
        <v>1227</v>
      </c>
      <c r="O2203" s="5" t="s">
        <v>1228</v>
      </c>
      <c r="P2203" t="s">
        <v>9872</v>
      </c>
    </row>
    <row r="2204" spans="1:16" x14ac:dyDescent="0.25">
      <c r="A2204">
        <v>3476290583</v>
      </c>
      <c r="B2204" t="s">
        <v>1807</v>
      </c>
      <c r="C2204" t="str">
        <f t="shared" si="68"/>
        <v>Lead Java Software Engineer</v>
      </c>
      <c r="D2204" t="s">
        <v>227</v>
      </c>
      <c r="E2204" t="s">
        <v>264</v>
      </c>
      <c r="F2204" t="s">
        <v>14</v>
      </c>
      <c r="G2204" t="s">
        <v>3344</v>
      </c>
      <c r="H2204" t="str">
        <f t="shared" si="69"/>
        <v xml:space="preserve">Full-time </v>
      </c>
      <c r="I2204" t="s">
        <v>15</v>
      </c>
      <c r="J2204" t="s">
        <v>3368</v>
      </c>
      <c r="K2204" t="s">
        <v>342</v>
      </c>
      <c r="L2204" t="s">
        <v>22</v>
      </c>
      <c r="M2204" t="s">
        <v>1790</v>
      </c>
      <c r="N2204" t="s">
        <v>9873</v>
      </c>
      <c r="O2204" s="5" t="s">
        <v>1791</v>
      </c>
      <c r="P2204" t="s">
        <v>1808</v>
      </c>
    </row>
    <row r="2205" spans="1:16" x14ac:dyDescent="0.25">
      <c r="A2205">
        <v>3476287955</v>
      </c>
      <c r="B2205" t="s">
        <v>6723</v>
      </c>
      <c r="C2205" t="str">
        <f t="shared" si="68"/>
        <v>Lead Java Developer</v>
      </c>
      <c r="D2205" t="s">
        <v>3340</v>
      </c>
      <c r="E2205" t="s">
        <v>264</v>
      </c>
      <c r="F2205" t="s">
        <v>14</v>
      </c>
      <c r="G2205" t="s">
        <v>3344</v>
      </c>
      <c r="H2205" t="str">
        <f t="shared" si="69"/>
        <v xml:space="preserve">Full-time </v>
      </c>
      <c r="I2205" t="s">
        <v>15</v>
      </c>
      <c r="J2205" t="s">
        <v>3368</v>
      </c>
      <c r="K2205" t="s">
        <v>342</v>
      </c>
      <c r="L2205" t="s">
        <v>22</v>
      </c>
      <c r="M2205" t="s">
        <v>1700</v>
      </c>
      <c r="O2205" s="5" t="s">
        <v>1701</v>
      </c>
      <c r="P2205" t="s">
        <v>9874</v>
      </c>
    </row>
    <row r="2206" spans="1:16" x14ac:dyDescent="0.25">
      <c r="A2206">
        <v>3476294948</v>
      </c>
      <c r="B2206" t="s">
        <v>796</v>
      </c>
      <c r="C2206" t="str">
        <f t="shared" si="68"/>
        <v>Senior Developer</v>
      </c>
      <c r="D2206" t="s">
        <v>24</v>
      </c>
      <c r="E2206" t="s">
        <v>264</v>
      </c>
      <c r="F2206" t="s">
        <v>14</v>
      </c>
      <c r="G2206" t="s">
        <v>3344</v>
      </c>
      <c r="H2206" t="str">
        <f t="shared" si="69"/>
        <v xml:space="preserve">Full-time </v>
      </c>
      <c r="I2206" t="s">
        <v>15</v>
      </c>
      <c r="J2206" t="s">
        <v>3368</v>
      </c>
      <c r="K2206" t="s">
        <v>3369</v>
      </c>
      <c r="L2206" t="s">
        <v>22</v>
      </c>
      <c r="M2206" t="s">
        <v>1790</v>
      </c>
      <c r="N2206" t="s">
        <v>9875</v>
      </c>
      <c r="O2206" s="5" t="s">
        <v>1791</v>
      </c>
      <c r="P2206" t="s">
        <v>1809</v>
      </c>
    </row>
    <row r="2207" spans="1:16" x14ac:dyDescent="0.25">
      <c r="A2207">
        <v>3476291602</v>
      </c>
      <c r="B2207" t="s">
        <v>9871</v>
      </c>
      <c r="C2207" t="str">
        <f t="shared" si="68"/>
        <v>Lead Software Engineer</v>
      </c>
      <c r="D2207" t="s">
        <v>687</v>
      </c>
      <c r="E2207" t="s">
        <v>264</v>
      </c>
      <c r="F2207" t="s">
        <v>14</v>
      </c>
      <c r="G2207" t="s">
        <v>3344</v>
      </c>
      <c r="H2207" t="str">
        <f t="shared" si="69"/>
        <v xml:space="preserve">Full-time </v>
      </c>
      <c r="I2207" t="s">
        <v>15</v>
      </c>
      <c r="J2207" t="s">
        <v>3368</v>
      </c>
      <c r="K2207" t="s">
        <v>3923</v>
      </c>
      <c r="L2207" t="s">
        <v>22</v>
      </c>
      <c r="M2207" t="s">
        <v>1227</v>
      </c>
      <c r="N2207" t="s">
        <v>9876</v>
      </c>
      <c r="O2207" s="5" t="s">
        <v>1228</v>
      </c>
      <c r="P2207" t="s">
        <v>9872</v>
      </c>
    </row>
    <row r="2208" spans="1:16" x14ac:dyDescent="0.25">
      <c r="A2208">
        <v>3476292344</v>
      </c>
      <c r="B2208" t="s">
        <v>6723</v>
      </c>
      <c r="C2208" t="str">
        <f t="shared" si="68"/>
        <v>Lead Java Developer</v>
      </c>
      <c r="D2208" t="s">
        <v>3340</v>
      </c>
      <c r="E2208" t="s">
        <v>264</v>
      </c>
      <c r="F2208" t="s">
        <v>14</v>
      </c>
      <c r="G2208" t="s">
        <v>3344</v>
      </c>
      <c r="H2208" t="str">
        <f t="shared" si="69"/>
        <v xml:space="preserve">Full-time </v>
      </c>
      <c r="I2208" t="s">
        <v>15</v>
      </c>
      <c r="J2208" t="s">
        <v>3368</v>
      </c>
      <c r="K2208" t="s">
        <v>1183</v>
      </c>
      <c r="L2208" t="s">
        <v>22</v>
      </c>
      <c r="M2208" t="s">
        <v>1700</v>
      </c>
      <c r="O2208" s="5" t="s">
        <v>1701</v>
      </c>
      <c r="P2208" t="s">
        <v>9874</v>
      </c>
    </row>
    <row r="2209" spans="1:16" x14ac:dyDescent="0.25">
      <c r="A2209">
        <v>3476400169</v>
      </c>
      <c r="B2209" t="s">
        <v>796</v>
      </c>
      <c r="C2209" t="str">
        <f t="shared" si="68"/>
        <v>Senior Developer</v>
      </c>
      <c r="D2209" t="s">
        <v>24</v>
      </c>
      <c r="E2209" t="s">
        <v>264</v>
      </c>
      <c r="F2209" t="s">
        <v>14</v>
      </c>
      <c r="G2209" t="s">
        <v>3344</v>
      </c>
      <c r="H2209" t="str">
        <f t="shared" si="69"/>
        <v xml:space="preserve">Full-time </v>
      </c>
      <c r="I2209" t="s">
        <v>15</v>
      </c>
      <c r="J2209" t="s">
        <v>3368</v>
      </c>
      <c r="K2209" t="s">
        <v>3965</v>
      </c>
      <c r="L2209" t="s">
        <v>22</v>
      </c>
      <c r="M2209" t="s">
        <v>1706</v>
      </c>
      <c r="O2209" s="5" t="s">
        <v>1707</v>
      </c>
      <c r="P2209" t="s">
        <v>9877</v>
      </c>
    </row>
    <row r="2210" spans="1:16" x14ac:dyDescent="0.25">
      <c r="A2210">
        <v>3476293375</v>
      </c>
      <c r="B2210" t="s">
        <v>1807</v>
      </c>
      <c r="C2210" t="str">
        <f t="shared" si="68"/>
        <v>Lead Java Software Engineer</v>
      </c>
      <c r="D2210" t="s">
        <v>173</v>
      </c>
      <c r="E2210" t="s">
        <v>264</v>
      </c>
      <c r="F2210" t="s">
        <v>14</v>
      </c>
      <c r="G2210" t="s">
        <v>3344</v>
      </c>
      <c r="H2210" t="str">
        <f t="shared" si="69"/>
        <v xml:space="preserve">Full-time </v>
      </c>
      <c r="I2210" t="s">
        <v>15</v>
      </c>
      <c r="J2210" t="s">
        <v>3368</v>
      </c>
      <c r="K2210" t="s">
        <v>3369</v>
      </c>
      <c r="L2210" t="s">
        <v>22</v>
      </c>
      <c r="M2210" t="s">
        <v>1700</v>
      </c>
      <c r="N2210" t="s">
        <v>9878</v>
      </c>
      <c r="O2210" s="5" t="s">
        <v>1701</v>
      </c>
      <c r="P2210" t="s">
        <v>9879</v>
      </c>
    </row>
    <row r="2211" spans="1:16" x14ac:dyDescent="0.25">
      <c r="A2211">
        <v>3476179805</v>
      </c>
      <c r="B2211" t="s">
        <v>9228</v>
      </c>
      <c r="C2211" t="str">
        <f t="shared" si="68"/>
        <v>Senior Front-End Developer</v>
      </c>
      <c r="D2211" t="s">
        <v>1226</v>
      </c>
      <c r="E2211" t="s">
        <v>264</v>
      </c>
      <c r="F2211" t="s">
        <v>14</v>
      </c>
      <c r="G2211" t="s">
        <v>3344</v>
      </c>
      <c r="H2211" t="str">
        <f t="shared" si="69"/>
        <v xml:space="preserve">Full-time </v>
      </c>
      <c r="I2211" t="s">
        <v>15</v>
      </c>
      <c r="J2211" t="s">
        <v>3410</v>
      </c>
      <c r="K2211" t="s">
        <v>71</v>
      </c>
      <c r="L2211" t="s">
        <v>22</v>
      </c>
      <c r="M2211" t="s">
        <v>1700</v>
      </c>
      <c r="N2211" t="s">
        <v>9881</v>
      </c>
      <c r="O2211" s="5" t="s">
        <v>1701</v>
      </c>
      <c r="P2211" t="s">
        <v>9882</v>
      </c>
    </row>
    <row r="2212" spans="1:16" x14ac:dyDescent="0.25">
      <c r="A2212">
        <v>3476289587</v>
      </c>
      <c r="B2212" t="s">
        <v>6723</v>
      </c>
      <c r="C2212" t="str">
        <f t="shared" si="68"/>
        <v>Lead Java Developer</v>
      </c>
      <c r="D2212" t="s">
        <v>348</v>
      </c>
      <c r="E2212" t="s">
        <v>264</v>
      </c>
      <c r="F2212" t="s">
        <v>14</v>
      </c>
      <c r="G2212" t="s">
        <v>3344</v>
      </c>
      <c r="H2212" t="str">
        <f t="shared" si="69"/>
        <v xml:space="preserve">Full-time </v>
      </c>
      <c r="I2212" t="s">
        <v>15</v>
      </c>
      <c r="J2212" t="s">
        <v>3368</v>
      </c>
      <c r="K2212" t="s">
        <v>3965</v>
      </c>
      <c r="L2212" t="s">
        <v>22</v>
      </c>
      <c r="M2212" t="s">
        <v>1700</v>
      </c>
      <c r="O2212" s="5" t="s">
        <v>1701</v>
      </c>
      <c r="P2212" t="s">
        <v>9874</v>
      </c>
    </row>
    <row r="2213" spans="1:16" x14ac:dyDescent="0.25">
      <c r="A2213">
        <v>3476293980</v>
      </c>
      <c r="B2213" t="s">
        <v>1810</v>
      </c>
      <c r="C2213" t="str">
        <f t="shared" si="68"/>
        <v>Lead Developer</v>
      </c>
      <c r="D2213" t="s">
        <v>24</v>
      </c>
      <c r="E2213" t="s">
        <v>264</v>
      </c>
      <c r="F2213" t="s">
        <v>14</v>
      </c>
      <c r="G2213" t="s">
        <v>3344</v>
      </c>
      <c r="H2213" t="str">
        <f t="shared" si="69"/>
        <v xml:space="preserve">Full-time </v>
      </c>
      <c r="I2213" t="s">
        <v>15</v>
      </c>
      <c r="J2213" t="s">
        <v>3368</v>
      </c>
      <c r="K2213" t="s">
        <v>585</v>
      </c>
      <c r="L2213" t="s">
        <v>22</v>
      </c>
      <c r="M2213" t="s">
        <v>1706</v>
      </c>
      <c r="O2213" s="5" t="s">
        <v>1707</v>
      </c>
      <c r="P2213" t="s">
        <v>1811</v>
      </c>
    </row>
    <row r="2214" spans="1:16" x14ac:dyDescent="0.25">
      <c r="A2214">
        <v>3476288914</v>
      </c>
      <c r="B2214" t="s">
        <v>6723</v>
      </c>
      <c r="C2214" t="str">
        <f t="shared" si="68"/>
        <v>Lead Java Developer</v>
      </c>
      <c r="D2214" t="s">
        <v>1226</v>
      </c>
      <c r="E2214" t="s">
        <v>264</v>
      </c>
      <c r="F2214" t="s">
        <v>14</v>
      </c>
      <c r="G2214" t="s">
        <v>3344</v>
      </c>
      <c r="H2214" t="str">
        <f t="shared" si="69"/>
        <v xml:space="preserve">Full-time </v>
      </c>
      <c r="I2214" t="s">
        <v>15</v>
      </c>
      <c r="J2214" t="s">
        <v>3368</v>
      </c>
      <c r="K2214" t="s">
        <v>3923</v>
      </c>
      <c r="L2214" t="s">
        <v>22</v>
      </c>
      <c r="M2214" t="s">
        <v>1700</v>
      </c>
      <c r="O2214" s="5" t="s">
        <v>1701</v>
      </c>
      <c r="P2214" t="s">
        <v>9884</v>
      </c>
    </row>
    <row r="2215" spans="1:16" x14ac:dyDescent="0.25">
      <c r="A2215">
        <v>3476298202</v>
      </c>
      <c r="B2215" t="s">
        <v>796</v>
      </c>
      <c r="C2215" t="str">
        <f t="shared" si="68"/>
        <v>Senior Developer</v>
      </c>
      <c r="D2215" t="s">
        <v>687</v>
      </c>
      <c r="E2215" t="s">
        <v>264</v>
      </c>
      <c r="F2215" t="s">
        <v>14</v>
      </c>
      <c r="G2215" t="s">
        <v>3344</v>
      </c>
      <c r="H2215" t="str">
        <f t="shared" si="69"/>
        <v xml:space="preserve">Full-time </v>
      </c>
      <c r="I2215" t="s">
        <v>15</v>
      </c>
      <c r="J2215" t="s">
        <v>3368</v>
      </c>
      <c r="K2215" t="s">
        <v>5103</v>
      </c>
      <c r="L2215" t="s">
        <v>22</v>
      </c>
      <c r="M2215" t="s">
        <v>1706</v>
      </c>
      <c r="O2215" s="5" t="s">
        <v>1707</v>
      </c>
      <c r="P2215" t="s">
        <v>9877</v>
      </c>
    </row>
    <row r="2216" spans="1:16" x14ac:dyDescent="0.25">
      <c r="A2216">
        <v>3476295161</v>
      </c>
      <c r="B2216" t="s">
        <v>9871</v>
      </c>
      <c r="C2216" t="str">
        <f t="shared" si="68"/>
        <v>Lead Software Engineer</v>
      </c>
      <c r="D2216" t="s">
        <v>350</v>
      </c>
      <c r="E2216" t="s">
        <v>264</v>
      </c>
      <c r="F2216" t="s">
        <v>14</v>
      </c>
      <c r="G2216" t="s">
        <v>3344</v>
      </c>
      <c r="H2216" t="str">
        <f t="shared" si="69"/>
        <v xml:space="preserve">Full-time </v>
      </c>
      <c r="I2216" t="s">
        <v>15</v>
      </c>
      <c r="J2216" t="s">
        <v>3368</v>
      </c>
      <c r="K2216" t="s">
        <v>585</v>
      </c>
      <c r="L2216" t="s">
        <v>22</v>
      </c>
      <c r="M2216" t="s">
        <v>1227</v>
      </c>
      <c r="N2216" t="s">
        <v>9885</v>
      </c>
      <c r="O2216" s="5" t="s">
        <v>1228</v>
      </c>
      <c r="P2216" t="s">
        <v>9872</v>
      </c>
    </row>
    <row r="2217" spans="1:16" x14ac:dyDescent="0.25">
      <c r="A2217">
        <v>3476294087</v>
      </c>
      <c r="B2217" t="s">
        <v>9886</v>
      </c>
      <c r="C2217" t="str">
        <f t="shared" si="68"/>
        <v>Team Lead Java Software Engineer</v>
      </c>
      <c r="D2217" t="s">
        <v>366</v>
      </c>
      <c r="E2217" t="s">
        <v>264</v>
      </c>
      <c r="F2217" t="s">
        <v>14</v>
      </c>
      <c r="G2217" t="s">
        <v>3344</v>
      </c>
      <c r="H2217" t="str">
        <f t="shared" si="69"/>
        <v xml:space="preserve">Full-time </v>
      </c>
      <c r="I2217" t="s">
        <v>15</v>
      </c>
      <c r="J2217" t="s">
        <v>3368</v>
      </c>
      <c r="K2217" t="s">
        <v>5103</v>
      </c>
      <c r="L2217" t="s">
        <v>22</v>
      </c>
      <c r="M2217" t="s">
        <v>1706</v>
      </c>
      <c r="O2217" s="5" t="s">
        <v>1707</v>
      </c>
      <c r="P2217" t="s">
        <v>9887</v>
      </c>
    </row>
    <row r="2218" spans="1:16" x14ac:dyDescent="0.25">
      <c r="A2218">
        <v>3476181543</v>
      </c>
      <c r="B2218" t="s">
        <v>9228</v>
      </c>
      <c r="C2218" t="str">
        <f t="shared" si="68"/>
        <v>Senior Front-End Developer</v>
      </c>
      <c r="D2218" t="s">
        <v>1226</v>
      </c>
      <c r="E2218" t="s">
        <v>264</v>
      </c>
      <c r="F2218" t="s">
        <v>14</v>
      </c>
      <c r="G2218" t="s">
        <v>3344</v>
      </c>
      <c r="H2218" t="str">
        <f t="shared" si="69"/>
        <v xml:space="preserve">Full-time </v>
      </c>
      <c r="I2218" t="s">
        <v>15</v>
      </c>
      <c r="J2218" t="s">
        <v>3410</v>
      </c>
      <c r="K2218" t="s">
        <v>71</v>
      </c>
      <c r="L2218" t="s">
        <v>22</v>
      </c>
      <c r="M2218" t="s">
        <v>1227</v>
      </c>
      <c r="O2218" s="5" t="s">
        <v>1228</v>
      </c>
      <c r="P2218" t="s">
        <v>9888</v>
      </c>
    </row>
    <row r="2219" spans="1:16" x14ac:dyDescent="0.25">
      <c r="A2219">
        <v>3476286997</v>
      </c>
      <c r="B2219" t="s">
        <v>1807</v>
      </c>
      <c r="C2219" t="str">
        <f t="shared" si="68"/>
        <v>Lead Java Software Engineer</v>
      </c>
      <c r="D2219" t="s">
        <v>173</v>
      </c>
      <c r="E2219" t="s">
        <v>264</v>
      </c>
      <c r="F2219" t="s">
        <v>14</v>
      </c>
      <c r="G2219" t="s">
        <v>3344</v>
      </c>
      <c r="H2219" t="str">
        <f t="shared" si="69"/>
        <v xml:space="preserve">Full-time </v>
      </c>
      <c r="I2219" t="s">
        <v>15</v>
      </c>
      <c r="J2219" t="s">
        <v>3368</v>
      </c>
      <c r="K2219" t="s">
        <v>5103</v>
      </c>
      <c r="L2219" t="s">
        <v>22</v>
      </c>
      <c r="M2219" t="s">
        <v>1706</v>
      </c>
      <c r="O2219" s="5" t="s">
        <v>1707</v>
      </c>
      <c r="P2219" t="s">
        <v>9889</v>
      </c>
    </row>
    <row r="2220" spans="1:16" x14ac:dyDescent="0.25">
      <c r="A2220">
        <v>3476292397</v>
      </c>
      <c r="B2220" t="s">
        <v>9890</v>
      </c>
      <c r="C2220" t="str">
        <f t="shared" si="68"/>
        <v>Senior Java Developer</v>
      </c>
      <c r="D2220" t="s">
        <v>348</v>
      </c>
      <c r="E2220" t="s">
        <v>264</v>
      </c>
      <c r="F2220" t="s">
        <v>14</v>
      </c>
      <c r="G2220" t="s">
        <v>3344</v>
      </c>
      <c r="H2220" t="str">
        <f t="shared" si="69"/>
        <v xml:space="preserve">Full-time </v>
      </c>
      <c r="I2220" t="s">
        <v>15</v>
      </c>
      <c r="J2220" t="s">
        <v>3368</v>
      </c>
      <c r="K2220" t="s">
        <v>5103</v>
      </c>
      <c r="L2220" t="s">
        <v>22</v>
      </c>
      <c r="M2220" t="s">
        <v>1790</v>
      </c>
      <c r="O2220" s="5" t="s">
        <v>1791</v>
      </c>
      <c r="P2220" t="s">
        <v>9891</v>
      </c>
    </row>
    <row r="2221" spans="1:16" x14ac:dyDescent="0.25">
      <c r="A2221">
        <v>3476185748</v>
      </c>
      <c r="B2221" t="s">
        <v>9227</v>
      </c>
      <c r="C2221" t="str">
        <f t="shared" si="68"/>
        <v>Senior Reactjs Developer</v>
      </c>
      <c r="D2221" t="s">
        <v>870</v>
      </c>
      <c r="E2221" t="s">
        <v>264</v>
      </c>
      <c r="F2221" t="s">
        <v>14</v>
      </c>
      <c r="G2221" t="s">
        <v>3344</v>
      </c>
      <c r="H2221" t="str">
        <f t="shared" si="69"/>
        <v xml:space="preserve">Full-time </v>
      </c>
      <c r="I2221" t="s">
        <v>15</v>
      </c>
      <c r="J2221" t="s">
        <v>3410</v>
      </c>
      <c r="K2221" t="s">
        <v>71</v>
      </c>
      <c r="L2221" t="s">
        <v>22</v>
      </c>
      <c r="M2221" t="s">
        <v>1227</v>
      </c>
      <c r="N2221" t="s">
        <v>9892</v>
      </c>
      <c r="O2221" s="5" t="s">
        <v>1228</v>
      </c>
      <c r="P2221" t="s">
        <v>9655</v>
      </c>
    </row>
    <row r="2222" spans="1:16" x14ac:dyDescent="0.25">
      <c r="A2222">
        <v>3476291291</v>
      </c>
      <c r="B2222" t="s">
        <v>1810</v>
      </c>
      <c r="C2222" t="str">
        <f t="shared" si="68"/>
        <v>Lead Developer</v>
      </c>
      <c r="D2222" t="s">
        <v>100</v>
      </c>
      <c r="E2222" t="s">
        <v>264</v>
      </c>
      <c r="F2222" t="s">
        <v>14</v>
      </c>
      <c r="G2222" t="s">
        <v>3344</v>
      </c>
      <c r="H2222" t="str">
        <f t="shared" si="69"/>
        <v xml:space="preserve">Full-time </v>
      </c>
      <c r="I2222" t="s">
        <v>15</v>
      </c>
      <c r="J2222" t="s">
        <v>3368</v>
      </c>
      <c r="K2222" t="s">
        <v>960</v>
      </c>
      <c r="L2222" t="s">
        <v>22</v>
      </c>
      <c r="M2222" t="s">
        <v>1227</v>
      </c>
      <c r="O2222" s="5" t="s">
        <v>1228</v>
      </c>
      <c r="P2222" t="s">
        <v>9893</v>
      </c>
    </row>
    <row r="2223" spans="1:16" x14ac:dyDescent="0.25">
      <c r="A2223">
        <v>3476295090</v>
      </c>
      <c r="B2223" t="s">
        <v>9886</v>
      </c>
      <c r="C2223" t="str">
        <f t="shared" si="68"/>
        <v>Team Lead Java Software Engineer</v>
      </c>
      <c r="D2223" t="s">
        <v>173</v>
      </c>
      <c r="E2223" t="s">
        <v>264</v>
      </c>
      <c r="F2223" t="s">
        <v>14</v>
      </c>
      <c r="G2223" t="s">
        <v>3344</v>
      </c>
      <c r="H2223" t="str">
        <f t="shared" si="69"/>
        <v xml:space="preserve">Full-time </v>
      </c>
      <c r="I2223" t="s">
        <v>15</v>
      </c>
      <c r="J2223" t="s">
        <v>3368</v>
      </c>
      <c r="K2223" t="s">
        <v>9883</v>
      </c>
      <c r="L2223" t="s">
        <v>22</v>
      </c>
      <c r="M2223" t="s">
        <v>1706</v>
      </c>
      <c r="O2223" s="5" t="s">
        <v>1707</v>
      </c>
      <c r="P2223" t="s">
        <v>9887</v>
      </c>
    </row>
    <row r="2224" spans="1:16" x14ac:dyDescent="0.25">
      <c r="A2224">
        <v>3476294797</v>
      </c>
      <c r="B2224" t="s">
        <v>1810</v>
      </c>
      <c r="C2224" t="str">
        <f t="shared" si="68"/>
        <v>Lead Developer</v>
      </c>
      <c r="D2224" t="s">
        <v>3594</v>
      </c>
      <c r="E2224" t="s">
        <v>264</v>
      </c>
      <c r="F2224" t="s">
        <v>14</v>
      </c>
      <c r="G2224" t="s">
        <v>3344</v>
      </c>
      <c r="H2224" t="str">
        <f t="shared" si="69"/>
        <v xml:space="preserve">Full-time </v>
      </c>
      <c r="I2224" t="s">
        <v>15</v>
      </c>
      <c r="J2224" t="s">
        <v>3368</v>
      </c>
      <c r="K2224" t="s">
        <v>1813</v>
      </c>
      <c r="L2224" t="s">
        <v>22</v>
      </c>
      <c r="M2224" t="s">
        <v>1706</v>
      </c>
      <c r="O2224" s="5" t="s">
        <v>1707</v>
      </c>
      <c r="P2224" t="s">
        <v>9894</v>
      </c>
    </row>
    <row r="2225" spans="1:16" x14ac:dyDescent="0.25">
      <c r="A2225">
        <v>3476296653</v>
      </c>
      <c r="B2225" t="s">
        <v>1814</v>
      </c>
      <c r="C2225" t="str">
        <f t="shared" si="68"/>
        <v>Senior Test Automation Engineer</v>
      </c>
      <c r="D2225" t="s">
        <v>130</v>
      </c>
      <c r="E2225" t="s">
        <v>264</v>
      </c>
      <c r="F2225" t="s">
        <v>14</v>
      </c>
      <c r="G2225" t="s">
        <v>3344</v>
      </c>
      <c r="H2225" t="str">
        <f t="shared" si="69"/>
        <v xml:space="preserve">Full-time </v>
      </c>
      <c r="I2225" t="s">
        <v>15</v>
      </c>
      <c r="J2225" t="s">
        <v>3368</v>
      </c>
      <c r="K2225" t="s">
        <v>960</v>
      </c>
      <c r="L2225" t="s">
        <v>22</v>
      </c>
      <c r="M2225" t="s">
        <v>1706</v>
      </c>
      <c r="O2225" s="5" t="s">
        <v>1707</v>
      </c>
      <c r="P2225" t="s">
        <v>1815</v>
      </c>
    </row>
    <row r="2226" spans="1:16" x14ac:dyDescent="0.25">
      <c r="A2226">
        <v>3476292191</v>
      </c>
      <c r="B2226" t="s">
        <v>9880</v>
      </c>
      <c r="C2226" t="str">
        <f t="shared" si="68"/>
        <v>Java Team Lead</v>
      </c>
      <c r="D2226" t="s">
        <v>69</v>
      </c>
      <c r="E2226" t="s">
        <v>264</v>
      </c>
      <c r="F2226" t="s">
        <v>14</v>
      </c>
      <c r="G2226" t="s">
        <v>3344</v>
      </c>
      <c r="H2226" t="str">
        <f t="shared" si="69"/>
        <v xml:space="preserve">Full-time </v>
      </c>
      <c r="I2226" t="s">
        <v>15</v>
      </c>
      <c r="J2226" t="s">
        <v>3368</v>
      </c>
      <c r="K2226" t="s">
        <v>9883</v>
      </c>
      <c r="L2226" t="s">
        <v>22</v>
      </c>
      <c r="M2226" t="s">
        <v>1700</v>
      </c>
      <c r="N2226" t="s">
        <v>9895</v>
      </c>
      <c r="O2226" s="5" t="s">
        <v>1701</v>
      </c>
      <c r="P2226" t="s">
        <v>9896</v>
      </c>
    </row>
    <row r="2227" spans="1:16" x14ac:dyDescent="0.25">
      <c r="A2227">
        <v>3476293076</v>
      </c>
      <c r="B2227" t="s">
        <v>9880</v>
      </c>
      <c r="C2227" t="str">
        <f t="shared" si="68"/>
        <v>Java Team Lead</v>
      </c>
      <c r="D2227" t="s">
        <v>366</v>
      </c>
      <c r="E2227" t="s">
        <v>264</v>
      </c>
      <c r="F2227" t="s">
        <v>14</v>
      </c>
      <c r="G2227" t="s">
        <v>3344</v>
      </c>
      <c r="H2227" t="str">
        <f t="shared" si="69"/>
        <v xml:space="preserve">Full-time </v>
      </c>
      <c r="I2227" t="s">
        <v>15</v>
      </c>
      <c r="J2227" t="s">
        <v>3368</v>
      </c>
      <c r="K2227" t="s">
        <v>1813</v>
      </c>
      <c r="L2227" t="s">
        <v>22</v>
      </c>
      <c r="M2227" t="s">
        <v>1700</v>
      </c>
      <c r="O2227" s="5" t="s">
        <v>1701</v>
      </c>
      <c r="P2227" t="s">
        <v>9896</v>
      </c>
    </row>
    <row r="2228" spans="1:16" x14ac:dyDescent="0.25">
      <c r="A2228">
        <v>3476290220</v>
      </c>
      <c r="B2228" t="s">
        <v>9880</v>
      </c>
      <c r="C2228" t="str">
        <f t="shared" si="68"/>
        <v>Java Team Lead</v>
      </c>
      <c r="D2228" t="s">
        <v>400</v>
      </c>
      <c r="E2228" t="s">
        <v>264</v>
      </c>
      <c r="F2228" t="s">
        <v>14</v>
      </c>
      <c r="G2228" t="s">
        <v>3344</v>
      </c>
      <c r="H2228" t="str">
        <f t="shared" si="69"/>
        <v xml:space="preserve">Full-time </v>
      </c>
      <c r="I2228" t="s">
        <v>15</v>
      </c>
      <c r="J2228" t="s">
        <v>3368</v>
      </c>
      <c r="K2228" t="s">
        <v>1813</v>
      </c>
      <c r="L2228" t="s">
        <v>22</v>
      </c>
      <c r="M2228" t="s">
        <v>1700</v>
      </c>
      <c r="O2228" s="5" t="s">
        <v>1701</v>
      </c>
      <c r="P2228" t="s">
        <v>9896</v>
      </c>
    </row>
    <row r="2229" spans="1:16" x14ac:dyDescent="0.25">
      <c r="A2229">
        <v>3476298241</v>
      </c>
      <c r="B2229" t="s">
        <v>1761</v>
      </c>
      <c r="C2229" t="str">
        <f t="shared" si="68"/>
        <v>Senior Software Engineer</v>
      </c>
      <c r="D2229" t="s">
        <v>366</v>
      </c>
      <c r="E2229" t="s">
        <v>264</v>
      </c>
      <c r="F2229" t="s">
        <v>14</v>
      </c>
      <c r="G2229" t="s">
        <v>3344</v>
      </c>
      <c r="H2229" t="str">
        <f t="shared" si="69"/>
        <v xml:space="preserve">Full-time </v>
      </c>
      <c r="I2229" t="s">
        <v>15</v>
      </c>
      <c r="J2229" t="s">
        <v>3368</v>
      </c>
      <c r="K2229" t="s">
        <v>5100</v>
      </c>
      <c r="L2229" t="s">
        <v>22</v>
      </c>
      <c r="M2229" t="s">
        <v>1700</v>
      </c>
      <c r="O2229" s="5" t="s">
        <v>1701</v>
      </c>
      <c r="P2229" t="s">
        <v>1816</v>
      </c>
    </row>
    <row r="2230" spans="1:16" x14ac:dyDescent="0.25">
      <c r="A2230">
        <v>3476188033</v>
      </c>
      <c r="B2230" t="s">
        <v>9228</v>
      </c>
      <c r="C2230" t="str">
        <f t="shared" si="68"/>
        <v>Senior Front-End Developer</v>
      </c>
      <c r="D2230" t="s">
        <v>1226</v>
      </c>
      <c r="E2230" t="s">
        <v>264</v>
      </c>
      <c r="F2230" t="s">
        <v>14</v>
      </c>
      <c r="G2230" t="s">
        <v>3344</v>
      </c>
      <c r="H2230" t="str">
        <f t="shared" si="69"/>
        <v xml:space="preserve">Full-time </v>
      </c>
      <c r="I2230" t="s">
        <v>15</v>
      </c>
      <c r="J2230" t="s">
        <v>3410</v>
      </c>
      <c r="K2230" t="s">
        <v>71</v>
      </c>
      <c r="L2230" t="s">
        <v>22</v>
      </c>
      <c r="M2230" t="s">
        <v>1790</v>
      </c>
      <c r="O2230" s="5" t="s">
        <v>1791</v>
      </c>
      <c r="P2230" t="s">
        <v>9897</v>
      </c>
    </row>
    <row r="2231" spans="1:16" x14ac:dyDescent="0.25">
      <c r="A2231">
        <v>3476190427</v>
      </c>
      <c r="B2231" t="s">
        <v>9248</v>
      </c>
      <c r="C2231" t="str">
        <f t="shared" si="68"/>
        <v>Senior Javascript Software Engineer</v>
      </c>
      <c r="D2231" t="s">
        <v>516</v>
      </c>
      <c r="E2231" t="s">
        <v>264</v>
      </c>
      <c r="F2231" t="s">
        <v>14</v>
      </c>
      <c r="G2231" t="s">
        <v>3344</v>
      </c>
      <c r="H2231" t="str">
        <f t="shared" si="69"/>
        <v xml:space="preserve">Full-time </v>
      </c>
      <c r="I2231" t="s">
        <v>15</v>
      </c>
      <c r="J2231" t="s">
        <v>3410</v>
      </c>
      <c r="K2231" t="s">
        <v>71</v>
      </c>
      <c r="L2231" t="s">
        <v>22</v>
      </c>
      <c r="M2231" t="s">
        <v>1700</v>
      </c>
      <c r="O2231" s="5" t="s">
        <v>1701</v>
      </c>
      <c r="P2231" t="s">
        <v>9898</v>
      </c>
    </row>
    <row r="2232" spans="1:16" x14ac:dyDescent="0.25">
      <c r="A2232">
        <v>3476409012</v>
      </c>
      <c r="B2232" t="s">
        <v>1817</v>
      </c>
      <c r="C2232" t="str">
        <f t="shared" si="68"/>
        <v>Lead Python Automated Testing Developer</v>
      </c>
      <c r="D2232" t="s">
        <v>3594</v>
      </c>
      <c r="E2232" t="s">
        <v>264</v>
      </c>
      <c r="F2232" t="s">
        <v>14</v>
      </c>
      <c r="G2232" t="s">
        <v>3344</v>
      </c>
      <c r="H2232" t="str">
        <f t="shared" si="69"/>
        <v xml:space="preserve">Full-time </v>
      </c>
      <c r="I2232" t="s">
        <v>15</v>
      </c>
      <c r="J2232" t="s">
        <v>3368</v>
      </c>
      <c r="K2232" t="s">
        <v>1812</v>
      </c>
      <c r="L2232" t="s">
        <v>22</v>
      </c>
      <c r="M2232" t="s">
        <v>1706</v>
      </c>
      <c r="O2232" s="5" t="s">
        <v>1707</v>
      </c>
      <c r="P2232" t="s">
        <v>1818</v>
      </c>
    </row>
    <row r="2233" spans="1:16" x14ac:dyDescent="0.25">
      <c r="A2233">
        <v>3476188759</v>
      </c>
      <c r="B2233" t="s">
        <v>9248</v>
      </c>
      <c r="C2233" t="str">
        <f t="shared" si="68"/>
        <v>Senior Javascript Software Engineer</v>
      </c>
      <c r="D2233" t="s">
        <v>1226</v>
      </c>
      <c r="E2233" t="s">
        <v>264</v>
      </c>
      <c r="F2233" t="s">
        <v>14</v>
      </c>
      <c r="G2233" t="s">
        <v>3344</v>
      </c>
      <c r="H2233" t="str">
        <f t="shared" si="69"/>
        <v xml:space="preserve">Full-time </v>
      </c>
      <c r="I2233" t="s">
        <v>15</v>
      </c>
      <c r="J2233" t="s">
        <v>3410</v>
      </c>
      <c r="K2233" t="s">
        <v>71</v>
      </c>
      <c r="L2233" t="s">
        <v>22</v>
      </c>
      <c r="M2233" t="s">
        <v>1700</v>
      </c>
      <c r="O2233" s="5" t="s">
        <v>1701</v>
      </c>
      <c r="P2233" t="s">
        <v>9899</v>
      </c>
    </row>
    <row r="2234" spans="1:16" x14ac:dyDescent="0.25">
      <c r="A2234">
        <v>3476291392</v>
      </c>
      <c r="B2234" t="s">
        <v>6723</v>
      </c>
      <c r="C2234" t="str">
        <f t="shared" si="68"/>
        <v>Lead Java Developer</v>
      </c>
      <c r="D2234" t="s">
        <v>366</v>
      </c>
      <c r="E2234" t="s">
        <v>264</v>
      </c>
      <c r="F2234" t="s">
        <v>14</v>
      </c>
      <c r="G2234" t="s">
        <v>3344</v>
      </c>
      <c r="H2234" t="str">
        <f t="shared" si="69"/>
        <v xml:space="preserve">Full-time </v>
      </c>
      <c r="I2234" t="s">
        <v>15</v>
      </c>
      <c r="J2234" t="s">
        <v>3368</v>
      </c>
      <c r="K2234" t="s">
        <v>5100</v>
      </c>
      <c r="L2234" t="s">
        <v>22</v>
      </c>
      <c r="M2234" t="s">
        <v>1700</v>
      </c>
      <c r="N2234" t="s">
        <v>9900</v>
      </c>
      <c r="O2234" s="5" t="s">
        <v>1701</v>
      </c>
      <c r="P2234" t="s">
        <v>9874</v>
      </c>
    </row>
    <row r="2235" spans="1:16" x14ac:dyDescent="0.25">
      <c r="A2235">
        <v>3476294788</v>
      </c>
      <c r="B2235" t="s">
        <v>1814</v>
      </c>
      <c r="C2235" t="str">
        <f t="shared" si="68"/>
        <v>Senior Test Automation Engineer</v>
      </c>
      <c r="D2235" t="s">
        <v>870</v>
      </c>
      <c r="E2235" t="s">
        <v>264</v>
      </c>
      <c r="F2235" t="s">
        <v>14</v>
      </c>
      <c r="G2235" t="s">
        <v>3344</v>
      </c>
      <c r="H2235" t="str">
        <f t="shared" si="69"/>
        <v xml:space="preserve">Full-time </v>
      </c>
      <c r="I2235" t="s">
        <v>15</v>
      </c>
      <c r="J2235" t="s">
        <v>3368</v>
      </c>
      <c r="K2235" t="s">
        <v>1812</v>
      </c>
      <c r="L2235" t="s">
        <v>22</v>
      </c>
      <c r="M2235" t="s">
        <v>1706</v>
      </c>
      <c r="O2235" s="5" t="s">
        <v>1707</v>
      </c>
      <c r="P2235" t="s">
        <v>1819</v>
      </c>
    </row>
    <row r="2236" spans="1:16" x14ac:dyDescent="0.25">
      <c r="A2236">
        <v>3476297266</v>
      </c>
      <c r="B2236" t="s">
        <v>1820</v>
      </c>
      <c r="C2236" t="str">
        <f t="shared" si="68"/>
        <v>Lead Test Automation Engineer</v>
      </c>
      <c r="D2236" t="s">
        <v>870</v>
      </c>
      <c r="E2236" t="s">
        <v>264</v>
      </c>
      <c r="F2236" t="s">
        <v>14</v>
      </c>
      <c r="G2236" t="s">
        <v>3344</v>
      </c>
      <c r="H2236" t="str">
        <f t="shared" si="69"/>
        <v xml:space="preserve">Full-time </v>
      </c>
      <c r="I2236" t="s">
        <v>15</v>
      </c>
      <c r="J2236" t="s">
        <v>3368</v>
      </c>
      <c r="K2236" t="s">
        <v>5100</v>
      </c>
      <c r="L2236" t="s">
        <v>22</v>
      </c>
      <c r="M2236" t="s">
        <v>1790</v>
      </c>
      <c r="O2236" s="5" t="s">
        <v>1791</v>
      </c>
      <c r="P2236" t="s">
        <v>9901</v>
      </c>
    </row>
    <row r="2237" spans="1:16" x14ac:dyDescent="0.25">
      <c r="A2237">
        <v>3476287908</v>
      </c>
      <c r="B2237" t="s">
        <v>6723</v>
      </c>
      <c r="C2237" t="str">
        <f t="shared" si="68"/>
        <v>Lead Java Developer</v>
      </c>
      <c r="D2237" t="s">
        <v>130</v>
      </c>
      <c r="E2237" t="s">
        <v>264</v>
      </c>
      <c r="F2237" t="s">
        <v>14</v>
      </c>
      <c r="G2237" t="s">
        <v>3344</v>
      </c>
      <c r="H2237" t="str">
        <f t="shared" si="69"/>
        <v xml:space="preserve">Full-time </v>
      </c>
      <c r="I2237" t="s">
        <v>15</v>
      </c>
      <c r="J2237" t="s">
        <v>3368</v>
      </c>
      <c r="K2237" t="s">
        <v>9902</v>
      </c>
      <c r="L2237" t="s">
        <v>22</v>
      </c>
      <c r="M2237" t="s">
        <v>1700</v>
      </c>
      <c r="O2237" s="5" t="s">
        <v>1701</v>
      </c>
      <c r="P2237" t="s">
        <v>9874</v>
      </c>
    </row>
    <row r="2238" spans="1:16" x14ac:dyDescent="0.25">
      <c r="A2238">
        <v>3476290230</v>
      </c>
      <c r="B2238" t="s">
        <v>9880</v>
      </c>
      <c r="C2238" t="str">
        <f t="shared" si="68"/>
        <v>Java Team Lead</v>
      </c>
      <c r="D2238" t="s">
        <v>173</v>
      </c>
      <c r="E2238" t="s">
        <v>264</v>
      </c>
      <c r="F2238" t="s">
        <v>14</v>
      </c>
      <c r="G2238" t="s">
        <v>3344</v>
      </c>
      <c r="H2238" t="str">
        <f t="shared" si="69"/>
        <v xml:space="preserve">Full-time </v>
      </c>
      <c r="I2238" t="s">
        <v>15</v>
      </c>
      <c r="J2238" t="s">
        <v>3368</v>
      </c>
      <c r="K2238" t="s">
        <v>9902</v>
      </c>
      <c r="L2238" t="s">
        <v>22</v>
      </c>
      <c r="M2238" t="s">
        <v>1700</v>
      </c>
      <c r="O2238" s="5" t="s">
        <v>1701</v>
      </c>
      <c r="P2238" t="s">
        <v>9896</v>
      </c>
    </row>
    <row r="2239" spans="1:16" x14ac:dyDescent="0.25">
      <c r="A2239">
        <v>3476289694</v>
      </c>
      <c r="B2239" t="s">
        <v>6723</v>
      </c>
      <c r="C2239" t="str">
        <f t="shared" si="68"/>
        <v>Lead Java Developer</v>
      </c>
      <c r="D2239" t="s">
        <v>69</v>
      </c>
      <c r="E2239" t="s">
        <v>264</v>
      </c>
      <c r="F2239" t="s">
        <v>14</v>
      </c>
      <c r="G2239" t="s">
        <v>3344</v>
      </c>
      <c r="H2239" t="str">
        <f t="shared" si="69"/>
        <v xml:space="preserve">Full-time </v>
      </c>
      <c r="I2239" t="s">
        <v>15</v>
      </c>
      <c r="J2239" t="s">
        <v>3368</v>
      </c>
      <c r="K2239" t="s">
        <v>9903</v>
      </c>
      <c r="L2239" t="s">
        <v>22</v>
      </c>
      <c r="M2239" t="s">
        <v>1700</v>
      </c>
      <c r="N2239" t="s">
        <v>9904</v>
      </c>
      <c r="O2239" s="5" t="s">
        <v>1701</v>
      </c>
      <c r="P2239" t="s">
        <v>9874</v>
      </c>
    </row>
    <row r="2240" spans="1:16" x14ac:dyDescent="0.25">
      <c r="A2240">
        <v>3476286966</v>
      </c>
      <c r="B2240" t="s">
        <v>9890</v>
      </c>
      <c r="C2240" t="str">
        <f t="shared" si="68"/>
        <v>Senior Java Developer</v>
      </c>
      <c r="D2240" t="s">
        <v>227</v>
      </c>
      <c r="E2240" t="s">
        <v>264</v>
      </c>
      <c r="F2240" t="s">
        <v>14</v>
      </c>
      <c r="G2240" t="s">
        <v>3344</v>
      </c>
      <c r="H2240" t="str">
        <f t="shared" si="69"/>
        <v xml:space="preserve">Full-time </v>
      </c>
      <c r="I2240" t="s">
        <v>15</v>
      </c>
      <c r="J2240" t="s">
        <v>3368</v>
      </c>
      <c r="K2240" t="s">
        <v>9903</v>
      </c>
      <c r="L2240" t="s">
        <v>22</v>
      </c>
      <c r="M2240" t="s">
        <v>1790</v>
      </c>
      <c r="O2240" s="5" t="s">
        <v>1791</v>
      </c>
      <c r="P2240" t="s">
        <v>9891</v>
      </c>
    </row>
    <row r="2241" spans="1:16" x14ac:dyDescent="0.25">
      <c r="A2241">
        <v>3476289612</v>
      </c>
      <c r="B2241" t="s">
        <v>9890</v>
      </c>
      <c r="C2241" t="str">
        <f t="shared" si="68"/>
        <v>Senior Java Developer</v>
      </c>
      <c r="D2241" t="s">
        <v>173</v>
      </c>
      <c r="E2241" t="s">
        <v>264</v>
      </c>
      <c r="F2241" t="s">
        <v>14</v>
      </c>
      <c r="G2241" t="s">
        <v>3344</v>
      </c>
      <c r="H2241" t="str">
        <f t="shared" si="69"/>
        <v xml:space="preserve">Full-time </v>
      </c>
      <c r="I2241" t="s">
        <v>15</v>
      </c>
      <c r="J2241" t="s">
        <v>3368</v>
      </c>
      <c r="K2241" t="s">
        <v>9903</v>
      </c>
      <c r="L2241" t="s">
        <v>22</v>
      </c>
      <c r="M2241" t="s">
        <v>1790</v>
      </c>
      <c r="N2241" t="s">
        <v>9904</v>
      </c>
      <c r="O2241" s="5" t="s">
        <v>1791</v>
      </c>
      <c r="P2241" t="s">
        <v>9891</v>
      </c>
    </row>
    <row r="2242" spans="1:16" x14ac:dyDescent="0.25">
      <c r="A2242">
        <v>3476288878</v>
      </c>
      <c r="B2242" t="s">
        <v>9890</v>
      </c>
      <c r="C2242" t="str">
        <f t="shared" ref="C2242:C2305" si="70">PROPER(B2242)</f>
        <v>Senior Java Developer</v>
      </c>
      <c r="D2242" t="s">
        <v>95</v>
      </c>
      <c r="E2242" t="s">
        <v>264</v>
      </c>
      <c r="F2242" t="s">
        <v>14</v>
      </c>
      <c r="G2242" t="s">
        <v>3344</v>
      </c>
      <c r="H2242" t="str">
        <f t="shared" ref="H2242:H2305" si="71">IFERROR(LEFT(G2242,FIND("·", G2242)-1),G2242)</f>
        <v xml:space="preserve">Full-time </v>
      </c>
      <c r="I2242" t="s">
        <v>15</v>
      </c>
      <c r="J2242" t="s">
        <v>3368</v>
      </c>
      <c r="K2242" t="s">
        <v>9903</v>
      </c>
      <c r="L2242" t="s">
        <v>22</v>
      </c>
      <c r="M2242" t="s">
        <v>1790</v>
      </c>
      <c r="O2242" s="5" t="s">
        <v>1791</v>
      </c>
      <c r="P2242" t="s">
        <v>9891</v>
      </c>
    </row>
    <row r="2243" spans="1:16" x14ac:dyDescent="0.25">
      <c r="A2243">
        <v>3476288662</v>
      </c>
      <c r="B2243" t="s">
        <v>9880</v>
      </c>
      <c r="C2243" t="str">
        <f t="shared" si="70"/>
        <v>Java Team Lead</v>
      </c>
      <c r="D2243" t="s">
        <v>120</v>
      </c>
      <c r="E2243" t="s">
        <v>264</v>
      </c>
      <c r="F2243" t="s">
        <v>14</v>
      </c>
      <c r="G2243" t="s">
        <v>3344</v>
      </c>
      <c r="H2243" t="str">
        <f t="shared" si="71"/>
        <v xml:space="preserve">Full-time </v>
      </c>
      <c r="I2243" t="s">
        <v>15</v>
      </c>
      <c r="J2243" t="s">
        <v>3368</v>
      </c>
      <c r="K2243" t="s">
        <v>9903</v>
      </c>
      <c r="L2243" t="s">
        <v>22</v>
      </c>
      <c r="M2243" t="s">
        <v>1700</v>
      </c>
      <c r="N2243" t="s">
        <v>9904</v>
      </c>
      <c r="O2243" s="5" t="s">
        <v>1701</v>
      </c>
      <c r="P2243" t="s">
        <v>9896</v>
      </c>
    </row>
    <row r="2244" spans="1:16" x14ac:dyDescent="0.25">
      <c r="A2244">
        <v>3476292076</v>
      </c>
      <c r="B2244" t="s">
        <v>6723</v>
      </c>
      <c r="C2244" t="str">
        <f t="shared" si="70"/>
        <v>Lead Java Developer</v>
      </c>
      <c r="D2244" t="s">
        <v>120</v>
      </c>
      <c r="E2244" t="s">
        <v>264</v>
      </c>
      <c r="F2244" t="s">
        <v>14</v>
      </c>
      <c r="G2244" t="s">
        <v>3344</v>
      </c>
      <c r="H2244" t="str">
        <f t="shared" si="71"/>
        <v xml:space="preserve">Full-time </v>
      </c>
      <c r="I2244" t="s">
        <v>15</v>
      </c>
      <c r="J2244" t="s">
        <v>3368</v>
      </c>
      <c r="K2244" t="s">
        <v>9903</v>
      </c>
      <c r="L2244" t="s">
        <v>22</v>
      </c>
      <c r="M2244" t="s">
        <v>1790</v>
      </c>
      <c r="O2244" s="5" t="s">
        <v>1791</v>
      </c>
      <c r="P2244" t="s">
        <v>9905</v>
      </c>
    </row>
    <row r="2245" spans="1:16" x14ac:dyDescent="0.25">
      <c r="A2245">
        <v>3476287738</v>
      </c>
      <c r="B2245" t="s">
        <v>9880</v>
      </c>
      <c r="C2245" t="str">
        <f t="shared" si="70"/>
        <v>Java Team Lead</v>
      </c>
      <c r="D2245" t="s">
        <v>350</v>
      </c>
      <c r="E2245" t="s">
        <v>264</v>
      </c>
      <c r="F2245" t="s">
        <v>14</v>
      </c>
      <c r="G2245" t="s">
        <v>3344</v>
      </c>
      <c r="H2245" t="str">
        <f t="shared" si="71"/>
        <v xml:space="preserve">Full-time </v>
      </c>
      <c r="I2245" t="s">
        <v>15</v>
      </c>
      <c r="J2245" t="s">
        <v>3368</v>
      </c>
      <c r="K2245" t="s">
        <v>1821</v>
      </c>
      <c r="L2245" t="s">
        <v>22</v>
      </c>
      <c r="M2245" t="s">
        <v>1700</v>
      </c>
      <c r="N2245" t="s">
        <v>9906</v>
      </c>
      <c r="O2245" s="5" t="s">
        <v>1701</v>
      </c>
      <c r="P2245" t="s">
        <v>9896</v>
      </c>
    </row>
    <row r="2246" spans="1:16" x14ac:dyDescent="0.25">
      <c r="A2246">
        <v>3476286736</v>
      </c>
      <c r="B2246" t="s">
        <v>9880</v>
      </c>
      <c r="C2246" t="str">
        <f t="shared" si="70"/>
        <v>Java Team Lead</v>
      </c>
      <c r="D2246" t="s">
        <v>32</v>
      </c>
      <c r="E2246" t="s">
        <v>264</v>
      </c>
      <c r="F2246" t="s">
        <v>14</v>
      </c>
      <c r="G2246" t="s">
        <v>3344</v>
      </c>
      <c r="H2246" t="str">
        <f t="shared" si="71"/>
        <v xml:space="preserve">Full-time </v>
      </c>
      <c r="I2246" t="s">
        <v>15</v>
      </c>
      <c r="J2246" t="s">
        <v>3368</v>
      </c>
      <c r="K2246" t="s">
        <v>1821</v>
      </c>
      <c r="L2246" t="s">
        <v>22</v>
      </c>
      <c r="M2246" t="s">
        <v>1700</v>
      </c>
      <c r="N2246" t="s">
        <v>9907</v>
      </c>
      <c r="O2246" s="5" t="s">
        <v>1701</v>
      </c>
      <c r="P2246" t="s">
        <v>9896</v>
      </c>
    </row>
    <row r="2247" spans="1:16" x14ac:dyDescent="0.25">
      <c r="A2247">
        <v>3476292079</v>
      </c>
      <c r="B2247" t="s">
        <v>6723</v>
      </c>
      <c r="C2247" t="str">
        <f t="shared" si="70"/>
        <v>Lead Java Developer</v>
      </c>
      <c r="D2247" t="s">
        <v>350</v>
      </c>
      <c r="E2247" t="s">
        <v>264</v>
      </c>
      <c r="F2247" t="s">
        <v>14</v>
      </c>
      <c r="G2247" t="s">
        <v>3344</v>
      </c>
      <c r="H2247" t="str">
        <f t="shared" si="71"/>
        <v xml:space="preserve">Full-time </v>
      </c>
      <c r="I2247" t="s">
        <v>15</v>
      </c>
      <c r="J2247" t="s">
        <v>3368</v>
      </c>
      <c r="K2247" t="s">
        <v>1821</v>
      </c>
      <c r="L2247" t="s">
        <v>22</v>
      </c>
      <c r="M2247" t="s">
        <v>1790</v>
      </c>
      <c r="O2247" s="5" t="s">
        <v>1791</v>
      </c>
      <c r="P2247" t="s">
        <v>9905</v>
      </c>
    </row>
    <row r="2248" spans="1:16" x14ac:dyDescent="0.25">
      <c r="A2248">
        <v>3468569557</v>
      </c>
      <c r="B2248" t="s">
        <v>9910</v>
      </c>
      <c r="C2248" t="str">
        <f t="shared" si="70"/>
        <v>Python Senior Developer</v>
      </c>
      <c r="D2248" t="s">
        <v>69</v>
      </c>
      <c r="E2248" t="s">
        <v>9911</v>
      </c>
      <c r="F2248" t="s">
        <v>25</v>
      </c>
      <c r="G2248" t="s">
        <v>26</v>
      </c>
      <c r="H2248" t="str">
        <f t="shared" si="71"/>
        <v>Full-time</v>
      </c>
      <c r="I2248" t="s">
        <v>141</v>
      </c>
      <c r="J2248" t="s">
        <v>3410</v>
      </c>
      <c r="K2248" t="s">
        <v>499</v>
      </c>
      <c r="M2248" t="s">
        <v>9912</v>
      </c>
      <c r="N2248" t="s">
        <v>9913</v>
      </c>
      <c r="O2248" s="5" t="s">
        <v>9914</v>
      </c>
      <c r="P2248" t="s">
        <v>9915</v>
      </c>
    </row>
    <row r="2249" spans="1:16" x14ac:dyDescent="0.25">
      <c r="A2249">
        <v>3476292381</v>
      </c>
      <c r="B2249" t="s">
        <v>6723</v>
      </c>
      <c r="C2249" t="str">
        <f t="shared" si="70"/>
        <v>Lead Java Developer</v>
      </c>
      <c r="D2249" t="s">
        <v>227</v>
      </c>
      <c r="E2249" t="s">
        <v>264</v>
      </c>
      <c r="F2249" t="s">
        <v>14</v>
      </c>
      <c r="G2249" t="s">
        <v>3344</v>
      </c>
      <c r="H2249" t="str">
        <f t="shared" si="71"/>
        <v xml:space="preserve">Full-time </v>
      </c>
      <c r="I2249" t="s">
        <v>15</v>
      </c>
      <c r="J2249" t="s">
        <v>3368</v>
      </c>
      <c r="K2249" t="s">
        <v>9916</v>
      </c>
      <c r="L2249" t="s">
        <v>22</v>
      </c>
      <c r="M2249" t="s">
        <v>1700</v>
      </c>
      <c r="O2249" s="5" t="s">
        <v>1701</v>
      </c>
      <c r="P2249" t="s">
        <v>9874</v>
      </c>
    </row>
    <row r="2250" spans="1:16" x14ac:dyDescent="0.25">
      <c r="A2250">
        <v>3476291412</v>
      </c>
      <c r="B2250" t="s">
        <v>6723</v>
      </c>
      <c r="C2250" t="str">
        <f t="shared" si="70"/>
        <v>Lead Java Developer</v>
      </c>
      <c r="D2250" t="s">
        <v>3594</v>
      </c>
      <c r="E2250" t="s">
        <v>264</v>
      </c>
      <c r="F2250" t="s">
        <v>14</v>
      </c>
      <c r="G2250" t="s">
        <v>3344</v>
      </c>
      <c r="H2250" t="str">
        <f t="shared" si="71"/>
        <v xml:space="preserve">Full-time </v>
      </c>
      <c r="I2250" t="s">
        <v>15</v>
      </c>
      <c r="J2250" t="s">
        <v>3368</v>
      </c>
      <c r="K2250" t="s">
        <v>9909</v>
      </c>
      <c r="L2250" t="s">
        <v>22</v>
      </c>
      <c r="M2250" t="s">
        <v>1700</v>
      </c>
      <c r="O2250" s="5" t="s">
        <v>1701</v>
      </c>
      <c r="P2250" t="s">
        <v>9874</v>
      </c>
    </row>
    <row r="2251" spans="1:16" x14ac:dyDescent="0.25">
      <c r="A2251">
        <v>3469003970</v>
      </c>
      <c r="B2251" t="s">
        <v>9917</v>
      </c>
      <c r="C2251" t="str">
        <f t="shared" si="70"/>
        <v>Data Engineer (Etl)</v>
      </c>
      <c r="D2251" t="s">
        <v>130</v>
      </c>
      <c r="E2251" t="s">
        <v>6043</v>
      </c>
      <c r="F2251" t="s">
        <v>42</v>
      </c>
      <c r="G2251" t="s">
        <v>3344</v>
      </c>
      <c r="H2251" t="str">
        <f t="shared" si="71"/>
        <v xml:space="preserve">Full-time </v>
      </c>
      <c r="I2251" t="s">
        <v>3669</v>
      </c>
      <c r="J2251" t="s">
        <v>3410</v>
      </c>
      <c r="K2251" t="s">
        <v>200</v>
      </c>
      <c r="M2251" t="s">
        <v>9918</v>
      </c>
      <c r="N2251" t="s">
        <v>9919</v>
      </c>
      <c r="O2251" s="5" t="s">
        <v>9920</v>
      </c>
      <c r="P2251" t="s">
        <v>9921</v>
      </c>
    </row>
    <row r="2252" spans="1:16" x14ac:dyDescent="0.25">
      <c r="A2252">
        <v>3476285942</v>
      </c>
      <c r="B2252" t="s">
        <v>6723</v>
      </c>
      <c r="C2252" t="str">
        <f t="shared" si="70"/>
        <v>Lead Java Developer</v>
      </c>
      <c r="D2252" t="s">
        <v>32</v>
      </c>
      <c r="E2252" t="s">
        <v>264</v>
      </c>
      <c r="F2252" t="s">
        <v>14</v>
      </c>
      <c r="G2252" t="s">
        <v>3344</v>
      </c>
      <c r="H2252" t="str">
        <f t="shared" si="71"/>
        <v xml:space="preserve">Full-time </v>
      </c>
      <c r="I2252" t="s">
        <v>15</v>
      </c>
      <c r="J2252" t="s">
        <v>3368</v>
      </c>
      <c r="K2252" t="s">
        <v>9909</v>
      </c>
      <c r="L2252" t="s">
        <v>22</v>
      </c>
      <c r="M2252" t="s">
        <v>1790</v>
      </c>
      <c r="O2252" s="5" t="s">
        <v>1791</v>
      </c>
      <c r="P2252" t="s">
        <v>9905</v>
      </c>
    </row>
    <row r="2253" spans="1:16" x14ac:dyDescent="0.25">
      <c r="A2253">
        <v>3469066440</v>
      </c>
      <c r="B2253" t="s">
        <v>9922</v>
      </c>
      <c r="C2253" t="str">
        <f t="shared" si="70"/>
        <v>Python Developer (With Ai)</v>
      </c>
      <c r="D2253" t="s">
        <v>32</v>
      </c>
      <c r="E2253" t="s">
        <v>1223</v>
      </c>
      <c r="F2253" t="s">
        <v>25</v>
      </c>
      <c r="G2253" t="s">
        <v>26</v>
      </c>
      <c r="H2253" t="str">
        <f t="shared" si="71"/>
        <v>Full-time</v>
      </c>
      <c r="I2253" t="s">
        <v>43</v>
      </c>
      <c r="J2253" t="s">
        <v>3410</v>
      </c>
      <c r="K2253" t="s">
        <v>71</v>
      </c>
      <c r="M2253" t="s">
        <v>9012</v>
      </c>
      <c r="N2253" t="s">
        <v>9923</v>
      </c>
      <c r="O2253" s="5" t="s">
        <v>9014</v>
      </c>
      <c r="P2253" t="s">
        <v>9924</v>
      </c>
    </row>
    <row r="2254" spans="1:16" x14ac:dyDescent="0.25">
      <c r="A2254">
        <v>3476290445</v>
      </c>
      <c r="B2254" t="s">
        <v>9890</v>
      </c>
      <c r="C2254" t="str">
        <f t="shared" si="70"/>
        <v>Senior Java Developer</v>
      </c>
      <c r="D2254" t="s">
        <v>350</v>
      </c>
      <c r="E2254" t="s">
        <v>264</v>
      </c>
      <c r="F2254" t="s">
        <v>14</v>
      </c>
      <c r="G2254" t="s">
        <v>3344</v>
      </c>
      <c r="H2254" t="str">
        <f t="shared" si="71"/>
        <v xml:space="preserve">Full-time </v>
      </c>
      <c r="I2254" t="s">
        <v>15</v>
      </c>
      <c r="J2254" t="s">
        <v>3368</v>
      </c>
      <c r="K2254" t="s">
        <v>9908</v>
      </c>
      <c r="L2254" t="s">
        <v>22</v>
      </c>
      <c r="M2254" t="s">
        <v>1790</v>
      </c>
      <c r="O2254" s="5" t="s">
        <v>1791</v>
      </c>
      <c r="P2254" t="s">
        <v>9891</v>
      </c>
    </row>
    <row r="2255" spans="1:16" x14ac:dyDescent="0.25">
      <c r="A2255">
        <v>3469031844</v>
      </c>
      <c r="B2255" t="s">
        <v>9926</v>
      </c>
      <c r="C2255" t="str">
        <f t="shared" si="70"/>
        <v>Aws Data Engineer Module Lead</v>
      </c>
      <c r="D2255" t="s">
        <v>95</v>
      </c>
      <c r="E2255" t="s">
        <v>9927</v>
      </c>
      <c r="F2255" t="s">
        <v>42</v>
      </c>
      <c r="G2255" t="s">
        <v>3344</v>
      </c>
      <c r="H2255" t="str">
        <f t="shared" si="71"/>
        <v xml:space="preserve">Full-time </v>
      </c>
      <c r="I2255" t="s">
        <v>15</v>
      </c>
      <c r="J2255" t="s">
        <v>3410</v>
      </c>
      <c r="K2255" t="s">
        <v>31</v>
      </c>
      <c r="M2255" t="s">
        <v>9928</v>
      </c>
      <c r="O2255" s="5" t="s">
        <v>9929</v>
      </c>
      <c r="P2255" t="s">
        <v>9930</v>
      </c>
    </row>
    <row r="2256" spans="1:16" x14ac:dyDescent="0.25">
      <c r="A2256">
        <v>3476290649</v>
      </c>
      <c r="B2256" t="s">
        <v>9880</v>
      </c>
      <c r="C2256" t="str">
        <f t="shared" si="70"/>
        <v>Java Team Lead</v>
      </c>
      <c r="D2256" t="s">
        <v>3340</v>
      </c>
      <c r="E2256" t="s">
        <v>264</v>
      </c>
      <c r="F2256" t="s">
        <v>14</v>
      </c>
      <c r="G2256" t="s">
        <v>3344</v>
      </c>
      <c r="H2256" t="str">
        <f t="shared" si="71"/>
        <v xml:space="preserve">Full-time </v>
      </c>
      <c r="I2256" t="s">
        <v>15</v>
      </c>
      <c r="J2256" t="s">
        <v>3368</v>
      </c>
      <c r="K2256" t="s">
        <v>1822</v>
      </c>
      <c r="L2256" t="s">
        <v>22</v>
      </c>
      <c r="M2256" t="s">
        <v>1706</v>
      </c>
      <c r="N2256" t="s">
        <v>9931</v>
      </c>
      <c r="O2256" s="5" t="s">
        <v>1707</v>
      </c>
      <c r="P2256" t="s">
        <v>9932</v>
      </c>
    </row>
    <row r="2257" spans="1:16" x14ac:dyDescent="0.25">
      <c r="A2257">
        <v>3469004833</v>
      </c>
      <c r="B2257" t="s">
        <v>9933</v>
      </c>
      <c r="C2257" t="str">
        <f t="shared" si="70"/>
        <v>Professor Of Computer Science &amp; Mba</v>
      </c>
      <c r="D2257" t="s">
        <v>8799</v>
      </c>
      <c r="E2257" t="s">
        <v>9934</v>
      </c>
      <c r="F2257" t="s">
        <v>25</v>
      </c>
      <c r="G2257" t="s">
        <v>3344</v>
      </c>
      <c r="H2257" t="str">
        <f t="shared" si="71"/>
        <v xml:space="preserve">Full-time </v>
      </c>
      <c r="I2257" t="s">
        <v>9935</v>
      </c>
      <c r="J2257" t="s">
        <v>3410</v>
      </c>
      <c r="K2257" t="s">
        <v>200</v>
      </c>
      <c r="M2257" t="s">
        <v>9936</v>
      </c>
      <c r="N2257" t="s">
        <v>9937</v>
      </c>
      <c r="O2257" s="5" t="s">
        <v>9938</v>
      </c>
      <c r="P2257" t="s">
        <v>9939</v>
      </c>
    </row>
    <row r="2258" spans="1:16" x14ac:dyDescent="0.25">
      <c r="A2258">
        <v>3468596650</v>
      </c>
      <c r="B2258" t="s">
        <v>9940</v>
      </c>
      <c r="C2258" t="str">
        <f t="shared" si="70"/>
        <v>Associate Professor Of Computer Science &amp; Mba</v>
      </c>
      <c r="D2258" t="s">
        <v>8799</v>
      </c>
      <c r="E2258" t="s">
        <v>9934</v>
      </c>
      <c r="F2258" t="s">
        <v>25</v>
      </c>
      <c r="G2258" t="s">
        <v>3341</v>
      </c>
      <c r="H2258" t="str">
        <f t="shared" si="71"/>
        <v xml:space="preserve">Full-time </v>
      </c>
      <c r="I2258" t="s">
        <v>9935</v>
      </c>
      <c r="J2258" t="s">
        <v>3410</v>
      </c>
      <c r="K2258" t="s">
        <v>97</v>
      </c>
      <c r="M2258" t="s">
        <v>9936</v>
      </c>
      <c r="N2258" t="s">
        <v>9937</v>
      </c>
      <c r="O2258" s="5" t="s">
        <v>9938</v>
      </c>
      <c r="P2258" t="s">
        <v>9941</v>
      </c>
    </row>
    <row r="2259" spans="1:16" x14ac:dyDescent="0.25">
      <c r="A2259">
        <v>3476178828</v>
      </c>
      <c r="B2259" t="s">
        <v>9942</v>
      </c>
      <c r="C2259" t="str">
        <f t="shared" si="70"/>
        <v>Data Engineer - Immediate Joining</v>
      </c>
      <c r="D2259" t="s">
        <v>72</v>
      </c>
      <c r="E2259" t="s">
        <v>3377</v>
      </c>
      <c r="F2259" t="s">
        <v>14</v>
      </c>
      <c r="G2259" t="s">
        <v>3344</v>
      </c>
      <c r="H2259" t="str">
        <f t="shared" si="71"/>
        <v xml:space="preserve">Full-time </v>
      </c>
      <c r="I2259" t="s">
        <v>3378</v>
      </c>
      <c r="J2259" t="s">
        <v>3410</v>
      </c>
      <c r="K2259" t="s">
        <v>52</v>
      </c>
      <c r="L2259" t="s">
        <v>84</v>
      </c>
      <c r="M2259" t="s">
        <v>9943</v>
      </c>
      <c r="O2259" s="5" t="s">
        <v>9944</v>
      </c>
      <c r="P2259" t="s">
        <v>9945</v>
      </c>
    </row>
    <row r="2260" spans="1:16" x14ac:dyDescent="0.25">
      <c r="A2260">
        <v>3469053528</v>
      </c>
      <c r="B2260" t="s">
        <v>9946</v>
      </c>
      <c r="C2260" t="str">
        <f t="shared" si="70"/>
        <v>Etl Azure Data Engineer</v>
      </c>
      <c r="D2260" t="s">
        <v>95</v>
      </c>
      <c r="E2260" t="s">
        <v>9947</v>
      </c>
      <c r="F2260" t="s">
        <v>25</v>
      </c>
      <c r="G2260" t="s">
        <v>26</v>
      </c>
      <c r="H2260" t="str">
        <f t="shared" si="71"/>
        <v>Full-time</v>
      </c>
      <c r="I2260" t="s">
        <v>36</v>
      </c>
      <c r="J2260" t="s">
        <v>3410</v>
      </c>
      <c r="K2260" t="s">
        <v>131</v>
      </c>
      <c r="M2260" t="s">
        <v>9948</v>
      </c>
      <c r="N2260" t="s">
        <v>3886</v>
      </c>
      <c r="O2260" s="5" t="s">
        <v>9949</v>
      </c>
      <c r="P2260" t="s">
        <v>9950</v>
      </c>
    </row>
    <row r="2261" spans="1:16" x14ac:dyDescent="0.25">
      <c r="A2261">
        <v>3469001475</v>
      </c>
      <c r="B2261" t="s">
        <v>6557</v>
      </c>
      <c r="C2261" t="str">
        <f t="shared" si="70"/>
        <v>Research Engineer</v>
      </c>
      <c r="D2261" t="s">
        <v>32</v>
      </c>
      <c r="E2261" t="s">
        <v>9951</v>
      </c>
      <c r="F2261" t="s">
        <v>25</v>
      </c>
      <c r="G2261" t="s">
        <v>3344</v>
      </c>
      <c r="H2261" t="str">
        <f t="shared" si="71"/>
        <v xml:space="preserve">Full-time </v>
      </c>
      <c r="I2261" t="s">
        <v>3799</v>
      </c>
      <c r="J2261" t="s">
        <v>3410</v>
      </c>
      <c r="K2261" t="s">
        <v>200</v>
      </c>
      <c r="L2261" t="s">
        <v>84</v>
      </c>
      <c r="M2261" t="s">
        <v>9952</v>
      </c>
      <c r="N2261" t="s">
        <v>9953</v>
      </c>
      <c r="O2261" s="5" t="s">
        <v>9954</v>
      </c>
      <c r="P2261" t="s">
        <v>9955</v>
      </c>
    </row>
    <row r="2262" spans="1:16" x14ac:dyDescent="0.25">
      <c r="A2262">
        <v>3475701267</v>
      </c>
      <c r="B2262" t="s">
        <v>9956</v>
      </c>
      <c r="C2262" t="str">
        <f t="shared" si="70"/>
        <v>Python Developer + Java</v>
      </c>
      <c r="D2262" t="s">
        <v>120</v>
      </c>
      <c r="E2262" t="s">
        <v>5580</v>
      </c>
      <c r="F2262" t="s">
        <v>25</v>
      </c>
      <c r="G2262" t="s">
        <v>26</v>
      </c>
      <c r="H2262" t="str">
        <f t="shared" si="71"/>
        <v>Full-time</v>
      </c>
      <c r="I2262" t="s">
        <v>43</v>
      </c>
      <c r="J2262" t="s">
        <v>3410</v>
      </c>
      <c r="K2262" t="s">
        <v>21</v>
      </c>
      <c r="M2262" t="s">
        <v>9957</v>
      </c>
      <c r="N2262" t="s">
        <v>9958</v>
      </c>
      <c r="O2262" s="5" t="s">
        <v>9959</v>
      </c>
      <c r="P2262" t="s">
        <v>9960</v>
      </c>
    </row>
    <row r="2263" spans="1:16" x14ac:dyDescent="0.25">
      <c r="A2263">
        <v>3474484681</v>
      </c>
      <c r="B2263" t="s">
        <v>6653</v>
      </c>
      <c r="C2263" t="str">
        <f t="shared" si="70"/>
        <v>Java Backend</v>
      </c>
      <c r="D2263" t="s">
        <v>69</v>
      </c>
      <c r="E2263" t="s">
        <v>168</v>
      </c>
      <c r="F2263" t="s">
        <v>25</v>
      </c>
      <c r="G2263" t="s">
        <v>26</v>
      </c>
      <c r="H2263" t="str">
        <f t="shared" si="71"/>
        <v>Full-time</v>
      </c>
      <c r="I2263" t="s">
        <v>141</v>
      </c>
      <c r="J2263" t="s">
        <v>3410</v>
      </c>
      <c r="K2263" t="s">
        <v>499</v>
      </c>
      <c r="M2263" t="s">
        <v>9961</v>
      </c>
      <c r="O2263" s="5" t="s">
        <v>9962</v>
      </c>
      <c r="P2263" t="s">
        <v>9963</v>
      </c>
    </row>
    <row r="2264" spans="1:16" x14ac:dyDescent="0.25">
      <c r="A2264">
        <v>3474466952</v>
      </c>
      <c r="B2264" t="s">
        <v>966</v>
      </c>
      <c r="C2264" t="str">
        <f t="shared" si="70"/>
        <v>Full Stack Engineer</v>
      </c>
      <c r="D2264" t="s">
        <v>227</v>
      </c>
      <c r="E2264" t="s">
        <v>9964</v>
      </c>
      <c r="F2264" t="s">
        <v>25</v>
      </c>
      <c r="G2264" t="s">
        <v>26</v>
      </c>
      <c r="H2264" t="str">
        <f t="shared" si="71"/>
        <v>Full-time</v>
      </c>
      <c r="I2264" t="s">
        <v>47</v>
      </c>
      <c r="J2264" t="s">
        <v>3410</v>
      </c>
      <c r="K2264" t="s">
        <v>970</v>
      </c>
      <c r="M2264" t="s">
        <v>9965</v>
      </c>
      <c r="N2264" t="s">
        <v>9966</v>
      </c>
      <c r="O2264" s="5" t="s">
        <v>9967</v>
      </c>
      <c r="P2264" t="s">
        <v>9968</v>
      </c>
    </row>
    <row r="2265" spans="1:16" x14ac:dyDescent="0.25">
      <c r="A2265">
        <v>3476299141</v>
      </c>
      <c r="B2265" t="s">
        <v>796</v>
      </c>
      <c r="C2265" t="str">
        <f t="shared" si="70"/>
        <v>Senior Developer</v>
      </c>
      <c r="D2265" t="s">
        <v>3594</v>
      </c>
      <c r="E2265" t="s">
        <v>264</v>
      </c>
      <c r="F2265" t="s">
        <v>14</v>
      </c>
      <c r="G2265" t="s">
        <v>3344</v>
      </c>
      <c r="H2265" t="str">
        <f t="shared" si="71"/>
        <v xml:space="preserve">Full-time </v>
      </c>
      <c r="I2265" t="s">
        <v>15</v>
      </c>
      <c r="J2265" t="s">
        <v>3368</v>
      </c>
      <c r="K2265" t="s">
        <v>6330</v>
      </c>
      <c r="L2265" t="s">
        <v>22</v>
      </c>
      <c r="M2265" t="s">
        <v>1706</v>
      </c>
      <c r="O2265" s="5" t="s">
        <v>1707</v>
      </c>
      <c r="P2265" t="s">
        <v>9877</v>
      </c>
    </row>
    <row r="2266" spans="1:16" x14ac:dyDescent="0.25">
      <c r="A2266">
        <v>3476296685</v>
      </c>
      <c r="B2266" t="s">
        <v>1761</v>
      </c>
      <c r="C2266" t="str">
        <f t="shared" si="70"/>
        <v>Senior Software Engineer</v>
      </c>
      <c r="D2266" t="s">
        <v>348</v>
      </c>
      <c r="E2266" t="s">
        <v>264</v>
      </c>
      <c r="F2266" t="s">
        <v>14</v>
      </c>
      <c r="G2266" t="s">
        <v>3344</v>
      </c>
      <c r="H2266" t="str">
        <f t="shared" si="71"/>
        <v xml:space="preserve">Full-time </v>
      </c>
      <c r="I2266" t="s">
        <v>15</v>
      </c>
      <c r="J2266" t="s">
        <v>3368</v>
      </c>
      <c r="K2266" t="s">
        <v>6330</v>
      </c>
      <c r="L2266" t="s">
        <v>22</v>
      </c>
      <c r="M2266" t="s">
        <v>1700</v>
      </c>
      <c r="N2266" t="s">
        <v>9969</v>
      </c>
      <c r="O2266" s="5" t="s">
        <v>1701</v>
      </c>
      <c r="P2266" t="s">
        <v>1816</v>
      </c>
    </row>
    <row r="2267" spans="1:16" x14ac:dyDescent="0.25">
      <c r="A2267">
        <v>3476287601</v>
      </c>
      <c r="B2267" t="s">
        <v>6723</v>
      </c>
      <c r="C2267" t="str">
        <f t="shared" si="70"/>
        <v>Lead Java Developer</v>
      </c>
      <c r="D2267" t="s">
        <v>95</v>
      </c>
      <c r="E2267" t="s">
        <v>264</v>
      </c>
      <c r="F2267" t="s">
        <v>14</v>
      </c>
      <c r="G2267" t="s">
        <v>3344</v>
      </c>
      <c r="H2267" t="str">
        <f t="shared" si="71"/>
        <v xml:space="preserve">Full-time </v>
      </c>
      <c r="I2267" t="s">
        <v>15</v>
      </c>
      <c r="J2267" t="s">
        <v>3368</v>
      </c>
      <c r="K2267" t="s">
        <v>3355</v>
      </c>
      <c r="L2267" t="s">
        <v>22</v>
      </c>
      <c r="M2267" t="s">
        <v>1790</v>
      </c>
      <c r="O2267" s="5" t="s">
        <v>1791</v>
      </c>
      <c r="P2267" t="s">
        <v>9905</v>
      </c>
    </row>
    <row r="2268" spans="1:16" x14ac:dyDescent="0.25">
      <c r="A2268">
        <v>3469059152</v>
      </c>
      <c r="B2268" t="s">
        <v>948</v>
      </c>
      <c r="C2268" t="str">
        <f t="shared" si="70"/>
        <v>Python Developer</v>
      </c>
      <c r="D2268" t="s">
        <v>32</v>
      </c>
      <c r="E2268" t="s">
        <v>9971</v>
      </c>
      <c r="F2268" t="s">
        <v>25</v>
      </c>
      <c r="G2268" t="s">
        <v>26</v>
      </c>
      <c r="H2268" t="str">
        <f t="shared" si="71"/>
        <v>Full-time</v>
      </c>
      <c r="I2268" t="s">
        <v>36</v>
      </c>
      <c r="J2268" t="s">
        <v>3410</v>
      </c>
      <c r="K2268" t="s">
        <v>28</v>
      </c>
      <c r="M2268" t="s">
        <v>9972</v>
      </c>
      <c r="O2268" s="5" t="s">
        <v>9973</v>
      </c>
      <c r="P2268" t="s">
        <v>9974</v>
      </c>
    </row>
    <row r="2269" spans="1:16" x14ac:dyDescent="0.25">
      <c r="A2269">
        <v>3468580522</v>
      </c>
      <c r="B2269" t="s">
        <v>9975</v>
      </c>
      <c r="C2269" t="str">
        <f t="shared" si="70"/>
        <v>Senior Data Scientist</v>
      </c>
      <c r="D2269" t="s">
        <v>314</v>
      </c>
      <c r="E2269" t="s">
        <v>9976</v>
      </c>
      <c r="F2269" t="s">
        <v>25</v>
      </c>
      <c r="G2269" t="s">
        <v>26</v>
      </c>
      <c r="H2269" t="str">
        <f t="shared" si="71"/>
        <v>Full-time</v>
      </c>
      <c r="I2269" t="s">
        <v>36</v>
      </c>
      <c r="J2269" t="s">
        <v>3410</v>
      </c>
      <c r="K2269" t="s">
        <v>97</v>
      </c>
      <c r="M2269" t="s">
        <v>9977</v>
      </c>
      <c r="O2269" s="5" t="s">
        <v>9978</v>
      </c>
      <c r="P2269" t="s">
        <v>9979</v>
      </c>
    </row>
    <row r="2270" spans="1:16" x14ac:dyDescent="0.25">
      <c r="A2270">
        <v>3476402731</v>
      </c>
      <c r="B2270" t="s">
        <v>1817</v>
      </c>
      <c r="C2270" t="str">
        <f t="shared" si="70"/>
        <v>Lead Python Automated Testing Developer</v>
      </c>
      <c r="D2270" t="s">
        <v>95</v>
      </c>
      <c r="E2270" t="s">
        <v>264</v>
      </c>
      <c r="F2270" t="s">
        <v>14</v>
      </c>
      <c r="G2270" t="s">
        <v>3344</v>
      </c>
      <c r="H2270" t="str">
        <f t="shared" si="71"/>
        <v xml:space="preserve">Full-time </v>
      </c>
      <c r="I2270" t="s">
        <v>15</v>
      </c>
      <c r="J2270" t="s">
        <v>3368</v>
      </c>
      <c r="K2270" t="s">
        <v>1823</v>
      </c>
      <c r="L2270" t="s">
        <v>22</v>
      </c>
      <c r="M2270" t="s">
        <v>1706</v>
      </c>
      <c r="O2270" s="5" t="s">
        <v>1707</v>
      </c>
      <c r="P2270" t="s">
        <v>1818</v>
      </c>
    </row>
    <row r="2271" spans="1:16" x14ac:dyDescent="0.25">
      <c r="A2271">
        <v>3469074162</v>
      </c>
      <c r="B2271" t="s">
        <v>3808</v>
      </c>
      <c r="C2271" t="str">
        <f t="shared" si="70"/>
        <v>Data Scientist</v>
      </c>
      <c r="D2271" t="s">
        <v>3353</v>
      </c>
      <c r="E2271" t="s">
        <v>3464</v>
      </c>
      <c r="F2271" t="s">
        <v>25</v>
      </c>
      <c r="G2271" t="s">
        <v>3341</v>
      </c>
      <c r="H2271" t="str">
        <f t="shared" si="71"/>
        <v xml:space="preserve">Full-time </v>
      </c>
      <c r="I2271" t="s">
        <v>4186</v>
      </c>
      <c r="J2271" t="s">
        <v>3410</v>
      </c>
      <c r="K2271" t="s">
        <v>52</v>
      </c>
      <c r="L2271" t="s">
        <v>30</v>
      </c>
      <c r="M2271" t="s">
        <v>9980</v>
      </c>
      <c r="O2271" s="5" t="s">
        <v>9981</v>
      </c>
      <c r="P2271" t="s">
        <v>9982</v>
      </c>
    </row>
    <row r="2272" spans="1:16" x14ac:dyDescent="0.25">
      <c r="A2272">
        <v>3476287932</v>
      </c>
      <c r="B2272" t="s">
        <v>6723</v>
      </c>
      <c r="C2272" t="str">
        <f t="shared" si="70"/>
        <v>Lead Java Developer</v>
      </c>
      <c r="D2272" t="s">
        <v>95</v>
      </c>
      <c r="E2272" t="s">
        <v>264</v>
      </c>
      <c r="F2272" t="s">
        <v>14</v>
      </c>
      <c r="G2272" t="s">
        <v>3344</v>
      </c>
      <c r="H2272" t="str">
        <f t="shared" si="71"/>
        <v xml:space="preserve">Full-time </v>
      </c>
      <c r="I2272" t="s">
        <v>15</v>
      </c>
      <c r="J2272" t="s">
        <v>3368</v>
      </c>
      <c r="K2272" t="s">
        <v>9970</v>
      </c>
      <c r="L2272" t="s">
        <v>22</v>
      </c>
      <c r="M2272" t="s">
        <v>1700</v>
      </c>
      <c r="O2272" s="5" t="s">
        <v>1701</v>
      </c>
      <c r="P2272" t="s">
        <v>9874</v>
      </c>
    </row>
    <row r="2273" spans="1:16" x14ac:dyDescent="0.25">
      <c r="A2273">
        <v>3476293212</v>
      </c>
      <c r="B2273" t="s">
        <v>6723</v>
      </c>
      <c r="C2273" t="str">
        <f t="shared" si="70"/>
        <v>Lead Java Developer</v>
      </c>
      <c r="D2273" t="s">
        <v>32</v>
      </c>
      <c r="E2273" t="s">
        <v>264</v>
      </c>
      <c r="F2273" t="s">
        <v>14</v>
      </c>
      <c r="G2273" t="s">
        <v>3344</v>
      </c>
      <c r="H2273" t="str">
        <f t="shared" si="71"/>
        <v xml:space="preserve">Full-time </v>
      </c>
      <c r="I2273" t="s">
        <v>15</v>
      </c>
      <c r="J2273" t="s">
        <v>3368</v>
      </c>
      <c r="K2273" t="s">
        <v>9970</v>
      </c>
      <c r="L2273" t="s">
        <v>22</v>
      </c>
      <c r="M2273" t="s">
        <v>1700</v>
      </c>
      <c r="O2273" s="5" t="s">
        <v>1701</v>
      </c>
      <c r="P2273" t="s">
        <v>9874</v>
      </c>
    </row>
    <row r="2274" spans="1:16" x14ac:dyDescent="0.25">
      <c r="A2274">
        <v>3469008161</v>
      </c>
      <c r="B2274" t="s">
        <v>1761</v>
      </c>
      <c r="C2274" t="str">
        <f t="shared" si="70"/>
        <v>Senior Software Engineer</v>
      </c>
      <c r="D2274" t="s">
        <v>69</v>
      </c>
      <c r="E2274" t="s">
        <v>9983</v>
      </c>
      <c r="F2274" t="s">
        <v>25</v>
      </c>
      <c r="G2274" t="s">
        <v>26</v>
      </c>
      <c r="H2274" t="str">
        <f t="shared" si="71"/>
        <v>Full-time</v>
      </c>
      <c r="I2274" t="s">
        <v>47</v>
      </c>
      <c r="J2274" t="s">
        <v>3410</v>
      </c>
      <c r="K2274" t="s">
        <v>200</v>
      </c>
      <c r="M2274" t="s">
        <v>9984</v>
      </c>
      <c r="N2274" t="s">
        <v>9985</v>
      </c>
      <c r="O2274" s="5" t="s">
        <v>9986</v>
      </c>
      <c r="P2274" t="s">
        <v>9987</v>
      </c>
    </row>
    <row r="2275" spans="1:16" x14ac:dyDescent="0.25">
      <c r="A2275">
        <v>3476211818</v>
      </c>
      <c r="B2275" t="s">
        <v>948</v>
      </c>
      <c r="C2275" t="str">
        <f t="shared" si="70"/>
        <v>Python Developer</v>
      </c>
      <c r="D2275" t="s">
        <v>19</v>
      </c>
      <c r="E2275" t="s">
        <v>9988</v>
      </c>
      <c r="F2275" t="s">
        <v>25</v>
      </c>
      <c r="G2275" t="s">
        <v>26</v>
      </c>
      <c r="H2275" t="str">
        <f t="shared" si="71"/>
        <v>Full-time</v>
      </c>
      <c r="I2275" t="s">
        <v>47</v>
      </c>
      <c r="J2275" t="s">
        <v>3410</v>
      </c>
      <c r="K2275" t="s">
        <v>71</v>
      </c>
      <c r="M2275" t="s">
        <v>9989</v>
      </c>
      <c r="N2275" t="s">
        <v>9990</v>
      </c>
      <c r="O2275" s="5" t="s">
        <v>9991</v>
      </c>
      <c r="P2275" t="s">
        <v>9992</v>
      </c>
    </row>
    <row r="2276" spans="1:16" x14ac:dyDescent="0.25">
      <c r="A2276">
        <v>3475553437</v>
      </c>
      <c r="B2276" t="s">
        <v>9993</v>
      </c>
      <c r="C2276" t="str">
        <f t="shared" si="70"/>
        <v>Sap Finance Control Consultant</v>
      </c>
      <c r="D2276" t="s">
        <v>34</v>
      </c>
      <c r="E2276" t="s">
        <v>9994</v>
      </c>
      <c r="F2276" t="s">
        <v>42</v>
      </c>
      <c r="G2276" t="s">
        <v>3344</v>
      </c>
      <c r="H2276" t="str">
        <f t="shared" si="71"/>
        <v xml:space="preserve">Full-time </v>
      </c>
      <c r="I2276" t="s">
        <v>9995</v>
      </c>
      <c r="J2276" t="s">
        <v>3410</v>
      </c>
      <c r="K2276" t="s">
        <v>31</v>
      </c>
      <c r="M2276" t="s">
        <v>1777</v>
      </c>
      <c r="O2276" s="5" t="s">
        <v>1779</v>
      </c>
      <c r="P2276" t="s">
        <v>9996</v>
      </c>
    </row>
    <row r="2277" spans="1:16" x14ac:dyDescent="0.25">
      <c r="A2277">
        <v>3474490808</v>
      </c>
      <c r="B2277" t="s">
        <v>3733</v>
      </c>
      <c r="C2277" t="str">
        <f t="shared" si="70"/>
        <v>Unity Developer</v>
      </c>
      <c r="D2277" t="s">
        <v>130</v>
      </c>
      <c r="E2277" t="s">
        <v>9997</v>
      </c>
      <c r="F2277" t="s">
        <v>25</v>
      </c>
      <c r="G2277" t="s">
        <v>26</v>
      </c>
      <c r="H2277" t="str">
        <f t="shared" si="71"/>
        <v>Full-time</v>
      </c>
      <c r="I2277" t="s">
        <v>61</v>
      </c>
      <c r="J2277" t="s">
        <v>3410</v>
      </c>
      <c r="K2277" t="s">
        <v>97</v>
      </c>
      <c r="M2277" t="s">
        <v>9998</v>
      </c>
      <c r="N2277" t="s">
        <v>9999</v>
      </c>
      <c r="O2277" s="5" t="s">
        <v>10000</v>
      </c>
      <c r="P2277" t="s">
        <v>10001</v>
      </c>
    </row>
    <row r="2278" spans="1:16" x14ac:dyDescent="0.25">
      <c r="A2278">
        <v>3469060544</v>
      </c>
      <c r="B2278" t="s">
        <v>49</v>
      </c>
      <c r="C2278" t="str">
        <f t="shared" si="70"/>
        <v>Data Engineer</v>
      </c>
      <c r="D2278" t="s">
        <v>173</v>
      </c>
      <c r="E2278" t="s">
        <v>1223</v>
      </c>
      <c r="F2278" t="s">
        <v>42</v>
      </c>
      <c r="G2278" t="s">
        <v>26</v>
      </c>
      <c r="H2278" t="str">
        <f t="shared" si="71"/>
        <v>Full-time</v>
      </c>
      <c r="I2278" t="s">
        <v>43</v>
      </c>
      <c r="J2278" t="s">
        <v>3410</v>
      </c>
      <c r="K2278" t="s">
        <v>28</v>
      </c>
      <c r="M2278" t="s">
        <v>8686</v>
      </c>
      <c r="O2278" s="5" t="s">
        <v>8688</v>
      </c>
      <c r="P2278" t="s">
        <v>10002</v>
      </c>
    </row>
    <row r="2279" spans="1:16" x14ac:dyDescent="0.25">
      <c r="A2279">
        <v>3476185320</v>
      </c>
      <c r="B2279" t="s">
        <v>10004</v>
      </c>
      <c r="C2279" t="str">
        <f t="shared" si="70"/>
        <v>Senior React Js Software Engineer</v>
      </c>
      <c r="D2279" t="s">
        <v>870</v>
      </c>
      <c r="E2279" t="s">
        <v>264</v>
      </c>
      <c r="F2279" t="s">
        <v>14</v>
      </c>
      <c r="G2279" t="s">
        <v>3344</v>
      </c>
      <c r="H2279" t="str">
        <f t="shared" si="71"/>
        <v xml:space="preserve">Full-time </v>
      </c>
      <c r="I2279" t="s">
        <v>15</v>
      </c>
      <c r="J2279" t="s">
        <v>3410</v>
      </c>
      <c r="K2279" t="s">
        <v>71</v>
      </c>
      <c r="L2279" t="s">
        <v>22</v>
      </c>
      <c r="M2279" t="s">
        <v>1700</v>
      </c>
      <c r="O2279" s="5" t="s">
        <v>1701</v>
      </c>
      <c r="P2279" t="s">
        <v>10005</v>
      </c>
    </row>
    <row r="2280" spans="1:16" x14ac:dyDescent="0.25">
      <c r="A2280">
        <v>3476184822</v>
      </c>
      <c r="B2280" t="s">
        <v>9227</v>
      </c>
      <c r="C2280" t="str">
        <f t="shared" si="70"/>
        <v>Senior Reactjs Developer</v>
      </c>
      <c r="D2280" t="s">
        <v>870</v>
      </c>
      <c r="E2280" t="s">
        <v>264</v>
      </c>
      <c r="F2280" t="s">
        <v>14</v>
      </c>
      <c r="G2280" t="s">
        <v>3344</v>
      </c>
      <c r="H2280" t="str">
        <f t="shared" si="71"/>
        <v xml:space="preserve">Full-time </v>
      </c>
      <c r="I2280" t="s">
        <v>15</v>
      </c>
      <c r="J2280" t="s">
        <v>3410</v>
      </c>
      <c r="K2280" t="s">
        <v>71</v>
      </c>
      <c r="L2280" t="s">
        <v>22</v>
      </c>
      <c r="M2280" t="s">
        <v>1227</v>
      </c>
      <c r="O2280" s="5" t="s">
        <v>1228</v>
      </c>
      <c r="P2280" t="s">
        <v>9250</v>
      </c>
    </row>
    <row r="2281" spans="1:16" x14ac:dyDescent="0.25">
      <c r="A2281">
        <v>3475716807</v>
      </c>
      <c r="B2281" t="s">
        <v>10006</v>
      </c>
      <c r="C2281" t="str">
        <f t="shared" si="70"/>
        <v>Senior Data Analytics Manger - Etl/Dwh</v>
      </c>
      <c r="D2281" t="s">
        <v>95</v>
      </c>
      <c r="E2281" t="s">
        <v>5955</v>
      </c>
      <c r="F2281" t="s">
        <v>14</v>
      </c>
      <c r="G2281" t="s">
        <v>26</v>
      </c>
      <c r="H2281" t="str">
        <f t="shared" si="71"/>
        <v>Full-time</v>
      </c>
      <c r="I2281" t="s">
        <v>47</v>
      </c>
      <c r="J2281" t="s">
        <v>3410</v>
      </c>
      <c r="K2281" t="s">
        <v>21</v>
      </c>
      <c r="M2281" t="s">
        <v>5956</v>
      </c>
      <c r="O2281" s="5" t="s">
        <v>5958</v>
      </c>
      <c r="P2281" t="s">
        <v>10007</v>
      </c>
    </row>
    <row r="2282" spans="1:16" x14ac:dyDescent="0.25">
      <c r="A2282">
        <v>3476291816</v>
      </c>
      <c r="B2282" t="s">
        <v>1824</v>
      </c>
      <c r="C2282" t="str">
        <f t="shared" si="70"/>
        <v>Senior Data Quality Engineer</v>
      </c>
      <c r="D2282" t="s">
        <v>516</v>
      </c>
      <c r="E2282" t="s">
        <v>264</v>
      </c>
      <c r="F2282" t="s">
        <v>14</v>
      </c>
      <c r="G2282" t="s">
        <v>3344</v>
      </c>
      <c r="H2282" t="str">
        <f t="shared" si="71"/>
        <v xml:space="preserve">Full-time </v>
      </c>
      <c r="I2282" t="s">
        <v>15</v>
      </c>
      <c r="J2282" t="s">
        <v>3368</v>
      </c>
      <c r="K2282" t="s">
        <v>10009</v>
      </c>
      <c r="L2282" t="s">
        <v>22</v>
      </c>
      <c r="M2282" t="s">
        <v>1706</v>
      </c>
      <c r="O2282" s="5" t="s">
        <v>1707</v>
      </c>
      <c r="P2282" t="s">
        <v>1825</v>
      </c>
    </row>
    <row r="2283" spans="1:16" x14ac:dyDescent="0.25">
      <c r="A2283">
        <v>3476295664</v>
      </c>
      <c r="B2283" t="s">
        <v>1820</v>
      </c>
      <c r="C2283" t="str">
        <f t="shared" si="70"/>
        <v>Lead Test Automation Engineer</v>
      </c>
      <c r="D2283" t="s">
        <v>366</v>
      </c>
      <c r="E2283" t="s">
        <v>264</v>
      </c>
      <c r="F2283" t="s">
        <v>14</v>
      </c>
      <c r="G2283" t="s">
        <v>3344</v>
      </c>
      <c r="H2283" t="str">
        <f t="shared" si="71"/>
        <v xml:space="preserve">Full-time </v>
      </c>
      <c r="I2283" t="s">
        <v>15</v>
      </c>
      <c r="J2283" t="s">
        <v>3368</v>
      </c>
      <c r="K2283" t="s">
        <v>1721</v>
      </c>
      <c r="L2283" t="s">
        <v>22</v>
      </c>
      <c r="M2283" t="s">
        <v>1790</v>
      </c>
      <c r="O2283" s="5" t="s">
        <v>1791</v>
      </c>
      <c r="P2283" t="s">
        <v>9901</v>
      </c>
    </row>
    <row r="2284" spans="1:16" x14ac:dyDescent="0.25">
      <c r="A2284">
        <v>3476401056</v>
      </c>
      <c r="B2284" t="s">
        <v>1814</v>
      </c>
      <c r="C2284" t="str">
        <f t="shared" si="70"/>
        <v>Senior Test Automation Engineer</v>
      </c>
      <c r="D2284" t="s">
        <v>227</v>
      </c>
      <c r="E2284" t="s">
        <v>264</v>
      </c>
      <c r="F2284" t="s">
        <v>14</v>
      </c>
      <c r="G2284" t="s">
        <v>3344</v>
      </c>
      <c r="H2284" t="str">
        <f t="shared" si="71"/>
        <v xml:space="preserve">Full-time </v>
      </c>
      <c r="I2284" t="s">
        <v>15</v>
      </c>
      <c r="J2284" t="s">
        <v>3368</v>
      </c>
      <c r="K2284" t="s">
        <v>1721</v>
      </c>
      <c r="L2284" t="s">
        <v>22</v>
      </c>
      <c r="M2284" t="s">
        <v>1706</v>
      </c>
      <c r="N2284" t="s">
        <v>10010</v>
      </c>
      <c r="O2284" s="5" t="s">
        <v>1707</v>
      </c>
      <c r="P2284" t="s">
        <v>1819</v>
      </c>
    </row>
    <row r="2285" spans="1:16" x14ac:dyDescent="0.25">
      <c r="A2285">
        <v>3476515332</v>
      </c>
      <c r="B2285" t="s">
        <v>948</v>
      </c>
      <c r="C2285" t="str">
        <f t="shared" si="70"/>
        <v>Python Developer</v>
      </c>
      <c r="D2285" t="s">
        <v>32</v>
      </c>
      <c r="E2285" t="s">
        <v>114</v>
      </c>
      <c r="F2285" t="s">
        <v>42</v>
      </c>
      <c r="G2285" t="s">
        <v>3468</v>
      </c>
      <c r="H2285" t="str">
        <f t="shared" si="71"/>
        <v xml:space="preserve">Contract </v>
      </c>
      <c r="I2285" t="s">
        <v>3426</v>
      </c>
      <c r="J2285" t="s">
        <v>3410</v>
      </c>
      <c r="K2285" t="s">
        <v>28</v>
      </c>
      <c r="M2285" t="s">
        <v>6890</v>
      </c>
      <c r="N2285" t="s">
        <v>10011</v>
      </c>
      <c r="O2285" s="5" t="s">
        <v>6891</v>
      </c>
      <c r="P2285" t="s">
        <v>10012</v>
      </c>
    </row>
    <row r="2286" spans="1:16" x14ac:dyDescent="0.25">
      <c r="A2286">
        <v>3474493907</v>
      </c>
      <c r="B2286" t="s">
        <v>3808</v>
      </c>
      <c r="C2286" t="str">
        <f t="shared" si="70"/>
        <v>Data Scientist</v>
      </c>
      <c r="D2286" t="s">
        <v>227</v>
      </c>
      <c r="E2286" t="s">
        <v>9791</v>
      </c>
      <c r="F2286" t="s">
        <v>25</v>
      </c>
      <c r="G2286" t="s">
        <v>26</v>
      </c>
      <c r="H2286" t="str">
        <f t="shared" si="71"/>
        <v>Full-time</v>
      </c>
      <c r="I2286" t="s">
        <v>47</v>
      </c>
      <c r="J2286" t="s">
        <v>3410</v>
      </c>
      <c r="K2286" t="s">
        <v>97</v>
      </c>
      <c r="M2286" t="s">
        <v>9792</v>
      </c>
      <c r="N2286" t="s">
        <v>10013</v>
      </c>
      <c r="O2286" s="5" t="s">
        <v>9793</v>
      </c>
      <c r="P2286" t="s">
        <v>10014</v>
      </c>
    </row>
    <row r="2287" spans="1:16" x14ac:dyDescent="0.25">
      <c r="A2287">
        <v>3474479992</v>
      </c>
      <c r="B2287" t="s">
        <v>9975</v>
      </c>
      <c r="C2287" t="str">
        <f t="shared" si="70"/>
        <v>Senior Data Scientist</v>
      </c>
      <c r="D2287" t="s">
        <v>69</v>
      </c>
      <c r="E2287" t="s">
        <v>4652</v>
      </c>
      <c r="F2287" t="s">
        <v>25</v>
      </c>
      <c r="G2287" t="s">
        <v>3341</v>
      </c>
      <c r="H2287" t="str">
        <f t="shared" si="71"/>
        <v xml:space="preserve">Full-time </v>
      </c>
      <c r="I2287" t="s">
        <v>4653</v>
      </c>
      <c r="J2287" t="s">
        <v>3410</v>
      </c>
      <c r="K2287" t="s">
        <v>499</v>
      </c>
      <c r="L2287" t="s">
        <v>64</v>
      </c>
      <c r="M2287" t="s">
        <v>4655</v>
      </c>
      <c r="O2287" s="5" t="s">
        <v>4656</v>
      </c>
      <c r="P2287" t="s">
        <v>10015</v>
      </c>
    </row>
    <row r="2288" spans="1:16" x14ac:dyDescent="0.25">
      <c r="A2288">
        <v>3474907301</v>
      </c>
      <c r="B2288" t="s">
        <v>10016</v>
      </c>
      <c r="C2288" t="str">
        <f t="shared" si="70"/>
        <v>Algorithm Developer</v>
      </c>
      <c r="D2288" t="s">
        <v>32</v>
      </c>
      <c r="E2288" t="s">
        <v>5749</v>
      </c>
      <c r="F2288" t="s">
        <v>25</v>
      </c>
      <c r="G2288" t="s">
        <v>3344</v>
      </c>
      <c r="H2288" t="str">
        <f t="shared" si="71"/>
        <v xml:space="preserve">Full-time </v>
      </c>
      <c r="I2288" t="s">
        <v>3415</v>
      </c>
      <c r="J2288" t="s">
        <v>3410</v>
      </c>
      <c r="K2288" t="s">
        <v>200</v>
      </c>
      <c r="L2288" t="s">
        <v>84</v>
      </c>
      <c r="M2288" t="s">
        <v>10017</v>
      </c>
      <c r="N2288" t="s">
        <v>10018</v>
      </c>
      <c r="O2288" s="5" t="s">
        <v>10019</v>
      </c>
      <c r="P2288" t="s">
        <v>10020</v>
      </c>
    </row>
    <row r="2289" spans="1:16" x14ac:dyDescent="0.25">
      <c r="A2289">
        <v>3469060874</v>
      </c>
      <c r="B2289" t="s">
        <v>151</v>
      </c>
      <c r="C2289" t="str">
        <f t="shared" si="70"/>
        <v>Azure Data Engineer</v>
      </c>
      <c r="D2289" t="s">
        <v>32</v>
      </c>
      <c r="E2289" t="s">
        <v>1223</v>
      </c>
      <c r="F2289" t="s">
        <v>14</v>
      </c>
      <c r="G2289" t="s">
        <v>26</v>
      </c>
      <c r="H2289" t="str">
        <f t="shared" si="71"/>
        <v>Full-time</v>
      </c>
      <c r="I2289" t="s">
        <v>43</v>
      </c>
      <c r="J2289" t="s">
        <v>3410</v>
      </c>
      <c r="K2289" t="s">
        <v>71</v>
      </c>
      <c r="M2289" t="s">
        <v>1331</v>
      </c>
      <c r="N2289" t="s">
        <v>10021</v>
      </c>
      <c r="O2289" s="5" t="s">
        <v>1333</v>
      </c>
      <c r="P2289" t="s">
        <v>10022</v>
      </c>
    </row>
    <row r="2290" spans="1:16" x14ac:dyDescent="0.25">
      <c r="A2290">
        <v>3476296075</v>
      </c>
      <c r="B2290" t="s">
        <v>9880</v>
      </c>
      <c r="C2290" t="str">
        <f t="shared" si="70"/>
        <v>Java Team Lead</v>
      </c>
      <c r="D2290" t="s">
        <v>1360</v>
      </c>
      <c r="E2290" t="s">
        <v>264</v>
      </c>
      <c r="F2290" t="s">
        <v>14</v>
      </c>
      <c r="G2290" t="s">
        <v>3344</v>
      </c>
      <c r="H2290" t="str">
        <f t="shared" si="71"/>
        <v xml:space="preserve">Full-time </v>
      </c>
      <c r="I2290" t="s">
        <v>15</v>
      </c>
      <c r="J2290" t="s">
        <v>3368</v>
      </c>
      <c r="K2290" t="s">
        <v>10003</v>
      </c>
      <c r="L2290" t="s">
        <v>22</v>
      </c>
      <c r="M2290" t="s">
        <v>1706</v>
      </c>
      <c r="N2290" t="s">
        <v>10023</v>
      </c>
      <c r="O2290" s="5" t="s">
        <v>1707</v>
      </c>
      <c r="P2290" t="s">
        <v>9932</v>
      </c>
    </row>
    <row r="2291" spans="1:16" x14ac:dyDescent="0.25">
      <c r="A2291">
        <v>3469065550</v>
      </c>
      <c r="B2291" t="s">
        <v>3631</v>
      </c>
      <c r="C2291" t="str">
        <f t="shared" si="70"/>
        <v>Power Bi Developer</v>
      </c>
      <c r="D2291" t="s">
        <v>32</v>
      </c>
      <c r="E2291" t="s">
        <v>10024</v>
      </c>
      <c r="F2291" t="s">
        <v>25</v>
      </c>
      <c r="G2291" t="s">
        <v>26</v>
      </c>
      <c r="H2291" t="str">
        <f t="shared" si="71"/>
        <v>Full-time</v>
      </c>
      <c r="I2291" t="s">
        <v>3812</v>
      </c>
      <c r="J2291" t="s">
        <v>3410</v>
      </c>
      <c r="K2291" t="s">
        <v>71</v>
      </c>
      <c r="L2291" t="s">
        <v>30</v>
      </c>
      <c r="M2291" t="s">
        <v>10025</v>
      </c>
      <c r="O2291" s="5" t="s">
        <v>10026</v>
      </c>
      <c r="P2291" t="s">
        <v>10027</v>
      </c>
    </row>
    <row r="2292" spans="1:16" x14ac:dyDescent="0.25">
      <c r="A2292">
        <v>3476405314</v>
      </c>
      <c r="B2292" t="s">
        <v>1817</v>
      </c>
      <c r="C2292" t="str">
        <f t="shared" si="70"/>
        <v>Lead Python Automated Testing Developer</v>
      </c>
      <c r="D2292" t="s">
        <v>32</v>
      </c>
      <c r="E2292" t="s">
        <v>264</v>
      </c>
      <c r="F2292" t="s">
        <v>14</v>
      </c>
      <c r="G2292" t="s">
        <v>3344</v>
      </c>
      <c r="H2292" t="str">
        <f t="shared" si="71"/>
        <v xml:space="preserve">Full-time </v>
      </c>
      <c r="I2292" t="s">
        <v>15</v>
      </c>
      <c r="J2292" t="s">
        <v>3368</v>
      </c>
      <c r="K2292" t="s">
        <v>10009</v>
      </c>
      <c r="L2292" t="s">
        <v>22</v>
      </c>
      <c r="M2292" t="s">
        <v>1706</v>
      </c>
      <c r="N2292" t="s">
        <v>10028</v>
      </c>
      <c r="O2292" s="5" t="s">
        <v>1707</v>
      </c>
      <c r="P2292" t="s">
        <v>1818</v>
      </c>
    </row>
    <row r="2293" spans="1:16" x14ac:dyDescent="0.25">
      <c r="A2293">
        <v>3474476791</v>
      </c>
      <c r="B2293" t="s">
        <v>10029</v>
      </c>
      <c r="C2293" t="str">
        <f t="shared" si="70"/>
        <v>Lead Data Engineer - Wfh</v>
      </c>
      <c r="D2293" t="s">
        <v>95</v>
      </c>
      <c r="E2293" t="s">
        <v>3343</v>
      </c>
      <c r="F2293" t="s">
        <v>14</v>
      </c>
      <c r="G2293" t="s">
        <v>3344</v>
      </c>
      <c r="H2293" t="str">
        <f t="shared" si="71"/>
        <v xml:space="preserve">Full-time </v>
      </c>
      <c r="I2293" t="s">
        <v>15</v>
      </c>
      <c r="J2293" t="s">
        <v>3410</v>
      </c>
      <c r="K2293" t="s">
        <v>255</v>
      </c>
      <c r="L2293" t="s">
        <v>84</v>
      </c>
      <c r="M2293" t="s">
        <v>3585</v>
      </c>
      <c r="O2293" s="5" t="s">
        <v>3586</v>
      </c>
      <c r="P2293" t="s">
        <v>3587</v>
      </c>
    </row>
    <row r="2294" spans="1:16" x14ac:dyDescent="0.25">
      <c r="A2294">
        <v>3474489371</v>
      </c>
      <c r="B2294" t="s">
        <v>49</v>
      </c>
      <c r="C2294" t="str">
        <f t="shared" si="70"/>
        <v>Data Engineer</v>
      </c>
      <c r="D2294" t="s">
        <v>120</v>
      </c>
      <c r="E2294" t="s">
        <v>10030</v>
      </c>
      <c r="F2294" t="s">
        <v>25</v>
      </c>
      <c r="G2294" t="s">
        <v>26</v>
      </c>
      <c r="H2294" t="str">
        <f t="shared" si="71"/>
        <v>Full-time</v>
      </c>
      <c r="I2294" t="s">
        <v>47</v>
      </c>
      <c r="J2294" t="s">
        <v>3410</v>
      </c>
      <c r="K2294" t="s">
        <v>499</v>
      </c>
      <c r="M2294" t="s">
        <v>10031</v>
      </c>
      <c r="N2294" t="s">
        <v>10032</v>
      </c>
      <c r="O2294" s="5" t="s">
        <v>10033</v>
      </c>
      <c r="P2294" t="s">
        <v>10034</v>
      </c>
    </row>
    <row r="2295" spans="1:16" x14ac:dyDescent="0.25">
      <c r="A2295">
        <v>3468589883</v>
      </c>
      <c r="B2295" t="s">
        <v>10035</v>
      </c>
      <c r="C2295" t="str">
        <f t="shared" si="70"/>
        <v>Assistant Professor Of Computer Science &amp; Mba</v>
      </c>
      <c r="D2295" t="s">
        <v>8799</v>
      </c>
      <c r="E2295" t="s">
        <v>9934</v>
      </c>
      <c r="F2295" t="s">
        <v>25</v>
      </c>
      <c r="G2295" t="s">
        <v>3359</v>
      </c>
      <c r="H2295" t="str">
        <f t="shared" si="71"/>
        <v xml:space="preserve">Full-time </v>
      </c>
      <c r="I2295" t="s">
        <v>9935</v>
      </c>
      <c r="J2295" t="s">
        <v>3410</v>
      </c>
      <c r="K2295" t="s">
        <v>499</v>
      </c>
      <c r="M2295" t="s">
        <v>9936</v>
      </c>
      <c r="N2295" t="s">
        <v>9937</v>
      </c>
      <c r="O2295" s="5" t="s">
        <v>9938</v>
      </c>
      <c r="P2295" t="s">
        <v>10036</v>
      </c>
    </row>
    <row r="2296" spans="1:16" x14ac:dyDescent="0.25">
      <c r="A2296">
        <v>3469050484</v>
      </c>
      <c r="B2296" t="s">
        <v>10037</v>
      </c>
      <c r="C2296" t="str">
        <f t="shared" si="70"/>
        <v>Sr. Digital Signal Processing Engineer</v>
      </c>
      <c r="D2296" t="s">
        <v>69</v>
      </c>
      <c r="E2296" t="s">
        <v>10038</v>
      </c>
      <c r="F2296" t="s">
        <v>25</v>
      </c>
      <c r="G2296" t="s">
        <v>3344</v>
      </c>
      <c r="H2296" t="str">
        <f t="shared" si="71"/>
        <v xml:space="preserve">Full-time </v>
      </c>
      <c r="I2296" t="s">
        <v>10039</v>
      </c>
      <c r="J2296" t="s">
        <v>3410</v>
      </c>
      <c r="K2296" t="s">
        <v>17</v>
      </c>
      <c r="L2296" t="s">
        <v>4190</v>
      </c>
      <c r="M2296" t="s">
        <v>10040</v>
      </c>
      <c r="N2296" t="s">
        <v>10041</v>
      </c>
      <c r="O2296" s="5" t="s">
        <v>10042</v>
      </c>
      <c r="P2296" t="s">
        <v>10043</v>
      </c>
    </row>
    <row r="2297" spans="1:16" x14ac:dyDescent="0.25">
      <c r="A2297">
        <v>3476406194</v>
      </c>
      <c r="B2297" t="s">
        <v>1817</v>
      </c>
      <c r="C2297" t="str">
        <f t="shared" si="70"/>
        <v>Lead Python Automated Testing Developer</v>
      </c>
      <c r="D2297" t="s">
        <v>173</v>
      </c>
      <c r="E2297" t="s">
        <v>264</v>
      </c>
      <c r="F2297" t="s">
        <v>14</v>
      </c>
      <c r="G2297" t="s">
        <v>3344</v>
      </c>
      <c r="H2297" t="str">
        <f t="shared" si="71"/>
        <v xml:space="preserve">Full-time </v>
      </c>
      <c r="I2297" t="s">
        <v>15</v>
      </c>
      <c r="J2297" t="s">
        <v>3368</v>
      </c>
      <c r="K2297" t="s">
        <v>10044</v>
      </c>
      <c r="L2297" t="s">
        <v>22</v>
      </c>
      <c r="M2297" t="s">
        <v>1706</v>
      </c>
      <c r="O2297" s="5" t="s">
        <v>1707</v>
      </c>
      <c r="P2297" t="s">
        <v>1818</v>
      </c>
    </row>
    <row r="2298" spans="1:16" x14ac:dyDescent="0.25">
      <c r="A2298">
        <v>3469027679</v>
      </c>
      <c r="B2298" t="s">
        <v>966</v>
      </c>
      <c r="C2298" t="str">
        <f t="shared" si="70"/>
        <v>Full Stack Engineer</v>
      </c>
      <c r="D2298" t="s">
        <v>95</v>
      </c>
      <c r="E2298" t="s">
        <v>459</v>
      </c>
      <c r="F2298" t="s">
        <v>25</v>
      </c>
      <c r="G2298" t="s">
        <v>26</v>
      </c>
      <c r="H2298" t="str">
        <f t="shared" si="71"/>
        <v>Full-time</v>
      </c>
      <c r="I2298" t="s">
        <v>3812</v>
      </c>
      <c r="J2298" t="s">
        <v>3410</v>
      </c>
      <c r="K2298" t="s">
        <v>31</v>
      </c>
      <c r="L2298" t="s">
        <v>5862</v>
      </c>
      <c r="M2298" t="s">
        <v>10045</v>
      </c>
      <c r="N2298" t="s">
        <v>10046</v>
      </c>
      <c r="O2298" s="5" t="s">
        <v>10047</v>
      </c>
      <c r="P2298" t="s">
        <v>10048</v>
      </c>
    </row>
    <row r="2299" spans="1:16" x14ac:dyDescent="0.25">
      <c r="A2299">
        <v>3476406199</v>
      </c>
      <c r="B2299" t="s">
        <v>1817</v>
      </c>
      <c r="C2299" t="str">
        <f t="shared" si="70"/>
        <v>Lead Python Automated Testing Developer</v>
      </c>
      <c r="D2299" t="s">
        <v>227</v>
      </c>
      <c r="E2299" t="s">
        <v>264</v>
      </c>
      <c r="F2299" t="s">
        <v>14</v>
      </c>
      <c r="G2299" t="s">
        <v>3344</v>
      </c>
      <c r="H2299" t="str">
        <f t="shared" si="71"/>
        <v xml:space="preserve">Full-time </v>
      </c>
      <c r="I2299" t="s">
        <v>15</v>
      </c>
      <c r="J2299" t="s">
        <v>3368</v>
      </c>
      <c r="K2299" t="s">
        <v>3460</v>
      </c>
      <c r="L2299" t="s">
        <v>22</v>
      </c>
      <c r="M2299" t="s">
        <v>1706</v>
      </c>
      <c r="O2299" s="5" t="s">
        <v>1707</v>
      </c>
      <c r="P2299" t="s">
        <v>1818</v>
      </c>
    </row>
    <row r="2300" spans="1:16" x14ac:dyDescent="0.25">
      <c r="A2300">
        <v>3474489857</v>
      </c>
      <c r="B2300" t="s">
        <v>1827</v>
      </c>
      <c r="C2300" t="str">
        <f t="shared" si="70"/>
        <v>Senior Site Reliability Engineer</v>
      </c>
      <c r="D2300" t="s">
        <v>72</v>
      </c>
      <c r="E2300" t="s">
        <v>10050</v>
      </c>
      <c r="F2300" t="s">
        <v>14</v>
      </c>
      <c r="G2300" t="s">
        <v>3344</v>
      </c>
      <c r="H2300" t="str">
        <f t="shared" si="71"/>
        <v xml:space="preserve">Full-time </v>
      </c>
      <c r="I2300" t="s">
        <v>10051</v>
      </c>
      <c r="J2300" t="s">
        <v>3410</v>
      </c>
      <c r="K2300" t="s">
        <v>97</v>
      </c>
      <c r="M2300" t="s">
        <v>10052</v>
      </c>
      <c r="O2300" s="5" t="s">
        <v>10053</v>
      </c>
      <c r="P2300" t="s">
        <v>10054</v>
      </c>
    </row>
    <row r="2301" spans="1:16" x14ac:dyDescent="0.25">
      <c r="A2301">
        <v>3473108384</v>
      </c>
      <c r="B2301" t="s">
        <v>948</v>
      </c>
      <c r="C2301" t="str">
        <f t="shared" si="70"/>
        <v>Python Developer</v>
      </c>
      <c r="D2301" t="s">
        <v>32</v>
      </c>
      <c r="E2301" t="s">
        <v>974</v>
      </c>
      <c r="F2301" t="s">
        <v>42</v>
      </c>
      <c r="G2301" t="s">
        <v>3344</v>
      </c>
      <c r="H2301" t="str">
        <f t="shared" si="71"/>
        <v xml:space="preserve">Full-time </v>
      </c>
      <c r="I2301" t="s">
        <v>3415</v>
      </c>
      <c r="J2301" t="s">
        <v>3410</v>
      </c>
      <c r="K2301" t="s">
        <v>537</v>
      </c>
      <c r="L2301" t="s">
        <v>1079</v>
      </c>
      <c r="M2301" t="s">
        <v>1828</v>
      </c>
      <c r="O2301" s="5" t="s">
        <v>10055</v>
      </c>
      <c r="P2301" t="s">
        <v>10056</v>
      </c>
    </row>
    <row r="2302" spans="1:16" x14ac:dyDescent="0.25">
      <c r="A2302">
        <v>3476169727</v>
      </c>
      <c r="B2302" t="s">
        <v>8061</v>
      </c>
      <c r="C2302" t="str">
        <f t="shared" si="70"/>
        <v>Frontend Developer</v>
      </c>
      <c r="D2302" t="s">
        <v>32</v>
      </c>
      <c r="E2302" t="s">
        <v>10057</v>
      </c>
      <c r="F2302" t="s">
        <v>42</v>
      </c>
      <c r="G2302" t="s">
        <v>26</v>
      </c>
      <c r="H2302" t="str">
        <f t="shared" si="71"/>
        <v>Full-time</v>
      </c>
      <c r="I2302" t="s">
        <v>47</v>
      </c>
      <c r="J2302" t="s">
        <v>3410</v>
      </c>
      <c r="K2302" t="s">
        <v>28</v>
      </c>
      <c r="M2302" t="s">
        <v>10058</v>
      </c>
      <c r="O2302" s="5" t="s">
        <v>10059</v>
      </c>
      <c r="P2302" t="s">
        <v>10060</v>
      </c>
    </row>
    <row r="2303" spans="1:16" x14ac:dyDescent="0.25">
      <c r="A2303">
        <v>3474481887</v>
      </c>
      <c r="B2303" t="s">
        <v>8575</v>
      </c>
      <c r="C2303" t="str">
        <f t="shared" si="70"/>
        <v>Associate Software Engineer - Nodejs</v>
      </c>
      <c r="D2303" t="s">
        <v>8576</v>
      </c>
      <c r="E2303" t="s">
        <v>8577</v>
      </c>
      <c r="F2303" t="s">
        <v>25</v>
      </c>
      <c r="G2303" t="s">
        <v>26</v>
      </c>
      <c r="H2303" t="str">
        <f t="shared" si="71"/>
        <v>Full-time</v>
      </c>
      <c r="I2303" t="s">
        <v>36</v>
      </c>
      <c r="J2303" t="s">
        <v>3410</v>
      </c>
      <c r="K2303" t="s">
        <v>499</v>
      </c>
      <c r="M2303" t="s">
        <v>8578</v>
      </c>
      <c r="N2303" t="s">
        <v>10061</v>
      </c>
      <c r="O2303" s="5" t="s">
        <v>8580</v>
      </c>
      <c r="P2303" t="s">
        <v>8581</v>
      </c>
    </row>
    <row r="2304" spans="1:16" x14ac:dyDescent="0.25">
      <c r="A2304">
        <v>3476236271</v>
      </c>
      <c r="B2304" t="s">
        <v>10062</v>
      </c>
      <c r="C2304" t="str">
        <f t="shared" si="70"/>
        <v>Director Of Engineering</v>
      </c>
      <c r="D2304" t="s">
        <v>32</v>
      </c>
      <c r="E2304" t="s">
        <v>10063</v>
      </c>
      <c r="F2304" t="s">
        <v>25</v>
      </c>
      <c r="G2304" t="s">
        <v>3762</v>
      </c>
      <c r="H2304" t="str">
        <f t="shared" si="71"/>
        <v xml:space="preserve">Full-time </v>
      </c>
      <c r="I2304" t="s">
        <v>4457</v>
      </c>
      <c r="J2304" t="s">
        <v>3410</v>
      </c>
      <c r="K2304" t="s">
        <v>52</v>
      </c>
      <c r="M2304" t="s">
        <v>10064</v>
      </c>
      <c r="N2304" t="s">
        <v>10065</v>
      </c>
      <c r="O2304" s="5" t="s">
        <v>10066</v>
      </c>
      <c r="P2304" t="s">
        <v>10067</v>
      </c>
    </row>
    <row r="2305" spans="1:16" x14ac:dyDescent="0.25">
      <c r="A2305">
        <v>3469056421</v>
      </c>
      <c r="B2305" t="s">
        <v>10068</v>
      </c>
      <c r="C2305" t="str">
        <f t="shared" si="70"/>
        <v>Ivr Qa Lead</v>
      </c>
      <c r="D2305" t="s">
        <v>120</v>
      </c>
      <c r="E2305" t="s">
        <v>934</v>
      </c>
      <c r="F2305" t="s">
        <v>42</v>
      </c>
      <c r="G2305" t="s">
        <v>26</v>
      </c>
      <c r="H2305" t="str">
        <f t="shared" si="71"/>
        <v>Full-time</v>
      </c>
      <c r="I2305" t="s">
        <v>141</v>
      </c>
      <c r="J2305" t="s">
        <v>3410</v>
      </c>
      <c r="K2305" t="s">
        <v>17</v>
      </c>
      <c r="M2305" t="s">
        <v>10069</v>
      </c>
      <c r="O2305" s="5" t="s">
        <v>10070</v>
      </c>
      <c r="P2305" t="s">
        <v>10071</v>
      </c>
    </row>
    <row r="2306" spans="1:16" x14ac:dyDescent="0.25">
      <c r="A2306">
        <v>3474478632</v>
      </c>
      <c r="B2306" t="s">
        <v>10072</v>
      </c>
      <c r="C2306" t="str">
        <f t="shared" ref="C2306:C2369" si="72">PROPER(B2306)</f>
        <v>Lead Development Engineer</v>
      </c>
      <c r="D2306" t="s">
        <v>5298</v>
      </c>
      <c r="E2306" t="s">
        <v>4894</v>
      </c>
      <c r="F2306" t="s">
        <v>25</v>
      </c>
      <c r="G2306" t="s">
        <v>26</v>
      </c>
      <c r="H2306" t="str">
        <f t="shared" ref="H2306:H2369" si="73">IFERROR(LEFT(G2306,FIND("·", G2306)-1),G2306)</f>
        <v>Full-time</v>
      </c>
      <c r="I2306" t="s">
        <v>36</v>
      </c>
      <c r="J2306" t="s">
        <v>3410</v>
      </c>
      <c r="K2306" t="s">
        <v>255</v>
      </c>
      <c r="M2306" t="s">
        <v>10073</v>
      </c>
      <c r="N2306" t="s">
        <v>10074</v>
      </c>
      <c r="O2306" s="5" t="s">
        <v>10075</v>
      </c>
      <c r="P2306" t="s">
        <v>10076</v>
      </c>
    </row>
    <row r="2307" spans="1:16" x14ac:dyDescent="0.25">
      <c r="A2307">
        <v>3476404627</v>
      </c>
      <c r="B2307" t="s">
        <v>1817</v>
      </c>
      <c r="C2307" t="str">
        <f t="shared" si="72"/>
        <v>Lead Python Automated Testing Developer</v>
      </c>
      <c r="D2307" t="s">
        <v>516</v>
      </c>
      <c r="E2307" t="s">
        <v>264</v>
      </c>
      <c r="F2307" t="s">
        <v>14</v>
      </c>
      <c r="G2307" t="s">
        <v>3344</v>
      </c>
      <c r="H2307" t="str">
        <f t="shared" si="73"/>
        <v xml:space="preserve">Full-time </v>
      </c>
      <c r="I2307" t="s">
        <v>15</v>
      </c>
      <c r="J2307" t="s">
        <v>3368</v>
      </c>
      <c r="K2307" t="s">
        <v>9378</v>
      </c>
      <c r="L2307" t="s">
        <v>22</v>
      </c>
      <c r="M2307" t="s">
        <v>1706</v>
      </c>
      <c r="O2307" s="5" t="s">
        <v>1707</v>
      </c>
      <c r="P2307" t="s">
        <v>1818</v>
      </c>
    </row>
    <row r="2308" spans="1:16" x14ac:dyDescent="0.25">
      <c r="A2308">
        <v>3476100003</v>
      </c>
      <c r="B2308" t="s">
        <v>10077</v>
      </c>
      <c r="C2308" t="str">
        <f t="shared" si="72"/>
        <v>Sr. Python Developer</v>
      </c>
      <c r="D2308" t="s">
        <v>32</v>
      </c>
      <c r="E2308" t="s">
        <v>10078</v>
      </c>
      <c r="F2308" t="s">
        <v>25</v>
      </c>
      <c r="G2308" t="s">
        <v>26</v>
      </c>
      <c r="H2308" t="str">
        <f t="shared" si="73"/>
        <v>Full-time</v>
      </c>
      <c r="I2308" t="s">
        <v>36</v>
      </c>
      <c r="J2308" t="s">
        <v>3410</v>
      </c>
      <c r="K2308" t="s">
        <v>131</v>
      </c>
      <c r="M2308" t="s">
        <v>10079</v>
      </c>
      <c r="N2308" t="s">
        <v>10080</v>
      </c>
      <c r="O2308" s="5" t="s">
        <v>10081</v>
      </c>
      <c r="P2308" t="s">
        <v>10082</v>
      </c>
    </row>
    <row r="2309" spans="1:16" x14ac:dyDescent="0.25">
      <c r="A2309">
        <v>3469046712</v>
      </c>
      <c r="B2309" t="s">
        <v>10083</v>
      </c>
      <c r="C2309" t="str">
        <f t="shared" si="72"/>
        <v>Linux Support Engineer [ Immediate Joiner ]</v>
      </c>
      <c r="D2309" t="s">
        <v>69</v>
      </c>
      <c r="E2309" t="s">
        <v>10084</v>
      </c>
      <c r="F2309" t="s">
        <v>25</v>
      </c>
      <c r="G2309" t="s">
        <v>3344</v>
      </c>
      <c r="H2309" t="str">
        <f t="shared" si="73"/>
        <v xml:space="preserve">Full-time </v>
      </c>
      <c r="I2309" t="s">
        <v>4211</v>
      </c>
      <c r="J2309" t="s">
        <v>3410</v>
      </c>
      <c r="K2309" t="s">
        <v>21</v>
      </c>
      <c r="L2309" t="s">
        <v>30</v>
      </c>
      <c r="M2309" t="s">
        <v>10085</v>
      </c>
      <c r="O2309" s="5" t="s">
        <v>10086</v>
      </c>
      <c r="P2309" t="s">
        <v>10087</v>
      </c>
    </row>
    <row r="2310" spans="1:16" x14ac:dyDescent="0.25">
      <c r="A2310">
        <v>3474472636</v>
      </c>
      <c r="B2310" t="s">
        <v>7653</v>
      </c>
      <c r="C2310" t="str">
        <f t="shared" si="72"/>
        <v>Back End Developer</v>
      </c>
      <c r="D2310" t="s">
        <v>227</v>
      </c>
      <c r="E2310" t="s">
        <v>10088</v>
      </c>
      <c r="F2310" t="s">
        <v>25</v>
      </c>
      <c r="G2310" t="s">
        <v>26</v>
      </c>
      <c r="H2310" t="str">
        <f t="shared" si="73"/>
        <v>Full-time</v>
      </c>
      <c r="I2310" t="s">
        <v>36</v>
      </c>
      <c r="J2310" t="s">
        <v>3410</v>
      </c>
      <c r="K2310" t="s">
        <v>537</v>
      </c>
      <c r="M2310" t="s">
        <v>10089</v>
      </c>
      <c r="N2310" t="s">
        <v>10090</v>
      </c>
      <c r="O2310" s="5" t="s">
        <v>10091</v>
      </c>
      <c r="P2310" t="s">
        <v>10092</v>
      </c>
    </row>
    <row r="2311" spans="1:16" x14ac:dyDescent="0.25">
      <c r="A2311">
        <v>3469051155</v>
      </c>
      <c r="B2311" t="s">
        <v>10093</v>
      </c>
      <c r="C2311" t="str">
        <f t="shared" si="72"/>
        <v>Python Developer (5+ Years)</v>
      </c>
      <c r="D2311" t="s">
        <v>32</v>
      </c>
      <c r="E2311" t="s">
        <v>10094</v>
      </c>
      <c r="F2311" t="s">
        <v>25</v>
      </c>
      <c r="G2311" t="s">
        <v>26</v>
      </c>
      <c r="H2311" t="str">
        <f t="shared" si="73"/>
        <v>Full-time</v>
      </c>
      <c r="I2311" t="s">
        <v>27</v>
      </c>
      <c r="J2311" t="s">
        <v>3410</v>
      </c>
      <c r="K2311" t="s">
        <v>21</v>
      </c>
      <c r="M2311" t="s">
        <v>10095</v>
      </c>
      <c r="O2311" s="5" t="s">
        <v>10096</v>
      </c>
      <c r="P2311" t="s">
        <v>10097</v>
      </c>
    </row>
    <row r="2312" spans="1:16" x14ac:dyDescent="0.25">
      <c r="A2312">
        <v>3476293453</v>
      </c>
      <c r="B2312" t="s">
        <v>9880</v>
      </c>
      <c r="C2312" t="str">
        <f t="shared" si="72"/>
        <v>Java Team Lead</v>
      </c>
      <c r="D2312" t="s">
        <v>190</v>
      </c>
      <c r="E2312" t="s">
        <v>264</v>
      </c>
      <c r="F2312" t="s">
        <v>14</v>
      </c>
      <c r="G2312" t="s">
        <v>3344</v>
      </c>
      <c r="H2312" t="str">
        <f t="shared" si="73"/>
        <v xml:space="preserve">Full-time </v>
      </c>
      <c r="I2312" t="s">
        <v>15</v>
      </c>
      <c r="J2312" t="s">
        <v>3368</v>
      </c>
      <c r="K2312" t="s">
        <v>10098</v>
      </c>
      <c r="L2312" t="s">
        <v>22</v>
      </c>
      <c r="M2312" t="s">
        <v>1706</v>
      </c>
      <c r="O2312" s="5" t="s">
        <v>1707</v>
      </c>
      <c r="P2312" t="s">
        <v>9932</v>
      </c>
    </row>
    <row r="2313" spans="1:16" x14ac:dyDescent="0.25">
      <c r="A2313">
        <v>3466911335</v>
      </c>
      <c r="B2313" t="s">
        <v>10099</v>
      </c>
      <c r="C2313" t="str">
        <f t="shared" si="72"/>
        <v>Django Developer (Intern)</v>
      </c>
      <c r="D2313" t="s">
        <v>351</v>
      </c>
      <c r="E2313" t="s">
        <v>10100</v>
      </c>
      <c r="F2313" t="s">
        <v>25</v>
      </c>
      <c r="G2313" t="s">
        <v>393</v>
      </c>
      <c r="H2313" t="str">
        <f t="shared" si="73"/>
        <v>Internship</v>
      </c>
      <c r="I2313" t="s">
        <v>27</v>
      </c>
      <c r="J2313" t="s">
        <v>3410</v>
      </c>
      <c r="K2313" t="s">
        <v>28</v>
      </c>
      <c r="M2313" t="s">
        <v>10101</v>
      </c>
      <c r="N2313" t="s">
        <v>10102</v>
      </c>
      <c r="O2313" s="5" t="s">
        <v>10103</v>
      </c>
      <c r="P2313" t="s">
        <v>10104</v>
      </c>
    </row>
    <row r="2314" spans="1:16" x14ac:dyDescent="0.25">
      <c r="A2314">
        <v>3476290241</v>
      </c>
      <c r="B2314" t="s">
        <v>6723</v>
      </c>
      <c r="C2314" t="str">
        <f t="shared" si="72"/>
        <v>Lead Java Developer</v>
      </c>
      <c r="D2314" t="s">
        <v>1226</v>
      </c>
      <c r="E2314" t="s">
        <v>264</v>
      </c>
      <c r="F2314" t="s">
        <v>14</v>
      </c>
      <c r="G2314" t="s">
        <v>3344</v>
      </c>
      <c r="H2314" t="str">
        <f t="shared" si="73"/>
        <v xml:space="preserve">Full-time </v>
      </c>
      <c r="I2314" t="s">
        <v>15</v>
      </c>
      <c r="J2314" t="s">
        <v>3368</v>
      </c>
      <c r="K2314" t="s">
        <v>10098</v>
      </c>
      <c r="L2314" t="s">
        <v>22</v>
      </c>
      <c r="M2314" t="s">
        <v>1790</v>
      </c>
      <c r="O2314" s="5" t="s">
        <v>1791</v>
      </c>
      <c r="P2314" t="s">
        <v>10105</v>
      </c>
    </row>
    <row r="2315" spans="1:16" x14ac:dyDescent="0.25">
      <c r="A2315">
        <v>3475754923</v>
      </c>
      <c r="B2315" t="s">
        <v>10106</v>
      </c>
      <c r="C2315" t="str">
        <f t="shared" si="72"/>
        <v>Looking For Experienced Python And Arduino Developer.</v>
      </c>
      <c r="D2315" t="s">
        <v>3594</v>
      </c>
      <c r="E2315" t="s">
        <v>10107</v>
      </c>
      <c r="F2315" t="s">
        <v>25</v>
      </c>
      <c r="G2315" t="s">
        <v>26</v>
      </c>
      <c r="H2315" t="str">
        <f t="shared" si="73"/>
        <v>Full-time</v>
      </c>
      <c r="I2315" t="s">
        <v>47</v>
      </c>
      <c r="J2315" t="s">
        <v>3410</v>
      </c>
      <c r="K2315" t="s">
        <v>21</v>
      </c>
      <c r="M2315" t="s">
        <v>10108</v>
      </c>
      <c r="N2315" t="s">
        <v>10109</v>
      </c>
      <c r="O2315" s="5" t="s">
        <v>10110</v>
      </c>
      <c r="P2315" t="s">
        <v>10111</v>
      </c>
    </row>
    <row r="2316" spans="1:16" x14ac:dyDescent="0.25">
      <c r="A2316">
        <v>3469061195</v>
      </c>
      <c r="B2316" t="s">
        <v>948</v>
      </c>
      <c r="C2316" t="str">
        <f t="shared" si="72"/>
        <v>Python Developer</v>
      </c>
      <c r="D2316" t="s">
        <v>32</v>
      </c>
      <c r="E2316" t="s">
        <v>5989</v>
      </c>
      <c r="F2316" t="s">
        <v>25</v>
      </c>
      <c r="G2316" t="s">
        <v>3341</v>
      </c>
      <c r="H2316" t="str">
        <f t="shared" si="73"/>
        <v xml:space="preserve">Full-time </v>
      </c>
      <c r="I2316" t="s">
        <v>4869</v>
      </c>
      <c r="J2316" t="s">
        <v>3410</v>
      </c>
      <c r="K2316" t="s">
        <v>17</v>
      </c>
      <c r="M2316" t="s">
        <v>10112</v>
      </c>
      <c r="O2316" s="5" t="s">
        <v>10113</v>
      </c>
      <c r="P2316" t="s">
        <v>10114</v>
      </c>
    </row>
    <row r="2317" spans="1:16" x14ac:dyDescent="0.25">
      <c r="A2317">
        <v>3476291651</v>
      </c>
      <c r="B2317" t="s">
        <v>9880</v>
      </c>
      <c r="C2317" t="str">
        <f t="shared" si="72"/>
        <v>Java Team Lead</v>
      </c>
      <c r="D2317" t="s">
        <v>516</v>
      </c>
      <c r="E2317" t="s">
        <v>264</v>
      </c>
      <c r="F2317" t="s">
        <v>14</v>
      </c>
      <c r="G2317" t="s">
        <v>3344</v>
      </c>
      <c r="H2317" t="str">
        <f t="shared" si="73"/>
        <v xml:space="preserve">Full-time </v>
      </c>
      <c r="I2317" t="s">
        <v>15</v>
      </c>
      <c r="J2317" t="s">
        <v>3368</v>
      </c>
      <c r="K2317" t="s">
        <v>1684</v>
      </c>
      <c r="L2317" t="s">
        <v>22</v>
      </c>
      <c r="M2317" t="s">
        <v>1706</v>
      </c>
      <c r="O2317" s="5" t="s">
        <v>1707</v>
      </c>
      <c r="P2317" t="s">
        <v>9932</v>
      </c>
    </row>
    <row r="2318" spans="1:16" x14ac:dyDescent="0.25">
      <c r="A2318">
        <v>3476217963</v>
      </c>
      <c r="B2318" t="s">
        <v>948</v>
      </c>
      <c r="C2318" t="str">
        <f t="shared" si="72"/>
        <v>Python Developer</v>
      </c>
      <c r="D2318" t="s">
        <v>227</v>
      </c>
      <c r="E2318" t="s">
        <v>10115</v>
      </c>
      <c r="F2318" t="s">
        <v>25</v>
      </c>
      <c r="G2318" t="s">
        <v>26</v>
      </c>
      <c r="H2318" t="str">
        <f t="shared" si="73"/>
        <v>Full-time</v>
      </c>
      <c r="I2318" t="s">
        <v>47</v>
      </c>
      <c r="J2318" t="s">
        <v>3410</v>
      </c>
      <c r="K2318" t="s">
        <v>71</v>
      </c>
      <c r="M2318" t="s">
        <v>10116</v>
      </c>
      <c r="N2318" t="s">
        <v>10117</v>
      </c>
      <c r="O2318" s="5" t="s">
        <v>10118</v>
      </c>
      <c r="P2318" t="s">
        <v>10119</v>
      </c>
    </row>
    <row r="2319" spans="1:16" x14ac:dyDescent="0.25">
      <c r="A2319">
        <v>3476296084</v>
      </c>
      <c r="B2319" t="s">
        <v>9880</v>
      </c>
      <c r="C2319" t="str">
        <f t="shared" si="72"/>
        <v>Java Team Lead</v>
      </c>
      <c r="D2319" t="s">
        <v>687</v>
      </c>
      <c r="E2319" t="s">
        <v>264</v>
      </c>
      <c r="F2319" t="s">
        <v>14</v>
      </c>
      <c r="G2319" t="s">
        <v>3344</v>
      </c>
      <c r="H2319" t="str">
        <f t="shared" si="73"/>
        <v xml:space="preserve">Full-time </v>
      </c>
      <c r="I2319" t="s">
        <v>15</v>
      </c>
      <c r="J2319" t="s">
        <v>3368</v>
      </c>
      <c r="K2319" t="s">
        <v>1684</v>
      </c>
      <c r="L2319" t="s">
        <v>22</v>
      </c>
      <c r="M2319" t="s">
        <v>1706</v>
      </c>
      <c r="N2319" t="s">
        <v>10120</v>
      </c>
      <c r="O2319" s="5" t="s">
        <v>1707</v>
      </c>
      <c r="P2319" t="s">
        <v>9932</v>
      </c>
    </row>
    <row r="2320" spans="1:16" x14ac:dyDescent="0.25">
      <c r="A2320">
        <v>3469024813</v>
      </c>
      <c r="B2320" t="s">
        <v>948</v>
      </c>
      <c r="C2320" t="str">
        <f t="shared" si="72"/>
        <v>Python Developer</v>
      </c>
      <c r="D2320" t="s">
        <v>95</v>
      </c>
      <c r="E2320" t="s">
        <v>10121</v>
      </c>
      <c r="F2320" t="s">
        <v>25</v>
      </c>
      <c r="G2320" t="s">
        <v>3344</v>
      </c>
      <c r="H2320" t="str">
        <f t="shared" si="73"/>
        <v xml:space="preserve">Full-time </v>
      </c>
      <c r="I2320" t="s">
        <v>15</v>
      </c>
      <c r="J2320" t="s">
        <v>3410</v>
      </c>
      <c r="K2320" t="s">
        <v>31</v>
      </c>
      <c r="M2320" t="s">
        <v>10122</v>
      </c>
      <c r="O2320" s="5" t="s">
        <v>10123</v>
      </c>
      <c r="P2320" t="s">
        <v>10124</v>
      </c>
    </row>
    <row r="2321" spans="1:16" x14ac:dyDescent="0.25">
      <c r="A2321">
        <v>3476402728</v>
      </c>
      <c r="B2321" t="s">
        <v>1817</v>
      </c>
      <c r="C2321" t="str">
        <f t="shared" si="72"/>
        <v>Lead Python Automated Testing Developer</v>
      </c>
      <c r="D2321" t="s">
        <v>351</v>
      </c>
      <c r="E2321" t="s">
        <v>264</v>
      </c>
      <c r="F2321" t="s">
        <v>14</v>
      </c>
      <c r="G2321" t="s">
        <v>3344</v>
      </c>
      <c r="H2321" t="str">
        <f t="shared" si="73"/>
        <v xml:space="preserve">Full-time </v>
      </c>
      <c r="I2321" t="s">
        <v>15</v>
      </c>
      <c r="J2321" t="s">
        <v>3368</v>
      </c>
      <c r="K2321" t="s">
        <v>1684</v>
      </c>
      <c r="L2321" t="s">
        <v>22</v>
      </c>
      <c r="M2321" t="s">
        <v>1706</v>
      </c>
      <c r="O2321" s="5" t="s">
        <v>1707</v>
      </c>
      <c r="P2321" t="s">
        <v>1818</v>
      </c>
    </row>
    <row r="2322" spans="1:16" x14ac:dyDescent="0.25">
      <c r="A2322">
        <v>3474464834</v>
      </c>
      <c r="B2322" t="s">
        <v>10125</v>
      </c>
      <c r="C2322" t="str">
        <f t="shared" si="72"/>
        <v>Mechanical Engineer</v>
      </c>
      <c r="D2322" t="s">
        <v>72</v>
      </c>
      <c r="E2322" t="s">
        <v>10126</v>
      </c>
      <c r="F2322" t="s">
        <v>14</v>
      </c>
      <c r="G2322" t="s">
        <v>26</v>
      </c>
      <c r="H2322" t="str">
        <f t="shared" si="73"/>
        <v>Full-time</v>
      </c>
      <c r="I2322" t="s">
        <v>36</v>
      </c>
      <c r="J2322" t="s">
        <v>3410</v>
      </c>
      <c r="K2322" t="s">
        <v>1035</v>
      </c>
      <c r="M2322" t="s">
        <v>10127</v>
      </c>
      <c r="N2322" t="s">
        <v>10128</v>
      </c>
      <c r="O2322" s="5" t="s">
        <v>10129</v>
      </c>
      <c r="P2322" t="s">
        <v>10130</v>
      </c>
    </row>
    <row r="2323" spans="1:16" x14ac:dyDescent="0.25">
      <c r="A2323">
        <v>3475191484</v>
      </c>
      <c r="B2323" t="s">
        <v>49</v>
      </c>
      <c r="C2323" t="str">
        <f t="shared" si="72"/>
        <v>Data Engineer</v>
      </c>
      <c r="D2323" t="s">
        <v>69</v>
      </c>
      <c r="E2323" t="s">
        <v>5136</v>
      </c>
      <c r="F2323" t="s">
        <v>42</v>
      </c>
      <c r="G2323" t="s">
        <v>73</v>
      </c>
      <c r="H2323" t="str">
        <f t="shared" si="73"/>
        <v>Contract</v>
      </c>
      <c r="I2323" t="s">
        <v>47</v>
      </c>
      <c r="J2323" t="s">
        <v>4042</v>
      </c>
      <c r="K2323" t="s">
        <v>139</v>
      </c>
      <c r="M2323" t="s">
        <v>5137</v>
      </c>
      <c r="N2323" t="s">
        <v>10131</v>
      </c>
      <c r="O2323" s="5" t="s">
        <v>5138</v>
      </c>
      <c r="P2323" t="s">
        <v>5139</v>
      </c>
    </row>
    <row r="2324" spans="1:16" x14ac:dyDescent="0.25">
      <c r="A2324">
        <v>3476290659</v>
      </c>
      <c r="B2324" t="s">
        <v>9880</v>
      </c>
      <c r="C2324" t="str">
        <f t="shared" si="72"/>
        <v>Java Team Lead</v>
      </c>
      <c r="D2324" t="s">
        <v>366</v>
      </c>
      <c r="E2324" t="s">
        <v>264</v>
      </c>
      <c r="F2324" t="s">
        <v>14</v>
      </c>
      <c r="G2324" t="s">
        <v>3344</v>
      </c>
      <c r="H2324" t="str">
        <f t="shared" si="73"/>
        <v xml:space="preserve">Full-time </v>
      </c>
      <c r="I2324" t="s">
        <v>15</v>
      </c>
      <c r="J2324" t="s">
        <v>3368</v>
      </c>
      <c r="K2324" t="s">
        <v>1275</v>
      </c>
      <c r="L2324" t="s">
        <v>22</v>
      </c>
      <c r="M2324" t="s">
        <v>1706</v>
      </c>
      <c r="O2324" s="5" t="s">
        <v>1707</v>
      </c>
      <c r="P2324" t="s">
        <v>9932</v>
      </c>
    </row>
    <row r="2325" spans="1:16" x14ac:dyDescent="0.25">
      <c r="A2325">
        <v>3476296050</v>
      </c>
      <c r="B2325" t="s">
        <v>9880</v>
      </c>
      <c r="C2325" t="str">
        <f t="shared" si="72"/>
        <v>Java Team Lead</v>
      </c>
      <c r="D2325" t="s">
        <v>130</v>
      </c>
      <c r="E2325" t="s">
        <v>264</v>
      </c>
      <c r="F2325" t="s">
        <v>14</v>
      </c>
      <c r="G2325" t="s">
        <v>3344</v>
      </c>
      <c r="H2325" t="str">
        <f t="shared" si="73"/>
        <v xml:space="preserve">Full-time </v>
      </c>
      <c r="I2325" t="s">
        <v>15</v>
      </c>
      <c r="J2325" t="s">
        <v>3368</v>
      </c>
      <c r="K2325" t="s">
        <v>10132</v>
      </c>
      <c r="L2325" t="s">
        <v>22</v>
      </c>
      <c r="M2325" t="s">
        <v>1706</v>
      </c>
      <c r="O2325" s="5" t="s">
        <v>1707</v>
      </c>
      <c r="P2325" t="s">
        <v>9932</v>
      </c>
    </row>
    <row r="2326" spans="1:16" x14ac:dyDescent="0.25">
      <c r="A2326">
        <v>3476294179</v>
      </c>
      <c r="B2326" t="s">
        <v>9880</v>
      </c>
      <c r="C2326" t="str">
        <f t="shared" si="72"/>
        <v>Java Team Lead</v>
      </c>
      <c r="D2326" t="s">
        <v>400</v>
      </c>
      <c r="E2326" t="s">
        <v>264</v>
      </c>
      <c r="F2326" t="s">
        <v>14</v>
      </c>
      <c r="G2326" t="s">
        <v>3344</v>
      </c>
      <c r="H2326" t="str">
        <f t="shared" si="73"/>
        <v xml:space="preserve">Full-time </v>
      </c>
      <c r="I2326" t="s">
        <v>15</v>
      </c>
      <c r="J2326" t="s">
        <v>3368</v>
      </c>
      <c r="K2326" t="s">
        <v>10132</v>
      </c>
      <c r="L2326" t="s">
        <v>22</v>
      </c>
      <c r="M2326" t="s">
        <v>1706</v>
      </c>
      <c r="N2326" t="s">
        <v>10133</v>
      </c>
      <c r="O2326" s="5" t="s">
        <v>1707</v>
      </c>
      <c r="P2326" t="s">
        <v>9932</v>
      </c>
    </row>
    <row r="2327" spans="1:16" x14ac:dyDescent="0.25">
      <c r="A2327">
        <v>3476287602</v>
      </c>
      <c r="B2327" t="s">
        <v>6723</v>
      </c>
      <c r="C2327" t="str">
        <f t="shared" si="72"/>
        <v>Lead Java Developer</v>
      </c>
      <c r="D2327" t="s">
        <v>1226</v>
      </c>
      <c r="E2327" t="s">
        <v>264</v>
      </c>
      <c r="F2327" t="s">
        <v>14</v>
      </c>
      <c r="G2327" t="s">
        <v>3344</v>
      </c>
      <c r="H2327" t="str">
        <f t="shared" si="73"/>
        <v xml:space="preserve">Full-time </v>
      </c>
      <c r="I2327" t="s">
        <v>15</v>
      </c>
      <c r="J2327" t="s">
        <v>3368</v>
      </c>
      <c r="K2327" t="s">
        <v>1275</v>
      </c>
      <c r="L2327" t="s">
        <v>22</v>
      </c>
      <c r="M2327" t="s">
        <v>1790</v>
      </c>
      <c r="N2327" t="s">
        <v>10133</v>
      </c>
      <c r="O2327" s="5" t="s">
        <v>1791</v>
      </c>
      <c r="P2327" t="s">
        <v>9905</v>
      </c>
    </row>
    <row r="2328" spans="1:16" x14ac:dyDescent="0.25">
      <c r="A2328">
        <v>3293864206</v>
      </c>
      <c r="B2328" t="s">
        <v>951</v>
      </c>
      <c r="C2328" t="str">
        <f t="shared" si="72"/>
        <v>Business Development Manager</v>
      </c>
      <c r="D2328" t="s">
        <v>7331</v>
      </c>
      <c r="E2328" t="s">
        <v>10134</v>
      </c>
      <c r="F2328" t="s">
        <v>25</v>
      </c>
      <c r="G2328" t="s">
        <v>26</v>
      </c>
      <c r="H2328" t="str">
        <f t="shared" si="73"/>
        <v>Full-time</v>
      </c>
      <c r="I2328" t="s">
        <v>47</v>
      </c>
      <c r="J2328" t="s">
        <v>3410</v>
      </c>
      <c r="K2328" t="s">
        <v>91</v>
      </c>
      <c r="M2328" t="s">
        <v>10135</v>
      </c>
      <c r="N2328" t="s">
        <v>6983</v>
      </c>
      <c r="O2328" s="5" t="s">
        <v>10136</v>
      </c>
      <c r="P2328" t="s">
        <v>10137</v>
      </c>
    </row>
    <row r="2329" spans="1:16" x14ac:dyDescent="0.25">
      <c r="A2329">
        <v>3476291097</v>
      </c>
      <c r="B2329" t="s">
        <v>6723</v>
      </c>
      <c r="C2329" t="str">
        <f t="shared" si="72"/>
        <v>Lead Java Developer</v>
      </c>
      <c r="D2329" t="s">
        <v>173</v>
      </c>
      <c r="E2329" t="s">
        <v>264</v>
      </c>
      <c r="F2329" t="s">
        <v>14</v>
      </c>
      <c r="G2329" t="s">
        <v>3344</v>
      </c>
      <c r="H2329" t="str">
        <f t="shared" si="73"/>
        <v xml:space="preserve">Full-time </v>
      </c>
      <c r="I2329" t="s">
        <v>15</v>
      </c>
      <c r="J2329" t="s">
        <v>3368</v>
      </c>
      <c r="K2329" t="s">
        <v>10132</v>
      </c>
      <c r="L2329" t="s">
        <v>22</v>
      </c>
      <c r="M2329" t="s">
        <v>1790</v>
      </c>
      <c r="O2329" s="5" t="s">
        <v>1791</v>
      </c>
      <c r="P2329" t="s">
        <v>9905</v>
      </c>
    </row>
    <row r="2330" spans="1:16" x14ac:dyDescent="0.25">
      <c r="A2330">
        <v>3476292136</v>
      </c>
      <c r="B2330" t="s">
        <v>6723</v>
      </c>
      <c r="C2330" t="str">
        <f t="shared" si="72"/>
        <v>Lead Java Developer</v>
      </c>
      <c r="D2330" t="s">
        <v>1226</v>
      </c>
      <c r="E2330" t="s">
        <v>264</v>
      </c>
      <c r="F2330" t="s">
        <v>14</v>
      </c>
      <c r="G2330" t="s">
        <v>3344</v>
      </c>
      <c r="H2330" t="str">
        <f t="shared" si="73"/>
        <v xml:space="preserve">Full-time </v>
      </c>
      <c r="I2330" t="s">
        <v>15</v>
      </c>
      <c r="J2330" t="s">
        <v>3368</v>
      </c>
      <c r="K2330" t="s">
        <v>10132</v>
      </c>
      <c r="L2330" t="s">
        <v>22</v>
      </c>
      <c r="M2330" t="s">
        <v>1706</v>
      </c>
      <c r="N2330" t="s">
        <v>10138</v>
      </c>
      <c r="O2330" s="5" t="s">
        <v>1707</v>
      </c>
      <c r="P2330" t="s">
        <v>10139</v>
      </c>
    </row>
    <row r="2331" spans="1:16" x14ac:dyDescent="0.25">
      <c r="A2331">
        <v>3476296962</v>
      </c>
      <c r="B2331" t="s">
        <v>1807</v>
      </c>
      <c r="C2331" t="str">
        <f t="shared" si="72"/>
        <v>Lead Java Software Engineer</v>
      </c>
      <c r="D2331" t="s">
        <v>351</v>
      </c>
      <c r="E2331" t="s">
        <v>264</v>
      </c>
      <c r="F2331" t="s">
        <v>14</v>
      </c>
      <c r="G2331" t="s">
        <v>3344</v>
      </c>
      <c r="H2331" t="str">
        <f t="shared" si="73"/>
        <v xml:space="preserve">Full-time </v>
      </c>
      <c r="I2331" t="s">
        <v>15</v>
      </c>
      <c r="J2331" t="s">
        <v>3368</v>
      </c>
      <c r="K2331" t="s">
        <v>10132</v>
      </c>
      <c r="L2331" t="s">
        <v>22</v>
      </c>
      <c r="M2331" t="s">
        <v>1700</v>
      </c>
      <c r="O2331" s="5" t="s">
        <v>1701</v>
      </c>
      <c r="P2331" t="s">
        <v>10140</v>
      </c>
    </row>
    <row r="2332" spans="1:16" x14ac:dyDescent="0.25">
      <c r="A2332">
        <v>3476290995</v>
      </c>
      <c r="B2332" t="s">
        <v>1814</v>
      </c>
      <c r="C2332" t="str">
        <f t="shared" si="72"/>
        <v>Senior Test Automation Engineer</v>
      </c>
      <c r="D2332" t="s">
        <v>366</v>
      </c>
      <c r="E2332" t="s">
        <v>264</v>
      </c>
      <c r="F2332" t="s">
        <v>14</v>
      </c>
      <c r="G2332" t="s">
        <v>3344</v>
      </c>
      <c r="H2332" t="str">
        <f t="shared" si="73"/>
        <v xml:space="preserve">Full-time </v>
      </c>
      <c r="I2332" t="s">
        <v>15</v>
      </c>
      <c r="J2332" t="s">
        <v>3368</v>
      </c>
      <c r="K2332" t="s">
        <v>10132</v>
      </c>
      <c r="L2332" t="s">
        <v>22</v>
      </c>
      <c r="M2332" t="s">
        <v>1227</v>
      </c>
      <c r="N2332" t="s">
        <v>10138</v>
      </c>
      <c r="O2332" s="5" t="s">
        <v>1228</v>
      </c>
      <c r="P2332" t="s">
        <v>10141</v>
      </c>
    </row>
    <row r="2333" spans="1:16" x14ac:dyDescent="0.25">
      <c r="A2333">
        <v>3474919605</v>
      </c>
      <c r="B2333" t="s">
        <v>10143</v>
      </c>
      <c r="C2333" t="str">
        <f t="shared" si="72"/>
        <v>Lead Consultant - Performance Testing</v>
      </c>
      <c r="D2333" t="s">
        <v>69</v>
      </c>
      <c r="E2333" t="s">
        <v>1013</v>
      </c>
      <c r="F2333" t="s">
        <v>25</v>
      </c>
      <c r="G2333" t="s">
        <v>3344</v>
      </c>
      <c r="H2333" t="str">
        <f t="shared" si="73"/>
        <v xml:space="preserve">Full-time </v>
      </c>
      <c r="I2333" t="s">
        <v>3527</v>
      </c>
      <c r="J2333" t="s">
        <v>3410</v>
      </c>
      <c r="K2333" t="s">
        <v>200</v>
      </c>
      <c r="L2333" t="s">
        <v>22</v>
      </c>
      <c r="M2333" t="s">
        <v>10144</v>
      </c>
      <c r="O2333" s="5" t="s">
        <v>10145</v>
      </c>
      <c r="P2333" t="s">
        <v>10146</v>
      </c>
    </row>
    <row r="2334" spans="1:16" x14ac:dyDescent="0.25">
      <c r="A2334">
        <v>3468570024</v>
      </c>
      <c r="B2334" t="s">
        <v>10147</v>
      </c>
      <c r="C2334" t="str">
        <f t="shared" si="72"/>
        <v>Hiring Software Engineers With Expertise On C++ For Noida Location</v>
      </c>
      <c r="D2334" t="s">
        <v>46</v>
      </c>
      <c r="E2334" t="s">
        <v>10148</v>
      </c>
      <c r="F2334" t="s">
        <v>25</v>
      </c>
      <c r="G2334" t="s">
        <v>3344</v>
      </c>
      <c r="H2334" t="str">
        <f t="shared" si="73"/>
        <v xml:space="preserve">Full-time </v>
      </c>
      <c r="I2334" t="s">
        <v>4100</v>
      </c>
      <c r="J2334" t="s">
        <v>3410</v>
      </c>
      <c r="K2334" t="s">
        <v>537</v>
      </c>
      <c r="L2334" t="s">
        <v>680</v>
      </c>
      <c r="M2334" t="s">
        <v>10149</v>
      </c>
      <c r="N2334" t="s">
        <v>10150</v>
      </c>
      <c r="O2334" s="5" t="s">
        <v>10151</v>
      </c>
      <c r="P2334" t="s">
        <v>10152</v>
      </c>
    </row>
    <row r="2335" spans="1:16" x14ac:dyDescent="0.25">
      <c r="A2335">
        <v>3476286915</v>
      </c>
      <c r="B2335" t="s">
        <v>6723</v>
      </c>
      <c r="C2335" t="str">
        <f t="shared" si="72"/>
        <v>Lead Java Developer</v>
      </c>
      <c r="D2335" t="s">
        <v>870</v>
      </c>
      <c r="E2335" t="s">
        <v>264</v>
      </c>
      <c r="F2335" t="s">
        <v>14</v>
      </c>
      <c r="G2335" t="s">
        <v>3344</v>
      </c>
      <c r="H2335" t="str">
        <f t="shared" si="73"/>
        <v xml:space="preserve">Full-time </v>
      </c>
      <c r="I2335" t="s">
        <v>15</v>
      </c>
      <c r="J2335" t="s">
        <v>3368</v>
      </c>
      <c r="K2335" t="s">
        <v>10153</v>
      </c>
      <c r="L2335" t="s">
        <v>22</v>
      </c>
      <c r="M2335" t="s">
        <v>1700</v>
      </c>
      <c r="N2335" t="s">
        <v>10154</v>
      </c>
      <c r="O2335" s="5" t="s">
        <v>1701</v>
      </c>
      <c r="P2335" t="s">
        <v>9874</v>
      </c>
    </row>
    <row r="2336" spans="1:16" x14ac:dyDescent="0.25">
      <c r="A2336">
        <v>3476287948</v>
      </c>
      <c r="B2336" t="s">
        <v>6723</v>
      </c>
      <c r="C2336" t="str">
        <f t="shared" si="72"/>
        <v>Lead Java Developer</v>
      </c>
      <c r="D2336" t="s">
        <v>1226</v>
      </c>
      <c r="E2336" t="s">
        <v>264</v>
      </c>
      <c r="F2336" t="s">
        <v>14</v>
      </c>
      <c r="G2336" t="s">
        <v>3344</v>
      </c>
      <c r="H2336" t="str">
        <f t="shared" si="73"/>
        <v xml:space="preserve">Full-time </v>
      </c>
      <c r="I2336" t="s">
        <v>15</v>
      </c>
      <c r="J2336" t="s">
        <v>3368</v>
      </c>
      <c r="K2336" t="s">
        <v>10153</v>
      </c>
      <c r="L2336" t="s">
        <v>22</v>
      </c>
      <c r="M2336" t="s">
        <v>1700</v>
      </c>
      <c r="O2336" s="5" t="s">
        <v>1701</v>
      </c>
      <c r="P2336" t="s">
        <v>9874</v>
      </c>
    </row>
    <row r="2337" spans="1:16" x14ac:dyDescent="0.25">
      <c r="A2337">
        <v>3476293096</v>
      </c>
      <c r="B2337" t="s">
        <v>9880</v>
      </c>
      <c r="C2337" t="str">
        <f t="shared" si="72"/>
        <v>Java Team Lead</v>
      </c>
      <c r="D2337" t="s">
        <v>348</v>
      </c>
      <c r="E2337" t="s">
        <v>264</v>
      </c>
      <c r="F2337" t="s">
        <v>14</v>
      </c>
      <c r="G2337" t="s">
        <v>3344</v>
      </c>
      <c r="H2337" t="str">
        <f t="shared" si="73"/>
        <v xml:space="preserve">Full-time </v>
      </c>
      <c r="I2337" t="s">
        <v>15</v>
      </c>
      <c r="J2337" t="s">
        <v>3368</v>
      </c>
      <c r="K2337" t="s">
        <v>10153</v>
      </c>
      <c r="L2337" t="s">
        <v>22</v>
      </c>
      <c r="M2337" t="s">
        <v>1700</v>
      </c>
      <c r="N2337" t="s">
        <v>10155</v>
      </c>
      <c r="O2337" s="5" t="s">
        <v>1701</v>
      </c>
      <c r="P2337" t="s">
        <v>9896</v>
      </c>
    </row>
    <row r="2338" spans="1:16" x14ac:dyDescent="0.25">
      <c r="A2338">
        <v>3445504819</v>
      </c>
      <c r="B2338" t="s">
        <v>10156</v>
      </c>
      <c r="C2338" t="str">
        <f t="shared" si="72"/>
        <v>Senior Analog/Mixed-Signal Verification Engineer</v>
      </c>
      <c r="D2338" t="s">
        <v>32</v>
      </c>
      <c r="E2338" t="s">
        <v>10157</v>
      </c>
      <c r="F2338" t="s">
        <v>42</v>
      </c>
      <c r="G2338" t="s">
        <v>3344</v>
      </c>
      <c r="H2338" t="str">
        <f t="shared" si="73"/>
        <v xml:space="preserve">Full-time </v>
      </c>
      <c r="I2338" t="s">
        <v>4869</v>
      </c>
      <c r="J2338" t="s">
        <v>3410</v>
      </c>
      <c r="K2338" t="s">
        <v>91</v>
      </c>
      <c r="M2338" t="s">
        <v>10158</v>
      </c>
      <c r="N2338" t="s">
        <v>10159</v>
      </c>
      <c r="O2338" s="5" t="s">
        <v>10160</v>
      </c>
      <c r="P2338" t="s">
        <v>10161</v>
      </c>
    </row>
    <row r="2339" spans="1:16" x14ac:dyDescent="0.25">
      <c r="A2339">
        <v>3476292231</v>
      </c>
      <c r="B2339" t="s">
        <v>9880</v>
      </c>
      <c r="C2339" t="str">
        <f t="shared" si="72"/>
        <v>Java Team Lead</v>
      </c>
      <c r="D2339" t="s">
        <v>130</v>
      </c>
      <c r="E2339" t="s">
        <v>264</v>
      </c>
      <c r="F2339" t="s">
        <v>14</v>
      </c>
      <c r="G2339" t="s">
        <v>3344</v>
      </c>
      <c r="H2339" t="str">
        <f t="shared" si="73"/>
        <v xml:space="preserve">Full-time </v>
      </c>
      <c r="I2339" t="s">
        <v>15</v>
      </c>
      <c r="J2339" t="s">
        <v>3368</v>
      </c>
      <c r="K2339" t="s">
        <v>10153</v>
      </c>
      <c r="L2339" t="s">
        <v>22</v>
      </c>
      <c r="M2339" t="s">
        <v>1700</v>
      </c>
      <c r="O2339" s="5" t="s">
        <v>1701</v>
      </c>
      <c r="P2339" t="s">
        <v>9896</v>
      </c>
    </row>
    <row r="2340" spans="1:16" x14ac:dyDescent="0.25">
      <c r="A2340">
        <v>3476287617</v>
      </c>
      <c r="B2340" t="s">
        <v>6723</v>
      </c>
      <c r="C2340" t="str">
        <f t="shared" si="72"/>
        <v>Lead Java Developer</v>
      </c>
      <c r="D2340" t="s">
        <v>348</v>
      </c>
      <c r="E2340" t="s">
        <v>264</v>
      </c>
      <c r="F2340" t="s">
        <v>14</v>
      </c>
      <c r="G2340" t="s">
        <v>3344</v>
      </c>
      <c r="H2340" t="str">
        <f t="shared" si="73"/>
        <v xml:space="preserve">Full-time </v>
      </c>
      <c r="I2340" t="s">
        <v>15</v>
      </c>
      <c r="J2340" t="s">
        <v>3368</v>
      </c>
      <c r="K2340" t="s">
        <v>4121</v>
      </c>
      <c r="L2340" t="s">
        <v>22</v>
      </c>
      <c r="M2340" t="s">
        <v>1790</v>
      </c>
      <c r="O2340" s="5" t="s">
        <v>1791</v>
      </c>
      <c r="P2340" t="s">
        <v>9905</v>
      </c>
    </row>
    <row r="2341" spans="1:16" x14ac:dyDescent="0.25">
      <c r="A2341">
        <v>3476289625</v>
      </c>
      <c r="B2341" t="s">
        <v>9890</v>
      </c>
      <c r="C2341" t="str">
        <f t="shared" si="72"/>
        <v>Senior Java Developer</v>
      </c>
      <c r="D2341" t="s">
        <v>366</v>
      </c>
      <c r="E2341" t="s">
        <v>264</v>
      </c>
      <c r="F2341" t="s">
        <v>14</v>
      </c>
      <c r="G2341" t="s">
        <v>3344</v>
      </c>
      <c r="H2341" t="str">
        <f t="shared" si="73"/>
        <v xml:space="preserve">Full-time </v>
      </c>
      <c r="I2341" t="s">
        <v>15</v>
      </c>
      <c r="J2341" t="s">
        <v>3368</v>
      </c>
      <c r="K2341" t="s">
        <v>10162</v>
      </c>
      <c r="L2341" t="s">
        <v>22</v>
      </c>
      <c r="M2341" t="s">
        <v>1790</v>
      </c>
      <c r="O2341" s="5" t="s">
        <v>1791</v>
      </c>
      <c r="P2341" t="s">
        <v>9891</v>
      </c>
    </row>
    <row r="2342" spans="1:16" x14ac:dyDescent="0.25">
      <c r="A2342">
        <v>3476291427</v>
      </c>
      <c r="B2342" t="s">
        <v>9890</v>
      </c>
      <c r="C2342" t="str">
        <f t="shared" si="72"/>
        <v>Senior Java Developer</v>
      </c>
      <c r="D2342" t="s">
        <v>130</v>
      </c>
      <c r="E2342" t="s">
        <v>264</v>
      </c>
      <c r="F2342" t="s">
        <v>14</v>
      </c>
      <c r="G2342" t="s">
        <v>3344</v>
      </c>
      <c r="H2342" t="str">
        <f t="shared" si="73"/>
        <v xml:space="preserve">Full-time </v>
      </c>
      <c r="I2342" t="s">
        <v>15</v>
      </c>
      <c r="J2342" t="s">
        <v>3368</v>
      </c>
      <c r="K2342" t="s">
        <v>9341</v>
      </c>
      <c r="L2342" t="s">
        <v>22</v>
      </c>
      <c r="M2342" t="s">
        <v>1790</v>
      </c>
      <c r="O2342" s="5" t="s">
        <v>1791</v>
      </c>
      <c r="P2342" t="s">
        <v>9891</v>
      </c>
    </row>
    <row r="2343" spans="1:16" x14ac:dyDescent="0.25">
      <c r="A2343">
        <v>3476289705</v>
      </c>
      <c r="B2343" t="s">
        <v>9890</v>
      </c>
      <c r="C2343" t="str">
        <f t="shared" si="72"/>
        <v>Senior Java Developer</v>
      </c>
      <c r="D2343" t="s">
        <v>400</v>
      </c>
      <c r="E2343" t="s">
        <v>264</v>
      </c>
      <c r="F2343" t="s">
        <v>14</v>
      </c>
      <c r="G2343" t="s">
        <v>3344</v>
      </c>
      <c r="H2343" t="str">
        <f t="shared" si="73"/>
        <v xml:space="preserve">Full-time </v>
      </c>
      <c r="I2343" t="s">
        <v>15</v>
      </c>
      <c r="J2343" t="s">
        <v>3368</v>
      </c>
      <c r="K2343" t="s">
        <v>9341</v>
      </c>
      <c r="L2343" t="s">
        <v>22</v>
      </c>
      <c r="M2343" t="s">
        <v>1790</v>
      </c>
      <c r="N2343" t="s">
        <v>10163</v>
      </c>
      <c r="O2343" s="5" t="s">
        <v>1791</v>
      </c>
      <c r="P2343" t="s">
        <v>9891</v>
      </c>
    </row>
    <row r="2344" spans="1:16" x14ac:dyDescent="0.25">
      <c r="A2344">
        <v>3476286951</v>
      </c>
      <c r="B2344" t="s">
        <v>9890</v>
      </c>
      <c r="C2344" t="str">
        <f t="shared" si="72"/>
        <v>Senior Java Developer</v>
      </c>
      <c r="D2344" t="s">
        <v>351</v>
      </c>
      <c r="E2344" t="s">
        <v>264</v>
      </c>
      <c r="F2344" t="s">
        <v>14</v>
      </c>
      <c r="G2344" t="s">
        <v>3344</v>
      </c>
      <c r="H2344" t="str">
        <f t="shared" si="73"/>
        <v xml:space="preserve">Full-time </v>
      </c>
      <c r="I2344" t="s">
        <v>15</v>
      </c>
      <c r="J2344" t="s">
        <v>3368</v>
      </c>
      <c r="K2344" t="s">
        <v>9341</v>
      </c>
      <c r="L2344" t="s">
        <v>22</v>
      </c>
      <c r="M2344" t="s">
        <v>1790</v>
      </c>
      <c r="N2344" t="s">
        <v>10164</v>
      </c>
      <c r="O2344" s="5" t="s">
        <v>1791</v>
      </c>
      <c r="P2344" t="s">
        <v>9891</v>
      </c>
    </row>
    <row r="2345" spans="1:16" x14ac:dyDescent="0.25">
      <c r="A2345">
        <v>3476406068</v>
      </c>
      <c r="B2345" t="s">
        <v>1799</v>
      </c>
      <c r="C2345" t="str">
        <f t="shared" si="72"/>
        <v>Senior Java Software Engineer</v>
      </c>
      <c r="D2345" t="s">
        <v>516</v>
      </c>
      <c r="E2345" t="s">
        <v>264</v>
      </c>
      <c r="F2345" t="s">
        <v>14</v>
      </c>
      <c r="G2345" t="s">
        <v>3344</v>
      </c>
      <c r="H2345" t="str">
        <f t="shared" si="73"/>
        <v xml:space="preserve">Full-time </v>
      </c>
      <c r="I2345" t="s">
        <v>15</v>
      </c>
      <c r="J2345" t="s">
        <v>3368</v>
      </c>
      <c r="K2345" t="s">
        <v>10162</v>
      </c>
      <c r="L2345" t="s">
        <v>22</v>
      </c>
      <c r="M2345" t="s">
        <v>1706</v>
      </c>
      <c r="O2345" s="5" t="s">
        <v>1707</v>
      </c>
      <c r="P2345" t="s">
        <v>10165</v>
      </c>
    </row>
    <row r="2346" spans="1:16" x14ac:dyDescent="0.25">
      <c r="A2346">
        <v>3476290338</v>
      </c>
      <c r="B2346" t="s">
        <v>10166</v>
      </c>
      <c r="C2346" t="str">
        <f t="shared" si="72"/>
        <v>Java Full Stack Engineer</v>
      </c>
      <c r="D2346" t="s">
        <v>1226</v>
      </c>
      <c r="E2346" t="s">
        <v>264</v>
      </c>
      <c r="F2346" t="s">
        <v>14</v>
      </c>
      <c r="G2346" t="s">
        <v>3344</v>
      </c>
      <c r="H2346" t="str">
        <f t="shared" si="73"/>
        <v xml:space="preserve">Full-time </v>
      </c>
      <c r="I2346" t="s">
        <v>15</v>
      </c>
      <c r="J2346" t="s">
        <v>3368</v>
      </c>
      <c r="K2346" t="s">
        <v>9341</v>
      </c>
      <c r="L2346" t="s">
        <v>22</v>
      </c>
      <c r="M2346" t="s">
        <v>1227</v>
      </c>
      <c r="O2346" s="5" t="s">
        <v>1228</v>
      </c>
      <c r="P2346" t="s">
        <v>10167</v>
      </c>
    </row>
    <row r="2347" spans="1:16" x14ac:dyDescent="0.25">
      <c r="A2347">
        <v>3476183920</v>
      </c>
      <c r="B2347" t="s">
        <v>1829</v>
      </c>
      <c r="C2347" t="str">
        <f t="shared" si="72"/>
        <v>Senior Javascript Developer</v>
      </c>
      <c r="D2347" t="s">
        <v>870</v>
      </c>
      <c r="E2347" t="s">
        <v>264</v>
      </c>
      <c r="F2347" t="s">
        <v>14</v>
      </c>
      <c r="G2347" t="s">
        <v>3344</v>
      </c>
      <c r="H2347" t="str">
        <f t="shared" si="73"/>
        <v xml:space="preserve">Full-time </v>
      </c>
      <c r="I2347" t="s">
        <v>15</v>
      </c>
      <c r="J2347" t="s">
        <v>3410</v>
      </c>
      <c r="K2347" t="s">
        <v>28</v>
      </c>
      <c r="L2347" t="s">
        <v>22</v>
      </c>
      <c r="M2347" t="s">
        <v>1706</v>
      </c>
      <c r="O2347" s="5" t="s">
        <v>1707</v>
      </c>
      <c r="P2347" t="s">
        <v>10168</v>
      </c>
    </row>
    <row r="2348" spans="1:16" x14ac:dyDescent="0.25">
      <c r="A2348">
        <v>3469095896</v>
      </c>
      <c r="B2348" t="s">
        <v>6723</v>
      </c>
      <c r="C2348" t="str">
        <f t="shared" si="72"/>
        <v>Lead Java Developer</v>
      </c>
      <c r="D2348" t="s">
        <v>32</v>
      </c>
      <c r="E2348" t="s">
        <v>10169</v>
      </c>
      <c r="F2348" t="s">
        <v>25</v>
      </c>
      <c r="G2348" t="s">
        <v>26</v>
      </c>
      <c r="H2348" t="str">
        <f t="shared" si="73"/>
        <v>Full-time</v>
      </c>
      <c r="I2348" t="s">
        <v>61</v>
      </c>
      <c r="J2348" t="s">
        <v>3410</v>
      </c>
      <c r="K2348" t="s">
        <v>131</v>
      </c>
      <c r="M2348" t="s">
        <v>10170</v>
      </c>
      <c r="O2348" s="5" t="s">
        <v>10171</v>
      </c>
      <c r="P2348" t="s">
        <v>10172</v>
      </c>
    </row>
    <row r="2349" spans="1:16" x14ac:dyDescent="0.25">
      <c r="A2349">
        <v>3476287735</v>
      </c>
      <c r="B2349" t="s">
        <v>9880</v>
      </c>
      <c r="C2349" t="str">
        <f t="shared" si="72"/>
        <v>Java Team Lead</v>
      </c>
      <c r="D2349" t="s">
        <v>351</v>
      </c>
      <c r="E2349" t="s">
        <v>264</v>
      </c>
      <c r="F2349" t="s">
        <v>14</v>
      </c>
      <c r="G2349" t="s">
        <v>3344</v>
      </c>
      <c r="H2349" t="str">
        <f t="shared" si="73"/>
        <v xml:space="preserve">Full-time </v>
      </c>
      <c r="I2349" t="s">
        <v>15</v>
      </c>
      <c r="J2349" t="s">
        <v>3368</v>
      </c>
      <c r="K2349" t="s">
        <v>6652</v>
      </c>
      <c r="L2349" t="s">
        <v>22</v>
      </c>
      <c r="M2349" t="s">
        <v>1700</v>
      </c>
      <c r="O2349" s="5" t="s">
        <v>1701</v>
      </c>
      <c r="P2349" t="s">
        <v>9896</v>
      </c>
    </row>
    <row r="2350" spans="1:16" x14ac:dyDescent="0.25">
      <c r="A2350">
        <v>3476290226</v>
      </c>
      <c r="B2350" t="s">
        <v>9880</v>
      </c>
      <c r="C2350" t="str">
        <f t="shared" si="72"/>
        <v>Java Team Lead</v>
      </c>
      <c r="D2350" t="s">
        <v>100</v>
      </c>
      <c r="E2350" t="s">
        <v>264</v>
      </c>
      <c r="F2350" t="s">
        <v>14</v>
      </c>
      <c r="G2350" t="s">
        <v>3344</v>
      </c>
      <c r="H2350" t="str">
        <f t="shared" si="73"/>
        <v xml:space="preserve">Full-time </v>
      </c>
      <c r="I2350" t="s">
        <v>15</v>
      </c>
      <c r="J2350" t="s">
        <v>3368</v>
      </c>
      <c r="K2350" t="s">
        <v>6652</v>
      </c>
      <c r="L2350" t="s">
        <v>22</v>
      </c>
      <c r="M2350" t="s">
        <v>1700</v>
      </c>
      <c r="O2350" s="5" t="s">
        <v>1701</v>
      </c>
      <c r="P2350" t="s">
        <v>9896</v>
      </c>
    </row>
    <row r="2351" spans="1:16" x14ac:dyDescent="0.25">
      <c r="A2351">
        <v>3476291089</v>
      </c>
      <c r="B2351" t="s">
        <v>6723</v>
      </c>
      <c r="C2351" t="str">
        <f t="shared" si="72"/>
        <v>Lead Java Developer</v>
      </c>
      <c r="D2351" t="s">
        <v>366</v>
      </c>
      <c r="E2351" t="s">
        <v>264</v>
      </c>
      <c r="F2351" t="s">
        <v>14</v>
      </c>
      <c r="G2351" t="s">
        <v>3344</v>
      </c>
      <c r="H2351" t="str">
        <f t="shared" si="73"/>
        <v xml:space="preserve">Full-time </v>
      </c>
      <c r="I2351" t="s">
        <v>15</v>
      </c>
      <c r="J2351" t="s">
        <v>3368</v>
      </c>
      <c r="K2351" t="s">
        <v>6652</v>
      </c>
      <c r="L2351" t="s">
        <v>22</v>
      </c>
      <c r="M2351" t="s">
        <v>1790</v>
      </c>
      <c r="O2351" s="5" t="s">
        <v>1791</v>
      </c>
      <c r="P2351" t="s">
        <v>9905</v>
      </c>
    </row>
    <row r="2352" spans="1:16" x14ac:dyDescent="0.25">
      <c r="A2352">
        <v>3476291090</v>
      </c>
      <c r="B2352" t="s">
        <v>6723</v>
      </c>
      <c r="C2352" t="str">
        <f t="shared" si="72"/>
        <v>Lead Java Developer</v>
      </c>
      <c r="D2352" t="s">
        <v>130</v>
      </c>
      <c r="E2352" t="s">
        <v>264</v>
      </c>
      <c r="F2352" t="s">
        <v>14</v>
      </c>
      <c r="G2352" t="s">
        <v>3344</v>
      </c>
      <c r="H2352" t="str">
        <f t="shared" si="73"/>
        <v xml:space="preserve">Full-time </v>
      </c>
      <c r="I2352" t="s">
        <v>15</v>
      </c>
      <c r="J2352" t="s">
        <v>3368</v>
      </c>
      <c r="K2352" t="s">
        <v>6652</v>
      </c>
      <c r="L2352" t="s">
        <v>22</v>
      </c>
      <c r="M2352" t="s">
        <v>1790</v>
      </c>
      <c r="N2352" t="s">
        <v>10173</v>
      </c>
      <c r="O2352" s="5" t="s">
        <v>1791</v>
      </c>
      <c r="P2352" t="s">
        <v>9905</v>
      </c>
    </row>
    <row r="2353" spans="1:16" x14ac:dyDescent="0.25">
      <c r="A2353">
        <v>3476292084</v>
      </c>
      <c r="B2353" t="s">
        <v>6723</v>
      </c>
      <c r="C2353" t="str">
        <f t="shared" si="72"/>
        <v>Lead Java Developer</v>
      </c>
      <c r="D2353" t="s">
        <v>400</v>
      </c>
      <c r="E2353" t="s">
        <v>264</v>
      </c>
      <c r="F2353" t="s">
        <v>14</v>
      </c>
      <c r="G2353" t="s">
        <v>3344</v>
      </c>
      <c r="H2353" t="str">
        <f t="shared" si="73"/>
        <v xml:space="preserve">Full-time </v>
      </c>
      <c r="I2353" t="s">
        <v>15</v>
      </c>
      <c r="J2353" t="s">
        <v>3368</v>
      </c>
      <c r="K2353" t="s">
        <v>1830</v>
      </c>
      <c r="L2353" t="s">
        <v>22</v>
      </c>
      <c r="M2353" t="s">
        <v>1790</v>
      </c>
      <c r="O2353" s="5" t="s">
        <v>1791</v>
      </c>
      <c r="P2353" t="s">
        <v>9905</v>
      </c>
    </row>
    <row r="2354" spans="1:16" x14ac:dyDescent="0.25">
      <c r="A2354">
        <v>3476287996</v>
      </c>
      <c r="B2354" t="s">
        <v>9890</v>
      </c>
      <c r="C2354" t="str">
        <f t="shared" si="72"/>
        <v>Senior Java Developer</v>
      </c>
      <c r="D2354" t="s">
        <v>516</v>
      </c>
      <c r="E2354" t="s">
        <v>264</v>
      </c>
      <c r="F2354" t="s">
        <v>14</v>
      </c>
      <c r="G2354" t="s">
        <v>3344</v>
      </c>
      <c r="H2354" t="str">
        <f t="shared" si="73"/>
        <v xml:space="preserve">Full-time </v>
      </c>
      <c r="I2354" t="s">
        <v>15</v>
      </c>
      <c r="J2354" t="s">
        <v>3368</v>
      </c>
      <c r="K2354" t="s">
        <v>1830</v>
      </c>
      <c r="L2354" t="s">
        <v>22</v>
      </c>
      <c r="M2354" t="s">
        <v>1790</v>
      </c>
      <c r="O2354" s="5" t="s">
        <v>1791</v>
      </c>
      <c r="P2354" t="s">
        <v>9891</v>
      </c>
    </row>
    <row r="2355" spans="1:16" x14ac:dyDescent="0.25">
      <c r="A2355">
        <v>3476293337</v>
      </c>
      <c r="B2355" t="s">
        <v>9890</v>
      </c>
      <c r="C2355" t="str">
        <f t="shared" si="72"/>
        <v>Senior Java Developer</v>
      </c>
      <c r="D2355" t="s">
        <v>69</v>
      </c>
      <c r="E2355" t="s">
        <v>264</v>
      </c>
      <c r="F2355" t="s">
        <v>14</v>
      </c>
      <c r="G2355" t="s">
        <v>3344</v>
      </c>
      <c r="H2355" t="str">
        <f t="shared" si="73"/>
        <v xml:space="preserve">Full-time </v>
      </c>
      <c r="I2355" t="s">
        <v>15</v>
      </c>
      <c r="J2355" t="s">
        <v>3368</v>
      </c>
      <c r="K2355" t="s">
        <v>10174</v>
      </c>
      <c r="L2355" t="s">
        <v>22</v>
      </c>
      <c r="M2355" t="s">
        <v>1790</v>
      </c>
      <c r="O2355" s="5" t="s">
        <v>1791</v>
      </c>
      <c r="P2355" t="s">
        <v>9891</v>
      </c>
    </row>
    <row r="2356" spans="1:16" x14ac:dyDescent="0.25">
      <c r="A2356">
        <v>3476293190</v>
      </c>
      <c r="B2356" t="s">
        <v>6723</v>
      </c>
      <c r="C2356" t="str">
        <f t="shared" si="72"/>
        <v>Lead Java Developer</v>
      </c>
      <c r="D2356" t="s">
        <v>351</v>
      </c>
      <c r="E2356" t="s">
        <v>264</v>
      </c>
      <c r="F2356" t="s">
        <v>14</v>
      </c>
      <c r="G2356" t="s">
        <v>3344</v>
      </c>
      <c r="H2356" t="str">
        <f t="shared" si="73"/>
        <v xml:space="preserve">Full-time </v>
      </c>
      <c r="I2356" t="s">
        <v>15</v>
      </c>
      <c r="J2356" t="s">
        <v>3368</v>
      </c>
      <c r="K2356" t="s">
        <v>10174</v>
      </c>
      <c r="L2356" t="s">
        <v>22</v>
      </c>
      <c r="M2356" t="s">
        <v>1700</v>
      </c>
      <c r="N2356" t="s">
        <v>10175</v>
      </c>
      <c r="O2356" s="5" t="s">
        <v>1701</v>
      </c>
      <c r="P2356" t="s">
        <v>9874</v>
      </c>
    </row>
    <row r="2357" spans="1:16" x14ac:dyDescent="0.25">
      <c r="A2357">
        <v>3467870750</v>
      </c>
      <c r="B2357" t="s">
        <v>948</v>
      </c>
      <c r="C2357" t="str">
        <f t="shared" si="72"/>
        <v>Python Developer</v>
      </c>
      <c r="D2357" t="s">
        <v>314</v>
      </c>
      <c r="E2357" t="s">
        <v>1354</v>
      </c>
      <c r="F2357" t="s">
        <v>25</v>
      </c>
      <c r="G2357" t="s">
        <v>26</v>
      </c>
      <c r="H2357" t="str">
        <f t="shared" si="73"/>
        <v>Full-time</v>
      </c>
      <c r="I2357" t="s">
        <v>36</v>
      </c>
      <c r="J2357" t="s">
        <v>4042</v>
      </c>
      <c r="K2357" t="s">
        <v>139</v>
      </c>
      <c r="M2357" t="s">
        <v>1355</v>
      </c>
      <c r="N2357" t="s">
        <v>10176</v>
      </c>
      <c r="O2357" s="5" t="s">
        <v>1357</v>
      </c>
      <c r="P2357" t="s">
        <v>1358</v>
      </c>
    </row>
    <row r="2358" spans="1:16" x14ac:dyDescent="0.25">
      <c r="A2358">
        <v>3476291398</v>
      </c>
      <c r="B2358" t="s">
        <v>9890</v>
      </c>
      <c r="C2358" t="str">
        <f t="shared" si="72"/>
        <v>Senior Java Developer</v>
      </c>
      <c r="D2358" t="s">
        <v>32</v>
      </c>
      <c r="E2358" t="s">
        <v>264</v>
      </c>
      <c r="F2358" t="s">
        <v>14</v>
      </c>
      <c r="G2358" t="s">
        <v>3344</v>
      </c>
      <c r="H2358" t="str">
        <f t="shared" si="73"/>
        <v xml:space="preserve">Full-time </v>
      </c>
      <c r="I2358" t="s">
        <v>15</v>
      </c>
      <c r="J2358" t="s">
        <v>3368</v>
      </c>
      <c r="K2358" t="s">
        <v>1220</v>
      </c>
      <c r="L2358" t="s">
        <v>22</v>
      </c>
      <c r="M2358" t="s">
        <v>1790</v>
      </c>
      <c r="O2358" s="5" t="s">
        <v>1791</v>
      </c>
      <c r="P2358" t="s">
        <v>9891</v>
      </c>
    </row>
    <row r="2359" spans="1:16" x14ac:dyDescent="0.25">
      <c r="A2359">
        <v>3476290404</v>
      </c>
      <c r="B2359" t="s">
        <v>6723</v>
      </c>
      <c r="C2359" t="str">
        <f t="shared" si="72"/>
        <v>Lead Java Developer</v>
      </c>
      <c r="D2359" t="s">
        <v>516</v>
      </c>
      <c r="E2359" t="s">
        <v>264</v>
      </c>
      <c r="F2359" t="s">
        <v>14</v>
      </c>
      <c r="G2359" t="s">
        <v>3344</v>
      </c>
      <c r="H2359" t="str">
        <f t="shared" si="73"/>
        <v xml:space="preserve">Full-time </v>
      </c>
      <c r="I2359" t="s">
        <v>15</v>
      </c>
      <c r="J2359" t="s">
        <v>3368</v>
      </c>
      <c r="K2359" t="s">
        <v>1220</v>
      </c>
      <c r="L2359" t="s">
        <v>22</v>
      </c>
      <c r="M2359" t="s">
        <v>1700</v>
      </c>
      <c r="N2359" t="s">
        <v>10177</v>
      </c>
      <c r="O2359" s="5" t="s">
        <v>1701</v>
      </c>
      <c r="P2359" t="s">
        <v>9874</v>
      </c>
    </row>
    <row r="2360" spans="1:16" x14ac:dyDescent="0.25">
      <c r="A2360">
        <v>3476292077</v>
      </c>
      <c r="B2360" t="s">
        <v>6723</v>
      </c>
      <c r="C2360" t="str">
        <f t="shared" si="72"/>
        <v>Lead Java Developer</v>
      </c>
      <c r="D2360" t="s">
        <v>190</v>
      </c>
      <c r="E2360" t="s">
        <v>264</v>
      </c>
      <c r="F2360" t="s">
        <v>14</v>
      </c>
      <c r="G2360" t="s">
        <v>3344</v>
      </c>
      <c r="H2360" t="str">
        <f t="shared" si="73"/>
        <v xml:space="preserve">Full-time </v>
      </c>
      <c r="I2360" t="s">
        <v>15</v>
      </c>
      <c r="J2360" t="s">
        <v>3368</v>
      </c>
      <c r="K2360" t="s">
        <v>1220</v>
      </c>
      <c r="L2360" t="s">
        <v>22</v>
      </c>
      <c r="M2360" t="s">
        <v>1790</v>
      </c>
      <c r="N2360" t="s">
        <v>10177</v>
      </c>
      <c r="O2360" s="5" t="s">
        <v>1791</v>
      </c>
      <c r="P2360" t="s">
        <v>9905</v>
      </c>
    </row>
    <row r="2361" spans="1:16" x14ac:dyDescent="0.25">
      <c r="A2361">
        <v>3476293069</v>
      </c>
      <c r="B2361" t="s">
        <v>9880</v>
      </c>
      <c r="C2361" t="str">
        <f t="shared" si="72"/>
        <v>Java Team Lead</v>
      </c>
      <c r="D2361" t="s">
        <v>3594</v>
      </c>
      <c r="E2361" t="s">
        <v>264</v>
      </c>
      <c r="F2361" t="s">
        <v>14</v>
      </c>
      <c r="G2361" t="s">
        <v>3344</v>
      </c>
      <c r="H2361" t="str">
        <f t="shared" si="73"/>
        <v xml:space="preserve">Full-time </v>
      </c>
      <c r="I2361" t="s">
        <v>15</v>
      </c>
      <c r="J2361" t="s">
        <v>3368</v>
      </c>
      <c r="K2361" t="s">
        <v>1220</v>
      </c>
      <c r="L2361" t="s">
        <v>22</v>
      </c>
      <c r="M2361" t="s">
        <v>1700</v>
      </c>
      <c r="O2361" s="5" t="s">
        <v>1701</v>
      </c>
      <c r="P2361" t="s">
        <v>9896</v>
      </c>
    </row>
    <row r="2362" spans="1:16" x14ac:dyDescent="0.25">
      <c r="A2362">
        <v>3476289428</v>
      </c>
      <c r="B2362" t="s">
        <v>9880</v>
      </c>
      <c r="C2362" t="str">
        <f t="shared" si="72"/>
        <v>Java Team Lead</v>
      </c>
      <c r="D2362" t="s">
        <v>227</v>
      </c>
      <c r="E2362" t="s">
        <v>264</v>
      </c>
      <c r="F2362" t="s">
        <v>14</v>
      </c>
      <c r="G2362" t="s">
        <v>3344</v>
      </c>
      <c r="H2362" t="str">
        <f t="shared" si="73"/>
        <v xml:space="preserve">Full-time </v>
      </c>
      <c r="I2362" t="s">
        <v>15</v>
      </c>
      <c r="J2362" t="s">
        <v>3368</v>
      </c>
      <c r="K2362" t="s">
        <v>7215</v>
      </c>
      <c r="L2362" t="s">
        <v>22</v>
      </c>
      <c r="M2362" t="s">
        <v>1700</v>
      </c>
      <c r="O2362" s="5" t="s">
        <v>1701</v>
      </c>
      <c r="P2362" t="s">
        <v>9896</v>
      </c>
    </row>
    <row r="2363" spans="1:16" x14ac:dyDescent="0.25">
      <c r="A2363">
        <v>3476288935</v>
      </c>
      <c r="B2363" t="s">
        <v>1807</v>
      </c>
      <c r="C2363" t="str">
        <f t="shared" si="72"/>
        <v>Lead Java Software Engineer</v>
      </c>
      <c r="D2363" t="s">
        <v>350</v>
      </c>
      <c r="E2363" t="s">
        <v>264</v>
      </c>
      <c r="F2363" t="s">
        <v>14</v>
      </c>
      <c r="G2363" t="s">
        <v>3344</v>
      </c>
      <c r="H2363" t="str">
        <f t="shared" si="73"/>
        <v xml:space="preserve">Full-time </v>
      </c>
      <c r="I2363" t="s">
        <v>15</v>
      </c>
      <c r="J2363" t="s">
        <v>3368</v>
      </c>
      <c r="K2363" t="s">
        <v>7215</v>
      </c>
      <c r="L2363" t="s">
        <v>22</v>
      </c>
      <c r="M2363" t="s">
        <v>1706</v>
      </c>
      <c r="N2363" t="s">
        <v>10177</v>
      </c>
      <c r="O2363" s="5" t="s">
        <v>1707</v>
      </c>
      <c r="P2363" t="s">
        <v>9889</v>
      </c>
    </row>
    <row r="2364" spans="1:16" x14ac:dyDescent="0.25">
      <c r="A2364">
        <v>3476296963</v>
      </c>
      <c r="B2364" t="s">
        <v>1807</v>
      </c>
      <c r="C2364" t="str">
        <f t="shared" si="72"/>
        <v>Lead Java Software Engineer</v>
      </c>
      <c r="D2364" t="s">
        <v>227</v>
      </c>
      <c r="E2364" t="s">
        <v>264</v>
      </c>
      <c r="F2364" t="s">
        <v>14</v>
      </c>
      <c r="G2364" t="s">
        <v>3344</v>
      </c>
      <c r="H2364" t="str">
        <f t="shared" si="73"/>
        <v xml:space="preserve">Full-time </v>
      </c>
      <c r="I2364" t="s">
        <v>15</v>
      </c>
      <c r="J2364" t="s">
        <v>3368</v>
      </c>
      <c r="K2364" t="s">
        <v>1220</v>
      </c>
      <c r="L2364" t="s">
        <v>22</v>
      </c>
      <c r="M2364" t="s">
        <v>1700</v>
      </c>
      <c r="O2364" s="5" t="s">
        <v>1701</v>
      </c>
      <c r="P2364" t="s">
        <v>10140</v>
      </c>
    </row>
    <row r="2365" spans="1:16" x14ac:dyDescent="0.25">
      <c r="A2365">
        <v>3476405680</v>
      </c>
      <c r="B2365" t="s">
        <v>1799</v>
      </c>
      <c r="C2365" t="str">
        <f t="shared" si="72"/>
        <v>Senior Java Software Engineer</v>
      </c>
      <c r="D2365" t="s">
        <v>516</v>
      </c>
      <c r="E2365" t="s">
        <v>264</v>
      </c>
      <c r="F2365" t="s">
        <v>14</v>
      </c>
      <c r="G2365" t="s">
        <v>3344</v>
      </c>
      <c r="H2365" t="str">
        <f t="shared" si="73"/>
        <v xml:space="preserve">Full-time </v>
      </c>
      <c r="I2365" t="s">
        <v>15</v>
      </c>
      <c r="J2365" t="s">
        <v>4601</v>
      </c>
      <c r="K2365" t="s">
        <v>75</v>
      </c>
      <c r="L2365" t="s">
        <v>22</v>
      </c>
      <c r="M2365" t="s">
        <v>1790</v>
      </c>
      <c r="O2365" s="5" t="s">
        <v>1791</v>
      </c>
      <c r="P2365" t="s">
        <v>1831</v>
      </c>
    </row>
    <row r="2366" spans="1:16" x14ac:dyDescent="0.25">
      <c r="A2366">
        <v>3476183800</v>
      </c>
      <c r="B2366" t="s">
        <v>9228</v>
      </c>
      <c r="C2366" t="str">
        <f t="shared" si="72"/>
        <v>Senior Front-End Developer</v>
      </c>
      <c r="D2366" t="s">
        <v>173</v>
      </c>
      <c r="E2366" t="s">
        <v>264</v>
      </c>
      <c r="F2366" t="s">
        <v>14</v>
      </c>
      <c r="G2366" t="s">
        <v>3344</v>
      </c>
      <c r="H2366" t="str">
        <f t="shared" si="73"/>
        <v xml:space="preserve">Full-time </v>
      </c>
      <c r="I2366" t="s">
        <v>15</v>
      </c>
      <c r="J2366" t="s">
        <v>3410</v>
      </c>
      <c r="K2366" t="s">
        <v>28</v>
      </c>
      <c r="L2366" t="s">
        <v>22</v>
      </c>
      <c r="M2366" t="s">
        <v>1227</v>
      </c>
      <c r="O2366" s="5" t="s">
        <v>1228</v>
      </c>
      <c r="P2366" t="s">
        <v>10179</v>
      </c>
    </row>
    <row r="2367" spans="1:16" x14ac:dyDescent="0.25">
      <c r="A2367">
        <v>3476402079</v>
      </c>
      <c r="B2367" t="s">
        <v>1807</v>
      </c>
      <c r="C2367" t="str">
        <f t="shared" si="72"/>
        <v>Lead Java Software Engineer</v>
      </c>
      <c r="D2367" t="s">
        <v>130</v>
      </c>
      <c r="E2367" t="s">
        <v>264</v>
      </c>
      <c r="F2367" t="s">
        <v>14</v>
      </c>
      <c r="G2367" t="s">
        <v>3344</v>
      </c>
      <c r="H2367" t="str">
        <f t="shared" si="73"/>
        <v xml:space="preserve">Full-time </v>
      </c>
      <c r="I2367" t="s">
        <v>15</v>
      </c>
      <c r="J2367" t="s">
        <v>3368</v>
      </c>
      <c r="K2367" t="s">
        <v>7215</v>
      </c>
      <c r="L2367" t="s">
        <v>22</v>
      </c>
      <c r="M2367" t="s">
        <v>1700</v>
      </c>
      <c r="N2367" t="s">
        <v>10178</v>
      </c>
      <c r="O2367" s="5" t="s">
        <v>1701</v>
      </c>
      <c r="P2367" t="s">
        <v>10140</v>
      </c>
    </row>
    <row r="2368" spans="1:16" x14ac:dyDescent="0.25">
      <c r="A2368">
        <v>3476401200</v>
      </c>
      <c r="B2368" t="s">
        <v>6723</v>
      </c>
      <c r="C2368" t="str">
        <f t="shared" si="72"/>
        <v>Lead Java Developer</v>
      </c>
      <c r="D2368" t="s">
        <v>1226</v>
      </c>
      <c r="E2368" t="s">
        <v>264</v>
      </c>
      <c r="F2368" t="s">
        <v>14</v>
      </c>
      <c r="G2368" t="s">
        <v>3344</v>
      </c>
      <c r="H2368" t="str">
        <f t="shared" si="73"/>
        <v xml:space="preserve">Full-time </v>
      </c>
      <c r="I2368" t="s">
        <v>15</v>
      </c>
      <c r="J2368" t="s">
        <v>3368</v>
      </c>
      <c r="K2368" t="s">
        <v>7215</v>
      </c>
      <c r="L2368" t="s">
        <v>22</v>
      </c>
      <c r="M2368" t="s">
        <v>1700</v>
      </c>
      <c r="O2368" s="5" t="s">
        <v>1701</v>
      </c>
      <c r="P2368" t="s">
        <v>10180</v>
      </c>
    </row>
    <row r="2369" spans="1:16" x14ac:dyDescent="0.25">
      <c r="A2369">
        <v>3468597281</v>
      </c>
      <c r="B2369" t="s">
        <v>10181</v>
      </c>
      <c r="C2369" t="str">
        <f t="shared" si="72"/>
        <v>Inside Sales - Senior Executive</v>
      </c>
      <c r="D2369" t="s">
        <v>69</v>
      </c>
      <c r="E2369" t="s">
        <v>10182</v>
      </c>
      <c r="F2369" t="s">
        <v>25</v>
      </c>
      <c r="G2369" t="s">
        <v>26</v>
      </c>
      <c r="H2369" t="str">
        <f t="shared" si="73"/>
        <v>Full-time</v>
      </c>
      <c r="I2369" t="s">
        <v>47</v>
      </c>
      <c r="J2369" t="s">
        <v>3410</v>
      </c>
      <c r="K2369" t="s">
        <v>499</v>
      </c>
      <c r="M2369" t="s">
        <v>10183</v>
      </c>
      <c r="N2369" t="s">
        <v>10184</v>
      </c>
      <c r="O2369" s="5" t="s">
        <v>10185</v>
      </c>
      <c r="P2369" t="s">
        <v>10186</v>
      </c>
    </row>
    <row r="2370" spans="1:16" x14ac:dyDescent="0.25">
      <c r="A2370">
        <v>3476184742</v>
      </c>
      <c r="B2370" t="s">
        <v>10187</v>
      </c>
      <c r="C2370" t="str">
        <f t="shared" ref="C2370:C2433" si="74">PROPER(B2370)</f>
        <v>Senior React Developer</v>
      </c>
      <c r="D2370" t="s">
        <v>870</v>
      </c>
      <c r="E2370" t="s">
        <v>264</v>
      </c>
      <c r="F2370" t="s">
        <v>14</v>
      </c>
      <c r="G2370" t="s">
        <v>3344</v>
      </c>
      <c r="H2370" t="str">
        <f t="shared" ref="H2370:H2433" si="75">IFERROR(LEFT(G2370,FIND("·", G2370)-1),G2370)</f>
        <v xml:space="preserve">Full-time </v>
      </c>
      <c r="I2370" t="s">
        <v>15</v>
      </c>
      <c r="J2370" t="s">
        <v>3410</v>
      </c>
      <c r="K2370" t="s">
        <v>28</v>
      </c>
      <c r="L2370" t="s">
        <v>22</v>
      </c>
      <c r="M2370" t="s">
        <v>1790</v>
      </c>
      <c r="O2370" s="5" t="s">
        <v>1791</v>
      </c>
      <c r="P2370" t="s">
        <v>10188</v>
      </c>
    </row>
    <row r="2371" spans="1:16" x14ac:dyDescent="0.25">
      <c r="A2371">
        <v>3476409103</v>
      </c>
      <c r="B2371" t="s">
        <v>1799</v>
      </c>
      <c r="C2371" t="str">
        <f t="shared" si="74"/>
        <v>Senior Java Software Engineer</v>
      </c>
      <c r="D2371" t="s">
        <v>516</v>
      </c>
      <c r="E2371" t="s">
        <v>264</v>
      </c>
      <c r="F2371" t="s">
        <v>14</v>
      </c>
      <c r="G2371" t="s">
        <v>3344</v>
      </c>
      <c r="H2371" t="str">
        <f t="shared" si="75"/>
        <v xml:space="preserve">Full-time </v>
      </c>
      <c r="I2371" t="s">
        <v>15</v>
      </c>
      <c r="J2371" t="s">
        <v>4601</v>
      </c>
      <c r="K2371" t="s">
        <v>75</v>
      </c>
      <c r="L2371" t="s">
        <v>22</v>
      </c>
      <c r="M2371" t="s">
        <v>1700</v>
      </c>
      <c r="O2371" s="5" t="s">
        <v>1701</v>
      </c>
      <c r="P2371" t="s">
        <v>10189</v>
      </c>
    </row>
    <row r="2372" spans="1:16" x14ac:dyDescent="0.25">
      <c r="A2372">
        <v>3476286809</v>
      </c>
      <c r="B2372" t="s">
        <v>10166</v>
      </c>
      <c r="C2372" t="str">
        <f t="shared" si="74"/>
        <v>Java Full Stack Engineer</v>
      </c>
      <c r="D2372" t="s">
        <v>516</v>
      </c>
      <c r="E2372" t="s">
        <v>264</v>
      </c>
      <c r="F2372" t="s">
        <v>14</v>
      </c>
      <c r="G2372" t="s">
        <v>3344</v>
      </c>
      <c r="H2372" t="str">
        <f t="shared" si="75"/>
        <v xml:space="preserve">Full-time </v>
      </c>
      <c r="I2372" t="s">
        <v>15</v>
      </c>
      <c r="J2372" t="s">
        <v>4601</v>
      </c>
      <c r="K2372" t="s">
        <v>75</v>
      </c>
      <c r="L2372" t="s">
        <v>22</v>
      </c>
      <c r="M2372" t="s">
        <v>1227</v>
      </c>
      <c r="O2372" s="5" t="s">
        <v>1228</v>
      </c>
      <c r="P2372" t="s">
        <v>10167</v>
      </c>
    </row>
    <row r="2373" spans="1:16" x14ac:dyDescent="0.25">
      <c r="A2373">
        <v>3476292402</v>
      </c>
      <c r="B2373" t="s">
        <v>9890</v>
      </c>
      <c r="C2373" t="str">
        <f t="shared" si="74"/>
        <v>Senior Java Developer</v>
      </c>
      <c r="D2373" t="s">
        <v>3594</v>
      </c>
      <c r="E2373" t="s">
        <v>264</v>
      </c>
      <c r="F2373" t="s">
        <v>14</v>
      </c>
      <c r="G2373" t="s">
        <v>3344</v>
      </c>
      <c r="H2373" t="str">
        <f t="shared" si="75"/>
        <v xml:space="preserve">Full-time </v>
      </c>
      <c r="I2373" t="s">
        <v>15</v>
      </c>
      <c r="J2373" t="s">
        <v>4601</v>
      </c>
      <c r="K2373" t="s">
        <v>75</v>
      </c>
      <c r="L2373" t="s">
        <v>22</v>
      </c>
      <c r="M2373" t="s">
        <v>1790</v>
      </c>
      <c r="O2373" s="5" t="s">
        <v>1791</v>
      </c>
      <c r="P2373" t="s">
        <v>9891</v>
      </c>
    </row>
    <row r="2374" spans="1:16" x14ac:dyDescent="0.25">
      <c r="A2374">
        <v>3476292482</v>
      </c>
      <c r="B2374" t="s">
        <v>9890</v>
      </c>
      <c r="C2374" t="str">
        <f t="shared" si="74"/>
        <v>Senior Java Developer</v>
      </c>
      <c r="D2374" t="s">
        <v>190</v>
      </c>
      <c r="E2374" t="s">
        <v>264</v>
      </c>
      <c r="F2374" t="s">
        <v>14</v>
      </c>
      <c r="G2374" t="s">
        <v>3344</v>
      </c>
      <c r="H2374" t="str">
        <f t="shared" si="75"/>
        <v xml:space="preserve">Full-time </v>
      </c>
      <c r="I2374" t="s">
        <v>15</v>
      </c>
      <c r="J2374" t="s">
        <v>4601</v>
      </c>
      <c r="K2374" t="s">
        <v>75</v>
      </c>
      <c r="L2374" t="s">
        <v>22</v>
      </c>
      <c r="M2374" t="s">
        <v>1790</v>
      </c>
      <c r="N2374" t="s">
        <v>10190</v>
      </c>
      <c r="O2374" s="5" t="s">
        <v>1791</v>
      </c>
      <c r="P2374" t="s">
        <v>9891</v>
      </c>
    </row>
    <row r="2375" spans="1:16" x14ac:dyDescent="0.25">
      <c r="A2375">
        <v>3476292347</v>
      </c>
      <c r="B2375" t="s">
        <v>6723</v>
      </c>
      <c r="C2375" t="str">
        <f t="shared" si="74"/>
        <v>Lead Java Developer</v>
      </c>
      <c r="D2375" t="s">
        <v>400</v>
      </c>
      <c r="E2375" t="s">
        <v>264</v>
      </c>
      <c r="F2375" t="s">
        <v>14</v>
      </c>
      <c r="G2375" t="s">
        <v>3344</v>
      </c>
      <c r="H2375" t="str">
        <f t="shared" si="75"/>
        <v xml:space="preserve">Full-time </v>
      </c>
      <c r="I2375" t="s">
        <v>15</v>
      </c>
      <c r="J2375" t="s">
        <v>4601</v>
      </c>
      <c r="K2375" t="s">
        <v>75</v>
      </c>
      <c r="L2375" t="s">
        <v>22</v>
      </c>
      <c r="M2375" t="s">
        <v>1700</v>
      </c>
      <c r="O2375" s="5" t="s">
        <v>1701</v>
      </c>
      <c r="P2375" t="s">
        <v>9874</v>
      </c>
    </row>
    <row r="2376" spans="1:16" x14ac:dyDescent="0.25">
      <c r="A2376">
        <v>3476292573</v>
      </c>
      <c r="B2376" t="s">
        <v>9880</v>
      </c>
      <c r="C2376" t="str">
        <f t="shared" si="74"/>
        <v>Java Team Lead</v>
      </c>
      <c r="D2376" t="s">
        <v>350</v>
      </c>
      <c r="E2376" t="s">
        <v>264</v>
      </c>
      <c r="F2376" t="s">
        <v>14</v>
      </c>
      <c r="G2376" t="s">
        <v>3344</v>
      </c>
      <c r="H2376" t="str">
        <f t="shared" si="75"/>
        <v xml:space="preserve">Full-time </v>
      </c>
      <c r="I2376" t="s">
        <v>15</v>
      </c>
      <c r="J2376" t="s">
        <v>4601</v>
      </c>
      <c r="K2376" t="s">
        <v>75</v>
      </c>
      <c r="L2376" t="s">
        <v>22</v>
      </c>
      <c r="M2376" t="s">
        <v>1706</v>
      </c>
      <c r="N2376" t="s">
        <v>10191</v>
      </c>
      <c r="O2376" s="5" t="s">
        <v>1707</v>
      </c>
      <c r="P2376" t="s">
        <v>9932</v>
      </c>
    </row>
    <row r="2377" spans="1:16" x14ac:dyDescent="0.25">
      <c r="A2377">
        <v>3476295029</v>
      </c>
      <c r="B2377" t="s">
        <v>1807</v>
      </c>
      <c r="C2377" t="str">
        <f t="shared" si="74"/>
        <v>Lead Java Software Engineer</v>
      </c>
      <c r="D2377" t="s">
        <v>227</v>
      </c>
      <c r="E2377" t="s">
        <v>264</v>
      </c>
      <c r="F2377" t="s">
        <v>14</v>
      </c>
      <c r="G2377" t="s">
        <v>3344</v>
      </c>
      <c r="H2377" t="str">
        <f t="shared" si="75"/>
        <v xml:space="preserve">Full-time </v>
      </c>
      <c r="I2377" t="s">
        <v>15</v>
      </c>
      <c r="J2377" t="s">
        <v>4601</v>
      </c>
      <c r="K2377" t="s">
        <v>75</v>
      </c>
      <c r="L2377" t="s">
        <v>22</v>
      </c>
      <c r="M2377" t="s">
        <v>1706</v>
      </c>
      <c r="N2377" t="s">
        <v>10191</v>
      </c>
      <c r="O2377" s="5" t="s">
        <v>1707</v>
      </c>
      <c r="P2377" t="s">
        <v>9889</v>
      </c>
    </row>
    <row r="2378" spans="1:16" x14ac:dyDescent="0.25">
      <c r="A2378">
        <v>3476190129</v>
      </c>
      <c r="B2378" t="s">
        <v>9227</v>
      </c>
      <c r="C2378" t="str">
        <f t="shared" si="74"/>
        <v>Senior Reactjs Developer</v>
      </c>
      <c r="D2378" t="s">
        <v>870</v>
      </c>
      <c r="E2378" t="s">
        <v>264</v>
      </c>
      <c r="F2378" t="s">
        <v>14</v>
      </c>
      <c r="G2378" t="s">
        <v>3344</v>
      </c>
      <c r="H2378" t="str">
        <f t="shared" si="75"/>
        <v xml:space="preserve">Full-time </v>
      </c>
      <c r="I2378" t="s">
        <v>15</v>
      </c>
      <c r="J2378" t="s">
        <v>3410</v>
      </c>
      <c r="K2378" t="s">
        <v>28</v>
      </c>
      <c r="L2378" t="s">
        <v>22</v>
      </c>
      <c r="M2378" t="s">
        <v>1700</v>
      </c>
      <c r="O2378" s="5" t="s">
        <v>1701</v>
      </c>
      <c r="P2378" t="s">
        <v>10192</v>
      </c>
    </row>
    <row r="2379" spans="1:16" x14ac:dyDescent="0.25">
      <c r="A2379">
        <v>3476297097</v>
      </c>
      <c r="B2379" t="s">
        <v>10193</v>
      </c>
      <c r="C2379" t="str">
        <f t="shared" si="74"/>
        <v>Lead Java Engineer</v>
      </c>
      <c r="D2379" t="s">
        <v>870</v>
      </c>
      <c r="E2379" t="s">
        <v>264</v>
      </c>
      <c r="F2379" t="s">
        <v>14</v>
      </c>
      <c r="G2379" t="s">
        <v>3344</v>
      </c>
      <c r="H2379" t="str">
        <f t="shared" si="75"/>
        <v xml:space="preserve">Full-time </v>
      </c>
      <c r="I2379" t="s">
        <v>15</v>
      </c>
      <c r="J2379" t="s">
        <v>4601</v>
      </c>
      <c r="K2379" t="s">
        <v>75</v>
      </c>
      <c r="L2379" t="s">
        <v>22</v>
      </c>
      <c r="M2379" t="s">
        <v>1790</v>
      </c>
      <c r="N2379" t="s">
        <v>10191</v>
      </c>
      <c r="O2379" s="5" t="s">
        <v>1791</v>
      </c>
      <c r="P2379" t="s">
        <v>10194</v>
      </c>
    </row>
    <row r="2380" spans="1:16" x14ac:dyDescent="0.25">
      <c r="A2380">
        <v>3469031958</v>
      </c>
      <c r="B2380" t="s">
        <v>10195</v>
      </c>
      <c r="C2380" t="str">
        <f t="shared" si="74"/>
        <v>Sr Python Developer With Aws</v>
      </c>
      <c r="D2380" t="s">
        <v>32</v>
      </c>
      <c r="E2380" t="s">
        <v>10196</v>
      </c>
      <c r="F2380" t="s">
        <v>25</v>
      </c>
      <c r="G2380" t="s">
        <v>26</v>
      </c>
      <c r="H2380" t="str">
        <f t="shared" si="75"/>
        <v>Full-time</v>
      </c>
      <c r="I2380" t="s">
        <v>36</v>
      </c>
      <c r="J2380" t="s">
        <v>3410</v>
      </c>
      <c r="K2380" t="s">
        <v>31</v>
      </c>
      <c r="M2380" t="s">
        <v>10197</v>
      </c>
      <c r="N2380" t="s">
        <v>10198</v>
      </c>
      <c r="O2380" s="5" t="s">
        <v>10199</v>
      </c>
      <c r="P2380" t="s">
        <v>10200</v>
      </c>
    </row>
    <row r="2381" spans="1:16" x14ac:dyDescent="0.25">
      <c r="A2381">
        <v>3476198196</v>
      </c>
      <c r="B2381" t="s">
        <v>9464</v>
      </c>
      <c r="C2381" t="str">
        <f t="shared" si="74"/>
        <v>Senior Javascript Engineer</v>
      </c>
      <c r="D2381" t="s">
        <v>870</v>
      </c>
      <c r="E2381" t="s">
        <v>264</v>
      </c>
      <c r="F2381" t="s">
        <v>14</v>
      </c>
      <c r="G2381" t="s">
        <v>3344</v>
      </c>
      <c r="H2381" t="str">
        <f t="shared" si="75"/>
        <v xml:space="preserve">Full-time </v>
      </c>
      <c r="I2381" t="s">
        <v>15</v>
      </c>
      <c r="J2381" t="s">
        <v>3410</v>
      </c>
      <c r="K2381" t="s">
        <v>28</v>
      </c>
      <c r="L2381" t="s">
        <v>22</v>
      </c>
      <c r="M2381" t="s">
        <v>1227</v>
      </c>
      <c r="O2381" s="5" t="s">
        <v>1228</v>
      </c>
      <c r="P2381" t="s">
        <v>10201</v>
      </c>
    </row>
    <row r="2382" spans="1:16" x14ac:dyDescent="0.25">
      <c r="A2382">
        <v>3476294094</v>
      </c>
      <c r="B2382" t="s">
        <v>6723</v>
      </c>
      <c r="C2382" t="str">
        <f t="shared" si="74"/>
        <v>Lead Java Developer</v>
      </c>
      <c r="D2382" t="s">
        <v>173</v>
      </c>
      <c r="E2382" t="s">
        <v>264</v>
      </c>
      <c r="F2382" t="s">
        <v>14</v>
      </c>
      <c r="G2382" t="s">
        <v>3344</v>
      </c>
      <c r="H2382" t="str">
        <f t="shared" si="75"/>
        <v xml:space="preserve">Full-time </v>
      </c>
      <c r="I2382" t="s">
        <v>15</v>
      </c>
      <c r="J2382" t="s">
        <v>4601</v>
      </c>
      <c r="K2382" t="s">
        <v>75</v>
      </c>
      <c r="L2382" t="s">
        <v>22</v>
      </c>
      <c r="M2382" t="s">
        <v>1700</v>
      </c>
      <c r="N2382" t="s">
        <v>10202</v>
      </c>
      <c r="O2382" s="5" t="s">
        <v>1701</v>
      </c>
      <c r="P2382" t="s">
        <v>9884</v>
      </c>
    </row>
    <row r="2383" spans="1:16" x14ac:dyDescent="0.25">
      <c r="A2383">
        <v>3476298191</v>
      </c>
      <c r="B2383" t="s">
        <v>1814</v>
      </c>
      <c r="C2383" t="str">
        <f t="shared" si="74"/>
        <v>Senior Test Automation Engineer</v>
      </c>
      <c r="D2383" t="s">
        <v>516</v>
      </c>
      <c r="E2383" t="s">
        <v>264</v>
      </c>
      <c r="F2383" t="s">
        <v>14</v>
      </c>
      <c r="G2383" t="s">
        <v>3344</v>
      </c>
      <c r="H2383" t="str">
        <f t="shared" si="75"/>
        <v xml:space="preserve">Full-time </v>
      </c>
      <c r="I2383" t="s">
        <v>15</v>
      </c>
      <c r="J2383" t="s">
        <v>4601</v>
      </c>
      <c r="K2383" t="s">
        <v>75</v>
      </c>
      <c r="L2383" t="s">
        <v>22</v>
      </c>
      <c r="M2383" t="s">
        <v>1706</v>
      </c>
      <c r="O2383" s="5" t="s">
        <v>1707</v>
      </c>
      <c r="P2383" t="s">
        <v>1819</v>
      </c>
    </row>
    <row r="2384" spans="1:16" x14ac:dyDescent="0.25">
      <c r="A2384">
        <v>3473104224</v>
      </c>
      <c r="B2384" t="s">
        <v>151</v>
      </c>
      <c r="C2384" t="str">
        <f t="shared" si="74"/>
        <v>Azure Data Engineer</v>
      </c>
      <c r="D2384" t="s">
        <v>69</v>
      </c>
      <c r="E2384" t="s">
        <v>218</v>
      </c>
      <c r="F2384" t="s">
        <v>42</v>
      </c>
      <c r="G2384" t="s">
        <v>3344</v>
      </c>
      <c r="H2384" t="str">
        <f t="shared" si="75"/>
        <v xml:space="preserve">Full-time </v>
      </c>
      <c r="I2384" t="s">
        <v>3527</v>
      </c>
      <c r="J2384" t="s">
        <v>3410</v>
      </c>
      <c r="K2384" t="s">
        <v>31</v>
      </c>
      <c r="L2384" t="s">
        <v>84</v>
      </c>
      <c r="M2384" t="s">
        <v>10203</v>
      </c>
      <c r="N2384" t="s">
        <v>10204</v>
      </c>
      <c r="O2384" s="5" t="s">
        <v>10205</v>
      </c>
      <c r="P2384" t="s">
        <v>10206</v>
      </c>
    </row>
    <row r="2385" spans="1:16" x14ac:dyDescent="0.25">
      <c r="A2385">
        <v>3476289617</v>
      </c>
      <c r="B2385" t="s">
        <v>9890</v>
      </c>
      <c r="C2385" t="str">
        <f t="shared" si="74"/>
        <v>Senior Java Developer</v>
      </c>
      <c r="D2385" t="s">
        <v>120</v>
      </c>
      <c r="E2385" t="s">
        <v>264</v>
      </c>
      <c r="F2385" t="s">
        <v>14</v>
      </c>
      <c r="G2385" t="s">
        <v>3344</v>
      </c>
      <c r="H2385" t="str">
        <f t="shared" si="75"/>
        <v xml:space="preserve">Full-time </v>
      </c>
      <c r="I2385" t="s">
        <v>15</v>
      </c>
      <c r="J2385" t="s">
        <v>4601</v>
      </c>
      <c r="K2385" t="s">
        <v>75</v>
      </c>
      <c r="L2385" t="s">
        <v>22</v>
      </c>
      <c r="M2385" t="s">
        <v>1790</v>
      </c>
      <c r="O2385" s="5" t="s">
        <v>1791</v>
      </c>
      <c r="P2385" t="s">
        <v>9891</v>
      </c>
    </row>
    <row r="2386" spans="1:16" x14ac:dyDescent="0.25">
      <c r="A2386">
        <v>3476287922</v>
      </c>
      <c r="B2386" t="s">
        <v>6723</v>
      </c>
      <c r="C2386" t="str">
        <f t="shared" si="74"/>
        <v>Lead Java Developer</v>
      </c>
      <c r="D2386" t="s">
        <v>190</v>
      </c>
      <c r="E2386" t="s">
        <v>264</v>
      </c>
      <c r="F2386" t="s">
        <v>14</v>
      </c>
      <c r="G2386" t="s">
        <v>3344</v>
      </c>
      <c r="H2386" t="str">
        <f t="shared" si="75"/>
        <v xml:space="preserve">Full-time </v>
      </c>
      <c r="I2386" t="s">
        <v>15</v>
      </c>
      <c r="J2386" t="s">
        <v>4601</v>
      </c>
      <c r="K2386" t="s">
        <v>75</v>
      </c>
      <c r="L2386" t="s">
        <v>22</v>
      </c>
      <c r="M2386" t="s">
        <v>1700</v>
      </c>
      <c r="N2386" t="s">
        <v>10207</v>
      </c>
      <c r="O2386" s="5" t="s">
        <v>1701</v>
      </c>
      <c r="P2386" t="s">
        <v>9874</v>
      </c>
    </row>
    <row r="2387" spans="1:16" x14ac:dyDescent="0.25">
      <c r="A2387">
        <v>3476293362</v>
      </c>
      <c r="B2387" t="s">
        <v>9886</v>
      </c>
      <c r="C2387" t="str">
        <f t="shared" si="74"/>
        <v>Team Lead Java Software Engineer</v>
      </c>
      <c r="D2387" t="s">
        <v>190</v>
      </c>
      <c r="E2387" t="s">
        <v>264</v>
      </c>
      <c r="F2387" t="s">
        <v>14</v>
      </c>
      <c r="G2387" t="s">
        <v>3344</v>
      </c>
      <c r="H2387" t="str">
        <f t="shared" si="75"/>
        <v xml:space="preserve">Full-time </v>
      </c>
      <c r="I2387" t="s">
        <v>15</v>
      </c>
      <c r="J2387" t="s">
        <v>4601</v>
      </c>
      <c r="K2387" t="s">
        <v>75</v>
      </c>
      <c r="L2387" t="s">
        <v>22</v>
      </c>
      <c r="M2387" t="s">
        <v>1706</v>
      </c>
      <c r="O2387" s="5" t="s">
        <v>1707</v>
      </c>
      <c r="P2387" t="s">
        <v>9887</v>
      </c>
    </row>
    <row r="2388" spans="1:16" x14ac:dyDescent="0.25">
      <c r="A2388">
        <v>3469001791</v>
      </c>
      <c r="B2388" t="s">
        <v>10208</v>
      </c>
      <c r="C2388" t="str">
        <f t="shared" si="74"/>
        <v>Senior Manager, Development</v>
      </c>
      <c r="D2388" t="s">
        <v>391</v>
      </c>
      <c r="E2388" t="s">
        <v>4154</v>
      </c>
      <c r="F2388" t="s">
        <v>25</v>
      </c>
      <c r="G2388" t="s">
        <v>3344</v>
      </c>
      <c r="H2388" t="str">
        <f t="shared" si="75"/>
        <v xml:space="preserve">Full-time </v>
      </c>
      <c r="I2388" t="s">
        <v>4155</v>
      </c>
      <c r="J2388" t="s">
        <v>3410</v>
      </c>
      <c r="K2388" t="s">
        <v>97</v>
      </c>
      <c r="L2388" t="s">
        <v>30</v>
      </c>
      <c r="M2388" t="s">
        <v>10209</v>
      </c>
      <c r="O2388" s="5" t="s">
        <v>10210</v>
      </c>
      <c r="P2388" t="s">
        <v>10211</v>
      </c>
    </row>
    <row r="2389" spans="1:16" x14ac:dyDescent="0.25">
      <c r="A2389">
        <v>3468575868</v>
      </c>
      <c r="B2389" t="s">
        <v>4852</v>
      </c>
      <c r="C2389" t="str">
        <f t="shared" si="74"/>
        <v>Senior Python Developer</v>
      </c>
      <c r="D2389" t="s">
        <v>10212</v>
      </c>
      <c r="E2389" t="s">
        <v>10213</v>
      </c>
      <c r="F2389" t="s">
        <v>25</v>
      </c>
      <c r="G2389" t="s">
        <v>26</v>
      </c>
      <c r="H2389" t="str">
        <f t="shared" si="75"/>
        <v>Full-time</v>
      </c>
      <c r="I2389" t="s">
        <v>36</v>
      </c>
      <c r="J2389" t="s">
        <v>3410</v>
      </c>
      <c r="K2389" t="s">
        <v>31</v>
      </c>
      <c r="M2389" t="s">
        <v>10214</v>
      </c>
      <c r="N2389" t="s">
        <v>10215</v>
      </c>
      <c r="O2389" s="5" t="s">
        <v>10216</v>
      </c>
      <c r="P2389" t="s">
        <v>10217</v>
      </c>
    </row>
    <row r="2390" spans="1:16" x14ac:dyDescent="0.25">
      <c r="A2390">
        <v>3476290371</v>
      </c>
      <c r="B2390" t="s">
        <v>6723</v>
      </c>
      <c r="C2390" t="str">
        <f t="shared" si="74"/>
        <v>Lead Java Developer</v>
      </c>
      <c r="D2390" t="s">
        <v>120</v>
      </c>
      <c r="E2390" t="s">
        <v>264</v>
      </c>
      <c r="F2390" t="s">
        <v>14</v>
      </c>
      <c r="G2390" t="s">
        <v>3344</v>
      </c>
      <c r="H2390" t="str">
        <f t="shared" si="75"/>
        <v xml:space="preserve">Full-time </v>
      </c>
      <c r="I2390" t="s">
        <v>15</v>
      </c>
      <c r="J2390" t="s">
        <v>4601</v>
      </c>
      <c r="K2390" t="s">
        <v>75</v>
      </c>
      <c r="L2390" t="s">
        <v>22</v>
      </c>
      <c r="M2390" t="s">
        <v>1700</v>
      </c>
      <c r="O2390" s="5" t="s">
        <v>1701</v>
      </c>
      <c r="P2390" t="s">
        <v>9874</v>
      </c>
    </row>
    <row r="2391" spans="1:16" x14ac:dyDescent="0.25">
      <c r="A2391">
        <v>3476292409</v>
      </c>
      <c r="B2391" t="s">
        <v>6723</v>
      </c>
      <c r="C2391" t="str">
        <f t="shared" si="74"/>
        <v>Lead Java Developer</v>
      </c>
      <c r="D2391" t="s">
        <v>350</v>
      </c>
      <c r="E2391" t="s">
        <v>264</v>
      </c>
      <c r="F2391" t="s">
        <v>14</v>
      </c>
      <c r="G2391" t="s">
        <v>3344</v>
      </c>
      <c r="H2391" t="str">
        <f t="shared" si="75"/>
        <v xml:space="preserve">Full-time </v>
      </c>
      <c r="I2391" t="s">
        <v>15</v>
      </c>
      <c r="J2391" t="s">
        <v>4601</v>
      </c>
      <c r="K2391" t="s">
        <v>75</v>
      </c>
      <c r="L2391" t="s">
        <v>22</v>
      </c>
      <c r="M2391" t="s">
        <v>1700</v>
      </c>
      <c r="O2391" s="5" t="s">
        <v>1701</v>
      </c>
      <c r="P2391" t="s">
        <v>9874</v>
      </c>
    </row>
    <row r="2392" spans="1:16" x14ac:dyDescent="0.25">
      <c r="A2392">
        <v>3476291394</v>
      </c>
      <c r="B2392" t="s">
        <v>6723</v>
      </c>
      <c r="C2392" t="str">
        <f t="shared" si="74"/>
        <v>Lead Java Developer</v>
      </c>
      <c r="D2392" t="s">
        <v>173</v>
      </c>
      <c r="E2392" t="s">
        <v>264</v>
      </c>
      <c r="F2392" t="s">
        <v>14</v>
      </c>
      <c r="G2392" t="s">
        <v>3344</v>
      </c>
      <c r="H2392" t="str">
        <f t="shared" si="75"/>
        <v xml:space="preserve">Full-time </v>
      </c>
      <c r="I2392" t="s">
        <v>15</v>
      </c>
      <c r="J2392" t="s">
        <v>4601</v>
      </c>
      <c r="K2392" t="s">
        <v>75</v>
      </c>
      <c r="L2392" t="s">
        <v>22</v>
      </c>
      <c r="M2392" t="s">
        <v>1700</v>
      </c>
      <c r="O2392" s="5" t="s">
        <v>1701</v>
      </c>
      <c r="P2392" t="s">
        <v>9874</v>
      </c>
    </row>
    <row r="2393" spans="1:16" x14ac:dyDescent="0.25">
      <c r="A2393">
        <v>3476401157</v>
      </c>
      <c r="B2393" t="s">
        <v>6723</v>
      </c>
      <c r="C2393" t="str">
        <f t="shared" si="74"/>
        <v>Lead Java Developer</v>
      </c>
      <c r="D2393" t="s">
        <v>516</v>
      </c>
      <c r="E2393" t="s">
        <v>264</v>
      </c>
      <c r="F2393" t="s">
        <v>14</v>
      </c>
      <c r="G2393" t="s">
        <v>3344</v>
      </c>
      <c r="H2393" t="str">
        <f t="shared" si="75"/>
        <v xml:space="preserve">Full-time </v>
      </c>
      <c r="I2393" t="s">
        <v>15</v>
      </c>
      <c r="J2393" t="s">
        <v>4601</v>
      </c>
      <c r="K2393" t="s">
        <v>75</v>
      </c>
      <c r="L2393" t="s">
        <v>22</v>
      </c>
      <c r="M2393" t="s">
        <v>1700</v>
      </c>
      <c r="O2393" s="5" t="s">
        <v>1701</v>
      </c>
      <c r="P2393" t="s">
        <v>10180</v>
      </c>
    </row>
    <row r="2394" spans="1:16" x14ac:dyDescent="0.25">
      <c r="A2394">
        <v>3476405163</v>
      </c>
      <c r="B2394" t="s">
        <v>1799</v>
      </c>
      <c r="C2394" t="str">
        <f t="shared" si="74"/>
        <v>Senior Java Software Engineer</v>
      </c>
      <c r="D2394" t="s">
        <v>516</v>
      </c>
      <c r="E2394" t="s">
        <v>264</v>
      </c>
      <c r="F2394" t="s">
        <v>14</v>
      </c>
      <c r="G2394" t="s">
        <v>3344</v>
      </c>
      <c r="H2394" t="str">
        <f t="shared" si="75"/>
        <v xml:space="preserve">Full-time </v>
      </c>
      <c r="I2394" t="s">
        <v>15</v>
      </c>
      <c r="J2394" t="s">
        <v>4601</v>
      </c>
      <c r="K2394" t="s">
        <v>75</v>
      </c>
      <c r="L2394" t="s">
        <v>22</v>
      </c>
      <c r="M2394" t="s">
        <v>1706</v>
      </c>
      <c r="N2394" t="s">
        <v>10218</v>
      </c>
      <c r="O2394" s="5" t="s">
        <v>1707</v>
      </c>
      <c r="P2394" t="s">
        <v>10219</v>
      </c>
    </row>
    <row r="2395" spans="1:16" x14ac:dyDescent="0.25">
      <c r="A2395">
        <v>3476299130</v>
      </c>
      <c r="B2395" t="s">
        <v>1810</v>
      </c>
      <c r="C2395" t="str">
        <f t="shared" si="74"/>
        <v>Lead Developer</v>
      </c>
      <c r="D2395" t="s">
        <v>100</v>
      </c>
      <c r="E2395" t="s">
        <v>264</v>
      </c>
      <c r="F2395" t="s">
        <v>14</v>
      </c>
      <c r="G2395" t="s">
        <v>3344</v>
      </c>
      <c r="H2395" t="str">
        <f t="shared" si="75"/>
        <v xml:space="preserve">Full-time </v>
      </c>
      <c r="I2395" t="s">
        <v>15</v>
      </c>
      <c r="J2395" t="s">
        <v>4601</v>
      </c>
      <c r="K2395" t="s">
        <v>75</v>
      </c>
      <c r="L2395" t="s">
        <v>22</v>
      </c>
      <c r="M2395" t="s">
        <v>1706</v>
      </c>
      <c r="O2395" s="5" t="s">
        <v>1707</v>
      </c>
      <c r="P2395" t="s">
        <v>1811</v>
      </c>
    </row>
    <row r="2396" spans="1:16" x14ac:dyDescent="0.25">
      <c r="A2396">
        <v>3476287571</v>
      </c>
      <c r="B2396" t="s">
        <v>6723</v>
      </c>
      <c r="C2396" t="str">
        <f t="shared" si="74"/>
        <v>Lead Java Developer</v>
      </c>
      <c r="D2396" t="s">
        <v>173</v>
      </c>
      <c r="E2396" t="s">
        <v>264</v>
      </c>
      <c r="F2396" t="s">
        <v>14</v>
      </c>
      <c r="G2396" t="s">
        <v>3344</v>
      </c>
      <c r="H2396" t="str">
        <f t="shared" si="75"/>
        <v xml:space="preserve">Full-time </v>
      </c>
      <c r="I2396" t="s">
        <v>15</v>
      </c>
      <c r="J2396" t="s">
        <v>4601</v>
      </c>
      <c r="K2396" t="s">
        <v>75</v>
      </c>
      <c r="L2396" t="s">
        <v>22</v>
      </c>
      <c r="M2396" t="s">
        <v>1706</v>
      </c>
      <c r="N2396" t="s">
        <v>10220</v>
      </c>
      <c r="O2396" s="5" t="s">
        <v>1707</v>
      </c>
      <c r="P2396" t="s">
        <v>10221</v>
      </c>
    </row>
    <row r="2397" spans="1:16" x14ac:dyDescent="0.25">
      <c r="A2397">
        <v>3476184644</v>
      </c>
      <c r="B2397" t="s">
        <v>9228</v>
      </c>
      <c r="C2397" t="str">
        <f t="shared" si="74"/>
        <v>Senior Front-End Developer</v>
      </c>
      <c r="D2397" t="s">
        <v>173</v>
      </c>
      <c r="E2397" t="s">
        <v>264</v>
      </c>
      <c r="F2397" t="s">
        <v>14</v>
      </c>
      <c r="G2397" t="s">
        <v>3344</v>
      </c>
      <c r="H2397" t="str">
        <f t="shared" si="75"/>
        <v xml:space="preserve">Full-time </v>
      </c>
      <c r="I2397" t="s">
        <v>15</v>
      </c>
      <c r="J2397" t="s">
        <v>3410</v>
      </c>
      <c r="K2397" t="s">
        <v>28</v>
      </c>
      <c r="L2397" t="s">
        <v>22</v>
      </c>
      <c r="M2397" t="s">
        <v>1227</v>
      </c>
      <c r="O2397" s="5" t="s">
        <v>1228</v>
      </c>
      <c r="P2397" t="s">
        <v>10222</v>
      </c>
    </row>
    <row r="2398" spans="1:16" x14ac:dyDescent="0.25">
      <c r="A2398">
        <v>3476188293</v>
      </c>
      <c r="B2398" t="s">
        <v>10187</v>
      </c>
      <c r="C2398" t="str">
        <f t="shared" si="74"/>
        <v>Senior React Developer</v>
      </c>
      <c r="D2398" t="s">
        <v>1226</v>
      </c>
      <c r="E2398" t="s">
        <v>264</v>
      </c>
      <c r="F2398" t="s">
        <v>14</v>
      </c>
      <c r="G2398" t="s">
        <v>3344</v>
      </c>
      <c r="H2398" t="str">
        <f t="shared" si="75"/>
        <v xml:space="preserve">Full-time </v>
      </c>
      <c r="I2398" t="s">
        <v>15</v>
      </c>
      <c r="J2398" t="s">
        <v>3410</v>
      </c>
      <c r="K2398" t="s">
        <v>28</v>
      </c>
      <c r="L2398" t="s">
        <v>22</v>
      </c>
      <c r="M2398" t="s">
        <v>1790</v>
      </c>
      <c r="O2398" s="5" t="s">
        <v>1791</v>
      </c>
      <c r="P2398" t="s">
        <v>10188</v>
      </c>
    </row>
    <row r="2399" spans="1:16" x14ac:dyDescent="0.25">
      <c r="A2399">
        <v>3476286687</v>
      </c>
      <c r="B2399" t="s">
        <v>6723</v>
      </c>
      <c r="C2399" t="str">
        <f t="shared" si="74"/>
        <v>Lead Java Developer</v>
      </c>
      <c r="D2399" t="s">
        <v>870</v>
      </c>
      <c r="E2399" t="s">
        <v>264</v>
      </c>
      <c r="F2399" t="s">
        <v>14</v>
      </c>
      <c r="G2399" t="s">
        <v>3344</v>
      </c>
      <c r="H2399" t="str">
        <f t="shared" si="75"/>
        <v xml:space="preserve">Full-time </v>
      </c>
      <c r="I2399" t="s">
        <v>15</v>
      </c>
      <c r="J2399" t="s">
        <v>4601</v>
      </c>
      <c r="K2399" t="s">
        <v>75</v>
      </c>
      <c r="L2399" t="s">
        <v>22</v>
      </c>
      <c r="M2399" t="s">
        <v>1706</v>
      </c>
      <c r="O2399" s="5" t="s">
        <v>1707</v>
      </c>
      <c r="P2399" t="s">
        <v>10139</v>
      </c>
    </row>
    <row r="2400" spans="1:16" x14ac:dyDescent="0.25">
      <c r="A2400">
        <v>3476294916</v>
      </c>
      <c r="B2400" t="s">
        <v>1807</v>
      </c>
      <c r="C2400" t="str">
        <f t="shared" si="74"/>
        <v>Lead Java Software Engineer</v>
      </c>
      <c r="D2400" t="s">
        <v>3594</v>
      </c>
      <c r="E2400" t="s">
        <v>264</v>
      </c>
      <c r="F2400" t="s">
        <v>14</v>
      </c>
      <c r="G2400" t="s">
        <v>3344</v>
      </c>
      <c r="H2400" t="str">
        <f t="shared" si="75"/>
        <v xml:space="preserve">Full-time </v>
      </c>
      <c r="I2400" t="s">
        <v>15</v>
      </c>
      <c r="J2400" t="s">
        <v>4601</v>
      </c>
      <c r="K2400" t="s">
        <v>75</v>
      </c>
      <c r="L2400" t="s">
        <v>22</v>
      </c>
      <c r="M2400" t="s">
        <v>1790</v>
      </c>
      <c r="O2400" s="5" t="s">
        <v>1791</v>
      </c>
      <c r="P2400" t="s">
        <v>10223</v>
      </c>
    </row>
    <row r="2401" spans="1:16" x14ac:dyDescent="0.25">
      <c r="A2401">
        <v>3476299474</v>
      </c>
      <c r="B2401" t="s">
        <v>1807</v>
      </c>
      <c r="C2401" t="str">
        <f t="shared" si="74"/>
        <v>Lead Java Software Engineer</v>
      </c>
      <c r="D2401" t="s">
        <v>348</v>
      </c>
      <c r="E2401" t="s">
        <v>264</v>
      </c>
      <c r="F2401" t="s">
        <v>14</v>
      </c>
      <c r="G2401" t="s">
        <v>3344</v>
      </c>
      <c r="H2401" t="str">
        <f t="shared" si="75"/>
        <v xml:space="preserve">Full-time </v>
      </c>
      <c r="I2401" t="s">
        <v>15</v>
      </c>
      <c r="J2401" t="s">
        <v>4601</v>
      </c>
      <c r="K2401" t="s">
        <v>75</v>
      </c>
      <c r="L2401" t="s">
        <v>22</v>
      </c>
      <c r="M2401" t="s">
        <v>1700</v>
      </c>
      <c r="O2401" s="5" t="s">
        <v>1701</v>
      </c>
      <c r="P2401" t="s">
        <v>10140</v>
      </c>
    </row>
    <row r="2402" spans="1:16" x14ac:dyDescent="0.25">
      <c r="A2402">
        <v>3476294714</v>
      </c>
      <c r="B2402" t="s">
        <v>1820</v>
      </c>
      <c r="C2402" t="str">
        <f t="shared" si="74"/>
        <v>Lead Test Automation Engineer</v>
      </c>
      <c r="D2402" t="s">
        <v>130</v>
      </c>
      <c r="E2402" t="s">
        <v>264</v>
      </c>
      <c r="F2402" t="s">
        <v>14</v>
      </c>
      <c r="G2402" t="s">
        <v>3344</v>
      </c>
      <c r="H2402" t="str">
        <f t="shared" si="75"/>
        <v xml:space="preserve">Full-time </v>
      </c>
      <c r="I2402" t="s">
        <v>15</v>
      </c>
      <c r="J2402" t="s">
        <v>4601</v>
      </c>
      <c r="K2402" t="s">
        <v>75</v>
      </c>
      <c r="L2402" t="s">
        <v>22</v>
      </c>
      <c r="M2402" t="s">
        <v>1790</v>
      </c>
      <c r="O2402" s="5" t="s">
        <v>1791</v>
      </c>
      <c r="P2402" t="s">
        <v>9901</v>
      </c>
    </row>
    <row r="2403" spans="1:16" x14ac:dyDescent="0.25">
      <c r="A2403">
        <v>3476184199</v>
      </c>
      <c r="B2403" t="s">
        <v>9228</v>
      </c>
      <c r="C2403" t="str">
        <f t="shared" si="74"/>
        <v>Senior Front-End Developer</v>
      </c>
      <c r="D2403" t="s">
        <v>516</v>
      </c>
      <c r="E2403" t="s">
        <v>264</v>
      </c>
      <c r="F2403" t="s">
        <v>14</v>
      </c>
      <c r="G2403" t="s">
        <v>3344</v>
      </c>
      <c r="H2403" t="str">
        <f t="shared" si="75"/>
        <v xml:space="preserve">Full-time </v>
      </c>
      <c r="I2403" t="s">
        <v>15</v>
      </c>
      <c r="J2403" t="s">
        <v>3410</v>
      </c>
      <c r="K2403" t="s">
        <v>28</v>
      </c>
      <c r="L2403" t="s">
        <v>22</v>
      </c>
      <c r="M2403" t="s">
        <v>1227</v>
      </c>
      <c r="O2403" s="5" t="s">
        <v>1228</v>
      </c>
      <c r="P2403" t="s">
        <v>9888</v>
      </c>
    </row>
    <row r="2404" spans="1:16" x14ac:dyDescent="0.25">
      <c r="A2404">
        <v>3476291560</v>
      </c>
      <c r="B2404" t="s">
        <v>1807</v>
      </c>
      <c r="C2404" t="str">
        <f t="shared" si="74"/>
        <v>Lead Java Software Engineer</v>
      </c>
      <c r="D2404" t="s">
        <v>3594</v>
      </c>
      <c r="E2404" t="s">
        <v>264</v>
      </c>
      <c r="F2404" t="s">
        <v>14</v>
      </c>
      <c r="G2404" t="s">
        <v>3344</v>
      </c>
      <c r="H2404" t="str">
        <f t="shared" si="75"/>
        <v xml:space="preserve">Full-time </v>
      </c>
      <c r="I2404" t="s">
        <v>15</v>
      </c>
      <c r="J2404" t="s">
        <v>4601</v>
      </c>
      <c r="K2404" t="s">
        <v>75</v>
      </c>
      <c r="L2404" t="s">
        <v>22</v>
      </c>
      <c r="M2404" t="s">
        <v>1790</v>
      </c>
      <c r="N2404" t="s">
        <v>10224</v>
      </c>
      <c r="O2404" s="5" t="s">
        <v>1791</v>
      </c>
      <c r="P2404" t="s">
        <v>1808</v>
      </c>
    </row>
    <row r="2405" spans="1:16" x14ac:dyDescent="0.25">
      <c r="A2405">
        <v>3476179780</v>
      </c>
      <c r="B2405" t="s">
        <v>9228</v>
      </c>
      <c r="C2405" t="str">
        <f t="shared" si="74"/>
        <v>Senior Front-End Developer</v>
      </c>
      <c r="D2405" t="s">
        <v>3340</v>
      </c>
      <c r="E2405" t="s">
        <v>264</v>
      </c>
      <c r="F2405" t="s">
        <v>14</v>
      </c>
      <c r="G2405" t="s">
        <v>3344</v>
      </c>
      <c r="H2405" t="str">
        <f t="shared" si="75"/>
        <v xml:space="preserve">Full-time </v>
      </c>
      <c r="I2405" t="s">
        <v>15</v>
      </c>
      <c r="J2405" t="s">
        <v>3410</v>
      </c>
      <c r="K2405" t="s">
        <v>28</v>
      </c>
      <c r="L2405" t="s">
        <v>22</v>
      </c>
      <c r="M2405" t="s">
        <v>1700</v>
      </c>
      <c r="O2405" s="5" t="s">
        <v>1701</v>
      </c>
      <c r="P2405" t="s">
        <v>9882</v>
      </c>
    </row>
    <row r="2406" spans="1:16" x14ac:dyDescent="0.25">
      <c r="A2406">
        <v>3476197161</v>
      </c>
      <c r="B2406" t="s">
        <v>9464</v>
      </c>
      <c r="C2406" t="str">
        <f t="shared" si="74"/>
        <v>Senior Javascript Engineer</v>
      </c>
      <c r="D2406" t="s">
        <v>516</v>
      </c>
      <c r="E2406" t="s">
        <v>264</v>
      </c>
      <c r="F2406" t="s">
        <v>14</v>
      </c>
      <c r="G2406" t="s">
        <v>3344</v>
      </c>
      <c r="H2406" t="str">
        <f t="shared" si="75"/>
        <v xml:space="preserve">Full-time </v>
      </c>
      <c r="I2406" t="s">
        <v>15</v>
      </c>
      <c r="J2406" t="s">
        <v>3410</v>
      </c>
      <c r="K2406" t="s">
        <v>28</v>
      </c>
      <c r="L2406" t="s">
        <v>22</v>
      </c>
      <c r="M2406" t="s">
        <v>1700</v>
      </c>
      <c r="O2406" s="5" t="s">
        <v>1701</v>
      </c>
      <c r="P2406" t="s">
        <v>10225</v>
      </c>
    </row>
    <row r="2407" spans="1:16" x14ac:dyDescent="0.25">
      <c r="A2407">
        <v>3476295062</v>
      </c>
      <c r="B2407" t="s">
        <v>1807</v>
      </c>
      <c r="C2407" t="str">
        <f t="shared" si="74"/>
        <v>Lead Java Software Engineer</v>
      </c>
      <c r="D2407" t="s">
        <v>351</v>
      </c>
      <c r="E2407" t="s">
        <v>264</v>
      </c>
      <c r="F2407" t="s">
        <v>14</v>
      </c>
      <c r="G2407" t="s">
        <v>3344</v>
      </c>
      <c r="H2407" t="str">
        <f t="shared" si="75"/>
        <v xml:space="preserve">Full-time </v>
      </c>
      <c r="I2407" t="s">
        <v>15</v>
      </c>
      <c r="J2407" t="s">
        <v>4601</v>
      </c>
      <c r="K2407" t="s">
        <v>75</v>
      </c>
      <c r="L2407" t="s">
        <v>22</v>
      </c>
      <c r="M2407" t="s">
        <v>1706</v>
      </c>
      <c r="N2407" t="s">
        <v>10226</v>
      </c>
      <c r="O2407" s="5" t="s">
        <v>1707</v>
      </c>
      <c r="P2407" t="s">
        <v>9889</v>
      </c>
    </row>
    <row r="2408" spans="1:16" x14ac:dyDescent="0.25">
      <c r="A2408">
        <v>3476404763</v>
      </c>
      <c r="B2408" t="s">
        <v>10142</v>
      </c>
      <c r="C2408" t="str">
        <f t="shared" si="74"/>
        <v>Senior Js Test Automation Engineer</v>
      </c>
      <c r="D2408" t="s">
        <v>1226</v>
      </c>
      <c r="E2408" t="s">
        <v>264</v>
      </c>
      <c r="F2408" t="s">
        <v>14</v>
      </c>
      <c r="G2408" t="s">
        <v>3344</v>
      </c>
      <c r="H2408" t="str">
        <f t="shared" si="75"/>
        <v xml:space="preserve">Full-time </v>
      </c>
      <c r="I2408" t="s">
        <v>15</v>
      </c>
      <c r="J2408" t="s">
        <v>4601</v>
      </c>
      <c r="K2408" t="s">
        <v>75</v>
      </c>
      <c r="L2408" t="s">
        <v>22</v>
      </c>
      <c r="M2408" t="s">
        <v>1227</v>
      </c>
      <c r="O2408" s="5" t="s">
        <v>1228</v>
      </c>
      <c r="P2408" t="s">
        <v>10227</v>
      </c>
    </row>
    <row r="2409" spans="1:16" x14ac:dyDescent="0.25">
      <c r="A2409">
        <v>3476295139</v>
      </c>
      <c r="B2409" t="s">
        <v>10228</v>
      </c>
      <c r="C2409" t="str">
        <f t="shared" si="74"/>
        <v>Isenior Java Developer</v>
      </c>
      <c r="D2409" t="s">
        <v>173</v>
      </c>
      <c r="E2409" t="s">
        <v>264</v>
      </c>
      <c r="F2409" t="s">
        <v>14</v>
      </c>
      <c r="G2409" t="s">
        <v>3344</v>
      </c>
      <c r="H2409" t="str">
        <f t="shared" si="75"/>
        <v xml:space="preserve">Full-time </v>
      </c>
      <c r="I2409" t="s">
        <v>15</v>
      </c>
      <c r="J2409" t="s">
        <v>4601</v>
      </c>
      <c r="K2409" t="s">
        <v>75</v>
      </c>
      <c r="L2409" t="s">
        <v>22</v>
      </c>
      <c r="M2409" t="s">
        <v>1790</v>
      </c>
      <c r="N2409" t="s">
        <v>10229</v>
      </c>
      <c r="O2409" s="5" t="s">
        <v>1791</v>
      </c>
      <c r="P2409" t="s">
        <v>10230</v>
      </c>
    </row>
    <row r="2410" spans="1:16" x14ac:dyDescent="0.25">
      <c r="A2410">
        <v>3476188771</v>
      </c>
      <c r="B2410" t="s">
        <v>9248</v>
      </c>
      <c r="C2410" t="str">
        <f t="shared" si="74"/>
        <v>Senior Javascript Software Engineer</v>
      </c>
      <c r="D2410" t="s">
        <v>190</v>
      </c>
      <c r="E2410" t="s">
        <v>264</v>
      </c>
      <c r="F2410" t="s">
        <v>14</v>
      </c>
      <c r="G2410" t="s">
        <v>3344</v>
      </c>
      <c r="H2410" t="str">
        <f t="shared" si="75"/>
        <v xml:space="preserve">Full-time </v>
      </c>
      <c r="I2410" t="s">
        <v>15</v>
      </c>
      <c r="J2410" t="s">
        <v>3410</v>
      </c>
      <c r="K2410" t="s">
        <v>28</v>
      </c>
      <c r="L2410" t="s">
        <v>22</v>
      </c>
      <c r="M2410" t="s">
        <v>1700</v>
      </c>
      <c r="O2410" s="5" t="s">
        <v>1701</v>
      </c>
      <c r="P2410" t="s">
        <v>10231</v>
      </c>
    </row>
    <row r="2411" spans="1:16" x14ac:dyDescent="0.25">
      <c r="A2411">
        <v>3476183396</v>
      </c>
      <c r="B2411" t="s">
        <v>1829</v>
      </c>
      <c r="C2411" t="str">
        <f t="shared" si="74"/>
        <v>Senior Javascript Developer</v>
      </c>
      <c r="D2411" t="s">
        <v>870</v>
      </c>
      <c r="E2411" t="s">
        <v>264</v>
      </c>
      <c r="F2411" t="s">
        <v>14</v>
      </c>
      <c r="G2411" t="s">
        <v>3344</v>
      </c>
      <c r="H2411" t="str">
        <f t="shared" si="75"/>
        <v xml:space="preserve">Full-time </v>
      </c>
      <c r="I2411" t="s">
        <v>15</v>
      </c>
      <c r="J2411" t="s">
        <v>3410</v>
      </c>
      <c r="K2411" t="s">
        <v>28</v>
      </c>
      <c r="L2411" t="s">
        <v>22</v>
      </c>
      <c r="M2411" t="s">
        <v>1700</v>
      </c>
      <c r="O2411" s="5" t="s">
        <v>1701</v>
      </c>
      <c r="P2411" t="s">
        <v>10232</v>
      </c>
    </row>
    <row r="2412" spans="1:16" x14ac:dyDescent="0.25">
      <c r="A2412">
        <v>3476402578</v>
      </c>
      <c r="B2412" t="s">
        <v>1799</v>
      </c>
      <c r="C2412" t="str">
        <f t="shared" si="74"/>
        <v>Senior Java Software Engineer</v>
      </c>
      <c r="D2412" t="s">
        <v>516</v>
      </c>
      <c r="E2412" t="s">
        <v>264</v>
      </c>
      <c r="F2412" t="s">
        <v>14</v>
      </c>
      <c r="G2412" t="s">
        <v>3344</v>
      </c>
      <c r="H2412" t="str">
        <f t="shared" si="75"/>
        <v xml:space="preserve">Full-time </v>
      </c>
      <c r="I2412" t="s">
        <v>15</v>
      </c>
      <c r="J2412" t="s">
        <v>4601</v>
      </c>
      <c r="K2412" t="s">
        <v>75</v>
      </c>
      <c r="L2412" t="s">
        <v>22</v>
      </c>
      <c r="M2412" t="s">
        <v>1700</v>
      </c>
      <c r="O2412" s="5" t="s">
        <v>1701</v>
      </c>
      <c r="P2412" t="s">
        <v>10233</v>
      </c>
    </row>
    <row r="2413" spans="1:16" x14ac:dyDescent="0.25">
      <c r="A2413">
        <v>3476288933</v>
      </c>
      <c r="B2413" t="s">
        <v>1807</v>
      </c>
      <c r="C2413" t="str">
        <f t="shared" si="74"/>
        <v>Lead Java Software Engineer</v>
      </c>
      <c r="D2413" t="s">
        <v>3340</v>
      </c>
      <c r="E2413" t="s">
        <v>264</v>
      </c>
      <c r="F2413" t="s">
        <v>14</v>
      </c>
      <c r="G2413" t="s">
        <v>3344</v>
      </c>
      <c r="H2413" t="str">
        <f t="shared" si="75"/>
        <v xml:space="preserve">Full-time </v>
      </c>
      <c r="I2413" t="s">
        <v>15</v>
      </c>
      <c r="J2413" t="s">
        <v>4601</v>
      </c>
      <c r="K2413" t="s">
        <v>75</v>
      </c>
      <c r="L2413" t="s">
        <v>22</v>
      </c>
      <c r="M2413" t="s">
        <v>1706</v>
      </c>
      <c r="O2413" s="5" t="s">
        <v>1707</v>
      </c>
      <c r="P2413" t="s">
        <v>9889</v>
      </c>
    </row>
    <row r="2414" spans="1:16" x14ac:dyDescent="0.25">
      <c r="A2414">
        <v>3476293533</v>
      </c>
      <c r="B2414" t="s">
        <v>6723</v>
      </c>
      <c r="C2414" t="str">
        <f t="shared" si="74"/>
        <v>Lead Java Developer</v>
      </c>
      <c r="D2414" t="s">
        <v>1226</v>
      </c>
      <c r="E2414" t="s">
        <v>264</v>
      </c>
      <c r="F2414" t="s">
        <v>14</v>
      </c>
      <c r="G2414" t="s">
        <v>3344</v>
      </c>
      <c r="H2414" t="str">
        <f t="shared" si="75"/>
        <v xml:space="preserve">Full-time </v>
      </c>
      <c r="I2414" t="s">
        <v>15</v>
      </c>
      <c r="J2414" t="s">
        <v>4601</v>
      </c>
      <c r="K2414" t="s">
        <v>75</v>
      </c>
      <c r="L2414" t="s">
        <v>22</v>
      </c>
      <c r="M2414" t="s">
        <v>1790</v>
      </c>
      <c r="O2414" s="5" t="s">
        <v>1791</v>
      </c>
      <c r="P2414" t="s">
        <v>10234</v>
      </c>
    </row>
    <row r="2415" spans="1:16" x14ac:dyDescent="0.25">
      <c r="A2415">
        <v>3476293720</v>
      </c>
      <c r="B2415" t="s">
        <v>1807</v>
      </c>
      <c r="C2415" t="str">
        <f t="shared" si="74"/>
        <v>Lead Java Software Engineer</v>
      </c>
      <c r="D2415" t="s">
        <v>173</v>
      </c>
      <c r="E2415" t="s">
        <v>264</v>
      </c>
      <c r="F2415" t="s">
        <v>14</v>
      </c>
      <c r="G2415" t="s">
        <v>3344</v>
      </c>
      <c r="H2415" t="str">
        <f t="shared" si="75"/>
        <v xml:space="preserve">Full-time </v>
      </c>
      <c r="I2415" t="s">
        <v>15</v>
      </c>
      <c r="J2415" t="s">
        <v>4601</v>
      </c>
      <c r="K2415" t="s">
        <v>75</v>
      </c>
      <c r="L2415" t="s">
        <v>22</v>
      </c>
      <c r="M2415" t="s">
        <v>1227</v>
      </c>
      <c r="O2415" s="5" t="s">
        <v>1228</v>
      </c>
      <c r="P2415" t="s">
        <v>10235</v>
      </c>
    </row>
    <row r="2416" spans="1:16" x14ac:dyDescent="0.25">
      <c r="A2416">
        <v>3476403786</v>
      </c>
      <c r="B2416" t="s">
        <v>1799</v>
      </c>
      <c r="C2416" t="str">
        <f t="shared" si="74"/>
        <v>Senior Java Software Engineer</v>
      </c>
      <c r="D2416" t="s">
        <v>870</v>
      </c>
      <c r="E2416" t="s">
        <v>264</v>
      </c>
      <c r="F2416" t="s">
        <v>14</v>
      </c>
      <c r="G2416" t="s">
        <v>3344</v>
      </c>
      <c r="H2416" t="str">
        <f t="shared" si="75"/>
        <v xml:space="preserve">Full-time </v>
      </c>
      <c r="I2416" t="s">
        <v>15</v>
      </c>
      <c r="J2416" t="s">
        <v>4601</v>
      </c>
      <c r="K2416" t="s">
        <v>75</v>
      </c>
      <c r="L2416" t="s">
        <v>22</v>
      </c>
      <c r="M2416" t="s">
        <v>1706</v>
      </c>
      <c r="O2416" s="5" t="s">
        <v>1707</v>
      </c>
      <c r="P2416" t="s">
        <v>10236</v>
      </c>
    </row>
    <row r="2417" spans="1:16" x14ac:dyDescent="0.25">
      <c r="A2417">
        <v>3476182742</v>
      </c>
      <c r="B2417" t="s">
        <v>9227</v>
      </c>
      <c r="C2417" t="str">
        <f t="shared" si="74"/>
        <v>Senior Reactjs Developer</v>
      </c>
      <c r="D2417" t="s">
        <v>516</v>
      </c>
      <c r="E2417" t="s">
        <v>264</v>
      </c>
      <c r="F2417" t="s">
        <v>14</v>
      </c>
      <c r="G2417" t="s">
        <v>3344</v>
      </c>
      <c r="H2417" t="str">
        <f t="shared" si="75"/>
        <v xml:space="preserve">Full-time </v>
      </c>
      <c r="I2417" t="s">
        <v>15</v>
      </c>
      <c r="J2417" t="s">
        <v>3410</v>
      </c>
      <c r="K2417" t="s">
        <v>28</v>
      </c>
      <c r="L2417" t="s">
        <v>22</v>
      </c>
      <c r="M2417" t="s">
        <v>1700</v>
      </c>
      <c r="O2417" s="5" t="s">
        <v>1701</v>
      </c>
      <c r="P2417" t="s">
        <v>10237</v>
      </c>
    </row>
    <row r="2418" spans="1:16" x14ac:dyDescent="0.25">
      <c r="A2418">
        <v>3476290934</v>
      </c>
      <c r="B2418" t="s">
        <v>1833</v>
      </c>
      <c r="C2418" t="str">
        <f t="shared" si="74"/>
        <v>Lead .Net Developer</v>
      </c>
      <c r="D2418" t="s">
        <v>1226</v>
      </c>
      <c r="E2418" t="s">
        <v>264</v>
      </c>
      <c r="F2418" t="s">
        <v>14</v>
      </c>
      <c r="G2418" t="s">
        <v>3344</v>
      </c>
      <c r="H2418" t="str">
        <f t="shared" si="75"/>
        <v xml:space="preserve">Full-time </v>
      </c>
      <c r="I2418" t="s">
        <v>15</v>
      </c>
      <c r="J2418" t="s">
        <v>4601</v>
      </c>
      <c r="K2418" t="s">
        <v>75</v>
      </c>
      <c r="L2418" t="s">
        <v>22</v>
      </c>
      <c r="M2418" t="s">
        <v>1790</v>
      </c>
      <c r="N2418" t="s">
        <v>10238</v>
      </c>
      <c r="O2418" s="5" t="s">
        <v>1791</v>
      </c>
      <c r="P2418" t="s">
        <v>10239</v>
      </c>
    </row>
    <row r="2419" spans="1:16" x14ac:dyDescent="0.25">
      <c r="A2419">
        <v>3476400326</v>
      </c>
      <c r="B2419" t="s">
        <v>10240</v>
      </c>
      <c r="C2419" t="str">
        <f t="shared" si="74"/>
        <v>Senior Full-Stack Developer</v>
      </c>
      <c r="D2419" t="s">
        <v>1226</v>
      </c>
      <c r="E2419" t="s">
        <v>264</v>
      </c>
      <c r="F2419" t="s">
        <v>14</v>
      </c>
      <c r="G2419" t="s">
        <v>3344</v>
      </c>
      <c r="H2419" t="str">
        <f t="shared" si="75"/>
        <v xml:space="preserve">Full-time </v>
      </c>
      <c r="I2419" t="s">
        <v>15</v>
      </c>
      <c r="J2419" t="s">
        <v>4601</v>
      </c>
      <c r="K2419" t="s">
        <v>75</v>
      </c>
      <c r="L2419" t="s">
        <v>22</v>
      </c>
      <c r="M2419" t="s">
        <v>1790</v>
      </c>
      <c r="O2419" s="5" t="s">
        <v>1791</v>
      </c>
      <c r="P2419" t="s">
        <v>10241</v>
      </c>
    </row>
    <row r="2420" spans="1:16" x14ac:dyDescent="0.25">
      <c r="A2420">
        <v>3476296422</v>
      </c>
      <c r="B2420" t="s">
        <v>10242</v>
      </c>
      <c r="C2420" t="str">
        <f t="shared" si="74"/>
        <v>Lead Back-End Developer</v>
      </c>
      <c r="D2420" t="s">
        <v>516</v>
      </c>
      <c r="E2420" t="s">
        <v>264</v>
      </c>
      <c r="F2420" t="s">
        <v>14</v>
      </c>
      <c r="G2420" t="s">
        <v>3344</v>
      </c>
      <c r="H2420" t="str">
        <f t="shared" si="75"/>
        <v xml:space="preserve">Full-time </v>
      </c>
      <c r="I2420" t="s">
        <v>15</v>
      </c>
      <c r="J2420" t="s">
        <v>4601</v>
      </c>
      <c r="K2420" t="s">
        <v>75</v>
      </c>
      <c r="L2420" t="s">
        <v>22</v>
      </c>
      <c r="M2420" t="s">
        <v>1700</v>
      </c>
      <c r="O2420" s="5" t="s">
        <v>1701</v>
      </c>
      <c r="P2420" t="s">
        <v>10243</v>
      </c>
    </row>
    <row r="2421" spans="1:16" x14ac:dyDescent="0.25">
      <c r="A2421">
        <v>3476191961</v>
      </c>
      <c r="B2421" t="s">
        <v>9464</v>
      </c>
      <c r="C2421" t="str">
        <f t="shared" si="74"/>
        <v>Senior Javascript Engineer</v>
      </c>
      <c r="D2421" t="s">
        <v>516</v>
      </c>
      <c r="E2421" t="s">
        <v>264</v>
      </c>
      <c r="F2421" t="s">
        <v>14</v>
      </c>
      <c r="G2421" t="s">
        <v>3344</v>
      </c>
      <c r="H2421" t="str">
        <f t="shared" si="75"/>
        <v xml:space="preserve">Full-time </v>
      </c>
      <c r="I2421" t="s">
        <v>15</v>
      </c>
      <c r="J2421" t="s">
        <v>3410</v>
      </c>
      <c r="K2421" t="s">
        <v>28</v>
      </c>
      <c r="L2421" t="s">
        <v>22</v>
      </c>
      <c r="M2421" t="s">
        <v>1227</v>
      </c>
      <c r="O2421" s="5" t="s">
        <v>1228</v>
      </c>
      <c r="P2421" t="s">
        <v>9465</v>
      </c>
    </row>
    <row r="2422" spans="1:16" x14ac:dyDescent="0.25">
      <c r="A2422">
        <v>3476403572</v>
      </c>
      <c r="B2422" t="s">
        <v>1799</v>
      </c>
      <c r="C2422" t="str">
        <f t="shared" si="74"/>
        <v>Senior Java Software Engineer</v>
      </c>
      <c r="D2422" t="s">
        <v>173</v>
      </c>
      <c r="E2422" t="s">
        <v>264</v>
      </c>
      <c r="F2422" t="s">
        <v>14</v>
      </c>
      <c r="G2422" t="s">
        <v>3344</v>
      </c>
      <c r="H2422" t="str">
        <f t="shared" si="75"/>
        <v xml:space="preserve">Full-time </v>
      </c>
      <c r="I2422" t="s">
        <v>15</v>
      </c>
      <c r="J2422" t="s">
        <v>4601</v>
      </c>
      <c r="K2422" t="s">
        <v>75</v>
      </c>
      <c r="L2422" t="s">
        <v>22</v>
      </c>
      <c r="M2422" t="s">
        <v>1706</v>
      </c>
      <c r="O2422" s="5" t="s">
        <v>1707</v>
      </c>
      <c r="P2422" t="s">
        <v>10165</v>
      </c>
    </row>
    <row r="2423" spans="1:16" x14ac:dyDescent="0.25">
      <c r="A2423">
        <v>3476405719</v>
      </c>
      <c r="B2423" t="s">
        <v>1799</v>
      </c>
      <c r="C2423" t="str">
        <f t="shared" si="74"/>
        <v>Senior Java Software Engineer</v>
      </c>
      <c r="D2423" t="s">
        <v>516</v>
      </c>
      <c r="E2423" t="s">
        <v>264</v>
      </c>
      <c r="F2423" t="s">
        <v>14</v>
      </c>
      <c r="G2423" t="s">
        <v>3344</v>
      </c>
      <c r="H2423" t="str">
        <f t="shared" si="75"/>
        <v xml:space="preserve">Full-time </v>
      </c>
      <c r="I2423" t="s">
        <v>15</v>
      </c>
      <c r="J2423" t="s">
        <v>4601</v>
      </c>
      <c r="K2423" t="s">
        <v>75</v>
      </c>
      <c r="L2423" t="s">
        <v>22</v>
      </c>
      <c r="M2423" t="s">
        <v>1790</v>
      </c>
      <c r="N2423" t="s">
        <v>10244</v>
      </c>
      <c r="O2423" s="5" t="s">
        <v>1791</v>
      </c>
      <c r="P2423" t="s">
        <v>10245</v>
      </c>
    </row>
    <row r="2424" spans="1:16" x14ac:dyDescent="0.25">
      <c r="A2424">
        <v>3476296876</v>
      </c>
      <c r="B2424" t="s">
        <v>10246</v>
      </c>
      <c r="C2424" t="str">
        <f t="shared" si="74"/>
        <v>Senior Backend Developer</v>
      </c>
      <c r="D2424" t="s">
        <v>516</v>
      </c>
      <c r="E2424" t="s">
        <v>264</v>
      </c>
      <c r="F2424" t="s">
        <v>14</v>
      </c>
      <c r="G2424" t="s">
        <v>3344</v>
      </c>
      <c r="H2424" t="str">
        <f t="shared" si="75"/>
        <v xml:space="preserve">Full-time </v>
      </c>
      <c r="I2424" t="s">
        <v>15</v>
      </c>
      <c r="J2424" t="s">
        <v>4601</v>
      </c>
      <c r="K2424" t="s">
        <v>75</v>
      </c>
      <c r="L2424" t="s">
        <v>22</v>
      </c>
      <c r="M2424" t="s">
        <v>1790</v>
      </c>
      <c r="O2424" s="5" t="s">
        <v>1791</v>
      </c>
      <c r="P2424" t="s">
        <v>10247</v>
      </c>
    </row>
    <row r="2425" spans="1:16" x14ac:dyDescent="0.25">
      <c r="A2425">
        <v>3476400180</v>
      </c>
      <c r="B2425" t="s">
        <v>796</v>
      </c>
      <c r="C2425" t="str">
        <f t="shared" si="74"/>
        <v>Senior Developer</v>
      </c>
      <c r="D2425" t="s">
        <v>400</v>
      </c>
      <c r="E2425" t="s">
        <v>264</v>
      </c>
      <c r="F2425" t="s">
        <v>14</v>
      </c>
      <c r="G2425" t="s">
        <v>3344</v>
      </c>
      <c r="H2425" t="str">
        <f t="shared" si="75"/>
        <v xml:space="preserve">Full-time </v>
      </c>
      <c r="I2425" t="s">
        <v>15</v>
      </c>
      <c r="J2425" t="s">
        <v>4601</v>
      </c>
      <c r="K2425" t="s">
        <v>75</v>
      </c>
      <c r="L2425" t="s">
        <v>22</v>
      </c>
      <c r="M2425" t="s">
        <v>1706</v>
      </c>
      <c r="O2425" s="5" t="s">
        <v>1707</v>
      </c>
      <c r="P2425" t="s">
        <v>9877</v>
      </c>
    </row>
    <row r="2426" spans="1:16" x14ac:dyDescent="0.25">
      <c r="A2426">
        <v>3476404951</v>
      </c>
      <c r="B2426" t="s">
        <v>1799</v>
      </c>
      <c r="C2426" t="str">
        <f t="shared" si="74"/>
        <v>Senior Java Software Engineer</v>
      </c>
      <c r="D2426" t="s">
        <v>1226</v>
      </c>
      <c r="E2426" t="s">
        <v>264</v>
      </c>
      <c r="F2426" t="s">
        <v>14</v>
      </c>
      <c r="G2426" t="s">
        <v>3344</v>
      </c>
      <c r="H2426" t="str">
        <f t="shared" si="75"/>
        <v xml:space="preserve">Full-time </v>
      </c>
      <c r="I2426" t="s">
        <v>15</v>
      </c>
      <c r="J2426" t="s">
        <v>4601</v>
      </c>
      <c r="K2426" t="s">
        <v>75</v>
      </c>
      <c r="L2426" t="s">
        <v>22</v>
      </c>
      <c r="M2426" t="s">
        <v>1790</v>
      </c>
      <c r="O2426" s="5" t="s">
        <v>1791</v>
      </c>
      <c r="P2426" t="s">
        <v>1831</v>
      </c>
    </row>
    <row r="2427" spans="1:16" x14ac:dyDescent="0.25">
      <c r="A2427">
        <v>3476287772</v>
      </c>
      <c r="B2427" t="s">
        <v>6723</v>
      </c>
      <c r="C2427" t="str">
        <f t="shared" si="74"/>
        <v>Lead Java Developer</v>
      </c>
      <c r="D2427" t="s">
        <v>870</v>
      </c>
      <c r="E2427" t="s">
        <v>264</v>
      </c>
      <c r="F2427" t="s">
        <v>14</v>
      </c>
      <c r="G2427" t="s">
        <v>3344</v>
      </c>
      <c r="H2427" t="str">
        <f t="shared" si="75"/>
        <v xml:space="preserve">Full-time </v>
      </c>
      <c r="I2427" t="s">
        <v>15</v>
      </c>
      <c r="J2427" t="s">
        <v>4601</v>
      </c>
      <c r="K2427" t="s">
        <v>75</v>
      </c>
      <c r="L2427" t="s">
        <v>22</v>
      </c>
      <c r="M2427" t="s">
        <v>1790</v>
      </c>
      <c r="N2427" t="s">
        <v>10248</v>
      </c>
      <c r="O2427" s="5" t="s">
        <v>1791</v>
      </c>
      <c r="P2427" t="s">
        <v>10105</v>
      </c>
    </row>
    <row r="2428" spans="1:16" x14ac:dyDescent="0.25">
      <c r="A2428">
        <v>3476299478</v>
      </c>
      <c r="B2428" t="s">
        <v>1807</v>
      </c>
      <c r="C2428" t="str">
        <f t="shared" si="74"/>
        <v>Lead Java Software Engineer</v>
      </c>
      <c r="D2428" t="s">
        <v>1360</v>
      </c>
      <c r="E2428" t="s">
        <v>264</v>
      </c>
      <c r="F2428" t="s">
        <v>14</v>
      </c>
      <c r="G2428" t="s">
        <v>3344</v>
      </c>
      <c r="H2428" t="str">
        <f t="shared" si="75"/>
        <v xml:space="preserve">Full-time </v>
      </c>
      <c r="I2428" t="s">
        <v>15</v>
      </c>
      <c r="J2428" t="s">
        <v>4601</v>
      </c>
      <c r="K2428" t="s">
        <v>75</v>
      </c>
      <c r="M2428" t="s">
        <v>1700</v>
      </c>
      <c r="N2428" t="s">
        <v>10249</v>
      </c>
      <c r="O2428" s="5" t="s">
        <v>1701</v>
      </c>
      <c r="P2428" t="s">
        <v>10140</v>
      </c>
    </row>
    <row r="2429" spans="1:16" x14ac:dyDescent="0.25">
      <c r="A2429">
        <v>3476186411</v>
      </c>
      <c r="B2429" t="s">
        <v>9227</v>
      </c>
      <c r="C2429" t="str">
        <f t="shared" si="74"/>
        <v>Senior Reactjs Developer</v>
      </c>
      <c r="D2429" t="s">
        <v>516</v>
      </c>
      <c r="E2429" t="s">
        <v>264</v>
      </c>
      <c r="F2429" t="s">
        <v>14</v>
      </c>
      <c r="G2429" t="s">
        <v>3344</v>
      </c>
      <c r="H2429" t="str">
        <f t="shared" si="75"/>
        <v xml:space="preserve">Full-time </v>
      </c>
      <c r="I2429" t="s">
        <v>15</v>
      </c>
      <c r="J2429" t="s">
        <v>3410</v>
      </c>
      <c r="K2429" t="s">
        <v>28</v>
      </c>
      <c r="L2429" t="s">
        <v>22</v>
      </c>
      <c r="M2429" t="s">
        <v>1700</v>
      </c>
      <c r="O2429" s="5" t="s">
        <v>1701</v>
      </c>
      <c r="P2429" t="s">
        <v>9404</v>
      </c>
    </row>
    <row r="2430" spans="1:16" x14ac:dyDescent="0.25">
      <c r="A2430">
        <v>3476187038</v>
      </c>
      <c r="B2430" t="s">
        <v>9227</v>
      </c>
      <c r="C2430" t="str">
        <f t="shared" si="74"/>
        <v>Senior Reactjs Developer</v>
      </c>
      <c r="D2430" t="s">
        <v>190</v>
      </c>
      <c r="E2430" t="s">
        <v>264</v>
      </c>
      <c r="F2430" t="s">
        <v>14</v>
      </c>
      <c r="G2430" t="s">
        <v>3344</v>
      </c>
      <c r="H2430" t="str">
        <f t="shared" si="75"/>
        <v xml:space="preserve">Full-time </v>
      </c>
      <c r="I2430" t="s">
        <v>15</v>
      </c>
      <c r="J2430" t="s">
        <v>3410</v>
      </c>
      <c r="K2430" t="s">
        <v>28</v>
      </c>
      <c r="L2430" t="s">
        <v>22</v>
      </c>
      <c r="M2430" t="s">
        <v>1706</v>
      </c>
      <c r="N2430" t="s">
        <v>10250</v>
      </c>
      <c r="O2430" s="5" t="s">
        <v>1707</v>
      </c>
      <c r="P2430" t="s">
        <v>10008</v>
      </c>
    </row>
    <row r="2431" spans="1:16" x14ac:dyDescent="0.25">
      <c r="A2431">
        <v>3476400111</v>
      </c>
      <c r="B2431" t="s">
        <v>1814</v>
      </c>
      <c r="C2431" t="str">
        <f t="shared" si="74"/>
        <v>Senior Test Automation Engineer</v>
      </c>
      <c r="D2431" t="s">
        <v>687</v>
      </c>
      <c r="E2431" t="s">
        <v>264</v>
      </c>
      <c r="F2431" t="s">
        <v>14</v>
      </c>
      <c r="G2431" t="s">
        <v>3344</v>
      </c>
      <c r="H2431" t="str">
        <f t="shared" si="75"/>
        <v xml:space="preserve">Full-time </v>
      </c>
      <c r="I2431" t="s">
        <v>15</v>
      </c>
      <c r="J2431" t="s">
        <v>4601</v>
      </c>
      <c r="K2431" t="s">
        <v>75</v>
      </c>
      <c r="L2431" t="s">
        <v>22</v>
      </c>
      <c r="M2431" t="s">
        <v>1706</v>
      </c>
      <c r="O2431" s="5" t="s">
        <v>1707</v>
      </c>
      <c r="P2431" t="s">
        <v>1834</v>
      </c>
    </row>
    <row r="2432" spans="1:16" x14ac:dyDescent="0.25">
      <c r="A2432">
        <v>3476400993</v>
      </c>
      <c r="B2432" t="s">
        <v>1799</v>
      </c>
      <c r="C2432" t="str">
        <f t="shared" si="74"/>
        <v>Senior Java Software Engineer</v>
      </c>
      <c r="D2432" t="s">
        <v>1226</v>
      </c>
      <c r="E2432" t="s">
        <v>264</v>
      </c>
      <c r="F2432" t="s">
        <v>14</v>
      </c>
      <c r="G2432" t="s">
        <v>3344</v>
      </c>
      <c r="H2432" t="str">
        <f t="shared" si="75"/>
        <v xml:space="preserve">Full-time </v>
      </c>
      <c r="I2432" t="s">
        <v>15</v>
      </c>
      <c r="J2432" t="s">
        <v>4601</v>
      </c>
      <c r="K2432" t="s">
        <v>75</v>
      </c>
      <c r="L2432" t="s">
        <v>22</v>
      </c>
      <c r="M2432" t="s">
        <v>1790</v>
      </c>
      <c r="N2432" t="s">
        <v>10252</v>
      </c>
      <c r="O2432" s="5" t="s">
        <v>1791</v>
      </c>
      <c r="P2432" t="s">
        <v>10253</v>
      </c>
    </row>
    <row r="2433" spans="1:16" x14ac:dyDescent="0.25">
      <c r="A2433">
        <v>3476297233</v>
      </c>
      <c r="B2433" t="s">
        <v>6723</v>
      </c>
      <c r="C2433" t="str">
        <f t="shared" si="74"/>
        <v>Lead Java Developer</v>
      </c>
      <c r="D2433" t="s">
        <v>870</v>
      </c>
      <c r="E2433" t="s">
        <v>264</v>
      </c>
      <c r="F2433" t="s">
        <v>14</v>
      </c>
      <c r="G2433" t="s">
        <v>3344</v>
      </c>
      <c r="H2433" t="str">
        <f t="shared" si="75"/>
        <v xml:space="preserve">Full-time </v>
      </c>
      <c r="I2433" t="s">
        <v>15</v>
      </c>
      <c r="J2433" t="s">
        <v>4601</v>
      </c>
      <c r="K2433" t="s">
        <v>75</v>
      </c>
      <c r="L2433" t="s">
        <v>22</v>
      </c>
      <c r="M2433" t="s">
        <v>1227</v>
      </c>
      <c r="O2433" s="5" t="s">
        <v>1228</v>
      </c>
      <c r="P2433" t="s">
        <v>10254</v>
      </c>
    </row>
    <row r="2434" spans="1:16" x14ac:dyDescent="0.25">
      <c r="A2434">
        <v>3476288712</v>
      </c>
      <c r="B2434" t="s">
        <v>6723</v>
      </c>
      <c r="C2434" t="str">
        <f t="shared" ref="C2434:C2497" si="76">PROPER(B2434)</f>
        <v>Lead Java Developer</v>
      </c>
      <c r="D2434" t="s">
        <v>516</v>
      </c>
      <c r="E2434" t="s">
        <v>264</v>
      </c>
      <c r="F2434" t="s">
        <v>14</v>
      </c>
      <c r="G2434" t="s">
        <v>3344</v>
      </c>
      <c r="H2434" t="str">
        <f t="shared" ref="H2434:H2497" si="77">IFERROR(LEFT(G2434,FIND("·", G2434)-1),G2434)</f>
        <v xml:space="preserve">Full-time </v>
      </c>
      <c r="I2434" t="s">
        <v>15</v>
      </c>
      <c r="J2434" t="s">
        <v>4601</v>
      </c>
      <c r="K2434" t="s">
        <v>75</v>
      </c>
      <c r="L2434" t="s">
        <v>22</v>
      </c>
      <c r="M2434" t="s">
        <v>1790</v>
      </c>
      <c r="O2434" s="5" t="s">
        <v>1791</v>
      </c>
      <c r="P2434" t="s">
        <v>10255</v>
      </c>
    </row>
    <row r="2435" spans="1:16" x14ac:dyDescent="0.25">
      <c r="A2435">
        <v>3476292394</v>
      </c>
      <c r="B2435" t="s">
        <v>1807</v>
      </c>
      <c r="C2435" t="str">
        <f t="shared" si="76"/>
        <v>Lead Java Software Engineer</v>
      </c>
      <c r="D2435" t="s">
        <v>348</v>
      </c>
      <c r="E2435" t="s">
        <v>264</v>
      </c>
      <c r="F2435" t="s">
        <v>14</v>
      </c>
      <c r="G2435" t="s">
        <v>3344</v>
      </c>
      <c r="H2435" t="str">
        <f t="shared" si="77"/>
        <v xml:space="preserve">Full-time </v>
      </c>
      <c r="I2435" t="s">
        <v>15</v>
      </c>
      <c r="J2435" t="s">
        <v>4601</v>
      </c>
      <c r="K2435" t="s">
        <v>75</v>
      </c>
      <c r="L2435" t="s">
        <v>22</v>
      </c>
      <c r="M2435" t="s">
        <v>1706</v>
      </c>
      <c r="O2435" s="5" t="s">
        <v>1707</v>
      </c>
      <c r="P2435" t="s">
        <v>9889</v>
      </c>
    </row>
    <row r="2436" spans="1:16" x14ac:dyDescent="0.25">
      <c r="A2436">
        <v>3476406057</v>
      </c>
      <c r="B2436" t="s">
        <v>1799</v>
      </c>
      <c r="C2436" t="str">
        <f t="shared" si="76"/>
        <v>Senior Java Software Engineer</v>
      </c>
      <c r="D2436" t="s">
        <v>870</v>
      </c>
      <c r="E2436" t="s">
        <v>264</v>
      </c>
      <c r="F2436" t="s">
        <v>14</v>
      </c>
      <c r="G2436" t="s">
        <v>3344</v>
      </c>
      <c r="H2436" t="str">
        <f t="shared" si="77"/>
        <v xml:space="preserve">Full-time </v>
      </c>
      <c r="I2436" t="s">
        <v>15</v>
      </c>
      <c r="J2436" t="s">
        <v>4601</v>
      </c>
      <c r="K2436" t="s">
        <v>75</v>
      </c>
      <c r="L2436" t="s">
        <v>22</v>
      </c>
      <c r="M2436" t="s">
        <v>1706</v>
      </c>
      <c r="O2436" s="5" t="s">
        <v>1707</v>
      </c>
      <c r="P2436" t="s">
        <v>10165</v>
      </c>
    </row>
    <row r="2437" spans="1:16" x14ac:dyDescent="0.25">
      <c r="A2437">
        <v>3476409358</v>
      </c>
      <c r="B2437" t="s">
        <v>1799</v>
      </c>
      <c r="C2437" t="str">
        <f t="shared" si="76"/>
        <v>Senior Java Software Engineer</v>
      </c>
      <c r="D2437" t="s">
        <v>1226</v>
      </c>
      <c r="E2437" t="s">
        <v>264</v>
      </c>
      <c r="F2437" t="s">
        <v>14</v>
      </c>
      <c r="G2437" t="s">
        <v>3344</v>
      </c>
      <c r="H2437" t="str">
        <f t="shared" si="77"/>
        <v xml:space="preserve">Full-time </v>
      </c>
      <c r="I2437" t="s">
        <v>15</v>
      </c>
      <c r="J2437" t="s">
        <v>4601</v>
      </c>
      <c r="K2437" t="s">
        <v>75</v>
      </c>
      <c r="L2437" t="s">
        <v>22</v>
      </c>
      <c r="M2437" t="s">
        <v>1790</v>
      </c>
      <c r="O2437" s="5" t="s">
        <v>1791</v>
      </c>
      <c r="P2437" t="s">
        <v>10245</v>
      </c>
    </row>
    <row r="2438" spans="1:16" x14ac:dyDescent="0.25">
      <c r="A2438">
        <v>3476401227</v>
      </c>
      <c r="B2438" t="s">
        <v>796</v>
      </c>
      <c r="C2438" t="str">
        <f t="shared" si="76"/>
        <v>Senior Developer</v>
      </c>
      <c r="D2438" t="s">
        <v>100</v>
      </c>
      <c r="E2438" t="s">
        <v>264</v>
      </c>
      <c r="F2438" t="s">
        <v>14</v>
      </c>
      <c r="G2438" t="s">
        <v>3344</v>
      </c>
      <c r="H2438" t="str">
        <f t="shared" si="77"/>
        <v xml:space="preserve">Full-time </v>
      </c>
      <c r="I2438" t="s">
        <v>15</v>
      </c>
      <c r="J2438" t="s">
        <v>4601</v>
      </c>
      <c r="K2438" t="s">
        <v>75</v>
      </c>
      <c r="L2438" t="s">
        <v>22</v>
      </c>
      <c r="M2438" t="s">
        <v>1790</v>
      </c>
      <c r="O2438" s="5" t="s">
        <v>1791</v>
      </c>
      <c r="P2438" t="s">
        <v>1809</v>
      </c>
    </row>
    <row r="2439" spans="1:16" x14ac:dyDescent="0.25">
      <c r="A2439">
        <v>3476295036</v>
      </c>
      <c r="B2439" t="s">
        <v>1807</v>
      </c>
      <c r="C2439" t="str">
        <f t="shared" si="76"/>
        <v>Lead Java Software Engineer</v>
      </c>
      <c r="D2439" t="s">
        <v>687</v>
      </c>
      <c r="E2439" t="s">
        <v>264</v>
      </c>
      <c r="F2439" t="s">
        <v>14</v>
      </c>
      <c r="G2439" t="s">
        <v>3344</v>
      </c>
      <c r="H2439" t="str">
        <f t="shared" si="77"/>
        <v xml:space="preserve">Full-time </v>
      </c>
      <c r="I2439" t="s">
        <v>15</v>
      </c>
      <c r="J2439" t="s">
        <v>4601</v>
      </c>
      <c r="K2439" t="s">
        <v>75</v>
      </c>
      <c r="L2439" t="s">
        <v>22</v>
      </c>
      <c r="M2439" t="s">
        <v>1706</v>
      </c>
      <c r="O2439" s="5" t="s">
        <v>1707</v>
      </c>
      <c r="P2439" t="s">
        <v>9889</v>
      </c>
    </row>
    <row r="2440" spans="1:16" x14ac:dyDescent="0.25">
      <c r="A2440">
        <v>3476296108</v>
      </c>
      <c r="B2440" t="s">
        <v>10193</v>
      </c>
      <c r="C2440" t="str">
        <f t="shared" si="76"/>
        <v>Lead Java Engineer</v>
      </c>
      <c r="D2440" t="s">
        <v>516</v>
      </c>
      <c r="E2440" t="s">
        <v>264</v>
      </c>
      <c r="F2440" t="s">
        <v>14</v>
      </c>
      <c r="G2440" t="s">
        <v>3344</v>
      </c>
      <c r="H2440" t="str">
        <f t="shared" si="77"/>
        <v xml:space="preserve">Full-time </v>
      </c>
      <c r="I2440" t="s">
        <v>15</v>
      </c>
      <c r="J2440" t="s">
        <v>4601</v>
      </c>
      <c r="K2440" t="s">
        <v>75</v>
      </c>
      <c r="L2440" t="s">
        <v>22</v>
      </c>
      <c r="M2440" t="s">
        <v>1700</v>
      </c>
      <c r="N2440" t="s">
        <v>10256</v>
      </c>
      <c r="O2440" s="5" t="s">
        <v>1701</v>
      </c>
      <c r="P2440" t="s">
        <v>10257</v>
      </c>
    </row>
    <row r="2441" spans="1:16" x14ac:dyDescent="0.25">
      <c r="A2441">
        <v>3476293361</v>
      </c>
      <c r="B2441" t="s">
        <v>1807</v>
      </c>
      <c r="C2441" t="str">
        <f t="shared" si="76"/>
        <v>Lead Java Software Engineer</v>
      </c>
      <c r="D2441" t="s">
        <v>1360</v>
      </c>
      <c r="E2441" t="s">
        <v>264</v>
      </c>
      <c r="F2441" t="s">
        <v>14</v>
      </c>
      <c r="G2441" t="s">
        <v>3344</v>
      </c>
      <c r="H2441" t="str">
        <f t="shared" si="77"/>
        <v xml:space="preserve">Full-time </v>
      </c>
      <c r="I2441" t="s">
        <v>15</v>
      </c>
      <c r="J2441" t="s">
        <v>4601</v>
      </c>
      <c r="K2441" t="s">
        <v>75</v>
      </c>
      <c r="L2441" t="s">
        <v>22</v>
      </c>
      <c r="M2441" t="s">
        <v>1790</v>
      </c>
      <c r="O2441" s="5" t="s">
        <v>1791</v>
      </c>
      <c r="P2441" t="s">
        <v>1808</v>
      </c>
    </row>
    <row r="2442" spans="1:16" x14ac:dyDescent="0.25">
      <c r="A2442">
        <v>3476296531</v>
      </c>
      <c r="B2442" t="s">
        <v>6723</v>
      </c>
      <c r="C2442" t="str">
        <f t="shared" si="76"/>
        <v>Lead Java Developer</v>
      </c>
      <c r="D2442" t="s">
        <v>516</v>
      </c>
      <c r="E2442" t="s">
        <v>264</v>
      </c>
      <c r="F2442" t="s">
        <v>14</v>
      </c>
      <c r="G2442" t="s">
        <v>3344</v>
      </c>
      <c r="H2442" t="str">
        <f t="shared" si="77"/>
        <v xml:space="preserve">Full-time </v>
      </c>
      <c r="I2442" t="s">
        <v>15</v>
      </c>
      <c r="J2442" t="s">
        <v>4601</v>
      </c>
      <c r="K2442" t="s">
        <v>75</v>
      </c>
      <c r="L2442" t="s">
        <v>22</v>
      </c>
      <c r="M2442" t="s">
        <v>1700</v>
      </c>
      <c r="O2442" s="5" t="s">
        <v>1701</v>
      </c>
      <c r="P2442" t="s">
        <v>10258</v>
      </c>
    </row>
    <row r="2443" spans="1:16" x14ac:dyDescent="0.25">
      <c r="A2443">
        <v>3476295617</v>
      </c>
      <c r="B2443" t="s">
        <v>6723</v>
      </c>
      <c r="C2443" t="str">
        <f t="shared" si="76"/>
        <v>Lead Java Developer</v>
      </c>
      <c r="D2443" t="s">
        <v>1226</v>
      </c>
      <c r="E2443" t="s">
        <v>264</v>
      </c>
      <c r="F2443" t="s">
        <v>14</v>
      </c>
      <c r="G2443" t="s">
        <v>3344</v>
      </c>
      <c r="H2443" t="str">
        <f t="shared" si="77"/>
        <v xml:space="preserve">Full-time </v>
      </c>
      <c r="I2443" t="s">
        <v>15</v>
      </c>
      <c r="J2443" t="s">
        <v>4601</v>
      </c>
      <c r="K2443" t="s">
        <v>75</v>
      </c>
      <c r="L2443" t="s">
        <v>22</v>
      </c>
      <c r="M2443" t="s">
        <v>1700</v>
      </c>
      <c r="O2443" s="5" t="s">
        <v>1701</v>
      </c>
      <c r="P2443" t="s">
        <v>10258</v>
      </c>
    </row>
    <row r="2444" spans="1:16" x14ac:dyDescent="0.25">
      <c r="A2444">
        <v>3476408523</v>
      </c>
      <c r="B2444" t="s">
        <v>1799</v>
      </c>
      <c r="C2444" t="str">
        <f t="shared" si="76"/>
        <v>Senior Java Software Engineer</v>
      </c>
      <c r="D2444" t="s">
        <v>870</v>
      </c>
      <c r="E2444" t="s">
        <v>264</v>
      </c>
      <c r="F2444" t="s">
        <v>14</v>
      </c>
      <c r="G2444" t="s">
        <v>3344</v>
      </c>
      <c r="H2444" t="str">
        <f t="shared" si="77"/>
        <v xml:space="preserve">Full-time </v>
      </c>
      <c r="I2444" t="s">
        <v>15</v>
      </c>
      <c r="J2444" t="s">
        <v>4601</v>
      </c>
      <c r="K2444" t="s">
        <v>75</v>
      </c>
      <c r="L2444" t="s">
        <v>22</v>
      </c>
      <c r="M2444" t="s">
        <v>1790</v>
      </c>
      <c r="N2444" t="s">
        <v>10259</v>
      </c>
      <c r="O2444" s="5" t="s">
        <v>1791</v>
      </c>
      <c r="P2444" t="s">
        <v>10245</v>
      </c>
    </row>
    <row r="2445" spans="1:16" x14ac:dyDescent="0.25">
      <c r="A2445">
        <v>3476295036</v>
      </c>
      <c r="B2445" t="s">
        <v>1807</v>
      </c>
      <c r="C2445" t="str">
        <f t="shared" si="76"/>
        <v>Lead Java Software Engineer</v>
      </c>
      <c r="D2445" t="s">
        <v>687</v>
      </c>
      <c r="E2445" t="s">
        <v>264</v>
      </c>
      <c r="F2445" t="s">
        <v>14</v>
      </c>
      <c r="G2445" t="s">
        <v>3344</v>
      </c>
      <c r="H2445" t="str">
        <f t="shared" si="77"/>
        <v xml:space="preserve">Full-time </v>
      </c>
      <c r="I2445" t="s">
        <v>15</v>
      </c>
      <c r="J2445" t="s">
        <v>4601</v>
      </c>
      <c r="K2445" t="s">
        <v>75</v>
      </c>
      <c r="L2445" t="s">
        <v>22</v>
      </c>
      <c r="M2445" t="s">
        <v>1706</v>
      </c>
      <c r="O2445" s="5" t="s">
        <v>1707</v>
      </c>
      <c r="P2445" t="s">
        <v>9889</v>
      </c>
    </row>
    <row r="2446" spans="1:16" x14ac:dyDescent="0.25">
      <c r="A2446">
        <v>3476293814</v>
      </c>
      <c r="B2446" t="s">
        <v>1814</v>
      </c>
      <c r="C2446" t="str">
        <f t="shared" si="76"/>
        <v>Senior Test Automation Engineer</v>
      </c>
      <c r="D2446" t="s">
        <v>870</v>
      </c>
      <c r="E2446" t="s">
        <v>264</v>
      </c>
      <c r="F2446" t="s">
        <v>14</v>
      </c>
      <c r="G2446" t="s">
        <v>3344</v>
      </c>
      <c r="H2446" t="str">
        <f t="shared" si="77"/>
        <v xml:space="preserve">Full-time </v>
      </c>
      <c r="I2446" t="s">
        <v>15</v>
      </c>
      <c r="J2446" t="s">
        <v>4601</v>
      </c>
      <c r="K2446" t="s">
        <v>75</v>
      </c>
      <c r="L2446" t="s">
        <v>22</v>
      </c>
      <c r="M2446" t="s">
        <v>1227</v>
      </c>
      <c r="O2446" s="5" t="s">
        <v>1228</v>
      </c>
      <c r="P2446" t="s">
        <v>10141</v>
      </c>
    </row>
    <row r="2447" spans="1:16" x14ac:dyDescent="0.25">
      <c r="A2447">
        <v>3476294566</v>
      </c>
      <c r="B2447" t="s">
        <v>1814</v>
      </c>
      <c r="C2447" t="str">
        <f t="shared" si="76"/>
        <v>Senior Test Automation Engineer</v>
      </c>
      <c r="D2447" t="s">
        <v>227</v>
      </c>
      <c r="E2447" t="s">
        <v>264</v>
      </c>
      <c r="F2447" t="s">
        <v>14</v>
      </c>
      <c r="G2447" t="s">
        <v>3344</v>
      </c>
      <c r="H2447" t="str">
        <f t="shared" si="77"/>
        <v xml:space="preserve">Full-time </v>
      </c>
      <c r="I2447" t="s">
        <v>15</v>
      </c>
      <c r="J2447" t="s">
        <v>4601</v>
      </c>
      <c r="K2447" t="s">
        <v>75</v>
      </c>
      <c r="L2447" t="s">
        <v>22</v>
      </c>
      <c r="M2447" t="s">
        <v>1227</v>
      </c>
      <c r="N2447" t="s">
        <v>10260</v>
      </c>
      <c r="O2447" s="5" t="s">
        <v>1228</v>
      </c>
      <c r="P2447" t="s">
        <v>10141</v>
      </c>
    </row>
    <row r="2448" spans="1:16" x14ac:dyDescent="0.25">
      <c r="A2448">
        <v>3476294949</v>
      </c>
      <c r="B2448" t="s">
        <v>6723</v>
      </c>
      <c r="C2448" t="str">
        <f t="shared" si="76"/>
        <v>Lead Java Developer</v>
      </c>
      <c r="D2448" t="s">
        <v>870</v>
      </c>
      <c r="E2448" t="s">
        <v>264</v>
      </c>
      <c r="F2448" t="s">
        <v>14</v>
      </c>
      <c r="G2448" t="s">
        <v>3344</v>
      </c>
      <c r="H2448" t="str">
        <f t="shared" si="77"/>
        <v xml:space="preserve">Full-time </v>
      </c>
      <c r="I2448" t="s">
        <v>15</v>
      </c>
      <c r="J2448" t="s">
        <v>4601</v>
      </c>
      <c r="K2448" t="s">
        <v>75</v>
      </c>
      <c r="L2448" t="s">
        <v>22</v>
      </c>
      <c r="M2448" t="s">
        <v>1700</v>
      </c>
      <c r="O2448" s="5" t="s">
        <v>1701</v>
      </c>
      <c r="P2448" t="s">
        <v>10180</v>
      </c>
    </row>
    <row r="2449" spans="1:16" x14ac:dyDescent="0.25">
      <c r="A2449">
        <v>3476294197</v>
      </c>
      <c r="B2449" t="s">
        <v>10193</v>
      </c>
      <c r="C2449" t="str">
        <f t="shared" si="76"/>
        <v>Lead Java Engineer</v>
      </c>
      <c r="D2449" t="s">
        <v>870</v>
      </c>
      <c r="E2449" t="s">
        <v>264</v>
      </c>
      <c r="F2449" t="s">
        <v>14</v>
      </c>
      <c r="G2449" t="s">
        <v>3344</v>
      </c>
      <c r="H2449" t="str">
        <f t="shared" si="77"/>
        <v xml:space="preserve">Full-time </v>
      </c>
      <c r="I2449" t="s">
        <v>15</v>
      </c>
      <c r="J2449" t="s">
        <v>4601</v>
      </c>
      <c r="K2449" t="s">
        <v>75</v>
      </c>
      <c r="L2449" t="s">
        <v>22</v>
      </c>
      <c r="M2449" t="s">
        <v>1700</v>
      </c>
      <c r="O2449" s="5" t="s">
        <v>1701</v>
      </c>
      <c r="P2449" t="s">
        <v>10262</v>
      </c>
    </row>
    <row r="2450" spans="1:16" x14ac:dyDescent="0.25">
      <c r="A2450">
        <v>3476409319</v>
      </c>
      <c r="B2450" t="s">
        <v>1799</v>
      </c>
      <c r="C2450" t="str">
        <f t="shared" si="76"/>
        <v>Senior Java Software Engineer</v>
      </c>
      <c r="D2450" t="s">
        <v>173</v>
      </c>
      <c r="E2450" t="s">
        <v>264</v>
      </c>
      <c r="F2450" t="s">
        <v>14</v>
      </c>
      <c r="G2450" t="s">
        <v>3344</v>
      </c>
      <c r="H2450" t="str">
        <f t="shared" si="77"/>
        <v xml:space="preserve">Full-time </v>
      </c>
      <c r="I2450" t="s">
        <v>15</v>
      </c>
      <c r="J2450" t="s">
        <v>4601</v>
      </c>
      <c r="K2450" t="s">
        <v>75</v>
      </c>
      <c r="L2450" t="s">
        <v>22</v>
      </c>
      <c r="M2450" t="s">
        <v>1790</v>
      </c>
      <c r="N2450" t="s">
        <v>10261</v>
      </c>
      <c r="O2450" s="5" t="s">
        <v>1791</v>
      </c>
      <c r="P2450" t="s">
        <v>1831</v>
      </c>
    </row>
    <row r="2451" spans="1:16" x14ac:dyDescent="0.25">
      <c r="A2451">
        <v>3476297513</v>
      </c>
      <c r="B2451" t="s">
        <v>1807</v>
      </c>
      <c r="C2451" t="str">
        <f t="shared" si="76"/>
        <v>Lead Java Software Engineer</v>
      </c>
      <c r="D2451" t="s">
        <v>350</v>
      </c>
      <c r="E2451" t="s">
        <v>264</v>
      </c>
      <c r="F2451" t="s">
        <v>14</v>
      </c>
      <c r="G2451" t="s">
        <v>3344</v>
      </c>
      <c r="H2451" t="str">
        <f t="shared" si="77"/>
        <v xml:space="preserve">Full-time </v>
      </c>
      <c r="I2451" t="s">
        <v>15</v>
      </c>
      <c r="J2451" t="s">
        <v>4601</v>
      </c>
      <c r="K2451" t="s">
        <v>75</v>
      </c>
      <c r="L2451" t="s">
        <v>22</v>
      </c>
      <c r="M2451" t="s">
        <v>1227</v>
      </c>
      <c r="O2451" s="5" t="s">
        <v>1228</v>
      </c>
      <c r="P2451" t="s">
        <v>10263</v>
      </c>
    </row>
    <row r="2452" spans="1:16" x14ac:dyDescent="0.25">
      <c r="A2452">
        <v>3476401217</v>
      </c>
      <c r="B2452" t="s">
        <v>796</v>
      </c>
      <c r="C2452" t="str">
        <f t="shared" si="76"/>
        <v>Senior Developer</v>
      </c>
      <c r="D2452" t="s">
        <v>3594</v>
      </c>
      <c r="E2452" t="s">
        <v>264</v>
      </c>
      <c r="F2452" t="s">
        <v>14</v>
      </c>
      <c r="G2452" t="s">
        <v>3344</v>
      </c>
      <c r="H2452" t="str">
        <f t="shared" si="77"/>
        <v xml:space="preserve">Full-time </v>
      </c>
      <c r="I2452" t="s">
        <v>15</v>
      </c>
      <c r="J2452" t="s">
        <v>4601</v>
      </c>
      <c r="K2452" t="s">
        <v>75</v>
      </c>
      <c r="L2452" t="s">
        <v>22</v>
      </c>
      <c r="M2452" t="s">
        <v>1790</v>
      </c>
      <c r="N2452" t="s">
        <v>10261</v>
      </c>
      <c r="O2452" s="5" t="s">
        <v>1791</v>
      </c>
      <c r="P2452" t="s">
        <v>1809</v>
      </c>
    </row>
    <row r="2453" spans="1:16" x14ac:dyDescent="0.25">
      <c r="A2453">
        <v>3476400968</v>
      </c>
      <c r="B2453" t="s">
        <v>1799</v>
      </c>
      <c r="C2453" t="str">
        <f t="shared" si="76"/>
        <v>Senior Java Software Engineer</v>
      </c>
      <c r="D2453" t="s">
        <v>173</v>
      </c>
      <c r="E2453" t="s">
        <v>264</v>
      </c>
      <c r="F2453" t="s">
        <v>14</v>
      </c>
      <c r="G2453" t="s">
        <v>3344</v>
      </c>
      <c r="H2453" t="str">
        <f t="shared" si="77"/>
        <v xml:space="preserve">Full-time </v>
      </c>
      <c r="I2453" t="s">
        <v>15</v>
      </c>
      <c r="J2453" t="s">
        <v>4601</v>
      </c>
      <c r="K2453" t="s">
        <v>75</v>
      </c>
      <c r="L2453" t="s">
        <v>22</v>
      </c>
      <c r="M2453" t="s">
        <v>1706</v>
      </c>
      <c r="O2453" s="5" t="s">
        <v>1707</v>
      </c>
      <c r="P2453" t="s">
        <v>10264</v>
      </c>
    </row>
    <row r="2454" spans="1:16" x14ac:dyDescent="0.25">
      <c r="A2454">
        <v>3476298333</v>
      </c>
      <c r="B2454" t="s">
        <v>1807</v>
      </c>
      <c r="C2454" t="str">
        <f t="shared" si="76"/>
        <v>Lead Java Software Engineer</v>
      </c>
      <c r="D2454" t="s">
        <v>24</v>
      </c>
      <c r="E2454" t="s">
        <v>264</v>
      </c>
      <c r="F2454" t="s">
        <v>14</v>
      </c>
      <c r="G2454" t="s">
        <v>3344</v>
      </c>
      <c r="H2454" t="str">
        <f t="shared" si="77"/>
        <v xml:space="preserve">Full-time </v>
      </c>
      <c r="I2454" t="s">
        <v>15</v>
      </c>
      <c r="J2454" t="s">
        <v>4601</v>
      </c>
      <c r="K2454" t="s">
        <v>75</v>
      </c>
      <c r="L2454" t="s">
        <v>22</v>
      </c>
      <c r="M2454" t="s">
        <v>1790</v>
      </c>
      <c r="O2454" s="5" t="s">
        <v>1791</v>
      </c>
      <c r="P2454" t="s">
        <v>10223</v>
      </c>
    </row>
    <row r="2455" spans="1:16" x14ac:dyDescent="0.25">
      <c r="A2455">
        <v>3476408148</v>
      </c>
      <c r="B2455" t="s">
        <v>1799</v>
      </c>
      <c r="C2455" t="str">
        <f t="shared" si="76"/>
        <v>Senior Java Software Engineer</v>
      </c>
      <c r="D2455" t="s">
        <v>516</v>
      </c>
      <c r="E2455" t="s">
        <v>264</v>
      </c>
      <c r="F2455" t="s">
        <v>14</v>
      </c>
      <c r="G2455" t="s">
        <v>3344</v>
      </c>
      <c r="H2455" t="str">
        <f t="shared" si="77"/>
        <v xml:space="preserve">Full-time </v>
      </c>
      <c r="I2455" t="s">
        <v>15</v>
      </c>
      <c r="J2455" t="s">
        <v>4601</v>
      </c>
      <c r="K2455" t="s">
        <v>75</v>
      </c>
      <c r="L2455" t="s">
        <v>22</v>
      </c>
      <c r="M2455" t="s">
        <v>1227</v>
      </c>
      <c r="O2455" s="5" t="s">
        <v>1228</v>
      </c>
      <c r="P2455" t="s">
        <v>10265</v>
      </c>
    </row>
    <row r="2456" spans="1:16" x14ac:dyDescent="0.25">
      <c r="A2456">
        <v>3476199021</v>
      </c>
      <c r="B2456" t="s">
        <v>9464</v>
      </c>
      <c r="C2456" t="str">
        <f t="shared" si="76"/>
        <v>Senior Javascript Engineer</v>
      </c>
      <c r="D2456" t="s">
        <v>516</v>
      </c>
      <c r="E2456" t="s">
        <v>264</v>
      </c>
      <c r="F2456" t="s">
        <v>14</v>
      </c>
      <c r="G2456" t="s">
        <v>3344</v>
      </c>
      <c r="H2456" t="str">
        <f t="shared" si="77"/>
        <v xml:space="preserve">Full-time </v>
      </c>
      <c r="I2456" t="s">
        <v>15</v>
      </c>
      <c r="J2456" t="s">
        <v>3410</v>
      </c>
      <c r="K2456" t="s">
        <v>28</v>
      </c>
      <c r="L2456" t="s">
        <v>22</v>
      </c>
      <c r="M2456" t="s">
        <v>1700</v>
      </c>
      <c r="O2456" s="5" t="s">
        <v>1701</v>
      </c>
      <c r="P2456" t="s">
        <v>10266</v>
      </c>
    </row>
    <row r="2457" spans="1:16" x14ac:dyDescent="0.25">
      <c r="A2457">
        <v>3476407013</v>
      </c>
      <c r="B2457" t="s">
        <v>1799</v>
      </c>
      <c r="C2457" t="str">
        <f t="shared" si="76"/>
        <v>Senior Java Software Engineer</v>
      </c>
      <c r="D2457" t="s">
        <v>870</v>
      </c>
      <c r="E2457" t="s">
        <v>264</v>
      </c>
      <c r="F2457" t="s">
        <v>14</v>
      </c>
      <c r="G2457" t="s">
        <v>3344</v>
      </c>
      <c r="H2457" t="str">
        <f t="shared" si="77"/>
        <v xml:space="preserve">Full-time </v>
      </c>
      <c r="I2457" t="s">
        <v>15</v>
      </c>
      <c r="J2457" t="s">
        <v>4601</v>
      </c>
      <c r="K2457" t="s">
        <v>75</v>
      </c>
      <c r="L2457" t="s">
        <v>22</v>
      </c>
      <c r="M2457" t="s">
        <v>1700</v>
      </c>
      <c r="O2457" s="5" t="s">
        <v>1701</v>
      </c>
      <c r="P2457" t="s">
        <v>10233</v>
      </c>
    </row>
    <row r="2458" spans="1:16" x14ac:dyDescent="0.25">
      <c r="A2458">
        <v>3476408523</v>
      </c>
      <c r="B2458" t="s">
        <v>1799</v>
      </c>
      <c r="C2458" t="str">
        <f t="shared" si="76"/>
        <v>Senior Java Software Engineer</v>
      </c>
      <c r="D2458" t="s">
        <v>870</v>
      </c>
      <c r="E2458" t="s">
        <v>264</v>
      </c>
      <c r="F2458" t="s">
        <v>14</v>
      </c>
      <c r="G2458" t="s">
        <v>3344</v>
      </c>
      <c r="H2458" t="str">
        <f t="shared" si="77"/>
        <v xml:space="preserve">Full-time </v>
      </c>
      <c r="I2458" t="s">
        <v>15</v>
      </c>
      <c r="J2458" t="s">
        <v>4601</v>
      </c>
      <c r="K2458" t="s">
        <v>75</v>
      </c>
      <c r="L2458" t="s">
        <v>22</v>
      </c>
      <c r="M2458" t="s">
        <v>1790</v>
      </c>
      <c r="O2458" s="5" t="s">
        <v>1791</v>
      </c>
      <c r="P2458" t="s">
        <v>10245</v>
      </c>
    </row>
    <row r="2459" spans="1:16" x14ac:dyDescent="0.25">
      <c r="A2459">
        <v>3476188009</v>
      </c>
      <c r="B2459" t="s">
        <v>9227</v>
      </c>
      <c r="C2459" t="str">
        <f t="shared" si="76"/>
        <v>Senior Reactjs Developer</v>
      </c>
      <c r="D2459" t="s">
        <v>516</v>
      </c>
      <c r="E2459" t="s">
        <v>264</v>
      </c>
      <c r="F2459" t="s">
        <v>14</v>
      </c>
      <c r="G2459" t="s">
        <v>3344</v>
      </c>
      <c r="H2459" t="str">
        <f t="shared" si="77"/>
        <v xml:space="preserve">Full-time </v>
      </c>
      <c r="I2459" t="s">
        <v>15</v>
      </c>
      <c r="J2459" t="s">
        <v>3410</v>
      </c>
      <c r="K2459" t="s">
        <v>28</v>
      </c>
      <c r="L2459" t="s">
        <v>22</v>
      </c>
      <c r="M2459" t="s">
        <v>1706</v>
      </c>
      <c r="O2459" s="5" t="s">
        <v>1707</v>
      </c>
      <c r="P2459" t="s">
        <v>10008</v>
      </c>
    </row>
    <row r="2460" spans="1:16" x14ac:dyDescent="0.25">
      <c r="A2460">
        <v>3476298178</v>
      </c>
      <c r="B2460" t="s">
        <v>1820</v>
      </c>
      <c r="C2460" t="str">
        <f t="shared" si="76"/>
        <v>Lead Test Automation Engineer</v>
      </c>
      <c r="D2460" t="s">
        <v>100</v>
      </c>
      <c r="E2460" t="s">
        <v>264</v>
      </c>
      <c r="F2460" t="s">
        <v>14</v>
      </c>
      <c r="G2460" t="s">
        <v>3344</v>
      </c>
      <c r="H2460" t="str">
        <f t="shared" si="77"/>
        <v xml:space="preserve">Full-time </v>
      </c>
      <c r="I2460" t="s">
        <v>15</v>
      </c>
      <c r="J2460" t="s">
        <v>4601</v>
      </c>
      <c r="K2460" t="s">
        <v>75</v>
      </c>
      <c r="L2460" t="s">
        <v>22</v>
      </c>
      <c r="M2460" t="s">
        <v>1700</v>
      </c>
      <c r="N2460" t="s">
        <v>10267</v>
      </c>
      <c r="O2460" s="5" t="s">
        <v>1701</v>
      </c>
      <c r="P2460" t="s">
        <v>10268</v>
      </c>
    </row>
    <row r="2461" spans="1:16" x14ac:dyDescent="0.25">
      <c r="A2461">
        <v>3476189170</v>
      </c>
      <c r="B2461" t="s">
        <v>9227</v>
      </c>
      <c r="C2461" t="str">
        <f t="shared" si="76"/>
        <v>Senior Reactjs Developer</v>
      </c>
      <c r="D2461" t="s">
        <v>1226</v>
      </c>
      <c r="E2461" t="s">
        <v>264</v>
      </c>
      <c r="F2461" t="s">
        <v>14</v>
      </c>
      <c r="G2461" t="s">
        <v>3344</v>
      </c>
      <c r="H2461" t="str">
        <f t="shared" si="77"/>
        <v xml:space="preserve">Full-time </v>
      </c>
      <c r="I2461" t="s">
        <v>15</v>
      </c>
      <c r="J2461" t="s">
        <v>3410</v>
      </c>
      <c r="K2461" t="s">
        <v>28</v>
      </c>
      <c r="L2461" t="s">
        <v>22</v>
      </c>
      <c r="M2461" t="s">
        <v>1790</v>
      </c>
      <c r="O2461" s="5" t="s">
        <v>1791</v>
      </c>
      <c r="P2461" t="s">
        <v>10269</v>
      </c>
    </row>
    <row r="2462" spans="1:16" x14ac:dyDescent="0.25">
      <c r="A2462">
        <v>3476405416</v>
      </c>
      <c r="B2462" t="s">
        <v>1799</v>
      </c>
      <c r="C2462" t="str">
        <f t="shared" si="76"/>
        <v>Senior Java Software Engineer</v>
      </c>
      <c r="D2462" t="s">
        <v>173</v>
      </c>
      <c r="E2462" t="s">
        <v>264</v>
      </c>
      <c r="F2462" t="s">
        <v>14</v>
      </c>
      <c r="G2462" t="s">
        <v>3344</v>
      </c>
      <c r="H2462" t="str">
        <f t="shared" si="77"/>
        <v xml:space="preserve">Full-time </v>
      </c>
      <c r="I2462" t="s">
        <v>15</v>
      </c>
      <c r="J2462" t="s">
        <v>4601</v>
      </c>
      <c r="K2462" t="s">
        <v>75</v>
      </c>
      <c r="L2462" t="s">
        <v>22</v>
      </c>
      <c r="M2462" t="s">
        <v>1700</v>
      </c>
      <c r="O2462" s="5" t="s">
        <v>1701</v>
      </c>
      <c r="P2462" t="s">
        <v>10189</v>
      </c>
    </row>
    <row r="2463" spans="1:16" x14ac:dyDescent="0.25">
      <c r="A2463">
        <v>3476293123</v>
      </c>
      <c r="B2463" t="s">
        <v>6723</v>
      </c>
      <c r="C2463" t="str">
        <f t="shared" si="76"/>
        <v>Lead Java Developer</v>
      </c>
      <c r="D2463" t="s">
        <v>870</v>
      </c>
      <c r="E2463" t="s">
        <v>264</v>
      </c>
      <c r="F2463" t="s">
        <v>14</v>
      </c>
      <c r="G2463" t="s">
        <v>3344</v>
      </c>
      <c r="H2463" t="str">
        <f t="shared" si="77"/>
        <v xml:space="preserve">Full-time </v>
      </c>
      <c r="I2463" t="s">
        <v>15</v>
      </c>
      <c r="J2463" t="s">
        <v>4601</v>
      </c>
      <c r="K2463" t="s">
        <v>75</v>
      </c>
      <c r="L2463" t="s">
        <v>22</v>
      </c>
      <c r="M2463" t="s">
        <v>1790</v>
      </c>
      <c r="O2463" s="5" t="s">
        <v>1791</v>
      </c>
      <c r="P2463" t="s">
        <v>10255</v>
      </c>
    </row>
    <row r="2464" spans="1:16" x14ac:dyDescent="0.25">
      <c r="A2464">
        <v>3476295738</v>
      </c>
      <c r="B2464" t="s">
        <v>796</v>
      </c>
      <c r="C2464" t="str">
        <f t="shared" si="76"/>
        <v>Senior Developer</v>
      </c>
      <c r="D2464" t="s">
        <v>32</v>
      </c>
      <c r="E2464" t="s">
        <v>264</v>
      </c>
      <c r="F2464" t="s">
        <v>14</v>
      </c>
      <c r="G2464" t="s">
        <v>3344</v>
      </c>
      <c r="H2464" t="str">
        <f t="shared" si="77"/>
        <v xml:space="preserve">Full-time </v>
      </c>
      <c r="I2464" t="s">
        <v>15</v>
      </c>
      <c r="J2464" t="s">
        <v>4601</v>
      </c>
      <c r="K2464" t="s">
        <v>75</v>
      </c>
      <c r="L2464" t="s">
        <v>22</v>
      </c>
      <c r="M2464" t="s">
        <v>1706</v>
      </c>
      <c r="O2464" s="5" t="s">
        <v>1707</v>
      </c>
      <c r="P2464" t="s">
        <v>9877</v>
      </c>
    </row>
    <row r="2465" spans="1:16" x14ac:dyDescent="0.25">
      <c r="A2465">
        <v>3476405156</v>
      </c>
      <c r="B2465" t="s">
        <v>1799</v>
      </c>
      <c r="C2465" t="str">
        <f t="shared" si="76"/>
        <v>Senior Java Software Engineer</v>
      </c>
      <c r="D2465" t="s">
        <v>870</v>
      </c>
      <c r="E2465" t="s">
        <v>264</v>
      </c>
      <c r="F2465" t="s">
        <v>14</v>
      </c>
      <c r="G2465" t="s">
        <v>3344</v>
      </c>
      <c r="H2465" t="str">
        <f t="shared" si="77"/>
        <v xml:space="preserve">Full-time </v>
      </c>
      <c r="I2465" t="s">
        <v>15</v>
      </c>
      <c r="J2465" t="s">
        <v>4601</v>
      </c>
      <c r="K2465" t="s">
        <v>75</v>
      </c>
      <c r="L2465" t="s">
        <v>22</v>
      </c>
      <c r="M2465" t="s">
        <v>1706</v>
      </c>
      <c r="O2465" s="5" t="s">
        <v>1707</v>
      </c>
      <c r="P2465" t="s">
        <v>10219</v>
      </c>
    </row>
    <row r="2466" spans="1:16" x14ac:dyDescent="0.25">
      <c r="A2466">
        <v>3476296108</v>
      </c>
      <c r="B2466" t="s">
        <v>10193</v>
      </c>
      <c r="C2466" t="str">
        <f t="shared" si="76"/>
        <v>Lead Java Engineer</v>
      </c>
      <c r="D2466" t="s">
        <v>516</v>
      </c>
      <c r="E2466" t="s">
        <v>264</v>
      </c>
      <c r="F2466" t="s">
        <v>14</v>
      </c>
      <c r="G2466" t="s">
        <v>3344</v>
      </c>
      <c r="H2466" t="str">
        <f t="shared" si="77"/>
        <v xml:space="preserve">Full-time </v>
      </c>
      <c r="I2466" t="s">
        <v>15</v>
      </c>
      <c r="J2466" t="s">
        <v>4601</v>
      </c>
      <c r="K2466" t="s">
        <v>75</v>
      </c>
      <c r="L2466" t="s">
        <v>22</v>
      </c>
      <c r="M2466" t="s">
        <v>1700</v>
      </c>
      <c r="O2466" s="5" t="s">
        <v>1701</v>
      </c>
      <c r="P2466" t="s">
        <v>10257</v>
      </c>
    </row>
    <row r="2467" spans="1:16" x14ac:dyDescent="0.25">
      <c r="A2467">
        <v>3476401799</v>
      </c>
      <c r="B2467" t="s">
        <v>1799</v>
      </c>
      <c r="C2467" t="str">
        <f t="shared" si="76"/>
        <v>Senior Java Software Engineer</v>
      </c>
      <c r="D2467" t="s">
        <v>516</v>
      </c>
      <c r="E2467" t="s">
        <v>264</v>
      </c>
      <c r="F2467" t="s">
        <v>14</v>
      </c>
      <c r="G2467" t="s">
        <v>3344</v>
      </c>
      <c r="H2467" t="str">
        <f t="shared" si="77"/>
        <v xml:space="preserve">Full-time </v>
      </c>
      <c r="I2467" t="s">
        <v>15</v>
      </c>
      <c r="J2467" t="s">
        <v>4601</v>
      </c>
      <c r="K2467" t="s">
        <v>75</v>
      </c>
      <c r="L2467" t="s">
        <v>22</v>
      </c>
      <c r="M2467" t="s">
        <v>1706</v>
      </c>
      <c r="N2467" t="s">
        <v>10270</v>
      </c>
      <c r="O2467" s="5" t="s">
        <v>1707</v>
      </c>
      <c r="P2467" t="s">
        <v>10264</v>
      </c>
    </row>
    <row r="2468" spans="1:16" x14ac:dyDescent="0.25">
      <c r="A2468">
        <v>3476401537</v>
      </c>
      <c r="B2468" t="s">
        <v>1833</v>
      </c>
      <c r="C2468" t="str">
        <f t="shared" si="76"/>
        <v>Lead .Net Developer</v>
      </c>
      <c r="D2468" t="s">
        <v>1226</v>
      </c>
      <c r="E2468" t="s">
        <v>264</v>
      </c>
      <c r="F2468" t="s">
        <v>14</v>
      </c>
      <c r="G2468" t="s">
        <v>3344</v>
      </c>
      <c r="H2468" t="str">
        <f t="shared" si="77"/>
        <v xml:space="preserve">Full-time </v>
      </c>
      <c r="I2468" t="s">
        <v>15</v>
      </c>
      <c r="J2468" t="s">
        <v>4601</v>
      </c>
      <c r="K2468" t="s">
        <v>75</v>
      </c>
      <c r="L2468" t="s">
        <v>22</v>
      </c>
      <c r="M2468" t="s">
        <v>1790</v>
      </c>
      <c r="O2468" s="5" t="s">
        <v>1791</v>
      </c>
      <c r="P2468" t="s">
        <v>10271</v>
      </c>
    </row>
    <row r="2469" spans="1:16" x14ac:dyDescent="0.25">
      <c r="A2469">
        <v>3476295865</v>
      </c>
      <c r="B2469" t="s">
        <v>1820</v>
      </c>
      <c r="C2469" t="str">
        <f t="shared" si="76"/>
        <v>Lead Test Automation Engineer</v>
      </c>
      <c r="D2469" t="s">
        <v>351</v>
      </c>
      <c r="E2469" t="s">
        <v>264</v>
      </c>
      <c r="F2469" t="s">
        <v>14</v>
      </c>
      <c r="G2469" t="s">
        <v>3344</v>
      </c>
      <c r="H2469" t="str">
        <f t="shared" si="77"/>
        <v xml:space="preserve">Full-time </v>
      </c>
      <c r="I2469" t="s">
        <v>15</v>
      </c>
      <c r="J2469" t="s">
        <v>4601</v>
      </c>
      <c r="K2469" t="s">
        <v>75</v>
      </c>
      <c r="L2469" t="s">
        <v>22</v>
      </c>
      <c r="M2469" t="s">
        <v>1227</v>
      </c>
      <c r="O2469" s="5" t="s">
        <v>1228</v>
      </c>
      <c r="P2469" t="s">
        <v>1836</v>
      </c>
    </row>
    <row r="2470" spans="1:16" x14ac:dyDescent="0.25">
      <c r="A2470">
        <v>3476191424</v>
      </c>
      <c r="B2470" t="s">
        <v>10272</v>
      </c>
      <c r="C2470" t="str">
        <f t="shared" si="76"/>
        <v>Senior Javascript Software Engineer (React)</v>
      </c>
      <c r="D2470" t="s">
        <v>1226</v>
      </c>
      <c r="E2470" t="s">
        <v>264</v>
      </c>
      <c r="F2470" t="s">
        <v>14</v>
      </c>
      <c r="G2470" t="s">
        <v>3344</v>
      </c>
      <c r="H2470" t="str">
        <f t="shared" si="77"/>
        <v xml:space="preserve">Full-time </v>
      </c>
      <c r="I2470" t="s">
        <v>15</v>
      </c>
      <c r="J2470" t="s">
        <v>3410</v>
      </c>
      <c r="K2470" t="s">
        <v>17</v>
      </c>
      <c r="L2470" t="s">
        <v>22</v>
      </c>
      <c r="M2470" t="s">
        <v>1700</v>
      </c>
      <c r="O2470" s="5" t="s">
        <v>1701</v>
      </c>
      <c r="P2470" t="s">
        <v>10273</v>
      </c>
    </row>
    <row r="2471" spans="1:16" x14ac:dyDescent="0.25">
      <c r="A2471">
        <v>3476298326</v>
      </c>
      <c r="B2471" t="s">
        <v>1807</v>
      </c>
      <c r="C2471" t="str">
        <f t="shared" si="76"/>
        <v>Lead Java Software Engineer</v>
      </c>
      <c r="D2471" t="s">
        <v>400</v>
      </c>
      <c r="E2471" t="s">
        <v>264</v>
      </c>
      <c r="F2471" t="s">
        <v>14</v>
      </c>
      <c r="G2471" t="s">
        <v>3344</v>
      </c>
      <c r="H2471" t="str">
        <f t="shared" si="77"/>
        <v xml:space="preserve">Full-time </v>
      </c>
      <c r="I2471" t="s">
        <v>15</v>
      </c>
      <c r="J2471" t="s">
        <v>4601</v>
      </c>
      <c r="K2471" t="s">
        <v>75</v>
      </c>
      <c r="L2471" t="s">
        <v>22</v>
      </c>
      <c r="M2471" t="s">
        <v>1790</v>
      </c>
      <c r="O2471" s="5" t="s">
        <v>1791</v>
      </c>
      <c r="P2471" t="s">
        <v>10223</v>
      </c>
    </row>
    <row r="2472" spans="1:16" x14ac:dyDescent="0.25">
      <c r="A2472">
        <v>3476297529</v>
      </c>
      <c r="B2472" t="s">
        <v>1833</v>
      </c>
      <c r="C2472" t="str">
        <f t="shared" si="76"/>
        <v>Lead .Net Developer</v>
      </c>
      <c r="D2472" t="s">
        <v>1226</v>
      </c>
      <c r="E2472" t="s">
        <v>264</v>
      </c>
      <c r="F2472" t="s">
        <v>14</v>
      </c>
      <c r="G2472" t="s">
        <v>3344</v>
      </c>
      <c r="H2472" t="str">
        <f t="shared" si="77"/>
        <v xml:space="preserve">Full-time </v>
      </c>
      <c r="I2472" t="s">
        <v>15</v>
      </c>
      <c r="J2472" t="s">
        <v>4601</v>
      </c>
      <c r="K2472" t="s">
        <v>75</v>
      </c>
      <c r="L2472" t="s">
        <v>22</v>
      </c>
      <c r="M2472" t="s">
        <v>1706</v>
      </c>
      <c r="O2472" s="5" t="s">
        <v>1707</v>
      </c>
      <c r="P2472" t="s">
        <v>10274</v>
      </c>
    </row>
    <row r="2473" spans="1:16" x14ac:dyDescent="0.25">
      <c r="A2473">
        <v>3476291473</v>
      </c>
      <c r="B2473" t="s">
        <v>1807</v>
      </c>
      <c r="C2473" t="str">
        <f t="shared" si="76"/>
        <v>Lead Java Software Engineer</v>
      </c>
      <c r="D2473" t="s">
        <v>130</v>
      </c>
      <c r="E2473" t="s">
        <v>264</v>
      </c>
      <c r="F2473" t="s">
        <v>14</v>
      </c>
      <c r="G2473" t="s">
        <v>3344</v>
      </c>
      <c r="H2473" t="str">
        <f t="shared" si="77"/>
        <v xml:space="preserve">Full-time </v>
      </c>
      <c r="I2473" t="s">
        <v>15</v>
      </c>
      <c r="J2473" t="s">
        <v>4601</v>
      </c>
      <c r="K2473" t="s">
        <v>75</v>
      </c>
      <c r="L2473" t="s">
        <v>22</v>
      </c>
      <c r="M2473" t="s">
        <v>1706</v>
      </c>
      <c r="O2473" s="5" t="s">
        <v>1707</v>
      </c>
      <c r="P2473" t="s">
        <v>9889</v>
      </c>
    </row>
    <row r="2474" spans="1:16" x14ac:dyDescent="0.25">
      <c r="A2474">
        <v>3476183490</v>
      </c>
      <c r="B2474" t="s">
        <v>9228</v>
      </c>
      <c r="C2474" t="str">
        <f t="shared" si="76"/>
        <v>Senior Front-End Developer</v>
      </c>
      <c r="D2474" t="s">
        <v>351</v>
      </c>
      <c r="E2474" t="s">
        <v>264</v>
      </c>
      <c r="F2474" t="s">
        <v>14</v>
      </c>
      <c r="G2474" t="s">
        <v>3344</v>
      </c>
      <c r="H2474" t="str">
        <f t="shared" si="77"/>
        <v xml:space="preserve">Full-time </v>
      </c>
      <c r="I2474" t="s">
        <v>15</v>
      </c>
      <c r="J2474" t="s">
        <v>3410</v>
      </c>
      <c r="K2474" t="s">
        <v>17</v>
      </c>
      <c r="L2474" t="s">
        <v>22</v>
      </c>
      <c r="M2474" t="s">
        <v>1790</v>
      </c>
      <c r="O2474" s="5" t="s">
        <v>1791</v>
      </c>
      <c r="P2474" t="s">
        <v>10275</v>
      </c>
    </row>
    <row r="2475" spans="1:16" x14ac:dyDescent="0.25">
      <c r="A2475">
        <v>3476289530</v>
      </c>
      <c r="B2475" t="s">
        <v>6723</v>
      </c>
      <c r="C2475" t="str">
        <f t="shared" si="76"/>
        <v>Lead Java Developer</v>
      </c>
      <c r="D2475" t="s">
        <v>173</v>
      </c>
      <c r="E2475" t="s">
        <v>264</v>
      </c>
      <c r="F2475" t="s">
        <v>14</v>
      </c>
      <c r="G2475" t="s">
        <v>3344</v>
      </c>
      <c r="H2475" t="str">
        <f t="shared" si="77"/>
        <v xml:space="preserve">Full-time </v>
      </c>
      <c r="I2475" t="s">
        <v>15</v>
      </c>
      <c r="J2475" t="s">
        <v>4601</v>
      </c>
      <c r="K2475" t="s">
        <v>75</v>
      </c>
      <c r="L2475" t="s">
        <v>22</v>
      </c>
      <c r="M2475" t="s">
        <v>1700</v>
      </c>
      <c r="O2475" s="5" t="s">
        <v>1701</v>
      </c>
      <c r="P2475" t="s">
        <v>10276</v>
      </c>
    </row>
    <row r="2476" spans="1:16" x14ac:dyDescent="0.25">
      <c r="A2476">
        <v>3476296888</v>
      </c>
      <c r="B2476" t="s">
        <v>1807</v>
      </c>
      <c r="C2476" t="str">
        <f t="shared" si="76"/>
        <v>Lead Java Software Engineer</v>
      </c>
      <c r="D2476" t="s">
        <v>3594</v>
      </c>
      <c r="E2476" t="s">
        <v>264</v>
      </c>
      <c r="F2476" t="s">
        <v>14</v>
      </c>
      <c r="G2476" t="s">
        <v>3344</v>
      </c>
      <c r="H2476" t="str">
        <f t="shared" si="77"/>
        <v xml:space="preserve">Full-time </v>
      </c>
      <c r="I2476" t="s">
        <v>15</v>
      </c>
      <c r="J2476" t="s">
        <v>4601</v>
      </c>
      <c r="K2476" t="s">
        <v>75</v>
      </c>
      <c r="L2476" t="s">
        <v>22</v>
      </c>
      <c r="M2476" t="s">
        <v>1790</v>
      </c>
      <c r="N2476" t="s">
        <v>10277</v>
      </c>
      <c r="O2476" s="5" t="s">
        <v>1791</v>
      </c>
      <c r="P2476" t="s">
        <v>10278</v>
      </c>
    </row>
    <row r="2477" spans="1:16" x14ac:dyDescent="0.25">
      <c r="A2477">
        <v>3476292501</v>
      </c>
      <c r="B2477" t="s">
        <v>9886</v>
      </c>
      <c r="C2477" t="str">
        <f t="shared" si="76"/>
        <v>Team Lead Java Software Engineer</v>
      </c>
      <c r="D2477" t="s">
        <v>3594</v>
      </c>
      <c r="E2477" t="s">
        <v>264</v>
      </c>
      <c r="F2477" t="s">
        <v>14</v>
      </c>
      <c r="G2477" t="s">
        <v>3344</v>
      </c>
      <c r="H2477" t="str">
        <f t="shared" si="77"/>
        <v xml:space="preserve">Full-time </v>
      </c>
      <c r="I2477" t="s">
        <v>15</v>
      </c>
      <c r="J2477" t="s">
        <v>4601</v>
      </c>
      <c r="K2477" t="s">
        <v>75</v>
      </c>
      <c r="L2477" t="s">
        <v>22</v>
      </c>
      <c r="M2477" t="s">
        <v>1706</v>
      </c>
      <c r="O2477" s="5" t="s">
        <v>1707</v>
      </c>
      <c r="P2477" t="s">
        <v>9887</v>
      </c>
    </row>
    <row r="2478" spans="1:16" x14ac:dyDescent="0.25">
      <c r="A2478">
        <v>3476293368</v>
      </c>
      <c r="B2478" t="s">
        <v>1807</v>
      </c>
      <c r="C2478" t="str">
        <f t="shared" si="76"/>
        <v>Lead Java Software Engineer</v>
      </c>
      <c r="D2478" t="s">
        <v>350</v>
      </c>
      <c r="E2478" t="s">
        <v>264</v>
      </c>
      <c r="F2478" t="s">
        <v>14</v>
      </c>
      <c r="G2478" t="s">
        <v>3344</v>
      </c>
      <c r="H2478" t="str">
        <f t="shared" si="77"/>
        <v xml:space="preserve">Full-time </v>
      </c>
      <c r="I2478" t="s">
        <v>15</v>
      </c>
      <c r="J2478" t="s">
        <v>4601</v>
      </c>
      <c r="K2478" t="s">
        <v>75</v>
      </c>
      <c r="L2478" t="s">
        <v>22</v>
      </c>
      <c r="M2478" t="s">
        <v>1700</v>
      </c>
      <c r="O2478" s="5" t="s">
        <v>1701</v>
      </c>
      <c r="P2478" t="s">
        <v>9879</v>
      </c>
    </row>
    <row r="2479" spans="1:16" x14ac:dyDescent="0.25">
      <c r="A2479">
        <v>3476294216</v>
      </c>
      <c r="B2479" t="s">
        <v>10279</v>
      </c>
      <c r="C2479" t="str">
        <f t="shared" si="76"/>
        <v>Team Lead .Net Developer For Social Company</v>
      </c>
      <c r="D2479" t="s">
        <v>870</v>
      </c>
      <c r="E2479" t="s">
        <v>264</v>
      </c>
      <c r="F2479" t="s">
        <v>14</v>
      </c>
      <c r="G2479" t="s">
        <v>3344</v>
      </c>
      <c r="H2479" t="str">
        <f t="shared" si="77"/>
        <v xml:space="preserve">Full-time </v>
      </c>
      <c r="I2479" t="s">
        <v>15</v>
      </c>
      <c r="J2479" t="s">
        <v>4601</v>
      </c>
      <c r="K2479" t="s">
        <v>75</v>
      </c>
      <c r="L2479" t="s">
        <v>22</v>
      </c>
      <c r="M2479" t="s">
        <v>1790</v>
      </c>
      <c r="N2479" t="s">
        <v>10280</v>
      </c>
      <c r="O2479" s="5" t="s">
        <v>1791</v>
      </c>
      <c r="P2479" t="s">
        <v>10281</v>
      </c>
    </row>
    <row r="2480" spans="1:16" x14ac:dyDescent="0.25">
      <c r="A2480">
        <v>3476295617</v>
      </c>
      <c r="B2480" t="s">
        <v>6723</v>
      </c>
      <c r="C2480" t="str">
        <f t="shared" si="76"/>
        <v>Lead Java Developer</v>
      </c>
      <c r="D2480" t="s">
        <v>1226</v>
      </c>
      <c r="E2480" t="s">
        <v>264</v>
      </c>
      <c r="F2480" t="s">
        <v>14</v>
      </c>
      <c r="G2480" t="s">
        <v>3344</v>
      </c>
      <c r="H2480" t="str">
        <f t="shared" si="77"/>
        <v xml:space="preserve">Full-time </v>
      </c>
      <c r="I2480" t="s">
        <v>15</v>
      </c>
      <c r="J2480" t="s">
        <v>4601</v>
      </c>
      <c r="K2480" t="s">
        <v>75</v>
      </c>
      <c r="L2480" t="s">
        <v>22</v>
      </c>
      <c r="M2480" t="s">
        <v>1700</v>
      </c>
      <c r="O2480" s="5" t="s">
        <v>1701</v>
      </c>
      <c r="P2480" t="s">
        <v>10258</v>
      </c>
    </row>
    <row r="2481" spans="1:16" x14ac:dyDescent="0.25">
      <c r="A2481">
        <v>3476402482</v>
      </c>
      <c r="B2481" t="s">
        <v>1799</v>
      </c>
      <c r="C2481" t="str">
        <f t="shared" si="76"/>
        <v>Senior Java Software Engineer</v>
      </c>
      <c r="D2481" t="s">
        <v>516</v>
      </c>
      <c r="E2481" t="s">
        <v>264</v>
      </c>
      <c r="F2481" t="s">
        <v>14</v>
      </c>
      <c r="G2481" t="s">
        <v>3344</v>
      </c>
      <c r="H2481" t="str">
        <f t="shared" si="77"/>
        <v xml:space="preserve">Full-time </v>
      </c>
      <c r="I2481" t="s">
        <v>15</v>
      </c>
      <c r="J2481" t="s">
        <v>4601</v>
      </c>
      <c r="K2481" t="s">
        <v>75</v>
      </c>
      <c r="L2481" t="s">
        <v>22</v>
      </c>
      <c r="M2481" t="s">
        <v>1706</v>
      </c>
      <c r="N2481" t="s">
        <v>10282</v>
      </c>
      <c r="O2481" s="5" t="s">
        <v>1707</v>
      </c>
      <c r="P2481" t="s">
        <v>10283</v>
      </c>
    </row>
    <row r="2482" spans="1:16" x14ac:dyDescent="0.25">
      <c r="A2482">
        <v>3476286745</v>
      </c>
      <c r="B2482" t="s">
        <v>6723</v>
      </c>
      <c r="C2482" t="str">
        <f t="shared" si="76"/>
        <v>Lead Java Developer</v>
      </c>
      <c r="D2482" t="s">
        <v>516</v>
      </c>
      <c r="E2482" t="s">
        <v>264</v>
      </c>
      <c r="F2482" t="s">
        <v>14</v>
      </c>
      <c r="G2482" t="s">
        <v>3344</v>
      </c>
      <c r="H2482" t="str">
        <f t="shared" si="77"/>
        <v xml:space="preserve">Full-time </v>
      </c>
      <c r="I2482" t="s">
        <v>15</v>
      </c>
      <c r="J2482" t="s">
        <v>4601</v>
      </c>
      <c r="K2482" t="s">
        <v>75</v>
      </c>
      <c r="L2482" t="s">
        <v>22</v>
      </c>
      <c r="M2482" t="s">
        <v>1706</v>
      </c>
      <c r="O2482" s="5" t="s">
        <v>1707</v>
      </c>
      <c r="P2482" t="s">
        <v>10284</v>
      </c>
    </row>
    <row r="2483" spans="1:16" x14ac:dyDescent="0.25">
      <c r="A2483">
        <v>3476297580</v>
      </c>
      <c r="B2483" t="s">
        <v>1833</v>
      </c>
      <c r="C2483" t="str">
        <f t="shared" si="76"/>
        <v>Lead .Net Developer</v>
      </c>
      <c r="D2483" t="s">
        <v>1226</v>
      </c>
      <c r="E2483" t="s">
        <v>264</v>
      </c>
      <c r="F2483" t="s">
        <v>14</v>
      </c>
      <c r="G2483" t="s">
        <v>3344</v>
      </c>
      <c r="H2483" t="str">
        <f t="shared" si="77"/>
        <v xml:space="preserve">Full-time </v>
      </c>
      <c r="I2483" t="s">
        <v>15</v>
      </c>
      <c r="J2483" t="s">
        <v>4601</v>
      </c>
      <c r="K2483" t="s">
        <v>75</v>
      </c>
      <c r="L2483" t="s">
        <v>22</v>
      </c>
      <c r="M2483" t="s">
        <v>1706</v>
      </c>
      <c r="O2483" s="5" t="s">
        <v>1707</v>
      </c>
      <c r="P2483" t="s">
        <v>10285</v>
      </c>
    </row>
    <row r="2484" spans="1:16" x14ac:dyDescent="0.25">
      <c r="A2484">
        <v>3476288650</v>
      </c>
      <c r="B2484" t="s">
        <v>6723</v>
      </c>
      <c r="C2484" t="str">
        <f t="shared" si="76"/>
        <v>Lead Java Developer</v>
      </c>
      <c r="D2484" t="s">
        <v>1226</v>
      </c>
      <c r="E2484" t="s">
        <v>264</v>
      </c>
      <c r="F2484" t="s">
        <v>14</v>
      </c>
      <c r="G2484" t="s">
        <v>3344</v>
      </c>
      <c r="H2484" t="str">
        <f t="shared" si="77"/>
        <v xml:space="preserve">Full-time </v>
      </c>
      <c r="I2484" t="s">
        <v>15</v>
      </c>
      <c r="J2484" t="s">
        <v>4601</v>
      </c>
      <c r="K2484" t="s">
        <v>75</v>
      </c>
      <c r="L2484" t="s">
        <v>22</v>
      </c>
      <c r="M2484" t="s">
        <v>1706</v>
      </c>
      <c r="N2484" t="s">
        <v>10286</v>
      </c>
      <c r="O2484" s="5" t="s">
        <v>1707</v>
      </c>
      <c r="P2484" t="s">
        <v>10284</v>
      </c>
    </row>
    <row r="2485" spans="1:16" x14ac:dyDescent="0.25">
      <c r="A2485">
        <v>3476187789</v>
      </c>
      <c r="B2485" t="s">
        <v>9248</v>
      </c>
      <c r="C2485" t="str">
        <f t="shared" si="76"/>
        <v>Senior Javascript Software Engineer</v>
      </c>
      <c r="D2485" t="s">
        <v>366</v>
      </c>
      <c r="E2485" t="s">
        <v>264</v>
      </c>
      <c r="F2485" t="s">
        <v>14</v>
      </c>
      <c r="G2485" t="s">
        <v>3344</v>
      </c>
      <c r="H2485" t="str">
        <f t="shared" si="77"/>
        <v xml:space="preserve">Full-time </v>
      </c>
      <c r="I2485" t="s">
        <v>15</v>
      </c>
      <c r="J2485" t="s">
        <v>3410</v>
      </c>
      <c r="K2485" t="s">
        <v>17</v>
      </c>
      <c r="L2485" t="s">
        <v>22</v>
      </c>
      <c r="M2485" t="s">
        <v>1706</v>
      </c>
      <c r="O2485" s="5" t="s">
        <v>1707</v>
      </c>
      <c r="P2485" t="s">
        <v>10287</v>
      </c>
    </row>
    <row r="2486" spans="1:16" x14ac:dyDescent="0.25">
      <c r="A2486">
        <v>3476404967</v>
      </c>
      <c r="B2486" t="s">
        <v>1799</v>
      </c>
      <c r="C2486" t="str">
        <f t="shared" si="76"/>
        <v>Senior Java Software Engineer</v>
      </c>
      <c r="D2486" t="s">
        <v>516</v>
      </c>
      <c r="E2486" t="s">
        <v>264</v>
      </c>
      <c r="F2486" t="s">
        <v>14</v>
      </c>
      <c r="G2486" t="s">
        <v>3344</v>
      </c>
      <c r="H2486" t="str">
        <f t="shared" si="77"/>
        <v xml:space="preserve">Full-time </v>
      </c>
      <c r="I2486" t="s">
        <v>15</v>
      </c>
      <c r="J2486" t="s">
        <v>4601</v>
      </c>
      <c r="K2486" t="s">
        <v>75</v>
      </c>
      <c r="L2486" t="s">
        <v>22</v>
      </c>
      <c r="M2486" t="s">
        <v>1700</v>
      </c>
      <c r="O2486" s="5" t="s">
        <v>1701</v>
      </c>
      <c r="P2486" t="s">
        <v>10289</v>
      </c>
    </row>
    <row r="2487" spans="1:16" x14ac:dyDescent="0.25">
      <c r="A2487">
        <v>3476290598</v>
      </c>
      <c r="B2487" t="s">
        <v>1807</v>
      </c>
      <c r="C2487" t="str">
        <f t="shared" si="76"/>
        <v>Lead Java Software Engineer</v>
      </c>
      <c r="D2487" t="s">
        <v>351</v>
      </c>
      <c r="E2487" t="s">
        <v>264</v>
      </c>
      <c r="F2487" t="s">
        <v>14</v>
      </c>
      <c r="G2487" t="s">
        <v>3344</v>
      </c>
      <c r="H2487" t="str">
        <f t="shared" si="77"/>
        <v xml:space="preserve">Full-time </v>
      </c>
      <c r="I2487" t="s">
        <v>15</v>
      </c>
      <c r="J2487" t="s">
        <v>4601</v>
      </c>
      <c r="K2487" t="s">
        <v>75</v>
      </c>
      <c r="L2487" t="s">
        <v>22</v>
      </c>
      <c r="M2487" t="s">
        <v>1700</v>
      </c>
      <c r="O2487" s="5" t="s">
        <v>1701</v>
      </c>
      <c r="P2487" t="s">
        <v>9879</v>
      </c>
    </row>
    <row r="2488" spans="1:16" x14ac:dyDescent="0.25">
      <c r="A2488">
        <v>3476401256</v>
      </c>
      <c r="B2488" t="s">
        <v>1807</v>
      </c>
      <c r="C2488" t="str">
        <f t="shared" si="76"/>
        <v>Lead Java Software Engineer</v>
      </c>
      <c r="D2488" t="s">
        <v>24</v>
      </c>
      <c r="E2488" t="s">
        <v>264</v>
      </c>
      <c r="F2488" t="s">
        <v>14</v>
      </c>
      <c r="G2488" t="s">
        <v>3344</v>
      </c>
      <c r="H2488" t="str">
        <f t="shared" si="77"/>
        <v xml:space="preserve">Full-time </v>
      </c>
      <c r="I2488" t="s">
        <v>15</v>
      </c>
      <c r="J2488" t="s">
        <v>3410</v>
      </c>
      <c r="K2488" t="s">
        <v>91</v>
      </c>
      <c r="L2488" t="s">
        <v>22</v>
      </c>
      <c r="M2488" t="s">
        <v>1790</v>
      </c>
      <c r="O2488" s="5" t="s">
        <v>1791</v>
      </c>
      <c r="P2488" t="s">
        <v>10278</v>
      </c>
    </row>
    <row r="2489" spans="1:16" x14ac:dyDescent="0.25">
      <c r="A2489">
        <v>3476401254</v>
      </c>
      <c r="B2489" t="s">
        <v>1807</v>
      </c>
      <c r="C2489" t="str">
        <f t="shared" si="76"/>
        <v>Lead Java Software Engineer</v>
      </c>
      <c r="D2489" t="s">
        <v>95</v>
      </c>
      <c r="E2489" t="s">
        <v>264</v>
      </c>
      <c r="F2489" t="s">
        <v>14</v>
      </c>
      <c r="G2489" t="s">
        <v>3344</v>
      </c>
      <c r="H2489" t="str">
        <f t="shared" si="77"/>
        <v xml:space="preserve">Full-time </v>
      </c>
      <c r="I2489" t="s">
        <v>15</v>
      </c>
      <c r="J2489" t="s">
        <v>3410</v>
      </c>
      <c r="K2489" t="s">
        <v>91</v>
      </c>
      <c r="L2489" t="s">
        <v>22</v>
      </c>
      <c r="M2489" t="s">
        <v>1790</v>
      </c>
      <c r="O2489" s="5" t="s">
        <v>1791</v>
      </c>
      <c r="P2489" t="s">
        <v>10278</v>
      </c>
    </row>
    <row r="2490" spans="1:16" x14ac:dyDescent="0.25">
      <c r="A2490">
        <v>3476197171</v>
      </c>
      <c r="B2490" t="s">
        <v>9464</v>
      </c>
      <c r="C2490" t="str">
        <f t="shared" si="76"/>
        <v>Senior Javascript Engineer</v>
      </c>
      <c r="D2490" t="s">
        <v>516</v>
      </c>
      <c r="E2490" t="s">
        <v>264</v>
      </c>
      <c r="F2490" t="s">
        <v>14</v>
      </c>
      <c r="G2490" t="s">
        <v>3344</v>
      </c>
      <c r="H2490" t="str">
        <f t="shared" si="77"/>
        <v xml:space="preserve">Full-time </v>
      </c>
      <c r="I2490" t="s">
        <v>15</v>
      </c>
      <c r="J2490" t="s">
        <v>3410</v>
      </c>
      <c r="K2490" t="s">
        <v>17</v>
      </c>
      <c r="L2490" t="s">
        <v>22</v>
      </c>
      <c r="M2490" t="s">
        <v>1706</v>
      </c>
      <c r="O2490" s="5" t="s">
        <v>1707</v>
      </c>
      <c r="P2490" t="s">
        <v>10290</v>
      </c>
    </row>
    <row r="2491" spans="1:16" x14ac:dyDescent="0.25">
      <c r="A2491">
        <v>3476407537</v>
      </c>
      <c r="B2491" t="s">
        <v>1799</v>
      </c>
      <c r="C2491" t="str">
        <f t="shared" si="76"/>
        <v>Senior Java Software Engineer</v>
      </c>
      <c r="D2491" t="s">
        <v>516</v>
      </c>
      <c r="E2491" t="s">
        <v>264</v>
      </c>
      <c r="F2491" t="s">
        <v>14</v>
      </c>
      <c r="G2491" t="s">
        <v>3344</v>
      </c>
      <c r="H2491" t="str">
        <f t="shared" si="77"/>
        <v xml:space="preserve">Full-time </v>
      </c>
      <c r="I2491" t="s">
        <v>15</v>
      </c>
      <c r="J2491" t="s">
        <v>3410</v>
      </c>
      <c r="K2491" t="s">
        <v>91</v>
      </c>
      <c r="L2491" t="s">
        <v>22</v>
      </c>
      <c r="M2491" t="s">
        <v>1700</v>
      </c>
      <c r="N2491" t="s">
        <v>10288</v>
      </c>
      <c r="O2491" s="5" t="s">
        <v>1701</v>
      </c>
      <c r="P2491" t="s">
        <v>10291</v>
      </c>
    </row>
    <row r="2492" spans="1:16" x14ac:dyDescent="0.25">
      <c r="A2492">
        <v>3476184532</v>
      </c>
      <c r="B2492" t="s">
        <v>10251</v>
      </c>
      <c r="C2492" t="str">
        <f t="shared" si="76"/>
        <v>Senior React.Js Developer</v>
      </c>
      <c r="D2492" t="s">
        <v>1226</v>
      </c>
      <c r="E2492" t="s">
        <v>264</v>
      </c>
      <c r="F2492" t="s">
        <v>14</v>
      </c>
      <c r="G2492" t="s">
        <v>3344</v>
      </c>
      <c r="H2492" t="str">
        <f t="shared" si="77"/>
        <v xml:space="preserve">Full-time </v>
      </c>
      <c r="I2492" t="s">
        <v>15</v>
      </c>
      <c r="J2492" t="s">
        <v>3410</v>
      </c>
      <c r="K2492" t="s">
        <v>17</v>
      </c>
      <c r="L2492" t="s">
        <v>22</v>
      </c>
      <c r="M2492" t="s">
        <v>1790</v>
      </c>
      <c r="O2492" s="5" t="s">
        <v>1791</v>
      </c>
      <c r="P2492" t="s">
        <v>10292</v>
      </c>
    </row>
    <row r="2493" spans="1:16" x14ac:dyDescent="0.25">
      <c r="A2493">
        <v>3476299272</v>
      </c>
      <c r="B2493" t="s">
        <v>1807</v>
      </c>
      <c r="C2493" t="str">
        <f t="shared" si="76"/>
        <v>Lead Java Software Engineer</v>
      </c>
      <c r="D2493" t="s">
        <v>687</v>
      </c>
      <c r="E2493" t="s">
        <v>264</v>
      </c>
      <c r="F2493" t="s">
        <v>14</v>
      </c>
      <c r="G2493" t="s">
        <v>3344</v>
      </c>
      <c r="H2493" t="str">
        <f t="shared" si="77"/>
        <v xml:space="preserve">Full-time </v>
      </c>
      <c r="I2493" t="s">
        <v>15</v>
      </c>
      <c r="J2493" t="s">
        <v>3410</v>
      </c>
      <c r="K2493" t="s">
        <v>91</v>
      </c>
      <c r="L2493" t="s">
        <v>22</v>
      </c>
      <c r="M2493" t="s">
        <v>1706</v>
      </c>
      <c r="N2493" t="s">
        <v>10288</v>
      </c>
      <c r="O2493" s="5" t="s">
        <v>1707</v>
      </c>
      <c r="P2493" t="s">
        <v>10293</v>
      </c>
    </row>
    <row r="2494" spans="1:16" x14ac:dyDescent="0.25">
      <c r="A2494">
        <v>3476292140</v>
      </c>
      <c r="B2494" t="s">
        <v>6723</v>
      </c>
      <c r="C2494" t="str">
        <f t="shared" si="76"/>
        <v>Lead Java Developer</v>
      </c>
      <c r="D2494" t="s">
        <v>173</v>
      </c>
      <c r="E2494" t="s">
        <v>264</v>
      </c>
      <c r="F2494" t="s">
        <v>14</v>
      </c>
      <c r="G2494" t="s">
        <v>3344</v>
      </c>
      <c r="H2494" t="str">
        <f t="shared" si="77"/>
        <v xml:space="preserve">Full-time </v>
      </c>
      <c r="I2494" t="s">
        <v>15</v>
      </c>
      <c r="J2494" t="s">
        <v>3410</v>
      </c>
      <c r="K2494" t="s">
        <v>91</v>
      </c>
      <c r="L2494" t="s">
        <v>22</v>
      </c>
      <c r="M2494" t="s">
        <v>1706</v>
      </c>
      <c r="O2494" s="5" t="s">
        <v>1707</v>
      </c>
      <c r="P2494" t="s">
        <v>10139</v>
      </c>
    </row>
    <row r="2495" spans="1:16" x14ac:dyDescent="0.25">
      <c r="A2495">
        <v>3476296713</v>
      </c>
      <c r="B2495" t="s">
        <v>1807</v>
      </c>
      <c r="C2495" t="str">
        <f t="shared" si="76"/>
        <v>Lead Java Software Engineer</v>
      </c>
      <c r="D2495" t="s">
        <v>350</v>
      </c>
      <c r="E2495" t="s">
        <v>264</v>
      </c>
      <c r="F2495" t="s">
        <v>14</v>
      </c>
      <c r="G2495" t="s">
        <v>3344</v>
      </c>
      <c r="H2495" t="str">
        <f t="shared" si="77"/>
        <v xml:space="preserve">Full-time </v>
      </c>
      <c r="I2495" t="s">
        <v>15</v>
      </c>
      <c r="J2495" t="s">
        <v>3410</v>
      </c>
      <c r="K2495" t="s">
        <v>91</v>
      </c>
      <c r="L2495" t="s">
        <v>22</v>
      </c>
      <c r="M2495" t="s">
        <v>1706</v>
      </c>
      <c r="N2495" t="s">
        <v>10288</v>
      </c>
      <c r="O2495" s="5" t="s">
        <v>1707</v>
      </c>
      <c r="P2495" t="s">
        <v>10293</v>
      </c>
    </row>
    <row r="2496" spans="1:16" x14ac:dyDescent="0.25">
      <c r="A2496">
        <v>3476298236</v>
      </c>
      <c r="B2496" t="s">
        <v>1814</v>
      </c>
      <c r="C2496" t="str">
        <f t="shared" si="76"/>
        <v>Senior Test Automation Engineer</v>
      </c>
      <c r="D2496" t="s">
        <v>3340</v>
      </c>
      <c r="E2496" t="s">
        <v>264</v>
      </c>
      <c r="F2496" t="s">
        <v>14</v>
      </c>
      <c r="G2496" t="s">
        <v>3344</v>
      </c>
      <c r="H2496" t="str">
        <f t="shared" si="77"/>
        <v xml:space="preserve">Full-time </v>
      </c>
      <c r="I2496" t="s">
        <v>15</v>
      </c>
      <c r="J2496" t="s">
        <v>3410</v>
      </c>
      <c r="K2496" t="s">
        <v>91</v>
      </c>
      <c r="L2496" t="s">
        <v>22</v>
      </c>
      <c r="M2496" t="s">
        <v>1706</v>
      </c>
      <c r="O2496" s="5" t="s">
        <v>1707</v>
      </c>
      <c r="P2496" t="s">
        <v>1815</v>
      </c>
    </row>
    <row r="2497" spans="1:16" x14ac:dyDescent="0.25">
      <c r="A2497">
        <v>3476184714</v>
      </c>
      <c r="B2497" t="s">
        <v>10251</v>
      </c>
      <c r="C2497" t="str">
        <f t="shared" si="76"/>
        <v>Senior React.Js Developer</v>
      </c>
      <c r="D2497" t="s">
        <v>1226</v>
      </c>
      <c r="E2497" t="s">
        <v>264</v>
      </c>
      <c r="F2497" t="s">
        <v>14</v>
      </c>
      <c r="G2497" t="s">
        <v>3344</v>
      </c>
      <c r="H2497" t="str">
        <f t="shared" si="77"/>
        <v xml:space="preserve">Full-time </v>
      </c>
      <c r="I2497" t="s">
        <v>15</v>
      </c>
      <c r="J2497" t="s">
        <v>3410</v>
      </c>
      <c r="K2497" t="s">
        <v>17</v>
      </c>
      <c r="L2497" t="s">
        <v>22</v>
      </c>
      <c r="M2497" t="s">
        <v>1700</v>
      </c>
      <c r="O2497" s="5" t="s">
        <v>1701</v>
      </c>
      <c r="P2497" t="s">
        <v>10294</v>
      </c>
    </row>
    <row r="2498" spans="1:16" x14ac:dyDescent="0.25">
      <c r="A2498">
        <v>3476403815</v>
      </c>
      <c r="B2498" t="s">
        <v>1799</v>
      </c>
      <c r="C2498" t="str">
        <f t="shared" ref="C2498:C2561" si="78">PROPER(B2498)</f>
        <v>Senior Java Software Engineer</v>
      </c>
      <c r="D2498" t="s">
        <v>516</v>
      </c>
      <c r="E2498" t="s">
        <v>264</v>
      </c>
      <c r="F2498" t="s">
        <v>14</v>
      </c>
      <c r="G2498" t="s">
        <v>3344</v>
      </c>
      <c r="H2498" t="str">
        <f t="shared" ref="H2498:H2561" si="79">IFERROR(LEFT(G2498,FIND("·", G2498)-1),G2498)</f>
        <v xml:space="preserve">Full-time </v>
      </c>
      <c r="I2498" t="s">
        <v>15</v>
      </c>
      <c r="J2498" t="s">
        <v>3410</v>
      </c>
      <c r="K2498" t="s">
        <v>91</v>
      </c>
      <c r="L2498" t="s">
        <v>22</v>
      </c>
      <c r="M2498" t="s">
        <v>1700</v>
      </c>
      <c r="O2498" s="5" t="s">
        <v>1701</v>
      </c>
      <c r="P2498" t="s">
        <v>10295</v>
      </c>
    </row>
    <row r="2499" spans="1:16" x14ac:dyDescent="0.25">
      <c r="A2499">
        <v>3476180643</v>
      </c>
      <c r="B2499" t="s">
        <v>9228</v>
      </c>
      <c r="C2499" t="str">
        <f t="shared" si="78"/>
        <v>Senior Front-End Developer</v>
      </c>
      <c r="D2499" t="s">
        <v>1226</v>
      </c>
      <c r="E2499" t="s">
        <v>264</v>
      </c>
      <c r="F2499" t="s">
        <v>14</v>
      </c>
      <c r="G2499" t="s">
        <v>3344</v>
      </c>
      <c r="H2499" t="str">
        <f t="shared" si="79"/>
        <v xml:space="preserve">Full-time </v>
      </c>
      <c r="I2499" t="s">
        <v>15</v>
      </c>
      <c r="J2499" t="s">
        <v>3410</v>
      </c>
      <c r="K2499" t="s">
        <v>17</v>
      </c>
      <c r="L2499" t="s">
        <v>22</v>
      </c>
      <c r="M2499" t="s">
        <v>1700</v>
      </c>
      <c r="O2499" s="5" t="s">
        <v>1701</v>
      </c>
      <c r="P2499" t="s">
        <v>10296</v>
      </c>
    </row>
    <row r="2500" spans="1:16" x14ac:dyDescent="0.25">
      <c r="A2500">
        <v>3476409004</v>
      </c>
      <c r="B2500" t="s">
        <v>1817</v>
      </c>
      <c r="C2500" t="str">
        <f t="shared" si="78"/>
        <v>Lead Python Automated Testing Developer</v>
      </c>
      <c r="D2500" t="s">
        <v>120</v>
      </c>
      <c r="E2500" t="s">
        <v>264</v>
      </c>
      <c r="F2500" t="s">
        <v>14</v>
      </c>
      <c r="G2500" t="s">
        <v>3344</v>
      </c>
      <c r="H2500" t="str">
        <f t="shared" si="79"/>
        <v xml:space="preserve">Full-time </v>
      </c>
      <c r="I2500" t="s">
        <v>15</v>
      </c>
      <c r="J2500" t="s">
        <v>3410</v>
      </c>
      <c r="K2500" t="s">
        <v>91</v>
      </c>
      <c r="L2500" t="s">
        <v>22</v>
      </c>
      <c r="M2500" t="s">
        <v>1706</v>
      </c>
      <c r="N2500" t="s">
        <v>10297</v>
      </c>
      <c r="O2500" s="5" t="s">
        <v>1707</v>
      </c>
      <c r="P2500" t="s">
        <v>1818</v>
      </c>
    </row>
    <row r="2501" spans="1:16" x14ac:dyDescent="0.25">
      <c r="A2501">
        <v>3476288803</v>
      </c>
      <c r="B2501" t="s">
        <v>6723</v>
      </c>
      <c r="C2501" t="str">
        <f t="shared" si="78"/>
        <v>Lead Java Developer</v>
      </c>
      <c r="D2501" t="s">
        <v>173</v>
      </c>
      <c r="E2501" t="s">
        <v>264</v>
      </c>
      <c r="F2501" t="s">
        <v>14</v>
      </c>
      <c r="G2501" t="s">
        <v>3344</v>
      </c>
      <c r="H2501" t="str">
        <f t="shared" si="79"/>
        <v xml:space="preserve">Full-time </v>
      </c>
      <c r="I2501" t="s">
        <v>15</v>
      </c>
      <c r="J2501" t="s">
        <v>3410</v>
      </c>
      <c r="K2501" t="s">
        <v>91</v>
      </c>
      <c r="L2501" t="s">
        <v>22</v>
      </c>
      <c r="M2501" t="s">
        <v>1706</v>
      </c>
      <c r="N2501" t="s">
        <v>10297</v>
      </c>
      <c r="O2501" s="5" t="s">
        <v>1707</v>
      </c>
      <c r="P2501" t="s">
        <v>10298</v>
      </c>
    </row>
    <row r="2502" spans="1:16" x14ac:dyDescent="0.25">
      <c r="A2502">
        <v>3476295871</v>
      </c>
      <c r="B2502" t="s">
        <v>1807</v>
      </c>
      <c r="C2502" t="str">
        <f t="shared" si="78"/>
        <v>Lead Java Software Engineer</v>
      </c>
      <c r="D2502" t="s">
        <v>190</v>
      </c>
      <c r="E2502" t="s">
        <v>264</v>
      </c>
      <c r="F2502" t="s">
        <v>14</v>
      </c>
      <c r="G2502" t="s">
        <v>3344</v>
      </c>
      <c r="H2502" t="str">
        <f t="shared" si="79"/>
        <v xml:space="preserve">Full-time </v>
      </c>
      <c r="I2502" t="s">
        <v>15</v>
      </c>
      <c r="J2502" t="s">
        <v>3410</v>
      </c>
      <c r="K2502" t="s">
        <v>91</v>
      </c>
      <c r="L2502" t="s">
        <v>22</v>
      </c>
      <c r="M2502" t="s">
        <v>1227</v>
      </c>
      <c r="N2502" t="s">
        <v>10297</v>
      </c>
      <c r="O2502" s="5" t="s">
        <v>1228</v>
      </c>
      <c r="P2502" t="s">
        <v>10263</v>
      </c>
    </row>
    <row r="2503" spans="1:16" x14ac:dyDescent="0.25">
      <c r="A2503">
        <v>3476294305</v>
      </c>
      <c r="B2503" t="s">
        <v>1833</v>
      </c>
      <c r="C2503" t="str">
        <f t="shared" si="78"/>
        <v>Lead .Net Developer</v>
      </c>
      <c r="D2503" t="s">
        <v>1226</v>
      </c>
      <c r="E2503" t="s">
        <v>264</v>
      </c>
      <c r="F2503" t="s">
        <v>14</v>
      </c>
      <c r="G2503" t="s">
        <v>3344</v>
      </c>
      <c r="H2503" t="str">
        <f t="shared" si="79"/>
        <v xml:space="preserve">Full-time </v>
      </c>
      <c r="I2503" t="s">
        <v>15</v>
      </c>
      <c r="J2503" t="s">
        <v>3410</v>
      </c>
      <c r="K2503" t="s">
        <v>91</v>
      </c>
      <c r="L2503" t="s">
        <v>22</v>
      </c>
      <c r="M2503" t="s">
        <v>1706</v>
      </c>
      <c r="O2503" s="5" t="s">
        <v>1707</v>
      </c>
      <c r="P2503" t="s">
        <v>10299</v>
      </c>
    </row>
    <row r="2504" spans="1:16" x14ac:dyDescent="0.25">
      <c r="A2504">
        <v>3476292946</v>
      </c>
      <c r="B2504" t="s">
        <v>10242</v>
      </c>
      <c r="C2504" t="str">
        <f t="shared" si="78"/>
        <v>Lead Back-End Developer</v>
      </c>
      <c r="D2504" t="s">
        <v>173</v>
      </c>
      <c r="E2504" t="s">
        <v>264</v>
      </c>
      <c r="F2504" t="s">
        <v>14</v>
      </c>
      <c r="G2504" t="s">
        <v>3344</v>
      </c>
      <c r="H2504" t="str">
        <f t="shared" si="79"/>
        <v xml:space="preserve">Full-time </v>
      </c>
      <c r="I2504" t="s">
        <v>15</v>
      </c>
      <c r="J2504" t="s">
        <v>3410</v>
      </c>
      <c r="K2504" t="s">
        <v>91</v>
      </c>
      <c r="L2504" t="s">
        <v>22</v>
      </c>
      <c r="M2504" t="s">
        <v>1700</v>
      </c>
      <c r="N2504" t="s">
        <v>10297</v>
      </c>
      <c r="O2504" s="5" t="s">
        <v>1701</v>
      </c>
      <c r="P2504" t="s">
        <v>10243</v>
      </c>
    </row>
    <row r="2505" spans="1:16" x14ac:dyDescent="0.25">
      <c r="A2505">
        <v>3476291553</v>
      </c>
      <c r="B2505" t="s">
        <v>6723</v>
      </c>
      <c r="C2505" t="str">
        <f t="shared" si="78"/>
        <v>Lead Java Developer</v>
      </c>
      <c r="D2505" t="s">
        <v>190</v>
      </c>
      <c r="E2505" t="s">
        <v>264</v>
      </c>
      <c r="F2505" t="s">
        <v>14</v>
      </c>
      <c r="G2505" t="s">
        <v>3344</v>
      </c>
      <c r="H2505" t="str">
        <f t="shared" si="79"/>
        <v xml:space="preserve">Full-time </v>
      </c>
      <c r="I2505" t="s">
        <v>15</v>
      </c>
      <c r="J2505" t="s">
        <v>3410</v>
      </c>
      <c r="K2505" t="s">
        <v>91</v>
      </c>
      <c r="L2505" t="s">
        <v>22</v>
      </c>
      <c r="M2505" t="s">
        <v>1700</v>
      </c>
      <c r="O2505" s="5" t="s">
        <v>1701</v>
      </c>
      <c r="P2505" t="s">
        <v>9884</v>
      </c>
    </row>
    <row r="2506" spans="1:16" x14ac:dyDescent="0.25">
      <c r="A2506">
        <v>3476183239</v>
      </c>
      <c r="B2506" t="s">
        <v>9228</v>
      </c>
      <c r="C2506" t="str">
        <f t="shared" si="78"/>
        <v>Senior Front-End Developer</v>
      </c>
      <c r="D2506" t="s">
        <v>173</v>
      </c>
      <c r="E2506" t="s">
        <v>264</v>
      </c>
      <c r="F2506" t="s">
        <v>14</v>
      </c>
      <c r="G2506" t="s">
        <v>3344</v>
      </c>
      <c r="H2506" t="str">
        <f t="shared" si="79"/>
        <v xml:space="preserve">Full-time </v>
      </c>
      <c r="I2506" t="s">
        <v>15</v>
      </c>
      <c r="J2506" t="s">
        <v>3410</v>
      </c>
      <c r="K2506" t="s">
        <v>17</v>
      </c>
      <c r="L2506" t="s">
        <v>22</v>
      </c>
      <c r="M2506" t="s">
        <v>1700</v>
      </c>
      <c r="O2506" s="5" t="s">
        <v>1701</v>
      </c>
      <c r="P2506" t="s">
        <v>10296</v>
      </c>
    </row>
    <row r="2507" spans="1:16" x14ac:dyDescent="0.25">
      <c r="A2507">
        <v>3476184739</v>
      </c>
      <c r="B2507" t="s">
        <v>10187</v>
      </c>
      <c r="C2507" t="str">
        <f t="shared" si="78"/>
        <v>Senior React Developer</v>
      </c>
      <c r="D2507" t="s">
        <v>516</v>
      </c>
      <c r="E2507" t="s">
        <v>264</v>
      </c>
      <c r="F2507" t="s">
        <v>14</v>
      </c>
      <c r="G2507" t="s">
        <v>3344</v>
      </c>
      <c r="H2507" t="str">
        <f t="shared" si="79"/>
        <v xml:space="preserve">Full-time </v>
      </c>
      <c r="I2507" t="s">
        <v>15</v>
      </c>
      <c r="J2507" t="s">
        <v>3410</v>
      </c>
      <c r="K2507" t="s">
        <v>17</v>
      </c>
      <c r="L2507" t="s">
        <v>22</v>
      </c>
      <c r="M2507" t="s">
        <v>1790</v>
      </c>
      <c r="N2507" t="s">
        <v>10300</v>
      </c>
      <c r="O2507" s="5" t="s">
        <v>1791</v>
      </c>
      <c r="P2507" t="s">
        <v>10188</v>
      </c>
    </row>
    <row r="2508" spans="1:16" x14ac:dyDescent="0.25">
      <c r="A2508">
        <v>3476188249</v>
      </c>
      <c r="B2508" t="s">
        <v>9228</v>
      </c>
      <c r="C2508" t="str">
        <f t="shared" si="78"/>
        <v>Senior Front-End Developer</v>
      </c>
      <c r="D2508" t="s">
        <v>190</v>
      </c>
      <c r="E2508" t="s">
        <v>264</v>
      </c>
      <c r="F2508" t="s">
        <v>14</v>
      </c>
      <c r="G2508" t="s">
        <v>3344</v>
      </c>
      <c r="H2508" t="str">
        <f t="shared" si="79"/>
        <v xml:space="preserve">Full-time </v>
      </c>
      <c r="I2508" t="s">
        <v>15</v>
      </c>
      <c r="J2508" t="s">
        <v>3410</v>
      </c>
      <c r="K2508" t="s">
        <v>17</v>
      </c>
      <c r="L2508" t="s">
        <v>22</v>
      </c>
      <c r="M2508" t="s">
        <v>1227</v>
      </c>
      <c r="O2508" s="5" t="s">
        <v>1228</v>
      </c>
      <c r="P2508" t="s">
        <v>10179</v>
      </c>
    </row>
    <row r="2509" spans="1:16" x14ac:dyDescent="0.25">
      <c r="A2509">
        <v>3476299304</v>
      </c>
      <c r="B2509" t="s">
        <v>1820</v>
      </c>
      <c r="C2509" t="str">
        <f t="shared" si="78"/>
        <v>Lead Test Automation Engineer</v>
      </c>
      <c r="D2509" t="s">
        <v>100</v>
      </c>
      <c r="E2509" t="s">
        <v>264</v>
      </c>
      <c r="F2509" t="s">
        <v>14</v>
      </c>
      <c r="G2509" t="s">
        <v>3344</v>
      </c>
      <c r="H2509" t="str">
        <f t="shared" si="79"/>
        <v xml:space="preserve">Full-time </v>
      </c>
      <c r="I2509" t="s">
        <v>15</v>
      </c>
      <c r="J2509" t="s">
        <v>3410</v>
      </c>
      <c r="K2509" t="s">
        <v>91</v>
      </c>
      <c r="L2509" t="s">
        <v>22</v>
      </c>
      <c r="M2509" t="s">
        <v>1227</v>
      </c>
      <c r="O2509" s="5" t="s">
        <v>1228</v>
      </c>
      <c r="P2509" t="s">
        <v>1836</v>
      </c>
    </row>
    <row r="2510" spans="1:16" x14ac:dyDescent="0.25">
      <c r="A2510">
        <v>3476293361</v>
      </c>
      <c r="B2510" t="s">
        <v>1807</v>
      </c>
      <c r="C2510" t="str">
        <f t="shared" si="78"/>
        <v>Lead Java Software Engineer</v>
      </c>
      <c r="D2510" t="s">
        <v>1360</v>
      </c>
      <c r="E2510" t="s">
        <v>264</v>
      </c>
      <c r="F2510" t="s">
        <v>14</v>
      </c>
      <c r="G2510" t="s">
        <v>3344</v>
      </c>
      <c r="H2510" t="str">
        <f t="shared" si="79"/>
        <v xml:space="preserve">Full-time </v>
      </c>
      <c r="I2510" t="s">
        <v>15</v>
      </c>
      <c r="J2510" t="s">
        <v>3410</v>
      </c>
      <c r="K2510" t="s">
        <v>91</v>
      </c>
      <c r="L2510" t="s">
        <v>22</v>
      </c>
      <c r="M2510" t="s">
        <v>1790</v>
      </c>
      <c r="O2510" s="5" t="s">
        <v>1791</v>
      </c>
      <c r="P2510" t="s">
        <v>1808</v>
      </c>
    </row>
    <row r="2511" spans="1:16" x14ac:dyDescent="0.25">
      <c r="A2511">
        <v>3476404435</v>
      </c>
      <c r="B2511" t="s">
        <v>1799</v>
      </c>
      <c r="C2511" t="str">
        <f t="shared" si="78"/>
        <v>Senior Java Software Engineer</v>
      </c>
      <c r="D2511" t="s">
        <v>173</v>
      </c>
      <c r="E2511" t="s">
        <v>264</v>
      </c>
      <c r="F2511" t="s">
        <v>14</v>
      </c>
      <c r="G2511" t="s">
        <v>3344</v>
      </c>
      <c r="H2511" t="str">
        <f t="shared" si="79"/>
        <v xml:space="preserve">Full-time </v>
      </c>
      <c r="I2511" t="s">
        <v>15</v>
      </c>
      <c r="J2511" t="s">
        <v>3410</v>
      </c>
      <c r="K2511" t="s">
        <v>91</v>
      </c>
      <c r="L2511" t="s">
        <v>22</v>
      </c>
      <c r="M2511" t="s">
        <v>1790</v>
      </c>
      <c r="O2511" s="5" t="s">
        <v>1791</v>
      </c>
      <c r="P2511" t="s">
        <v>10253</v>
      </c>
    </row>
    <row r="2512" spans="1:16" x14ac:dyDescent="0.25">
      <c r="A2512">
        <v>3476185718</v>
      </c>
      <c r="B2512" t="s">
        <v>9227</v>
      </c>
      <c r="C2512" t="str">
        <f t="shared" si="78"/>
        <v>Senior Reactjs Developer</v>
      </c>
      <c r="D2512" t="s">
        <v>173</v>
      </c>
      <c r="E2512" t="s">
        <v>264</v>
      </c>
      <c r="F2512" t="s">
        <v>14</v>
      </c>
      <c r="G2512" t="s">
        <v>3344</v>
      </c>
      <c r="H2512" t="str">
        <f t="shared" si="79"/>
        <v xml:space="preserve">Full-time </v>
      </c>
      <c r="I2512" t="s">
        <v>15</v>
      </c>
      <c r="J2512" t="s">
        <v>3410</v>
      </c>
      <c r="K2512" t="s">
        <v>17</v>
      </c>
      <c r="L2512" t="s">
        <v>22</v>
      </c>
      <c r="M2512" t="s">
        <v>1790</v>
      </c>
      <c r="N2512" t="s">
        <v>10301</v>
      </c>
      <c r="O2512" s="5" t="s">
        <v>1791</v>
      </c>
      <c r="P2512" t="s">
        <v>10302</v>
      </c>
    </row>
    <row r="2513" spans="1:16" x14ac:dyDescent="0.25">
      <c r="A2513">
        <v>3476179837</v>
      </c>
      <c r="B2513" t="s">
        <v>1829</v>
      </c>
      <c r="C2513" t="str">
        <f t="shared" si="78"/>
        <v>Senior Javascript Developer</v>
      </c>
      <c r="D2513" t="s">
        <v>1226</v>
      </c>
      <c r="E2513" t="s">
        <v>264</v>
      </c>
      <c r="F2513" t="s">
        <v>14</v>
      </c>
      <c r="G2513" t="s">
        <v>3344</v>
      </c>
      <c r="H2513" t="str">
        <f t="shared" si="79"/>
        <v xml:space="preserve">Full-time </v>
      </c>
      <c r="I2513" t="s">
        <v>15</v>
      </c>
      <c r="J2513" t="s">
        <v>3410</v>
      </c>
      <c r="K2513" t="s">
        <v>17</v>
      </c>
      <c r="L2513" t="s">
        <v>22</v>
      </c>
      <c r="M2513" t="s">
        <v>1706</v>
      </c>
      <c r="N2513" t="s">
        <v>10301</v>
      </c>
      <c r="O2513" s="5" t="s">
        <v>1707</v>
      </c>
      <c r="P2513" t="s">
        <v>10303</v>
      </c>
    </row>
    <row r="2514" spans="1:16" x14ac:dyDescent="0.25">
      <c r="A2514">
        <v>3476299476</v>
      </c>
      <c r="B2514" t="s">
        <v>1807</v>
      </c>
      <c r="C2514" t="str">
        <f t="shared" si="78"/>
        <v>Lead Java Software Engineer</v>
      </c>
      <c r="D2514" t="s">
        <v>24</v>
      </c>
      <c r="E2514" t="s">
        <v>264</v>
      </c>
      <c r="F2514" t="s">
        <v>14</v>
      </c>
      <c r="G2514" t="s">
        <v>3344</v>
      </c>
      <c r="H2514" t="str">
        <f t="shared" si="79"/>
        <v xml:space="preserve">Full-time </v>
      </c>
      <c r="I2514" t="s">
        <v>15</v>
      </c>
      <c r="J2514" t="s">
        <v>3410</v>
      </c>
      <c r="K2514" t="s">
        <v>91</v>
      </c>
      <c r="L2514" t="s">
        <v>22</v>
      </c>
      <c r="M2514" t="s">
        <v>1700</v>
      </c>
      <c r="N2514" t="s">
        <v>10301</v>
      </c>
      <c r="O2514" s="5" t="s">
        <v>1701</v>
      </c>
      <c r="P2514" t="s">
        <v>10140</v>
      </c>
    </row>
    <row r="2515" spans="1:16" x14ac:dyDescent="0.25">
      <c r="A2515">
        <v>3476407140</v>
      </c>
      <c r="B2515" t="s">
        <v>1799</v>
      </c>
      <c r="C2515" t="str">
        <f t="shared" si="78"/>
        <v>Senior Java Software Engineer</v>
      </c>
      <c r="D2515" t="s">
        <v>516</v>
      </c>
      <c r="E2515" t="s">
        <v>264</v>
      </c>
      <c r="F2515" t="s">
        <v>14</v>
      </c>
      <c r="G2515" t="s">
        <v>3344</v>
      </c>
      <c r="H2515" t="str">
        <f t="shared" si="79"/>
        <v xml:space="preserve">Full-time </v>
      </c>
      <c r="I2515" t="s">
        <v>15</v>
      </c>
      <c r="J2515" t="s">
        <v>3410</v>
      </c>
      <c r="K2515" t="s">
        <v>91</v>
      </c>
      <c r="L2515" t="s">
        <v>22</v>
      </c>
      <c r="M2515" t="s">
        <v>1700</v>
      </c>
      <c r="N2515" t="s">
        <v>10304</v>
      </c>
      <c r="O2515" s="5" t="s">
        <v>1701</v>
      </c>
      <c r="P2515" t="s">
        <v>10305</v>
      </c>
    </row>
    <row r="2516" spans="1:16" x14ac:dyDescent="0.25">
      <c r="A2516">
        <v>3476401949</v>
      </c>
      <c r="B2516" t="s">
        <v>1799</v>
      </c>
      <c r="C2516" t="str">
        <f t="shared" si="78"/>
        <v>Senior Java Software Engineer</v>
      </c>
      <c r="D2516" t="s">
        <v>1226</v>
      </c>
      <c r="E2516" t="s">
        <v>264</v>
      </c>
      <c r="F2516" t="s">
        <v>14</v>
      </c>
      <c r="G2516" t="s">
        <v>3344</v>
      </c>
      <c r="H2516" t="str">
        <f t="shared" si="79"/>
        <v xml:space="preserve">Full-time </v>
      </c>
      <c r="I2516" t="s">
        <v>15</v>
      </c>
      <c r="J2516" t="s">
        <v>3410</v>
      </c>
      <c r="K2516" t="s">
        <v>91</v>
      </c>
      <c r="L2516" t="s">
        <v>22</v>
      </c>
      <c r="M2516" t="s">
        <v>1790</v>
      </c>
      <c r="O2516" s="5" t="s">
        <v>1791</v>
      </c>
      <c r="P2516" t="s">
        <v>10306</v>
      </c>
    </row>
    <row r="2517" spans="1:16" x14ac:dyDescent="0.25">
      <c r="A2517">
        <v>3476408086</v>
      </c>
      <c r="B2517" t="s">
        <v>1799</v>
      </c>
      <c r="C2517" t="str">
        <f t="shared" si="78"/>
        <v>Senior Java Software Engineer</v>
      </c>
      <c r="D2517" t="s">
        <v>516</v>
      </c>
      <c r="E2517" t="s">
        <v>264</v>
      </c>
      <c r="F2517" t="s">
        <v>14</v>
      </c>
      <c r="G2517" t="s">
        <v>3344</v>
      </c>
      <c r="H2517" t="str">
        <f t="shared" si="79"/>
        <v xml:space="preserve">Full-time </v>
      </c>
      <c r="I2517" t="s">
        <v>15</v>
      </c>
      <c r="J2517" t="s">
        <v>3410</v>
      </c>
      <c r="K2517" t="s">
        <v>91</v>
      </c>
      <c r="L2517" t="s">
        <v>22</v>
      </c>
      <c r="M2517" t="s">
        <v>1790</v>
      </c>
      <c r="O2517" s="5" t="s">
        <v>1791</v>
      </c>
      <c r="P2517" t="s">
        <v>10306</v>
      </c>
    </row>
    <row r="2518" spans="1:16" x14ac:dyDescent="0.25">
      <c r="A2518">
        <v>3476293697</v>
      </c>
      <c r="B2518" t="s">
        <v>1833</v>
      </c>
      <c r="C2518" t="str">
        <f t="shared" si="78"/>
        <v>Lead .Net Developer</v>
      </c>
      <c r="D2518" t="s">
        <v>870</v>
      </c>
      <c r="E2518" t="s">
        <v>264</v>
      </c>
      <c r="F2518" t="s">
        <v>14</v>
      </c>
      <c r="G2518" t="s">
        <v>3344</v>
      </c>
      <c r="H2518" t="str">
        <f t="shared" si="79"/>
        <v xml:space="preserve">Full-time </v>
      </c>
      <c r="I2518" t="s">
        <v>15</v>
      </c>
      <c r="J2518" t="s">
        <v>3410</v>
      </c>
      <c r="K2518" t="s">
        <v>91</v>
      </c>
      <c r="L2518" t="s">
        <v>22</v>
      </c>
      <c r="M2518" t="s">
        <v>1790</v>
      </c>
      <c r="O2518" s="5" t="s">
        <v>1791</v>
      </c>
      <c r="P2518" t="s">
        <v>10239</v>
      </c>
    </row>
    <row r="2519" spans="1:16" x14ac:dyDescent="0.25">
      <c r="A2519">
        <v>3476195503</v>
      </c>
      <c r="B2519" t="s">
        <v>9464</v>
      </c>
      <c r="C2519" t="str">
        <f t="shared" si="78"/>
        <v>Senior Javascript Engineer</v>
      </c>
      <c r="D2519" t="s">
        <v>516</v>
      </c>
      <c r="E2519" t="s">
        <v>264</v>
      </c>
      <c r="F2519" t="s">
        <v>14</v>
      </c>
      <c r="G2519" t="s">
        <v>3344</v>
      </c>
      <c r="H2519" t="str">
        <f t="shared" si="79"/>
        <v xml:space="preserve">Full-time </v>
      </c>
      <c r="I2519" t="s">
        <v>15</v>
      </c>
      <c r="J2519" t="s">
        <v>3410</v>
      </c>
      <c r="K2519" t="s">
        <v>17</v>
      </c>
      <c r="L2519" t="s">
        <v>22</v>
      </c>
      <c r="M2519" t="s">
        <v>1790</v>
      </c>
      <c r="O2519" s="5" t="s">
        <v>1791</v>
      </c>
      <c r="P2519" t="s">
        <v>10307</v>
      </c>
    </row>
    <row r="2520" spans="1:16" x14ac:dyDescent="0.25">
      <c r="A2520">
        <v>3476295558</v>
      </c>
      <c r="B2520" t="s">
        <v>1814</v>
      </c>
      <c r="C2520" t="str">
        <f t="shared" si="78"/>
        <v>Senior Test Automation Engineer</v>
      </c>
      <c r="D2520" t="s">
        <v>1226</v>
      </c>
      <c r="E2520" t="s">
        <v>264</v>
      </c>
      <c r="F2520" t="s">
        <v>14</v>
      </c>
      <c r="G2520" t="s">
        <v>3344</v>
      </c>
      <c r="H2520" t="str">
        <f t="shared" si="79"/>
        <v xml:space="preserve">Full-time </v>
      </c>
      <c r="I2520" t="s">
        <v>15</v>
      </c>
      <c r="J2520" t="s">
        <v>3410</v>
      </c>
      <c r="K2520" t="s">
        <v>91</v>
      </c>
      <c r="L2520" t="s">
        <v>22</v>
      </c>
      <c r="M2520" t="s">
        <v>1227</v>
      </c>
      <c r="N2520" t="s">
        <v>10308</v>
      </c>
      <c r="O2520" s="5" t="s">
        <v>1228</v>
      </c>
      <c r="P2520" t="s">
        <v>10141</v>
      </c>
    </row>
    <row r="2521" spans="1:16" x14ac:dyDescent="0.25">
      <c r="A2521">
        <v>3476193110</v>
      </c>
      <c r="B2521" t="s">
        <v>9248</v>
      </c>
      <c r="C2521" t="str">
        <f t="shared" si="78"/>
        <v>Senior Javascript Software Engineer</v>
      </c>
      <c r="D2521" t="s">
        <v>190</v>
      </c>
      <c r="E2521" t="s">
        <v>264</v>
      </c>
      <c r="F2521" t="s">
        <v>14</v>
      </c>
      <c r="G2521" t="s">
        <v>3344</v>
      </c>
      <c r="H2521" t="str">
        <f t="shared" si="79"/>
        <v xml:space="preserve">Full-time </v>
      </c>
      <c r="I2521" t="s">
        <v>15</v>
      </c>
      <c r="J2521" t="s">
        <v>3410</v>
      </c>
      <c r="K2521" t="s">
        <v>17</v>
      </c>
      <c r="L2521" t="s">
        <v>22</v>
      </c>
      <c r="M2521" t="s">
        <v>1790</v>
      </c>
      <c r="N2521" t="s">
        <v>10308</v>
      </c>
      <c r="O2521" s="5" t="s">
        <v>1791</v>
      </c>
      <c r="P2521" t="s">
        <v>10309</v>
      </c>
    </row>
    <row r="2522" spans="1:16" x14ac:dyDescent="0.25">
      <c r="A2522">
        <v>3476405264</v>
      </c>
      <c r="B2522" t="s">
        <v>1799</v>
      </c>
      <c r="C2522" t="str">
        <f t="shared" si="78"/>
        <v>Senior Java Software Engineer</v>
      </c>
      <c r="D2522" t="s">
        <v>870</v>
      </c>
      <c r="E2522" t="s">
        <v>264</v>
      </c>
      <c r="F2522" t="s">
        <v>14</v>
      </c>
      <c r="G2522" t="s">
        <v>3344</v>
      </c>
      <c r="H2522" t="str">
        <f t="shared" si="79"/>
        <v xml:space="preserve">Full-time </v>
      </c>
      <c r="I2522" t="s">
        <v>15</v>
      </c>
      <c r="J2522" t="s">
        <v>3410</v>
      </c>
      <c r="K2522" t="s">
        <v>91</v>
      </c>
      <c r="L2522" t="s">
        <v>22</v>
      </c>
      <c r="M2522" t="s">
        <v>1790</v>
      </c>
      <c r="O2522" s="5" t="s">
        <v>1791</v>
      </c>
      <c r="P2522" t="s">
        <v>10306</v>
      </c>
    </row>
    <row r="2523" spans="1:16" x14ac:dyDescent="0.25">
      <c r="A2523">
        <v>3476292508</v>
      </c>
      <c r="B2523" t="s">
        <v>1807</v>
      </c>
      <c r="C2523" t="str">
        <f t="shared" si="78"/>
        <v>Lead Java Software Engineer</v>
      </c>
      <c r="D2523" t="s">
        <v>687</v>
      </c>
      <c r="E2523" t="s">
        <v>264</v>
      </c>
      <c r="F2523" t="s">
        <v>14</v>
      </c>
      <c r="G2523" t="s">
        <v>3344</v>
      </c>
      <c r="H2523" t="str">
        <f t="shared" si="79"/>
        <v xml:space="preserve">Full-time </v>
      </c>
      <c r="I2523" t="s">
        <v>15</v>
      </c>
      <c r="J2523" t="s">
        <v>3410</v>
      </c>
      <c r="K2523" t="s">
        <v>91</v>
      </c>
      <c r="L2523" t="s">
        <v>22</v>
      </c>
      <c r="M2523" t="s">
        <v>1700</v>
      </c>
      <c r="O2523" s="5" t="s">
        <v>1701</v>
      </c>
      <c r="P2523" t="s">
        <v>9879</v>
      </c>
    </row>
    <row r="2524" spans="1:16" x14ac:dyDescent="0.25">
      <c r="A2524">
        <v>3476285920</v>
      </c>
      <c r="B2524" t="s">
        <v>6723</v>
      </c>
      <c r="C2524" t="str">
        <f t="shared" si="78"/>
        <v>Lead Java Developer</v>
      </c>
      <c r="D2524" t="s">
        <v>1226</v>
      </c>
      <c r="E2524" t="s">
        <v>264</v>
      </c>
      <c r="F2524" t="s">
        <v>14</v>
      </c>
      <c r="G2524" t="s">
        <v>3344</v>
      </c>
      <c r="H2524" t="str">
        <f t="shared" si="79"/>
        <v xml:space="preserve">Full-time </v>
      </c>
      <c r="I2524" t="s">
        <v>15</v>
      </c>
      <c r="J2524" t="s">
        <v>3410</v>
      </c>
      <c r="K2524" t="s">
        <v>91</v>
      </c>
      <c r="L2524" t="s">
        <v>22</v>
      </c>
      <c r="M2524" t="s">
        <v>1227</v>
      </c>
      <c r="O2524" s="5" t="s">
        <v>1228</v>
      </c>
      <c r="P2524" t="s">
        <v>10310</v>
      </c>
    </row>
    <row r="2525" spans="1:16" x14ac:dyDescent="0.25">
      <c r="A2525">
        <v>3476290602</v>
      </c>
      <c r="B2525" t="s">
        <v>1807</v>
      </c>
      <c r="C2525" t="str">
        <f t="shared" si="78"/>
        <v>Lead Java Software Engineer</v>
      </c>
      <c r="D2525" t="s">
        <v>227</v>
      </c>
      <c r="E2525" t="s">
        <v>264</v>
      </c>
      <c r="F2525" t="s">
        <v>14</v>
      </c>
      <c r="G2525" t="s">
        <v>3344</v>
      </c>
      <c r="H2525" t="str">
        <f t="shared" si="79"/>
        <v xml:space="preserve">Full-time </v>
      </c>
      <c r="I2525" t="s">
        <v>15</v>
      </c>
      <c r="J2525" t="s">
        <v>3410</v>
      </c>
      <c r="K2525" t="s">
        <v>91</v>
      </c>
      <c r="L2525" t="s">
        <v>22</v>
      </c>
      <c r="M2525" t="s">
        <v>1700</v>
      </c>
      <c r="O2525" s="5" t="s">
        <v>1701</v>
      </c>
      <c r="P2525" t="s">
        <v>9879</v>
      </c>
    </row>
    <row r="2526" spans="1:16" x14ac:dyDescent="0.25">
      <c r="A2526">
        <v>3476295879</v>
      </c>
      <c r="B2526" t="s">
        <v>1833</v>
      </c>
      <c r="C2526" t="str">
        <f t="shared" si="78"/>
        <v>Lead .Net Developer</v>
      </c>
      <c r="D2526" t="s">
        <v>1226</v>
      </c>
      <c r="E2526" t="s">
        <v>264</v>
      </c>
      <c r="F2526" t="s">
        <v>14</v>
      </c>
      <c r="G2526" t="s">
        <v>3344</v>
      </c>
      <c r="H2526" t="str">
        <f t="shared" si="79"/>
        <v xml:space="preserve">Full-time </v>
      </c>
      <c r="I2526" t="s">
        <v>15</v>
      </c>
      <c r="J2526" t="s">
        <v>3410</v>
      </c>
      <c r="K2526" t="s">
        <v>91</v>
      </c>
      <c r="L2526" t="s">
        <v>22</v>
      </c>
      <c r="M2526" t="s">
        <v>1706</v>
      </c>
      <c r="N2526" t="s">
        <v>10304</v>
      </c>
      <c r="O2526" s="5" t="s">
        <v>1707</v>
      </c>
      <c r="P2526" t="s">
        <v>10311</v>
      </c>
    </row>
    <row r="2527" spans="1:16" x14ac:dyDescent="0.25">
      <c r="A2527">
        <v>3476298205</v>
      </c>
      <c r="B2527" t="s">
        <v>1814</v>
      </c>
      <c r="C2527" t="str">
        <f t="shared" si="78"/>
        <v>Senior Test Automation Engineer</v>
      </c>
      <c r="D2527" t="s">
        <v>351</v>
      </c>
      <c r="E2527" t="s">
        <v>264</v>
      </c>
      <c r="F2527" t="s">
        <v>14</v>
      </c>
      <c r="G2527" t="s">
        <v>3344</v>
      </c>
      <c r="H2527" t="str">
        <f t="shared" si="79"/>
        <v xml:space="preserve">Full-time </v>
      </c>
      <c r="I2527" t="s">
        <v>15</v>
      </c>
      <c r="J2527" t="s">
        <v>3410</v>
      </c>
      <c r="K2527" t="s">
        <v>91</v>
      </c>
      <c r="L2527" t="s">
        <v>22</v>
      </c>
      <c r="M2527" t="s">
        <v>1706</v>
      </c>
      <c r="O2527" s="5" t="s">
        <v>1707</v>
      </c>
      <c r="P2527" t="s">
        <v>1819</v>
      </c>
    </row>
    <row r="2528" spans="1:16" x14ac:dyDescent="0.25">
      <c r="A2528">
        <v>3476298135</v>
      </c>
      <c r="B2528" t="s">
        <v>1820</v>
      </c>
      <c r="C2528" t="str">
        <f t="shared" si="78"/>
        <v>Lead Test Automation Engineer</v>
      </c>
      <c r="D2528" t="s">
        <v>351</v>
      </c>
      <c r="E2528" t="s">
        <v>264</v>
      </c>
      <c r="F2528" t="s">
        <v>14</v>
      </c>
      <c r="G2528" t="s">
        <v>3344</v>
      </c>
      <c r="H2528" t="str">
        <f t="shared" si="79"/>
        <v xml:space="preserve">Full-time </v>
      </c>
      <c r="I2528" t="s">
        <v>15</v>
      </c>
      <c r="J2528" t="s">
        <v>3410</v>
      </c>
      <c r="K2528" t="s">
        <v>91</v>
      </c>
      <c r="L2528" t="s">
        <v>22</v>
      </c>
      <c r="M2528" t="s">
        <v>1700</v>
      </c>
      <c r="O2528" s="5" t="s">
        <v>1701</v>
      </c>
      <c r="P2528" t="s">
        <v>10268</v>
      </c>
    </row>
    <row r="2529" spans="1:16" x14ac:dyDescent="0.25">
      <c r="A2529">
        <v>3476299088</v>
      </c>
      <c r="B2529" t="s">
        <v>1814</v>
      </c>
      <c r="C2529" t="str">
        <f t="shared" si="78"/>
        <v>Senior Test Automation Engineer</v>
      </c>
      <c r="D2529" t="s">
        <v>3594</v>
      </c>
      <c r="E2529" t="s">
        <v>264</v>
      </c>
      <c r="F2529" t="s">
        <v>14</v>
      </c>
      <c r="G2529" t="s">
        <v>3344</v>
      </c>
      <c r="H2529" t="str">
        <f t="shared" si="79"/>
        <v xml:space="preserve">Full-time </v>
      </c>
      <c r="I2529" t="s">
        <v>15</v>
      </c>
      <c r="J2529" t="s">
        <v>3410</v>
      </c>
      <c r="K2529" t="s">
        <v>91</v>
      </c>
      <c r="L2529" t="s">
        <v>22</v>
      </c>
      <c r="M2529" t="s">
        <v>1706</v>
      </c>
      <c r="O2529" s="5" t="s">
        <v>1707</v>
      </c>
      <c r="P2529" t="s">
        <v>1834</v>
      </c>
    </row>
    <row r="2530" spans="1:16" x14ac:dyDescent="0.25">
      <c r="A2530">
        <v>3476295955</v>
      </c>
      <c r="B2530" t="s">
        <v>1807</v>
      </c>
      <c r="C2530" t="str">
        <f t="shared" si="78"/>
        <v>Lead Java Software Engineer</v>
      </c>
      <c r="D2530" t="s">
        <v>32</v>
      </c>
      <c r="E2530" t="s">
        <v>264</v>
      </c>
      <c r="F2530" t="s">
        <v>14</v>
      </c>
      <c r="G2530" t="s">
        <v>3344</v>
      </c>
      <c r="H2530" t="str">
        <f t="shared" si="79"/>
        <v xml:space="preserve">Full-time </v>
      </c>
      <c r="I2530" t="s">
        <v>15</v>
      </c>
      <c r="J2530" t="s">
        <v>3410</v>
      </c>
      <c r="K2530" t="s">
        <v>91</v>
      </c>
      <c r="L2530" t="s">
        <v>22</v>
      </c>
      <c r="M2530" t="s">
        <v>1790</v>
      </c>
      <c r="N2530" t="s">
        <v>10304</v>
      </c>
      <c r="O2530" s="5" t="s">
        <v>1791</v>
      </c>
      <c r="P2530" t="s">
        <v>10278</v>
      </c>
    </row>
    <row r="2531" spans="1:16" x14ac:dyDescent="0.25">
      <c r="A2531">
        <v>3476289858</v>
      </c>
      <c r="B2531" t="s">
        <v>1833</v>
      </c>
      <c r="C2531" t="str">
        <f t="shared" si="78"/>
        <v>Lead .Net Developer</v>
      </c>
      <c r="D2531" t="s">
        <v>1226</v>
      </c>
      <c r="E2531" t="s">
        <v>264</v>
      </c>
      <c r="F2531" t="s">
        <v>14</v>
      </c>
      <c r="G2531" t="s">
        <v>3344</v>
      </c>
      <c r="H2531" t="str">
        <f t="shared" si="79"/>
        <v xml:space="preserve">Full-time </v>
      </c>
      <c r="I2531" t="s">
        <v>15</v>
      </c>
      <c r="J2531" t="s">
        <v>3410</v>
      </c>
      <c r="K2531" t="s">
        <v>91</v>
      </c>
      <c r="L2531" t="s">
        <v>22</v>
      </c>
      <c r="M2531" t="s">
        <v>1790</v>
      </c>
      <c r="N2531" t="s">
        <v>10304</v>
      </c>
      <c r="O2531" s="5" t="s">
        <v>1791</v>
      </c>
      <c r="P2531" t="s">
        <v>10312</v>
      </c>
    </row>
    <row r="2532" spans="1:16" x14ac:dyDescent="0.25">
      <c r="A2532">
        <v>3476404728</v>
      </c>
      <c r="B2532" t="s">
        <v>1799</v>
      </c>
      <c r="C2532" t="str">
        <f t="shared" si="78"/>
        <v>Senior Java Software Engineer</v>
      </c>
      <c r="D2532" t="s">
        <v>1226</v>
      </c>
      <c r="E2532" t="s">
        <v>264</v>
      </c>
      <c r="F2532" t="s">
        <v>14</v>
      </c>
      <c r="G2532" t="s">
        <v>3344</v>
      </c>
      <c r="H2532" t="str">
        <f t="shared" si="79"/>
        <v xml:space="preserve">Full-time </v>
      </c>
      <c r="I2532" t="s">
        <v>15</v>
      </c>
      <c r="J2532" t="s">
        <v>3410</v>
      </c>
      <c r="K2532" t="s">
        <v>91</v>
      </c>
      <c r="L2532" t="s">
        <v>22</v>
      </c>
      <c r="M2532" t="s">
        <v>1700</v>
      </c>
      <c r="N2532" t="s">
        <v>10304</v>
      </c>
      <c r="O2532" s="5" t="s">
        <v>1701</v>
      </c>
      <c r="P2532" t="s">
        <v>10189</v>
      </c>
    </row>
    <row r="2533" spans="1:16" x14ac:dyDescent="0.25">
      <c r="A2533">
        <v>3476293639</v>
      </c>
      <c r="B2533" t="s">
        <v>1833</v>
      </c>
      <c r="C2533" t="str">
        <f t="shared" si="78"/>
        <v>Lead .Net Developer</v>
      </c>
      <c r="D2533" t="s">
        <v>1226</v>
      </c>
      <c r="E2533" t="s">
        <v>264</v>
      </c>
      <c r="F2533" t="s">
        <v>14</v>
      </c>
      <c r="G2533" t="s">
        <v>3344</v>
      </c>
      <c r="H2533" t="str">
        <f t="shared" si="79"/>
        <v xml:space="preserve">Full-time </v>
      </c>
      <c r="I2533" t="s">
        <v>15</v>
      </c>
      <c r="J2533" t="s">
        <v>3410</v>
      </c>
      <c r="K2533" t="s">
        <v>91</v>
      </c>
      <c r="L2533" t="s">
        <v>22</v>
      </c>
      <c r="M2533" t="s">
        <v>1700</v>
      </c>
      <c r="N2533" t="s">
        <v>10304</v>
      </c>
      <c r="O2533" s="5" t="s">
        <v>1701</v>
      </c>
      <c r="P2533" t="s">
        <v>10313</v>
      </c>
    </row>
    <row r="2534" spans="1:16" x14ac:dyDescent="0.25">
      <c r="A2534">
        <v>3476295099</v>
      </c>
      <c r="B2534" t="s">
        <v>1807</v>
      </c>
      <c r="C2534" t="str">
        <f t="shared" si="78"/>
        <v>Lead Java Software Engineer</v>
      </c>
      <c r="D2534" t="s">
        <v>95</v>
      </c>
      <c r="E2534" t="s">
        <v>264</v>
      </c>
      <c r="F2534" t="s">
        <v>14</v>
      </c>
      <c r="G2534" t="s">
        <v>3344</v>
      </c>
      <c r="H2534" t="str">
        <f t="shared" si="79"/>
        <v xml:space="preserve">Full-time </v>
      </c>
      <c r="I2534" t="s">
        <v>15</v>
      </c>
      <c r="J2534" t="s">
        <v>3410</v>
      </c>
      <c r="K2534" t="s">
        <v>91</v>
      </c>
      <c r="L2534" t="s">
        <v>22</v>
      </c>
      <c r="M2534" t="s">
        <v>1790</v>
      </c>
      <c r="N2534" t="s">
        <v>10304</v>
      </c>
      <c r="O2534" s="5" t="s">
        <v>1791</v>
      </c>
      <c r="P2534" t="s">
        <v>1808</v>
      </c>
    </row>
    <row r="2535" spans="1:16" x14ac:dyDescent="0.25">
      <c r="A2535">
        <v>3476299245</v>
      </c>
      <c r="B2535" t="s">
        <v>1807</v>
      </c>
      <c r="C2535" t="str">
        <f t="shared" si="78"/>
        <v>Lead Java Software Engineer</v>
      </c>
      <c r="D2535" t="s">
        <v>1360</v>
      </c>
      <c r="E2535" t="s">
        <v>264</v>
      </c>
      <c r="F2535" t="s">
        <v>14</v>
      </c>
      <c r="G2535" t="s">
        <v>3344</v>
      </c>
      <c r="H2535" t="str">
        <f t="shared" si="79"/>
        <v xml:space="preserve">Full-time </v>
      </c>
      <c r="I2535" t="s">
        <v>15</v>
      </c>
      <c r="J2535" t="s">
        <v>3410</v>
      </c>
      <c r="K2535" t="s">
        <v>91</v>
      </c>
      <c r="L2535" t="s">
        <v>22</v>
      </c>
      <c r="M2535" t="s">
        <v>1790</v>
      </c>
      <c r="O2535" s="5" t="s">
        <v>1791</v>
      </c>
      <c r="P2535" t="s">
        <v>10223</v>
      </c>
    </row>
    <row r="2536" spans="1:16" x14ac:dyDescent="0.25">
      <c r="A2536">
        <v>3476295145</v>
      </c>
      <c r="B2536" t="s">
        <v>1807</v>
      </c>
      <c r="C2536" t="str">
        <f t="shared" si="78"/>
        <v>Lead Java Software Engineer</v>
      </c>
      <c r="D2536" t="s">
        <v>348</v>
      </c>
      <c r="E2536" t="s">
        <v>264</v>
      </c>
      <c r="F2536" t="s">
        <v>14</v>
      </c>
      <c r="G2536" t="s">
        <v>3344</v>
      </c>
      <c r="H2536" t="str">
        <f t="shared" si="79"/>
        <v xml:space="preserve">Full-time </v>
      </c>
      <c r="I2536" t="s">
        <v>15</v>
      </c>
      <c r="J2536" t="s">
        <v>3410</v>
      </c>
      <c r="K2536" t="s">
        <v>91</v>
      </c>
      <c r="L2536" t="s">
        <v>22</v>
      </c>
      <c r="M2536" t="s">
        <v>1700</v>
      </c>
      <c r="N2536" t="s">
        <v>10304</v>
      </c>
      <c r="O2536" s="5" t="s">
        <v>1701</v>
      </c>
      <c r="P2536" t="s">
        <v>9879</v>
      </c>
    </row>
    <row r="2537" spans="1:16" x14ac:dyDescent="0.25">
      <c r="A2537">
        <v>3476294504</v>
      </c>
      <c r="B2537" t="s">
        <v>10193</v>
      </c>
      <c r="C2537" t="str">
        <f t="shared" si="78"/>
        <v>Lead Java Engineer</v>
      </c>
      <c r="D2537" t="s">
        <v>190</v>
      </c>
      <c r="E2537" t="s">
        <v>264</v>
      </c>
      <c r="F2537" t="s">
        <v>14</v>
      </c>
      <c r="G2537" t="s">
        <v>3344</v>
      </c>
      <c r="H2537" t="str">
        <f t="shared" si="79"/>
        <v xml:space="preserve">Full-time </v>
      </c>
      <c r="I2537" t="s">
        <v>15</v>
      </c>
      <c r="J2537" t="s">
        <v>3410</v>
      </c>
      <c r="K2537" t="s">
        <v>91</v>
      </c>
      <c r="L2537" t="s">
        <v>22</v>
      </c>
      <c r="M2537" t="s">
        <v>1790</v>
      </c>
      <c r="N2537" t="s">
        <v>10304</v>
      </c>
      <c r="O2537" s="5" t="s">
        <v>1791</v>
      </c>
      <c r="P2537" t="s">
        <v>10194</v>
      </c>
    </row>
    <row r="2538" spans="1:16" x14ac:dyDescent="0.25">
      <c r="A2538">
        <v>3476291882</v>
      </c>
      <c r="B2538" t="s">
        <v>1807</v>
      </c>
      <c r="C2538" t="str">
        <f t="shared" si="78"/>
        <v>Lead Java Software Engineer</v>
      </c>
      <c r="D2538" t="s">
        <v>366</v>
      </c>
      <c r="E2538" t="s">
        <v>264</v>
      </c>
      <c r="F2538" t="s">
        <v>14</v>
      </c>
      <c r="G2538" t="s">
        <v>3344</v>
      </c>
      <c r="H2538" t="str">
        <f t="shared" si="79"/>
        <v xml:space="preserve">Full-time </v>
      </c>
      <c r="I2538" t="s">
        <v>15</v>
      </c>
      <c r="J2538" t="s">
        <v>3410</v>
      </c>
      <c r="K2538" t="s">
        <v>91</v>
      </c>
      <c r="L2538" t="s">
        <v>22</v>
      </c>
      <c r="M2538" t="s">
        <v>1227</v>
      </c>
      <c r="N2538" t="s">
        <v>10314</v>
      </c>
      <c r="O2538" s="5" t="s">
        <v>1228</v>
      </c>
      <c r="P2538" t="s">
        <v>10235</v>
      </c>
    </row>
    <row r="2539" spans="1:16" x14ac:dyDescent="0.25">
      <c r="A2539">
        <v>3476186605</v>
      </c>
      <c r="B2539" t="s">
        <v>9227</v>
      </c>
      <c r="C2539" t="str">
        <f t="shared" si="78"/>
        <v>Senior Reactjs Developer</v>
      </c>
      <c r="D2539" t="s">
        <v>190</v>
      </c>
      <c r="E2539" t="s">
        <v>264</v>
      </c>
      <c r="F2539" t="s">
        <v>14</v>
      </c>
      <c r="G2539" t="s">
        <v>3344</v>
      </c>
      <c r="H2539" t="str">
        <f t="shared" si="79"/>
        <v xml:space="preserve">Full-time </v>
      </c>
      <c r="I2539" t="s">
        <v>15</v>
      </c>
      <c r="J2539" t="s">
        <v>3410</v>
      </c>
      <c r="K2539" t="s">
        <v>17</v>
      </c>
      <c r="L2539" t="s">
        <v>22</v>
      </c>
      <c r="M2539" t="s">
        <v>1790</v>
      </c>
      <c r="N2539" t="s">
        <v>10314</v>
      </c>
      <c r="O2539" s="5" t="s">
        <v>1791</v>
      </c>
      <c r="P2539" t="s">
        <v>10315</v>
      </c>
    </row>
    <row r="2540" spans="1:16" x14ac:dyDescent="0.25">
      <c r="A2540">
        <v>3476408492</v>
      </c>
      <c r="B2540" t="s">
        <v>1799</v>
      </c>
      <c r="C2540" t="str">
        <f t="shared" si="78"/>
        <v>Senior Java Software Engineer</v>
      </c>
      <c r="D2540" t="s">
        <v>1226</v>
      </c>
      <c r="E2540" t="s">
        <v>264</v>
      </c>
      <c r="F2540" t="s">
        <v>14</v>
      </c>
      <c r="G2540" t="s">
        <v>3344</v>
      </c>
      <c r="H2540" t="str">
        <f t="shared" si="79"/>
        <v xml:space="preserve">Full-time </v>
      </c>
      <c r="I2540" t="s">
        <v>15</v>
      </c>
      <c r="J2540" t="s">
        <v>3410</v>
      </c>
      <c r="K2540" t="s">
        <v>91</v>
      </c>
      <c r="L2540" t="s">
        <v>22</v>
      </c>
      <c r="M2540" t="s">
        <v>1700</v>
      </c>
      <c r="O2540" s="5" t="s">
        <v>1701</v>
      </c>
      <c r="P2540" t="s">
        <v>10291</v>
      </c>
    </row>
    <row r="2541" spans="1:16" x14ac:dyDescent="0.25">
      <c r="A2541">
        <v>3476400215</v>
      </c>
      <c r="B2541" t="s">
        <v>9236</v>
      </c>
      <c r="C2541" t="str">
        <f t="shared" si="78"/>
        <v>Lead Reactjs Developer</v>
      </c>
      <c r="D2541" t="s">
        <v>1360</v>
      </c>
      <c r="E2541" t="s">
        <v>264</v>
      </c>
      <c r="F2541" t="s">
        <v>14</v>
      </c>
      <c r="G2541" t="s">
        <v>3344</v>
      </c>
      <c r="H2541" t="str">
        <f t="shared" si="79"/>
        <v xml:space="preserve">Full-time </v>
      </c>
      <c r="I2541" t="s">
        <v>15</v>
      </c>
      <c r="J2541" t="s">
        <v>3410</v>
      </c>
      <c r="K2541" t="s">
        <v>91</v>
      </c>
      <c r="L2541" t="s">
        <v>22</v>
      </c>
      <c r="M2541" t="s">
        <v>1706</v>
      </c>
      <c r="N2541" t="s">
        <v>10314</v>
      </c>
      <c r="O2541" s="5" t="s">
        <v>1707</v>
      </c>
      <c r="P2541" t="s">
        <v>10316</v>
      </c>
    </row>
    <row r="2542" spans="1:16" x14ac:dyDescent="0.25">
      <c r="A2542">
        <v>3476185476</v>
      </c>
      <c r="B2542" t="s">
        <v>9233</v>
      </c>
      <c r="C2542" t="str">
        <f t="shared" si="78"/>
        <v>Senior Front End Developer</v>
      </c>
      <c r="D2542" t="s">
        <v>348</v>
      </c>
      <c r="E2542" t="s">
        <v>264</v>
      </c>
      <c r="F2542" t="s">
        <v>14</v>
      </c>
      <c r="G2542" t="s">
        <v>3344</v>
      </c>
      <c r="H2542" t="str">
        <f t="shared" si="79"/>
        <v xml:space="preserve">Full-time </v>
      </c>
      <c r="I2542" t="s">
        <v>15</v>
      </c>
      <c r="J2542" t="s">
        <v>3410</v>
      </c>
      <c r="K2542" t="s">
        <v>17</v>
      </c>
      <c r="L2542" t="s">
        <v>22</v>
      </c>
      <c r="M2542" t="s">
        <v>1700</v>
      </c>
      <c r="N2542" t="s">
        <v>10314</v>
      </c>
      <c r="O2542" s="5" t="s">
        <v>1701</v>
      </c>
      <c r="P2542" t="s">
        <v>10317</v>
      </c>
    </row>
    <row r="2543" spans="1:16" x14ac:dyDescent="0.25">
      <c r="A2543">
        <v>3476408234</v>
      </c>
      <c r="B2543" t="s">
        <v>1799</v>
      </c>
      <c r="C2543" t="str">
        <f t="shared" si="78"/>
        <v>Senior Java Software Engineer</v>
      </c>
      <c r="D2543" t="s">
        <v>516</v>
      </c>
      <c r="E2543" t="s">
        <v>264</v>
      </c>
      <c r="F2543" t="s">
        <v>14</v>
      </c>
      <c r="G2543" t="s">
        <v>3344</v>
      </c>
      <c r="H2543" t="str">
        <f t="shared" si="79"/>
        <v xml:space="preserve">Full-time </v>
      </c>
      <c r="I2543" t="s">
        <v>15</v>
      </c>
      <c r="J2543" t="s">
        <v>3410</v>
      </c>
      <c r="K2543" t="s">
        <v>91</v>
      </c>
      <c r="L2543" t="s">
        <v>22</v>
      </c>
      <c r="M2543" t="s">
        <v>1706</v>
      </c>
      <c r="O2543" s="5" t="s">
        <v>1707</v>
      </c>
      <c r="P2543" t="s">
        <v>10319</v>
      </c>
    </row>
    <row r="2544" spans="1:16" x14ac:dyDescent="0.25">
      <c r="A2544">
        <v>3476295063</v>
      </c>
      <c r="B2544" t="s">
        <v>1807</v>
      </c>
      <c r="C2544" t="str">
        <f t="shared" si="78"/>
        <v>Lead Java Software Engineer</v>
      </c>
      <c r="D2544" t="s">
        <v>3594</v>
      </c>
      <c r="E2544" t="s">
        <v>264</v>
      </c>
      <c r="F2544" t="s">
        <v>14</v>
      </c>
      <c r="G2544" t="s">
        <v>3344</v>
      </c>
      <c r="H2544" t="str">
        <f t="shared" si="79"/>
        <v xml:space="preserve">Full-time </v>
      </c>
      <c r="I2544" t="s">
        <v>15</v>
      </c>
      <c r="J2544" t="s">
        <v>3410</v>
      </c>
      <c r="K2544" t="s">
        <v>91</v>
      </c>
      <c r="L2544" t="s">
        <v>22</v>
      </c>
      <c r="M2544" t="s">
        <v>1706</v>
      </c>
      <c r="N2544" t="s">
        <v>10318</v>
      </c>
      <c r="O2544" s="5" t="s">
        <v>1707</v>
      </c>
      <c r="P2544" t="s">
        <v>9889</v>
      </c>
    </row>
    <row r="2545" spans="1:16" x14ac:dyDescent="0.25">
      <c r="A2545">
        <v>3476404529</v>
      </c>
      <c r="B2545" t="s">
        <v>1799</v>
      </c>
      <c r="C2545" t="str">
        <f t="shared" si="78"/>
        <v>Senior Java Software Engineer</v>
      </c>
      <c r="D2545" t="s">
        <v>516</v>
      </c>
      <c r="E2545" t="s">
        <v>264</v>
      </c>
      <c r="F2545" t="s">
        <v>14</v>
      </c>
      <c r="G2545" t="s">
        <v>3344</v>
      </c>
      <c r="H2545" t="str">
        <f t="shared" si="79"/>
        <v xml:space="preserve">Full-time </v>
      </c>
      <c r="I2545" t="s">
        <v>15</v>
      </c>
      <c r="J2545" t="s">
        <v>3410</v>
      </c>
      <c r="K2545" t="s">
        <v>91</v>
      </c>
      <c r="L2545" t="s">
        <v>22</v>
      </c>
      <c r="M2545" t="s">
        <v>1706</v>
      </c>
      <c r="O2545" s="5" t="s">
        <v>1707</v>
      </c>
      <c r="P2545" t="s">
        <v>10320</v>
      </c>
    </row>
    <row r="2546" spans="1:16" x14ac:dyDescent="0.25">
      <c r="A2546">
        <v>3476401078</v>
      </c>
      <c r="B2546" t="s">
        <v>1807</v>
      </c>
      <c r="C2546" t="str">
        <f t="shared" si="78"/>
        <v>Lead Java Software Engineer</v>
      </c>
      <c r="D2546" t="s">
        <v>227</v>
      </c>
      <c r="E2546" t="s">
        <v>264</v>
      </c>
      <c r="F2546" t="s">
        <v>14</v>
      </c>
      <c r="G2546" t="s">
        <v>3344</v>
      </c>
      <c r="H2546" t="str">
        <f t="shared" si="79"/>
        <v xml:space="preserve">Full-time </v>
      </c>
      <c r="I2546" t="s">
        <v>15</v>
      </c>
      <c r="J2546" t="s">
        <v>3410</v>
      </c>
      <c r="K2546" t="s">
        <v>91</v>
      </c>
      <c r="L2546" t="s">
        <v>22</v>
      </c>
      <c r="M2546" t="s">
        <v>1706</v>
      </c>
      <c r="N2546" t="s">
        <v>10318</v>
      </c>
      <c r="O2546" s="5" t="s">
        <v>1707</v>
      </c>
      <c r="P2546" t="s">
        <v>10293</v>
      </c>
    </row>
    <row r="2547" spans="1:16" x14ac:dyDescent="0.25">
      <c r="A2547">
        <v>3476293363</v>
      </c>
      <c r="B2547" t="s">
        <v>9886</v>
      </c>
      <c r="C2547" t="str">
        <f t="shared" si="78"/>
        <v>Team Lead Java Software Engineer</v>
      </c>
      <c r="D2547" t="s">
        <v>400</v>
      </c>
      <c r="E2547" t="s">
        <v>264</v>
      </c>
      <c r="F2547" t="s">
        <v>14</v>
      </c>
      <c r="G2547" t="s">
        <v>3344</v>
      </c>
      <c r="H2547" t="str">
        <f t="shared" si="79"/>
        <v xml:space="preserve">Full-time </v>
      </c>
      <c r="I2547" t="s">
        <v>15</v>
      </c>
      <c r="J2547" t="s">
        <v>3410</v>
      </c>
      <c r="K2547" t="s">
        <v>91</v>
      </c>
      <c r="L2547" t="s">
        <v>22</v>
      </c>
      <c r="M2547" t="s">
        <v>1706</v>
      </c>
      <c r="N2547" t="s">
        <v>10318</v>
      </c>
      <c r="O2547" s="5" t="s">
        <v>1707</v>
      </c>
      <c r="P2547" t="s">
        <v>9887</v>
      </c>
    </row>
    <row r="2548" spans="1:16" x14ac:dyDescent="0.25">
      <c r="A2548">
        <v>3476410060</v>
      </c>
      <c r="B2548" t="s">
        <v>1799</v>
      </c>
      <c r="C2548" t="str">
        <f t="shared" si="78"/>
        <v>Senior Java Software Engineer</v>
      </c>
      <c r="D2548" t="s">
        <v>1226</v>
      </c>
      <c r="E2548" t="s">
        <v>264</v>
      </c>
      <c r="F2548" t="s">
        <v>14</v>
      </c>
      <c r="G2548" t="s">
        <v>3344</v>
      </c>
      <c r="H2548" t="str">
        <f t="shared" si="79"/>
        <v xml:space="preserve">Full-time </v>
      </c>
      <c r="I2548" t="s">
        <v>15</v>
      </c>
      <c r="J2548" t="s">
        <v>3410</v>
      </c>
      <c r="K2548" t="s">
        <v>91</v>
      </c>
      <c r="L2548" t="s">
        <v>22</v>
      </c>
      <c r="M2548" t="s">
        <v>1227</v>
      </c>
      <c r="N2548" t="s">
        <v>10321</v>
      </c>
      <c r="O2548" s="5" t="s">
        <v>1228</v>
      </c>
      <c r="P2548" t="s">
        <v>10322</v>
      </c>
    </row>
    <row r="2549" spans="1:16" x14ac:dyDescent="0.25">
      <c r="A2549">
        <v>3476407288</v>
      </c>
      <c r="B2549" t="s">
        <v>1799</v>
      </c>
      <c r="C2549" t="str">
        <f t="shared" si="78"/>
        <v>Senior Java Software Engineer</v>
      </c>
      <c r="D2549" t="s">
        <v>870</v>
      </c>
      <c r="E2549" t="s">
        <v>264</v>
      </c>
      <c r="F2549" t="s">
        <v>14</v>
      </c>
      <c r="G2549" t="s">
        <v>3344</v>
      </c>
      <c r="H2549" t="str">
        <f t="shared" si="79"/>
        <v xml:space="preserve">Full-time </v>
      </c>
      <c r="I2549" t="s">
        <v>15</v>
      </c>
      <c r="J2549" t="s">
        <v>3410</v>
      </c>
      <c r="K2549" t="s">
        <v>91</v>
      </c>
      <c r="L2549" t="s">
        <v>22</v>
      </c>
      <c r="M2549" t="s">
        <v>1700</v>
      </c>
      <c r="N2549" t="s">
        <v>10321</v>
      </c>
      <c r="O2549" s="5" t="s">
        <v>1701</v>
      </c>
      <c r="P2549" t="s">
        <v>10189</v>
      </c>
    </row>
    <row r="2550" spans="1:16" x14ac:dyDescent="0.25">
      <c r="A2550">
        <v>3476184590</v>
      </c>
      <c r="B2550" t="s">
        <v>1829</v>
      </c>
      <c r="C2550" t="str">
        <f t="shared" si="78"/>
        <v>Senior Javascript Developer</v>
      </c>
      <c r="D2550" t="s">
        <v>870</v>
      </c>
      <c r="E2550" t="s">
        <v>264</v>
      </c>
      <c r="F2550" t="s">
        <v>14</v>
      </c>
      <c r="G2550" t="s">
        <v>3344</v>
      </c>
      <c r="H2550" t="str">
        <f t="shared" si="79"/>
        <v xml:space="preserve">Full-time </v>
      </c>
      <c r="I2550" t="s">
        <v>15</v>
      </c>
      <c r="J2550" t="s">
        <v>3410</v>
      </c>
      <c r="K2550" t="s">
        <v>17</v>
      </c>
      <c r="L2550" t="s">
        <v>22</v>
      </c>
      <c r="M2550" t="s">
        <v>1706</v>
      </c>
      <c r="N2550" t="s">
        <v>10321</v>
      </c>
      <c r="O2550" s="5" t="s">
        <v>1707</v>
      </c>
      <c r="P2550" t="s">
        <v>10323</v>
      </c>
    </row>
    <row r="2551" spans="1:16" x14ac:dyDescent="0.25">
      <c r="A2551">
        <v>3476400103</v>
      </c>
      <c r="B2551" t="s">
        <v>1820</v>
      </c>
      <c r="C2551" t="str">
        <f t="shared" si="78"/>
        <v>Lead Test Automation Engineer</v>
      </c>
      <c r="D2551" t="s">
        <v>400</v>
      </c>
      <c r="E2551" t="s">
        <v>264</v>
      </c>
      <c r="F2551" t="s">
        <v>14</v>
      </c>
      <c r="G2551" t="s">
        <v>3344</v>
      </c>
      <c r="H2551" t="str">
        <f t="shared" si="79"/>
        <v xml:space="preserve">Full-time </v>
      </c>
      <c r="I2551" t="s">
        <v>15</v>
      </c>
      <c r="J2551" t="s">
        <v>3410</v>
      </c>
      <c r="K2551" t="s">
        <v>91</v>
      </c>
      <c r="L2551" t="s">
        <v>22</v>
      </c>
      <c r="M2551" t="s">
        <v>1790</v>
      </c>
      <c r="N2551" t="s">
        <v>10321</v>
      </c>
      <c r="O2551" s="5" t="s">
        <v>1791</v>
      </c>
      <c r="P2551" t="s">
        <v>9901</v>
      </c>
    </row>
    <row r="2552" spans="1:16" x14ac:dyDescent="0.25">
      <c r="A2552">
        <v>3476189135</v>
      </c>
      <c r="B2552" t="s">
        <v>1829</v>
      </c>
      <c r="C2552" t="str">
        <f t="shared" si="78"/>
        <v>Senior Javascript Developer</v>
      </c>
      <c r="D2552" t="s">
        <v>870</v>
      </c>
      <c r="E2552" t="s">
        <v>264</v>
      </c>
      <c r="F2552" t="s">
        <v>14</v>
      </c>
      <c r="G2552" t="s">
        <v>3344</v>
      </c>
      <c r="H2552" t="str">
        <f t="shared" si="79"/>
        <v xml:space="preserve">Full-time </v>
      </c>
      <c r="I2552" t="s">
        <v>15</v>
      </c>
      <c r="J2552" t="s">
        <v>154</v>
      </c>
      <c r="K2552" t="s">
        <v>17</v>
      </c>
      <c r="L2552" t="s">
        <v>22</v>
      </c>
      <c r="M2552" t="s">
        <v>1706</v>
      </c>
      <c r="N2552" t="s">
        <v>1838</v>
      </c>
      <c r="O2552" s="5" t="s">
        <v>1707</v>
      </c>
      <c r="P2552" t="s">
        <v>1839</v>
      </c>
    </row>
    <row r="2553" spans="1:16" x14ac:dyDescent="0.25">
      <c r="A2553">
        <v>3476400403</v>
      </c>
      <c r="B2553" t="s">
        <v>1820</v>
      </c>
      <c r="C2553" t="str">
        <f t="shared" si="78"/>
        <v>Lead Test Automation Engineer</v>
      </c>
      <c r="D2553" t="s">
        <v>350</v>
      </c>
      <c r="E2553" t="s">
        <v>264</v>
      </c>
      <c r="F2553" t="s">
        <v>14</v>
      </c>
      <c r="G2553" t="s">
        <v>3344</v>
      </c>
      <c r="H2553" t="str">
        <f t="shared" si="79"/>
        <v xml:space="preserve">Full-time </v>
      </c>
      <c r="I2553" t="s">
        <v>15</v>
      </c>
      <c r="J2553" t="s">
        <v>3410</v>
      </c>
      <c r="K2553" t="s">
        <v>91</v>
      </c>
      <c r="L2553" t="s">
        <v>22</v>
      </c>
      <c r="M2553" t="s">
        <v>1227</v>
      </c>
      <c r="N2553" t="s">
        <v>1838</v>
      </c>
      <c r="O2553" s="5" t="s">
        <v>1228</v>
      </c>
      <c r="P2553" t="s">
        <v>1836</v>
      </c>
    </row>
    <row r="2554" spans="1:16" x14ac:dyDescent="0.25">
      <c r="A2554">
        <v>3476182572</v>
      </c>
      <c r="B2554" t="s">
        <v>9228</v>
      </c>
      <c r="C2554" t="str">
        <f t="shared" si="78"/>
        <v>Senior Front-End Developer</v>
      </c>
      <c r="D2554" t="s">
        <v>190</v>
      </c>
      <c r="E2554" t="s">
        <v>264</v>
      </c>
      <c r="F2554" t="s">
        <v>14</v>
      </c>
      <c r="G2554" t="s">
        <v>3344</v>
      </c>
      <c r="H2554" t="str">
        <f t="shared" si="79"/>
        <v xml:space="preserve">Full-time </v>
      </c>
      <c r="I2554" t="s">
        <v>15</v>
      </c>
      <c r="J2554" t="s">
        <v>3410</v>
      </c>
      <c r="K2554" t="s">
        <v>17</v>
      </c>
      <c r="L2554" t="s">
        <v>22</v>
      </c>
      <c r="M2554" t="s">
        <v>1700</v>
      </c>
      <c r="N2554" t="s">
        <v>1838</v>
      </c>
      <c r="O2554" s="5" t="s">
        <v>1701</v>
      </c>
      <c r="P2554" t="s">
        <v>10324</v>
      </c>
    </row>
    <row r="2555" spans="1:16" x14ac:dyDescent="0.25">
      <c r="A2555">
        <v>3476401173</v>
      </c>
      <c r="B2555" t="s">
        <v>1807</v>
      </c>
      <c r="C2555" t="str">
        <f t="shared" si="78"/>
        <v>Lead Java Software Engineer</v>
      </c>
      <c r="D2555" t="s">
        <v>351</v>
      </c>
      <c r="E2555" t="s">
        <v>264</v>
      </c>
      <c r="F2555" t="s">
        <v>14</v>
      </c>
      <c r="G2555" t="s">
        <v>3344</v>
      </c>
      <c r="H2555" t="str">
        <f t="shared" si="79"/>
        <v xml:space="preserve">Full-time </v>
      </c>
      <c r="I2555" t="s">
        <v>15</v>
      </c>
      <c r="J2555" t="s">
        <v>3410</v>
      </c>
      <c r="K2555" t="s">
        <v>91</v>
      </c>
      <c r="L2555" t="s">
        <v>22</v>
      </c>
      <c r="M2555" t="s">
        <v>1227</v>
      </c>
      <c r="N2555" t="s">
        <v>1838</v>
      </c>
      <c r="O2555" s="5" t="s">
        <v>1228</v>
      </c>
      <c r="P2555" t="s">
        <v>10263</v>
      </c>
    </row>
    <row r="2556" spans="1:16" x14ac:dyDescent="0.25">
      <c r="A2556">
        <v>3476286835</v>
      </c>
      <c r="B2556" t="s">
        <v>6723</v>
      </c>
      <c r="C2556" t="str">
        <f t="shared" si="78"/>
        <v>Lead Java Developer</v>
      </c>
      <c r="D2556" t="s">
        <v>173</v>
      </c>
      <c r="E2556" t="s">
        <v>264</v>
      </c>
      <c r="F2556" t="s">
        <v>14</v>
      </c>
      <c r="G2556" t="s">
        <v>3344</v>
      </c>
      <c r="H2556" t="str">
        <f t="shared" si="79"/>
        <v xml:space="preserve">Full-time </v>
      </c>
      <c r="I2556" t="s">
        <v>15</v>
      </c>
      <c r="J2556" t="s">
        <v>3410</v>
      </c>
      <c r="K2556" t="s">
        <v>91</v>
      </c>
      <c r="L2556" t="s">
        <v>22</v>
      </c>
      <c r="M2556" t="s">
        <v>1790</v>
      </c>
      <c r="O2556" s="5" t="s">
        <v>1791</v>
      </c>
      <c r="P2556" t="s">
        <v>10255</v>
      </c>
    </row>
    <row r="2557" spans="1:16" x14ac:dyDescent="0.25">
      <c r="A2557">
        <v>3476185798</v>
      </c>
      <c r="B2557" t="s">
        <v>1829</v>
      </c>
      <c r="C2557" t="str">
        <f t="shared" si="78"/>
        <v>Senior Javascript Developer</v>
      </c>
      <c r="D2557" t="s">
        <v>1226</v>
      </c>
      <c r="E2557" t="s">
        <v>264</v>
      </c>
      <c r="F2557" t="s">
        <v>14</v>
      </c>
      <c r="G2557" t="s">
        <v>3344</v>
      </c>
      <c r="H2557" t="str">
        <f t="shared" si="79"/>
        <v xml:space="preserve">Full-time </v>
      </c>
      <c r="I2557" t="s">
        <v>15</v>
      </c>
      <c r="J2557" t="s">
        <v>3410</v>
      </c>
      <c r="K2557" t="s">
        <v>17</v>
      </c>
      <c r="L2557" t="s">
        <v>22</v>
      </c>
      <c r="M2557" t="s">
        <v>1706</v>
      </c>
      <c r="O2557" s="5" t="s">
        <v>1707</v>
      </c>
      <c r="P2557" t="s">
        <v>1839</v>
      </c>
    </row>
    <row r="2558" spans="1:16" x14ac:dyDescent="0.25">
      <c r="A2558">
        <v>3476290645</v>
      </c>
      <c r="B2558" t="s">
        <v>1807</v>
      </c>
      <c r="C2558" t="str">
        <f t="shared" si="78"/>
        <v>Lead Java Software Engineer</v>
      </c>
      <c r="D2558" t="s">
        <v>366</v>
      </c>
      <c r="E2558" t="s">
        <v>264</v>
      </c>
      <c r="F2558" t="s">
        <v>14</v>
      </c>
      <c r="G2558" t="s">
        <v>3344</v>
      </c>
      <c r="H2558" t="str">
        <f t="shared" si="79"/>
        <v xml:space="preserve">Full-time </v>
      </c>
      <c r="I2558" t="s">
        <v>15</v>
      </c>
      <c r="J2558" t="s">
        <v>3410</v>
      </c>
      <c r="K2558" t="s">
        <v>91</v>
      </c>
      <c r="L2558" t="s">
        <v>22</v>
      </c>
      <c r="M2558" t="s">
        <v>1700</v>
      </c>
      <c r="N2558" t="s">
        <v>10325</v>
      </c>
      <c r="O2558" s="5" t="s">
        <v>1701</v>
      </c>
      <c r="P2558" t="s">
        <v>1840</v>
      </c>
    </row>
    <row r="2559" spans="1:16" x14ac:dyDescent="0.25">
      <c r="A2559">
        <v>3476289716</v>
      </c>
      <c r="B2559" t="s">
        <v>1807</v>
      </c>
      <c r="C2559" t="str">
        <f t="shared" si="78"/>
        <v>Lead Java Software Engineer</v>
      </c>
      <c r="D2559" t="s">
        <v>3340</v>
      </c>
      <c r="E2559" t="s">
        <v>264</v>
      </c>
      <c r="F2559" t="s">
        <v>14</v>
      </c>
      <c r="G2559" t="s">
        <v>3344</v>
      </c>
      <c r="H2559" t="str">
        <f t="shared" si="79"/>
        <v xml:space="preserve">Full-time </v>
      </c>
      <c r="I2559" t="s">
        <v>15</v>
      </c>
      <c r="J2559" t="s">
        <v>3410</v>
      </c>
      <c r="K2559" t="s">
        <v>91</v>
      </c>
      <c r="L2559" t="s">
        <v>22</v>
      </c>
      <c r="M2559" t="s">
        <v>1700</v>
      </c>
      <c r="O2559" s="5" t="s">
        <v>1701</v>
      </c>
      <c r="P2559" t="s">
        <v>1840</v>
      </c>
    </row>
    <row r="2560" spans="1:16" x14ac:dyDescent="0.25">
      <c r="A2560">
        <v>3476406374</v>
      </c>
      <c r="B2560" t="s">
        <v>1799</v>
      </c>
      <c r="C2560" t="str">
        <f t="shared" si="78"/>
        <v>Senior Java Software Engineer</v>
      </c>
      <c r="D2560" t="s">
        <v>173</v>
      </c>
      <c r="E2560" t="s">
        <v>264</v>
      </c>
      <c r="F2560" t="s">
        <v>14</v>
      </c>
      <c r="G2560" t="s">
        <v>3344</v>
      </c>
      <c r="H2560" t="str">
        <f t="shared" si="79"/>
        <v xml:space="preserve">Full-time </v>
      </c>
      <c r="I2560" t="s">
        <v>15</v>
      </c>
      <c r="J2560" t="s">
        <v>3410</v>
      </c>
      <c r="K2560" t="s">
        <v>91</v>
      </c>
      <c r="L2560" t="s">
        <v>22</v>
      </c>
      <c r="M2560" t="s">
        <v>1790</v>
      </c>
      <c r="N2560" t="s">
        <v>10326</v>
      </c>
      <c r="O2560" s="5" t="s">
        <v>1791</v>
      </c>
      <c r="P2560" t="s">
        <v>10327</v>
      </c>
    </row>
    <row r="2561" spans="1:16" x14ac:dyDescent="0.25">
      <c r="A2561">
        <v>3476190214</v>
      </c>
      <c r="B2561" t="s">
        <v>9227</v>
      </c>
      <c r="C2561" t="str">
        <f t="shared" si="78"/>
        <v>Senior Reactjs Developer</v>
      </c>
      <c r="D2561" t="s">
        <v>190</v>
      </c>
      <c r="E2561" t="s">
        <v>264</v>
      </c>
      <c r="F2561" t="s">
        <v>14</v>
      </c>
      <c r="G2561" t="s">
        <v>3344</v>
      </c>
      <c r="H2561" t="str">
        <f t="shared" si="79"/>
        <v xml:space="preserve">Full-time </v>
      </c>
      <c r="I2561" t="s">
        <v>15</v>
      </c>
      <c r="J2561" t="s">
        <v>3410</v>
      </c>
      <c r="K2561" t="s">
        <v>17</v>
      </c>
      <c r="L2561" t="s">
        <v>22</v>
      </c>
      <c r="M2561" t="s">
        <v>1706</v>
      </c>
      <c r="N2561" t="s">
        <v>10328</v>
      </c>
      <c r="O2561" s="5" t="s">
        <v>1707</v>
      </c>
      <c r="P2561" t="s">
        <v>10329</v>
      </c>
    </row>
    <row r="2562" spans="1:16" x14ac:dyDescent="0.25">
      <c r="A2562">
        <v>3476400080</v>
      </c>
      <c r="B2562" t="s">
        <v>6723</v>
      </c>
      <c r="C2562" t="str">
        <f t="shared" ref="C2562:C2625" si="80">PROPER(B2562)</f>
        <v>Lead Java Developer</v>
      </c>
      <c r="D2562" t="s">
        <v>173</v>
      </c>
      <c r="E2562" t="s">
        <v>264</v>
      </c>
      <c r="F2562" t="s">
        <v>14</v>
      </c>
      <c r="G2562" t="s">
        <v>3344</v>
      </c>
      <c r="H2562" t="str">
        <f t="shared" ref="H2562:H2625" si="81">IFERROR(LEFT(G2562,FIND("·", G2562)-1),G2562)</f>
        <v xml:space="preserve">Full-time </v>
      </c>
      <c r="I2562" t="s">
        <v>15</v>
      </c>
      <c r="J2562" t="s">
        <v>3410</v>
      </c>
      <c r="K2562" t="s">
        <v>91</v>
      </c>
      <c r="L2562" t="s">
        <v>22</v>
      </c>
      <c r="M2562" t="s">
        <v>1227</v>
      </c>
      <c r="O2562" s="5" t="s">
        <v>1228</v>
      </c>
      <c r="P2562" t="s">
        <v>10254</v>
      </c>
    </row>
    <row r="2563" spans="1:16" x14ac:dyDescent="0.25">
      <c r="A2563">
        <v>3476408035</v>
      </c>
      <c r="B2563" t="s">
        <v>1799</v>
      </c>
      <c r="C2563" t="str">
        <f t="shared" si="80"/>
        <v>Senior Java Software Engineer</v>
      </c>
      <c r="D2563" t="s">
        <v>1226</v>
      </c>
      <c r="E2563" t="s">
        <v>264</v>
      </c>
      <c r="F2563" t="s">
        <v>14</v>
      </c>
      <c r="G2563" t="s">
        <v>3344</v>
      </c>
      <c r="H2563" t="str">
        <f t="shared" si="81"/>
        <v xml:space="preserve">Full-time </v>
      </c>
      <c r="I2563" t="s">
        <v>15</v>
      </c>
      <c r="J2563" t="s">
        <v>3410</v>
      </c>
      <c r="K2563" t="s">
        <v>91</v>
      </c>
      <c r="L2563" t="s">
        <v>22</v>
      </c>
      <c r="M2563" t="s">
        <v>1706</v>
      </c>
      <c r="N2563" t="s">
        <v>10328</v>
      </c>
      <c r="O2563" s="5" t="s">
        <v>1707</v>
      </c>
      <c r="P2563" t="s">
        <v>10320</v>
      </c>
    </row>
    <row r="2564" spans="1:16" x14ac:dyDescent="0.25">
      <c r="A2564">
        <v>3476400535</v>
      </c>
      <c r="B2564" t="s">
        <v>1807</v>
      </c>
      <c r="C2564" t="str">
        <f t="shared" si="80"/>
        <v>Lead Java Software Engineer</v>
      </c>
      <c r="D2564" t="s">
        <v>400</v>
      </c>
      <c r="E2564" t="s">
        <v>264</v>
      </c>
      <c r="F2564" t="s">
        <v>14</v>
      </c>
      <c r="G2564" t="s">
        <v>3344</v>
      </c>
      <c r="H2564" t="str">
        <f t="shared" si="81"/>
        <v xml:space="preserve">Full-time </v>
      </c>
      <c r="I2564" t="s">
        <v>15</v>
      </c>
      <c r="J2564" t="s">
        <v>3410</v>
      </c>
      <c r="K2564" t="s">
        <v>91</v>
      </c>
      <c r="L2564" t="s">
        <v>22</v>
      </c>
      <c r="M2564" t="s">
        <v>1700</v>
      </c>
      <c r="N2564" t="s">
        <v>10328</v>
      </c>
      <c r="O2564" s="5" t="s">
        <v>1701</v>
      </c>
      <c r="P2564" t="s">
        <v>10140</v>
      </c>
    </row>
    <row r="2565" spans="1:16" x14ac:dyDescent="0.25">
      <c r="A2565">
        <v>3476295049</v>
      </c>
      <c r="B2565" t="s">
        <v>1807</v>
      </c>
      <c r="C2565" t="str">
        <f t="shared" si="80"/>
        <v>Lead Java Software Engineer</v>
      </c>
      <c r="D2565" t="s">
        <v>3340</v>
      </c>
      <c r="E2565" t="s">
        <v>264</v>
      </c>
      <c r="F2565" t="s">
        <v>14</v>
      </c>
      <c r="G2565" t="s">
        <v>3344</v>
      </c>
      <c r="H2565" t="str">
        <f t="shared" si="81"/>
        <v xml:space="preserve">Full-time </v>
      </c>
      <c r="I2565" t="s">
        <v>15</v>
      </c>
      <c r="J2565" t="s">
        <v>3410</v>
      </c>
      <c r="K2565" t="s">
        <v>91</v>
      </c>
      <c r="L2565" t="s">
        <v>22</v>
      </c>
      <c r="M2565" t="s">
        <v>1700</v>
      </c>
      <c r="N2565" t="s">
        <v>10328</v>
      </c>
      <c r="O2565" s="5" t="s">
        <v>1701</v>
      </c>
      <c r="P2565" t="s">
        <v>1840</v>
      </c>
    </row>
    <row r="2566" spans="1:16" x14ac:dyDescent="0.25">
      <c r="A2566">
        <v>3476402752</v>
      </c>
      <c r="B2566" t="s">
        <v>1799</v>
      </c>
      <c r="C2566" t="str">
        <f t="shared" si="80"/>
        <v>Senior Java Software Engineer</v>
      </c>
      <c r="D2566" t="s">
        <v>516</v>
      </c>
      <c r="E2566" t="s">
        <v>264</v>
      </c>
      <c r="F2566" t="s">
        <v>14</v>
      </c>
      <c r="G2566" t="s">
        <v>3344</v>
      </c>
      <c r="H2566" t="str">
        <f t="shared" si="81"/>
        <v xml:space="preserve">Full-time </v>
      </c>
      <c r="I2566" t="s">
        <v>15</v>
      </c>
      <c r="J2566" t="s">
        <v>3410</v>
      </c>
      <c r="K2566" t="s">
        <v>91</v>
      </c>
      <c r="L2566" t="s">
        <v>22</v>
      </c>
      <c r="M2566" t="s">
        <v>1700</v>
      </c>
      <c r="O2566" s="5" t="s">
        <v>1701</v>
      </c>
      <c r="P2566" t="s">
        <v>10330</v>
      </c>
    </row>
    <row r="2567" spans="1:16" x14ac:dyDescent="0.25">
      <c r="A2567">
        <v>3476298904</v>
      </c>
      <c r="B2567" t="s">
        <v>1799</v>
      </c>
      <c r="C2567" t="str">
        <f t="shared" si="80"/>
        <v>Senior Java Software Engineer</v>
      </c>
      <c r="D2567" t="s">
        <v>1226</v>
      </c>
      <c r="E2567" t="s">
        <v>264</v>
      </c>
      <c r="F2567" t="s">
        <v>14</v>
      </c>
      <c r="G2567" t="s">
        <v>3344</v>
      </c>
      <c r="H2567" t="str">
        <f t="shared" si="81"/>
        <v xml:space="preserve">Full-time </v>
      </c>
      <c r="I2567" t="s">
        <v>15</v>
      </c>
      <c r="J2567" t="s">
        <v>3410</v>
      </c>
      <c r="K2567" t="s">
        <v>91</v>
      </c>
      <c r="L2567" t="s">
        <v>22</v>
      </c>
      <c r="M2567" t="s">
        <v>1706</v>
      </c>
      <c r="N2567" t="s">
        <v>10328</v>
      </c>
      <c r="O2567" s="5" t="s">
        <v>1707</v>
      </c>
      <c r="P2567" t="s">
        <v>10283</v>
      </c>
    </row>
    <row r="2568" spans="1:16" x14ac:dyDescent="0.25">
      <c r="A2568">
        <v>3476295554</v>
      </c>
      <c r="B2568" t="s">
        <v>1814</v>
      </c>
      <c r="C2568" t="str">
        <f t="shared" si="80"/>
        <v>Senior Test Automation Engineer</v>
      </c>
      <c r="D2568" t="s">
        <v>516</v>
      </c>
      <c r="E2568" t="s">
        <v>264</v>
      </c>
      <c r="F2568" t="s">
        <v>14</v>
      </c>
      <c r="G2568" t="s">
        <v>3344</v>
      </c>
      <c r="H2568" t="str">
        <f t="shared" si="81"/>
        <v xml:space="preserve">Full-time </v>
      </c>
      <c r="I2568" t="s">
        <v>15</v>
      </c>
      <c r="J2568" t="s">
        <v>3410</v>
      </c>
      <c r="K2568" t="s">
        <v>91</v>
      </c>
      <c r="L2568" t="s">
        <v>22</v>
      </c>
      <c r="M2568" t="s">
        <v>1227</v>
      </c>
      <c r="N2568" t="s">
        <v>10328</v>
      </c>
      <c r="O2568" s="5" t="s">
        <v>1228</v>
      </c>
      <c r="P2568" t="s">
        <v>10141</v>
      </c>
    </row>
    <row r="2569" spans="1:16" x14ac:dyDescent="0.25">
      <c r="A2569">
        <v>3476296618</v>
      </c>
      <c r="B2569" t="s">
        <v>1820</v>
      </c>
      <c r="C2569" t="str">
        <f t="shared" si="80"/>
        <v>Lead Test Automation Engineer</v>
      </c>
      <c r="D2569" t="s">
        <v>687</v>
      </c>
      <c r="E2569" t="s">
        <v>264</v>
      </c>
      <c r="F2569" t="s">
        <v>14</v>
      </c>
      <c r="G2569" t="s">
        <v>3344</v>
      </c>
      <c r="H2569" t="str">
        <f t="shared" si="81"/>
        <v xml:space="preserve">Full-time </v>
      </c>
      <c r="I2569" t="s">
        <v>15</v>
      </c>
      <c r="J2569" t="s">
        <v>3410</v>
      </c>
      <c r="K2569" t="s">
        <v>91</v>
      </c>
      <c r="L2569" t="s">
        <v>22</v>
      </c>
      <c r="M2569" t="s">
        <v>1700</v>
      </c>
      <c r="O2569" s="5" t="s">
        <v>1701</v>
      </c>
      <c r="P2569" t="s">
        <v>10268</v>
      </c>
    </row>
    <row r="2570" spans="1:16" x14ac:dyDescent="0.25">
      <c r="A2570">
        <v>3476184395</v>
      </c>
      <c r="B2570" t="s">
        <v>1829</v>
      </c>
      <c r="C2570" t="str">
        <f t="shared" si="80"/>
        <v>Senior Javascript Developer</v>
      </c>
      <c r="D2570" t="s">
        <v>1226</v>
      </c>
      <c r="E2570" t="s">
        <v>264</v>
      </c>
      <c r="F2570" t="s">
        <v>14</v>
      </c>
      <c r="G2570" t="s">
        <v>3344</v>
      </c>
      <c r="H2570" t="str">
        <f t="shared" si="81"/>
        <v xml:space="preserve">Full-time </v>
      </c>
      <c r="I2570" t="s">
        <v>15</v>
      </c>
      <c r="J2570" t="s">
        <v>3410</v>
      </c>
      <c r="K2570" t="s">
        <v>17</v>
      </c>
      <c r="L2570" t="s">
        <v>22</v>
      </c>
      <c r="M2570" t="s">
        <v>1706</v>
      </c>
      <c r="N2570" t="s">
        <v>10328</v>
      </c>
      <c r="O2570" s="5" t="s">
        <v>1707</v>
      </c>
      <c r="P2570" t="s">
        <v>10331</v>
      </c>
    </row>
    <row r="2571" spans="1:16" x14ac:dyDescent="0.25">
      <c r="A2571">
        <v>3476183399</v>
      </c>
      <c r="B2571" t="s">
        <v>1829</v>
      </c>
      <c r="C2571" t="str">
        <f t="shared" si="80"/>
        <v>Senior Javascript Developer</v>
      </c>
      <c r="D2571" t="s">
        <v>190</v>
      </c>
      <c r="E2571" t="s">
        <v>264</v>
      </c>
      <c r="F2571" t="s">
        <v>14</v>
      </c>
      <c r="G2571" t="s">
        <v>3344</v>
      </c>
      <c r="H2571" t="str">
        <f t="shared" si="81"/>
        <v xml:space="preserve">Full-time </v>
      </c>
      <c r="I2571" t="s">
        <v>15</v>
      </c>
      <c r="J2571" t="s">
        <v>3410</v>
      </c>
      <c r="K2571" t="s">
        <v>17</v>
      </c>
      <c r="L2571" t="s">
        <v>22</v>
      </c>
      <c r="M2571" t="s">
        <v>1700</v>
      </c>
      <c r="N2571" t="s">
        <v>10328</v>
      </c>
      <c r="O2571" s="5" t="s">
        <v>1701</v>
      </c>
      <c r="P2571" t="s">
        <v>10232</v>
      </c>
    </row>
    <row r="2572" spans="1:16" x14ac:dyDescent="0.25">
      <c r="A2572">
        <v>3476288861</v>
      </c>
      <c r="B2572" t="s">
        <v>1807</v>
      </c>
      <c r="C2572" t="str">
        <f t="shared" si="80"/>
        <v>Lead Java Software Engineer</v>
      </c>
      <c r="D2572" t="s">
        <v>1360</v>
      </c>
      <c r="E2572" t="s">
        <v>264</v>
      </c>
      <c r="F2572" t="s">
        <v>14</v>
      </c>
      <c r="G2572" t="s">
        <v>3344</v>
      </c>
      <c r="H2572" t="str">
        <f t="shared" si="81"/>
        <v xml:space="preserve">Full-time </v>
      </c>
      <c r="I2572" t="s">
        <v>15</v>
      </c>
      <c r="J2572" t="s">
        <v>3410</v>
      </c>
      <c r="K2572" t="s">
        <v>91</v>
      </c>
      <c r="L2572" t="s">
        <v>22</v>
      </c>
      <c r="M2572" t="s">
        <v>1706</v>
      </c>
      <c r="N2572" t="s">
        <v>10328</v>
      </c>
      <c r="O2572" s="5" t="s">
        <v>1707</v>
      </c>
      <c r="P2572" t="s">
        <v>9889</v>
      </c>
    </row>
    <row r="2573" spans="1:16" x14ac:dyDescent="0.25">
      <c r="A2573">
        <v>3476298260</v>
      </c>
      <c r="B2573" t="s">
        <v>1807</v>
      </c>
      <c r="C2573" t="str">
        <f t="shared" si="80"/>
        <v>Lead Java Software Engineer</v>
      </c>
      <c r="D2573" t="s">
        <v>190</v>
      </c>
      <c r="E2573" t="s">
        <v>264</v>
      </c>
      <c r="F2573" t="s">
        <v>14</v>
      </c>
      <c r="G2573" t="s">
        <v>3344</v>
      </c>
      <c r="H2573" t="str">
        <f t="shared" si="81"/>
        <v xml:space="preserve">Full-time </v>
      </c>
      <c r="I2573" t="s">
        <v>15</v>
      </c>
      <c r="J2573" t="s">
        <v>3410</v>
      </c>
      <c r="K2573" t="s">
        <v>91</v>
      </c>
      <c r="L2573" t="s">
        <v>22</v>
      </c>
      <c r="M2573" t="s">
        <v>1706</v>
      </c>
      <c r="N2573" t="s">
        <v>10332</v>
      </c>
      <c r="O2573" s="5" t="s">
        <v>1707</v>
      </c>
      <c r="P2573" t="s">
        <v>10293</v>
      </c>
    </row>
    <row r="2574" spans="1:16" x14ac:dyDescent="0.25">
      <c r="A2574">
        <v>3476198112</v>
      </c>
      <c r="B2574" t="s">
        <v>9464</v>
      </c>
      <c r="C2574" t="str">
        <f t="shared" si="80"/>
        <v>Senior Javascript Engineer</v>
      </c>
      <c r="D2574" t="s">
        <v>190</v>
      </c>
      <c r="E2574" t="s">
        <v>264</v>
      </c>
      <c r="F2574" t="s">
        <v>14</v>
      </c>
      <c r="G2574" t="s">
        <v>3344</v>
      </c>
      <c r="H2574" t="str">
        <f t="shared" si="81"/>
        <v xml:space="preserve">Full-time </v>
      </c>
      <c r="I2574" t="s">
        <v>15</v>
      </c>
      <c r="J2574" t="s">
        <v>3410</v>
      </c>
      <c r="K2574" t="s">
        <v>17</v>
      </c>
      <c r="L2574" t="s">
        <v>22</v>
      </c>
      <c r="M2574" t="s">
        <v>1706</v>
      </c>
      <c r="N2574" t="s">
        <v>10333</v>
      </c>
      <c r="O2574" s="5" t="s">
        <v>1707</v>
      </c>
      <c r="P2574" t="s">
        <v>10290</v>
      </c>
    </row>
    <row r="2575" spans="1:16" x14ac:dyDescent="0.25">
      <c r="A2575">
        <v>3476187374</v>
      </c>
      <c r="B2575" t="s">
        <v>9227</v>
      </c>
      <c r="C2575" t="str">
        <f t="shared" si="80"/>
        <v>Senior Reactjs Developer</v>
      </c>
      <c r="D2575" t="s">
        <v>173</v>
      </c>
      <c r="E2575" t="s">
        <v>264</v>
      </c>
      <c r="F2575" t="s">
        <v>14</v>
      </c>
      <c r="G2575" t="s">
        <v>3344</v>
      </c>
      <c r="H2575" t="str">
        <f t="shared" si="81"/>
        <v xml:space="preserve">Full-time </v>
      </c>
      <c r="I2575" t="s">
        <v>15</v>
      </c>
      <c r="J2575" t="s">
        <v>3410</v>
      </c>
      <c r="K2575" t="s">
        <v>17</v>
      </c>
      <c r="L2575" t="s">
        <v>22</v>
      </c>
      <c r="M2575" t="s">
        <v>1227</v>
      </c>
      <c r="N2575" t="s">
        <v>10333</v>
      </c>
      <c r="O2575" s="5" t="s">
        <v>1228</v>
      </c>
      <c r="P2575" t="s">
        <v>9655</v>
      </c>
    </row>
    <row r="2576" spans="1:16" x14ac:dyDescent="0.25">
      <c r="A2576">
        <v>3476291504</v>
      </c>
      <c r="B2576" t="s">
        <v>6723</v>
      </c>
      <c r="C2576" t="str">
        <f t="shared" si="80"/>
        <v>Lead Java Developer</v>
      </c>
      <c r="D2576" t="s">
        <v>351</v>
      </c>
      <c r="E2576" t="s">
        <v>264</v>
      </c>
      <c r="F2576" t="s">
        <v>14</v>
      </c>
      <c r="G2576" t="s">
        <v>3344</v>
      </c>
      <c r="H2576" t="str">
        <f t="shared" si="81"/>
        <v xml:space="preserve">Full-time </v>
      </c>
      <c r="I2576" t="s">
        <v>15</v>
      </c>
      <c r="J2576" t="s">
        <v>3410</v>
      </c>
      <c r="K2576" t="s">
        <v>91</v>
      </c>
      <c r="L2576" t="s">
        <v>22</v>
      </c>
      <c r="M2576" t="s">
        <v>1700</v>
      </c>
      <c r="N2576" t="s">
        <v>10333</v>
      </c>
      <c r="O2576" s="5" t="s">
        <v>1701</v>
      </c>
      <c r="P2576" t="s">
        <v>9884</v>
      </c>
    </row>
    <row r="2577" spans="1:16" x14ac:dyDescent="0.25">
      <c r="A2577">
        <v>3476195521</v>
      </c>
      <c r="B2577" t="s">
        <v>9464</v>
      </c>
      <c r="C2577" t="str">
        <f t="shared" si="80"/>
        <v>Senior Javascript Engineer</v>
      </c>
      <c r="D2577" t="s">
        <v>366</v>
      </c>
      <c r="E2577" t="s">
        <v>264</v>
      </c>
      <c r="F2577" t="s">
        <v>14</v>
      </c>
      <c r="G2577" t="s">
        <v>3344</v>
      </c>
      <c r="H2577" t="str">
        <f t="shared" si="81"/>
        <v xml:space="preserve">Full-time </v>
      </c>
      <c r="I2577" t="s">
        <v>15</v>
      </c>
      <c r="J2577" t="s">
        <v>3410</v>
      </c>
      <c r="K2577" t="s">
        <v>17</v>
      </c>
      <c r="L2577" t="s">
        <v>22</v>
      </c>
      <c r="M2577" t="s">
        <v>1700</v>
      </c>
      <c r="N2577" t="s">
        <v>10333</v>
      </c>
      <c r="O2577" s="5" t="s">
        <v>1701</v>
      </c>
      <c r="P2577" t="s">
        <v>10266</v>
      </c>
    </row>
    <row r="2578" spans="1:16" x14ac:dyDescent="0.25">
      <c r="A2578">
        <v>3476188877</v>
      </c>
      <c r="B2578" t="s">
        <v>10272</v>
      </c>
      <c r="C2578" t="str">
        <f t="shared" si="80"/>
        <v>Senior Javascript Software Engineer (React)</v>
      </c>
      <c r="D2578" t="s">
        <v>516</v>
      </c>
      <c r="E2578" t="s">
        <v>264</v>
      </c>
      <c r="F2578" t="s">
        <v>14</v>
      </c>
      <c r="G2578" t="s">
        <v>3344</v>
      </c>
      <c r="H2578" t="str">
        <f t="shared" si="81"/>
        <v xml:space="preserve">Full-time </v>
      </c>
      <c r="I2578" t="s">
        <v>15</v>
      </c>
      <c r="J2578" t="s">
        <v>3410</v>
      </c>
      <c r="K2578" t="s">
        <v>17</v>
      </c>
      <c r="L2578" t="s">
        <v>22</v>
      </c>
      <c r="M2578" t="s">
        <v>1700</v>
      </c>
      <c r="N2578" t="s">
        <v>10333</v>
      </c>
      <c r="O2578" s="5" t="s">
        <v>1701</v>
      </c>
      <c r="P2578" t="s">
        <v>10273</v>
      </c>
    </row>
    <row r="2579" spans="1:16" x14ac:dyDescent="0.25">
      <c r="A2579">
        <v>3476405210</v>
      </c>
      <c r="B2579" t="s">
        <v>1799</v>
      </c>
      <c r="C2579" t="str">
        <f t="shared" si="80"/>
        <v>Senior Java Software Engineer</v>
      </c>
      <c r="D2579" t="s">
        <v>870</v>
      </c>
      <c r="E2579" t="s">
        <v>264</v>
      </c>
      <c r="F2579" t="s">
        <v>14</v>
      </c>
      <c r="G2579" t="s">
        <v>3344</v>
      </c>
      <c r="H2579" t="str">
        <f t="shared" si="81"/>
        <v xml:space="preserve">Full-time </v>
      </c>
      <c r="I2579" t="s">
        <v>15</v>
      </c>
      <c r="J2579" t="s">
        <v>3410</v>
      </c>
      <c r="K2579" t="s">
        <v>91</v>
      </c>
      <c r="L2579" t="s">
        <v>22</v>
      </c>
      <c r="M2579" t="s">
        <v>1706</v>
      </c>
      <c r="O2579" s="5" t="s">
        <v>1707</v>
      </c>
      <c r="P2579" t="s">
        <v>10320</v>
      </c>
    </row>
    <row r="2580" spans="1:16" x14ac:dyDescent="0.25">
      <c r="A2580">
        <v>3476401843</v>
      </c>
      <c r="B2580" t="s">
        <v>1799</v>
      </c>
      <c r="C2580" t="str">
        <f t="shared" si="80"/>
        <v>Senior Java Software Engineer</v>
      </c>
      <c r="D2580" t="s">
        <v>1226</v>
      </c>
      <c r="E2580" t="s">
        <v>264</v>
      </c>
      <c r="F2580" t="s">
        <v>14</v>
      </c>
      <c r="G2580" t="s">
        <v>3344</v>
      </c>
      <c r="H2580" t="str">
        <f t="shared" si="81"/>
        <v xml:space="preserve">Full-time </v>
      </c>
      <c r="I2580" t="s">
        <v>15</v>
      </c>
      <c r="J2580" t="s">
        <v>3410</v>
      </c>
      <c r="K2580" t="s">
        <v>91</v>
      </c>
      <c r="L2580" t="s">
        <v>22</v>
      </c>
      <c r="M2580" t="s">
        <v>1700</v>
      </c>
      <c r="N2580" t="s">
        <v>10333</v>
      </c>
      <c r="O2580" s="5" t="s">
        <v>1701</v>
      </c>
      <c r="P2580" t="s">
        <v>10334</v>
      </c>
    </row>
    <row r="2581" spans="1:16" x14ac:dyDescent="0.25">
      <c r="A2581">
        <v>3476293322</v>
      </c>
      <c r="B2581" t="s">
        <v>10335</v>
      </c>
      <c r="C2581" t="str">
        <f t="shared" si="80"/>
        <v>Lead Java/Golang Developer</v>
      </c>
      <c r="D2581" t="s">
        <v>1226</v>
      </c>
      <c r="E2581" t="s">
        <v>264</v>
      </c>
      <c r="F2581" t="s">
        <v>14</v>
      </c>
      <c r="G2581" t="s">
        <v>3344</v>
      </c>
      <c r="H2581" t="str">
        <f t="shared" si="81"/>
        <v xml:space="preserve">Full-time </v>
      </c>
      <c r="I2581" t="s">
        <v>15</v>
      </c>
      <c r="J2581" t="s">
        <v>3410</v>
      </c>
      <c r="K2581" t="s">
        <v>91</v>
      </c>
      <c r="L2581" t="s">
        <v>22</v>
      </c>
      <c r="M2581" t="s">
        <v>1706</v>
      </c>
      <c r="N2581" t="s">
        <v>10333</v>
      </c>
      <c r="O2581" s="5" t="s">
        <v>1707</v>
      </c>
      <c r="P2581" t="s">
        <v>10336</v>
      </c>
    </row>
    <row r="2582" spans="1:16" x14ac:dyDescent="0.25">
      <c r="A2582">
        <v>3476288936</v>
      </c>
      <c r="B2582" t="s">
        <v>1807</v>
      </c>
      <c r="C2582" t="str">
        <f t="shared" si="80"/>
        <v>Lead Java Software Engineer</v>
      </c>
      <c r="D2582" t="s">
        <v>351</v>
      </c>
      <c r="E2582" t="s">
        <v>264</v>
      </c>
      <c r="F2582" t="s">
        <v>14</v>
      </c>
      <c r="G2582" t="s">
        <v>3344</v>
      </c>
      <c r="H2582" t="str">
        <f t="shared" si="81"/>
        <v xml:space="preserve">Full-time </v>
      </c>
      <c r="I2582" t="s">
        <v>15</v>
      </c>
      <c r="J2582" t="s">
        <v>3410</v>
      </c>
      <c r="K2582" t="s">
        <v>91</v>
      </c>
      <c r="L2582" t="s">
        <v>22</v>
      </c>
      <c r="M2582" t="s">
        <v>1700</v>
      </c>
      <c r="N2582" t="s">
        <v>10333</v>
      </c>
      <c r="O2582" s="5" t="s">
        <v>1701</v>
      </c>
      <c r="P2582" t="s">
        <v>1840</v>
      </c>
    </row>
    <row r="2583" spans="1:16" x14ac:dyDescent="0.25">
      <c r="A2583">
        <v>3476296751</v>
      </c>
      <c r="B2583" t="s">
        <v>1807</v>
      </c>
      <c r="C2583" t="str">
        <f t="shared" si="80"/>
        <v>Lead Java Software Engineer</v>
      </c>
      <c r="D2583" t="s">
        <v>687</v>
      </c>
      <c r="E2583" t="s">
        <v>264</v>
      </c>
      <c r="F2583" t="s">
        <v>14</v>
      </c>
      <c r="G2583" t="s">
        <v>3344</v>
      </c>
      <c r="H2583" t="str">
        <f t="shared" si="81"/>
        <v xml:space="preserve">Full-time </v>
      </c>
      <c r="I2583" t="s">
        <v>15</v>
      </c>
      <c r="J2583" t="s">
        <v>3410</v>
      </c>
      <c r="K2583" t="s">
        <v>91</v>
      </c>
      <c r="L2583" t="s">
        <v>22</v>
      </c>
      <c r="M2583" t="s">
        <v>1227</v>
      </c>
      <c r="O2583" s="5" t="s">
        <v>1228</v>
      </c>
      <c r="P2583" t="s">
        <v>10263</v>
      </c>
    </row>
    <row r="2584" spans="1:16" x14ac:dyDescent="0.25">
      <c r="A2584">
        <v>3476297795</v>
      </c>
      <c r="B2584" t="s">
        <v>1833</v>
      </c>
      <c r="C2584" t="str">
        <f t="shared" si="80"/>
        <v>Lead .Net Developer</v>
      </c>
      <c r="D2584" t="s">
        <v>870</v>
      </c>
      <c r="E2584" t="s">
        <v>264</v>
      </c>
      <c r="F2584" t="s">
        <v>14</v>
      </c>
      <c r="G2584" t="s">
        <v>3344</v>
      </c>
      <c r="H2584" t="str">
        <f t="shared" si="81"/>
        <v xml:space="preserve">Full-time </v>
      </c>
      <c r="I2584" t="s">
        <v>15</v>
      </c>
      <c r="J2584" t="s">
        <v>3410</v>
      </c>
      <c r="K2584" t="s">
        <v>91</v>
      </c>
      <c r="L2584" t="s">
        <v>22</v>
      </c>
      <c r="M2584" t="s">
        <v>1790</v>
      </c>
      <c r="O2584" s="5" t="s">
        <v>1791</v>
      </c>
      <c r="P2584" t="s">
        <v>10271</v>
      </c>
    </row>
    <row r="2585" spans="1:16" x14ac:dyDescent="0.25">
      <c r="A2585">
        <v>3476187448</v>
      </c>
      <c r="B2585" t="s">
        <v>9227</v>
      </c>
      <c r="C2585" t="str">
        <f t="shared" si="80"/>
        <v>Senior Reactjs Developer</v>
      </c>
      <c r="D2585" t="s">
        <v>516</v>
      </c>
      <c r="E2585" t="s">
        <v>264</v>
      </c>
      <c r="F2585" t="s">
        <v>14</v>
      </c>
      <c r="G2585" t="s">
        <v>3344</v>
      </c>
      <c r="H2585" t="str">
        <f t="shared" si="81"/>
        <v xml:space="preserve">Full-time </v>
      </c>
      <c r="I2585" t="s">
        <v>15</v>
      </c>
      <c r="J2585" t="s">
        <v>154</v>
      </c>
      <c r="K2585" t="s">
        <v>17</v>
      </c>
      <c r="L2585" t="s">
        <v>22</v>
      </c>
      <c r="M2585" t="s">
        <v>1706</v>
      </c>
      <c r="O2585" s="5" t="s">
        <v>1707</v>
      </c>
      <c r="P2585" t="s">
        <v>10337</v>
      </c>
    </row>
    <row r="2586" spans="1:16" x14ac:dyDescent="0.25">
      <c r="A2586">
        <v>3476296684</v>
      </c>
      <c r="B2586" t="s">
        <v>1833</v>
      </c>
      <c r="C2586" t="str">
        <f t="shared" si="80"/>
        <v>Lead .Net Developer</v>
      </c>
      <c r="D2586" t="s">
        <v>1226</v>
      </c>
      <c r="E2586" t="s">
        <v>264</v>
      </c>
      <c r="F2586" t="s">
        <v>14</v>
      </c>
      <c r="G2586" t="s">
        <v>3344</v>
      </c>
      <c r="H2586" t="str">
        <f t="shared" si="81"/>
        <v xml:space="preserve">Full-time </v>
      </c>
      <c r="I2586" t="s">
        <v>15</v>
      </c>
      <c r="J2586" t="s">
        <v>3410</v>
      </c>
      <c r="K2586" t="s">
        <v>91</v>
      </c>
      <c r="L2586" t="s">
        <v>22</v>
      </c>
      <c r="M2586" t="s">
        <v>1227</v>
      </c>
      <c r="N2586" t="s">
        <v>10338</v>
      </c>
      <c r="O2586" s="5" t="s">
        <v>1228</v>
      </c>
      <c r="P2586" t="s">
        <v>10339</v>
      </c>
    </row>
    <row r="2587" spans="1:16" x14ac:dyDescent="0.25">
      <c r="A2587">
        <v>3476191426</v>
      </c>
      <c r="B2587" t="s">
        <v>10272</v>
      </c>
      <c r="C2587" t="str">
        <f t="shared" si="80"/>
        <v>Senior Javascript Software Engineer (React)</v>
      </c>
      <c r="D2587" t="s">
        <v>1226</v>
      </c>
      <c r="E2587" t="s">
        <v>264</v>
      </c>
      <c r="F2587" t="s">
        <v>14</v>
      </c>
      <c r="G2587" t="s">
        <v>3344</v>
      </c>
      <c r="H2587" t="str">
        <f t="shared" si="81"/>
        <v xml:space="preserve">Full-time </v>
      </c>
      <c r="I2587" t="s">
        <v>15</v>
      </c>
      <c r="J2587" t="s">
        <v>3410</v>
      </c>
      <c r="K2587" t="s">
        <v>17</v>
      </c>
      <c r="L2587" t="s">
        <v>22</v>
      </c>
      <c r="M2587" t="s">
        <v>1706</v>
      </c>
      <c r="O2587" s="5" t="s">
        <v>1707</v>
      </c>
      <c r="P2587" t="s">
        <v>10340</v>
      </c>
    </row>
    <row r="2588" spans="1:16" x14ac:dyDescent="0.25">
      <c r="A2588">
        <v>3463952046</v>
      </c>
      <c r="B2588" t="s">
        <v>10341</v>
      </c>
      <c r="C2588" t="str">
        <f t="shared" si="80"/>
        <v>Electronics Hardware Engineer</v>
      </c>
      <c r="D2588" t="s">
        <v>120</v>
      </c>
      <c r="E2588" t="s">
        <v>10342</v>
      </c>
      <c r="F2588" t="s">
        <v>25</v>
      </c>
      <c r="G2588" t="s">
        <v>26</v>
      </c>
      <c r="H2588" t="str">
        <f t="shared" si="81"/>
        <v>Full-time</v>
      </c>
      <c r="I2588" t="s">
        <v>47</v>
      </c>
      <c r="J2588" t="s">
        <v>96</v>
      </c>
      <c r="K2588" t="s">
        <v>557</v>
      </c>
      <c r="M2588" t="s">
        <v>10342</v>
      </c>
      <c r="N2588" t="s">
        <v>8300</v>
      </c>
      <c r="O2588" s="5" t="s">
        <v>10343</v>
      </c>
      <c r="P2588" t="s">
        <v>10344</v>
      </c>
    </row>
    <row r="2589" spans="1:16" x14ac:dyDescent="0.25">
      <c r="A2589">
        <v>3464560907</v>
      </c>
      <c r="B2589" t="s">
        <v>4078</v>
      </c>
      <c r="C2589" t="str">
        <f t="shared" si="80"/>
        <v>Senior Php Developer</v>
      </c>
      <c r="D2589" t="s">
        <v>32</v>
      </c>
      <c r="E2589" t="s">
        <v>4079</v>
      </c>
      <c r="F2589" t="s">
        <v>25</v>
      </c>
      <c r="G2589" t="s">
        <v>26</v>
      </c>
      <c r="H2589" t="str">
        <f t="shared" si="81"/>
        <v>Full-time</v>
      </c>
      <c r="I2589" t="s">
        <v>36</v>
      </c>
      <c r="J2589" t="s">
        <v>4027</v>
      </c>
      <c r="K2589" t="s">
        <v>1042</v>
      </c>
      <c r="M2589" t="s">
        <v>4079</v>
      </c>
      <c r="N2589" t="s">
        <v>10345</v>
      </c>
      <c r="O2589" s="5" t="s">
        <v>4081</v>
      </c>
      <c r="P2589" t="s">
        <v>4082</v>
      </c>
    </row>
    <row r="2590" spans="1:16" x14ac:dyDescent="0.25">
      <c r="A2590">
        <v>3474477393</v>
      </c>
      <c r="B2590" t="s">
        <v>3342</v>
      </c>
      <c r="C2590" t="str">
        <f t="shared" si="80"/>
        <v>Data Analyst - Wfh</v>
      </c>
      <c r="D2590" t="s">
        <v>5017</v>
      </c>
      <c r="E2590" t="s">
        <v>3343</v>
      </c>
      <c r="F2590" t="s">
        <v>14</v>
      </c>
      <c r="G2590" t="s">
        <v>3344</v>
      </c>
      <c r="H2590" t="str">
        <f t="shared" si="81"/>
        <v xml:space="preserve">Full-time </v>
      </c>
      <c r="I2590" t="s">
        <v>15</v>
      </c>
      <c r="J2590" t="s">
        <v>16</v>
      </c>
      <c r="K2590" t="s">
        <v>970</v>
      </c>
      <c r="L2590" t="s">
        <v>84</v>
      </c>
      <c r="M2590" t="s">
        <v>3345</v>
      </c>
      <c r="O2590" s="5" t="s">
        <v>3346</v>
      </c>
      <c r="P2590" t="s">
        <v>3347</v>
      </c>
    </row>
    <row r="2591" spans="1:16" x14ac:dyDescent="0.25">
      <c r="A2591">
        <v>3465429919</v>
      </c>
      <c r="B2591" t="s">
        <v>645</v>
      </c>
      <c r="C2591" t="str">
        <f t="shared" si="80"/>
        <v>Associate Software Engineer Backend (Fullstack Python)</v>
      </c>
      <c r="D2591" t="s">
        <v>32</v>
      </c>
      <c r="E2591" t="s">
        <v>646</v>
      </c>
      <c r="F2591" t="s">
        <v>25</v>
      </c>
      <c r="G2591" t="s">
        <v>26</v>
      </c>
      <c r="H2591" t="str">
        <f t="shared" si="81"/>
        <v>Full-time</v>
      </c>
      <c r="I2591" t="s">
        <v>36</v>
      </c>
      <c r="J2591" t="s">
        <v>596</v>
      </c>
      <c r="K2591" t="s">
        <v>556</v>
      </c>
      <c r="M2591" t="s">
        <v>647</v>
      </c>
      <c r="N2591" t="s">
        <v>10346</v>
      </c>
      <c r="O2591" s="5" t="s">
        <v>649</v>
      </c>
      <c r="P2591" t="s">
        <v>650</v>
      </c>
    </row>
    <row r="2592" spans="1:16" x14ac:dyDescent="0.25">
      <c r="A2592">
        <v>3463505392</v>
      </c>
      <c r="B2592" t="s">
        <v>10347</v>
      </c>
      <c r="C2592" t="str">
        <f t="shared" si="80"/>
        <v>Bi Analytics Developer</v>
      </c>
      <c r="D2592" t="s">
        <v>95</v>
      </c>
      <c r="E2592" t="s">
        <v>713</v>
      </c>
      <c r="F2592" t="s">
        <v>42</v>
      </c>
      <c r="G2592" t="s">
        <v>3341</v>
      </c>
      <c r="H2592" t="str">
        <f t="shared" si="81"/>
        <v xml:space="preserve">Full-time </v>
      </c>
      <c r="I2592" t="s">
        <v>4267</v>
      </c>
      <c r="J2592" t="s">
        <v>4027</v>
      </c>
      <c r="K2592" t="s">
        <v>554</v>
      </c>
      <c r="M2592" t="s">
        <v>10348</v>
      </c>
      <c r="O2592" s="5" t="s">
        <v>10349</v>
      </c>
      <c r="P2592" t="s">
        <v>10350</v>
      </c>
    </row>
    <row r="2593" spans="1:16" x14ac:dyDescent="0.25">
      <c r="A2593">
        <v>3476288953</v>
      </c>
      <c r="B2593" t="s">
        <v>1807</v>
      </c>
      <c r="C2593" t="str">
        <f t="shared" si="80"/>
        <v>Lead Java Software Engineer</v>
      </c>
      <c r="D2593" t="s">
        <v>1226</v>
      </c>
      <c r="E2593" t="s">
        <v>264</v>
      </c>
      <c r="F2593" t="s">
        <v>14</v>
      </c>
      <c r="G2593" t="s">
        <v>3344</v>
      </c>
      <c r="H2593" t="str">
        <f t="shared" si="81"/>
        <v xml:space="preserve">Full-time </v>
      </c>
      <c r="I2593" t="s">
        <v>15</v>
      </c>
      <c r="J2593" t="s">
        <v>3410</v>
      </c>
      <c r="K2593" t="s">
        <v>91</v>
      </c>
      <c r="L2593" t="s">
        <v>22</v>
      </c>
      <c r="M2593" t="s">
        <v>1700</v>
      </c>
      <c r="N2593" t="s">
        <v>10351</v>
      </c>
      <c r="O2593" s="5" t="s">
        <v>1701</v>
      </c>
      <c r="P2593" t="s">
        <v>1840</v>
      </c>
    </row>
    <row r="2594" spans="1:16" x14ac:dyDescent="0.25">
      <c r="A2594">
        <v>3476290462</v>
      </c>
      <c r="B2594" t="s">
        <v>1807</v>
      </c>
      <c r="C2594" t="str">
        <f t="shared" si="80"/>
        <v>Lead Java Software Engineer</v>
      </c>
      <c r="D2594" t="s">
        <v>870</v>
      </c>
      <c r="E2594" t="s">
        <v>264</v>
      </c>
      <c r="F2594" t="s">
        <v>14</v>
      </c>
      <c r="G2594" t="s">
        <v>3344</v>
      </c>
      <c r="H2594" t="str">
        <f t="shared" si="81"/>
        <v xml:space="preserve">Full-time </v>
      </c>
      <c r="I2594" t="s">
        <v>15</v>
      </c>
      <c r="J2594" t="s">
        <v>3410</v>
      </c>
      <c r="K2594" t="s">
        <v>91</v>
      </c>
      <c r="L2594" t="s">
        <v>22</v>
      </c>
      <c r="M2594" t="s">
        <v>1706</v>
      </c>
      <c r="O2594" s="5" t="s">
        <v>1707</v>
      </c>
      <c r="P2594" t="s">
        <v>9889</v>
      </c>
    </row>
    <row r="2595" spans="1:16" x14ac:dyDescent="0.25">
      <c r="A2595">
        <v>3474479492</v>
      </c>
      <c r="B2595" t="s">
        <v>9251</v>
      </c>
      <c r="C2595" t="str">
        <f t="shared" si="80"/>
        <v>Mbse</v>
      </c>
      <c r="D2595" t="s">
        <v>32</v>
      </c>
      <c r="E2595" t="s">
        <v>9252</v>
      </c>
      <c r="F2595" t="s">
        <v>25</v>
      </c>
      <c r="G2595" t="s">
        <v>26</v>
      </c>
      <c r="H2595" t="str">
        <f t="shared" si="81"/>
        <v>Full-time</v>
      </c>
      <c r="I2595" t="s">
        <v>47</v>
      </c>
      <c r="J2595" t="s">
        <v>154</v>
      </c>
      <c r="K2595" t="s">
        <v>537</v>
      </c>
      <c r="M2595" t="s">
        <v>9253</v>
      </c>
      <c r="N2595" t="s">
        <v>10352</v>
      </c>
      <c r="O2595" s="5" t="s">
        <v>9255</v>
      </c>
      <c r="P2595" t="s">
        <v>9256</v>
      </c>
    </row>
    <row r="2596" spans="1:16" x14ac:dyDescent="0.25">
      <c r="A2596">
        <v>3476286997</v>
      </c>
      <c r="B2596" t="s">
        <v>1807</v>
      </c>
      <c r="C2596" t="str">
        <f t="shared" si="80"/>
        <v>Lead Java Software Engineer</v>
      </c>
      <c r="D2596" t="s">
        <v>173</v>
      </c>
      <c r="E2596" t="s">
        <v>264</v>
      </c>
      <c r="F2596" t="s">
        <v>14</v>
      </c>
      <c r="G2596" t="s">
        <v>3344</v>
      </c>
      <c r="H2596" t="str">
        <f t="shared" si="81"/>
        <v xml:space="preserve">Full-time </v>
      </c>
      <c r="I2596" t="s">
        <v>15</v>
      </c>
      <c r="J2596" t="s">
        <v>3410</v>
      </c>
      <c r="K2596" t="s">
        <v>91</v>
      </c>
      <c r="L2596" t="s">
        <v>22</v>
      </c>
      <c r="M2596" t="s">
        <v>1706</v>
      </c>
      <c r="N2596" t="s">
        <v>10353</v>
      </c>
      <c r="O2596" s="5" t="s">
        <v>1707</v>
      </c>
      <c r="P2596" t="s">
        <v>9889</v>
      </c>
    </row>
    <row r="2597" spans="1:16" x14ac:dyDescent="0.25">
      <c r="A2597">
        <v>3476291508</v>
      </c>
      <c r="B2597" t="s">
        <v>1807</v>
      </c>
      <c r="C2597" t="str">
        <f t="shared" si="80"/>
        <v>Lead Java Software Engineer</v>
      </c>
      <c r="D2597" t="s">
        <v>516</v>
      </c>
      <c r="E2597" t="s">
        <v>264</v>
      </c>
      <c r="F2597" t="s">
        <v>14</v>
      </c>
      <c r="G2597" t="s">
        <v>3344</v>
      </c>
      <c r="H2597" t="str">
        <f t="shared" si="81"/>
        <v xml:space="preserve">Full-time </v>
      </c>
      <c r="I2597" t="s">
        <v>15</v>
      </c>
      <c r="J2597" t="s">
        <v>3410</v>
      </c>
      <c r="K2597" t="s">
        <v>91</v>
      </c>
      <c r="L2597" t="s">
        <v>22</v>
      </c>
      <c r="M2597" t="s">
        <v>1790</v>
      </c>
      <c r="N2597" t="s">
        <v>10354</v>
      </c>
      <c r="O2597" s="5" t="s">
        <v>1791</v>
      </c>
      <c r="P2597" t="s">
        <v>1808</v>
      </c>
    </row>
    <row r="2598" spans="1:16" x14ac:dyDescent="0.25">
      <c r="A2598">
        <v>3476289744</v>
      </c>
      <c r="B2598" t="s">
        <v>1807</v>
      </c>
      <c r="C2598" t="str">
        <f t="shared" si="80"/>
        <v>Lead Java Software Engineer</v>
      </c>
      <c r="D2598" t="s">
        <v>173</v>
      </c>
      <c r="E2598" t="s">
        <v>264</v>
      </c>
      <c r="F2598" t="s">
        <v>14</v>
      </c>
      <c r="G2598" t="s">
        <v>3344</v>
      </c>
      <c r="H2598" t="str">
        <f t="shared" si="81"/>
        <v xml:space="preserve">Full-time </v>
      </c>
      <c r="I2598" t="s">
        <v>15</v>
      </c>
      <c r="J2598" t="s">
        <v>3410</v>
      </c>
      <c r="K2598" t="s">
        <v>91</v>
      </c>
      <c r="L2598" t="s">
        <v>22</v>
      </c>
      <c r="M2598" t="s">
        <v>1790</v>
      </c>
      <c r="N2598" t="s">
        <v>10354</v>
      </c>
      <c r="O2598" s="5" t="s">
        <v>1791</v>
      </c>
      <c r="P2598" t="s">
        <v>1808</v>
      </c>
    </row>
    <row r="2599" spans="1:16" x14ac:dyDescent="0.25">
      <c r="A2599">
        <v>3469090857</v>
      </c>
      <c r="B2599" t="s">
        <v>1708</v>
      </c>
      <c r="C2599" t="str">
        <f t="shared" si="80"/>
        <v>Machine Learning Training + Intern</v>
      </c>
      <c r="D2599" t="s">
        <v>72</v>
      </c>
      <c r="E2599" t="s">
        <v>315</v>
      </c>
      <c r="F2599" t="s">
        <v>14</v>
      </c>
      <c r="G2599" t="s">
        <v>393</v>
      </c>
      <c r="H2599" t="str">
        <f t="shared" si="81"/>
        <v>Internship</v>
      </c>
      <c r="I2599" t="s">
        <v>36</v>
      </c>
      <c r="J2599" t="s">
        <v>301</v>
      </c>
      <c r="K2599" t="s">
        <v>71</v>
      </c>
      <c r="L2599" t="s">
        <v>30</v>
      </c>
      <c r="M2599" t="s">
        <v>1712</v>
      </c>
      <c r="N2599" t="s">
        <v>1841</v>
      </c>
      <c r="O2599" s="5" t="s">
        <v>1713</v>
      </c>
      <c r="P2599" t="s">
        <v>1714</v>
      </c>
    </row>
    <row r="2600" spans="1:16" x14ac:dyDescent="0.25">
      <c r="A2600">
        <v>3476193081</v>
      </c>
      <c r="B2600" t="s">
        <v>9248</v>
      </c>
      <c r="C2600" t="str">
        <f t="shared" si="80"/>
        <v>Senior Javascript Software Engineer</v>
      </c>
      <c r="D2600" t="s">
        <v>1226</v>
      </c>
      <c r="E2600" t="s">
        <v>264</v>
      </c>
      <c r="F2600" t="s">
        <v>14</v>
      </c>
      <c r="G2600" t="s">
        <v>3344</v>
      </c>
      <c r="H2600" t="str">
        <f t="shared" si="81"/>
        <v xml:space="preserve">Full-time </v>
      </c>
      <c r="I2600" t="s">
        <v>15</v>
      </c>
      <c r="J2600" t="s">
        <v>3410</v>
      </c>
      <c r="K2600" t="s">
        <v>17</v>
      </c>
      <c r="L2600" t="s">
        <v>22</v>
      </c>
      <c r="M2600" t="s">
        <v>1700</v>
      </c>
      <c r="N2600" t="s">
        <v>10354</v>
      </c>
      <c r="O2600" s="5" t="s">
        <v>1701</v>
      </c>
      <c r="P2600" t="s">
        <v>9249</v>
      </c>
    </row>
    <row r="2601" spans="1:16" x14ac:dyDescent="0.25">
      <c r="A2601">
        <v>3476193083</v>
      </c>
      <c r="B2601" t="s">
        <v>9248</v>
      </c>
      <c r="C2601" t="str">
        <f t="shared" si="80"/>
        <v>Senior Javascript Software Engineer</v>
      </c>
      <c r="D2601" t="s">
        <v>870</v>
      </c>
      <c r="E2601" t="s">
        <v>264</v>
      </c>
      <c r="F2601" t="s">
        <v>14</v>
      </c>
      <c r="G2601" t="s">
        <v>3344</v>
      </c>
      <c r="H2601" t="str">
        <f t="shared" si="81"/>
        <v xml:space="preserve">Full-time </v>
      </c>
      <c r="I2601" t="s">
        <v>15</v>
      </c>
      <c r="J2601" t="s">
        <v>3410</v>
      </c>
      <c r="K2601" t="s">
        <v>17</v>
      </c>
      <c r="L2601" t="s">
        <v>22</v>
      </c>
      <c r="M2601" t="s">
        <v>1700</v>
      </c>
      <c r="O2601" s="5" t="s">
        <v>1701</v>
      </c>
      <c r="P2601" t="s">
        <v>9249</v>
      </c>
    </row>
    <row r="2602" spans="1:16" x14ac:dyDescent="0.25">
      <c r="A2602">
        <v>3476190234</v>
      </c>
      <c r="B2602" t="s">
        <v>9227</v>
      </c>
      <c r="C2602" t="str">
        <f t="shared" si="80"/>
        <v>Senior Reactjs Developer</v>
      </c>
      <c r="D2602" t="s">
        <v>1226</v>
      </c>
      <c r="E2602" t="s">
        <v>264</v>
      </c>
      <c r="F2602" t="s">
        <v>14</v>
      </c>
      <c r="G2602" t="s">
        <v>3344</v>
      </c>
      <c r="H2602" t="str">
        <f t="shared" si="81"/>
        <v xml:space="preserve">Full-time </v>
      </c>
      <c r="I2602" t="s">
        <v>15</v>
      </c>
      <c r="J2602" t="s">
        <v>3410</v>
      </c>
      <c r="K2602" t="s">
        <v>17</v>
      </c>
      <c r="L2602" t="s">
        <v>22</v>
      </c>
      <c r="M2602" t="s">
        <v>1790</v>
      </c>
      <c r="O2602" s="5" t="s">
        <v>1791</v>
      </c>
      <c r="P2602" t="s">
        <v>10355</v>
      </c>
    </row>
    <row r="2603" spans="1:16" x14ac:dyDescent="0.25">
      <c r="A2603">
        <v>3469077904</v>
      </c>
      <c r="B2603" t="s">
        <v>1708</v>
      </c>
      <c r="C2603" t="str">
        <f t="shared" si="80"/>
        <v>Machine Learning Training + Intern</v>
      </c>
      <c r="D2603" t="s">
        <v>72</v>
      </c>
      <c r="E2603" t="s">
        <v>315</v>
      </c>
      <c r="F2603" t="s">
        <v>14</v>
      </c>
      <c r="G2603" t="s">
        <v>393</v>
      </c>
      <c r="H2603" t="str">
        <f t="shared" si="81"/>
        <v>Internship</v>
      </c>
      <c r="I2603" t="s">
        <v>36</v>
      </c>
      <c r="J2603" t="s">
        <v>402</v>
      </c>
      <c r="K2603" t="s">
        <v>28</v>
      </c>
      <c r="L2603" t="s">
        <v>30</v>
      </c>
      <c r="M2603" t="s">
        <v>1709</v>
      </c>
      <c r="N2603" t="s">
        <v>1841</v>
      </c>
      <c r="O2603" s="5" t="s">
        <v>1710</v>
      </c>
      <c r="P2603" t="s">
        <v>1711</v>
      </c>
    </row>
    <row r="2604" spans="1:16" x14ac:dyDescent="0.25">
      <c r="A2604">
        <v>3476189116</v>
      </c>
      <c r="B2604" t="s">
        <v>9227</v>
      </c>
      <c r="C2604" t="str">
        <f t="shared" si="80"/>
        <v>Senior Reactjs Developer</v>
      </c>
      <c r="D2604" t="s">
        <v>1226</v>
      </c>
      <c r="E2604" t="s">
        <v>264</v>
      </c>
      <c r="F2604" t="s">
        <v>14</v>
      </c>
      <c r="G2604" t="s">
        <v>3344</v>
      </c>
      <c r="H2604" t="str">
        <f t="shared" si="81"/>
        <v xml:space="preserve">Full-time </v>
      </c>
      <c r="I2604" t="s">
        <v>15</v>
      </c>
      <c r="J2604" t="s">
        <v>3410</v>
      </c>
      <c r="K2604" t="s">
        <v>17</v>
      </c>
      <c r="L2604" t="s">
        <v>22</v>
      </c>
      <c r="M2604" t="s">
        <v>1227</v>
      </c>
      <c r="N2604" t="s">
        <v>10356</v>
      </c>
      <c r="O2604" s="5" t="s">
        <v>1228</v>
      </c>
      <c r="P2604" t="s">
        <v>10357</v>
      </c>
    </row>
    <row r="2605" spans="1:16" x14ac:dyDescent="0.25">
      <c r="A2605">
        <v>3469027470</v>
      </c>
      <c r="B2605" t="s">
        <v>1715</v>
      </c>
      <c r="C2605" t="str">
        <f t="shared" si="80"/>
        <v>Ai Engineering / Mlops</v>
      </c>
      <c r="D2605" t="s">
        <v>69</v>
      </c>
      <c r="E2605" t="s">
        <v>473</v>
      </c>
      <c r="F2605" t="s">
        <v>42</v>
      </c>
      <c r="G2605" t="s">
        <v>3341</v>
      </c>
      <c r="H2605" t="str">
        <f t="shared" si="81"/>
        <v xml:space="preserve">Full-time </v>
      </c>
      <c r="I2605" t="s">
        <v>3415</v>
      </c>
      <c r="J2605" t="s">
        <v>241</v>
      </c>
      <c r="K2605" t="s">
        <v>97</v>
      </c>
      <c r="L2605" t="s">
        <v>18</v>
      </c>
      <c r="M2605" t="s">
        <v>188</v>
      </c>
      <c r="N2605" t="s">
        <v>1842</v>
      </c>
      <c r="O2605" s="5" t="s">
        <v>189</v>
      </c>
      <c r="P2605" t="s">
        <v>1716</v>
      </c>
    </row>
    <row r="2606" spans="1:16" x14ac:dyDescent="0.25">
      <c r="A2606">
        <v>3474496362</v>
      </c>
      <c r="B2606" t="s">
        <v>9264</v>
      </c>
      <c r="C2606" t="str">
        <f t="shared" si="80"/>
        <v>Bee Certified - Utility Operation &amp; Data Analysis</v>
      </c>
      <c r="D2606" t="s">
        <v>130</v>
      </c>
      <c r="E2606" t="s">
        <v>9265</v>
      </c>
      <c r="F2606" t="s">
        <v>42</v>
      </c>
      <c r="G2606" t="s">
        <v>26</v>
      </c>
      <c r="H2606" t="str">
        <f t="shared" si="81"/>
        <v>Full-time</v>
      </c>
      <c r="I2606" t="s">
        <v>47</v>
      </c>
      <c r="J2606" t="s">
        <v>228</v>
      </c>
      <c r="K2606" t="s">
        <v>255</v>
      </c>
      <c r="M2606" t="s">
        <v>9266</v>
      </c>
      <c r="N2606" t="s">
        <v>10358</v>
      </c>
      <c r="O2606" s="5" t="s">
        <v>9268</v>
      </c>
      <c r="P2606" t="s">
        <v>9269</v>
      </c>
    </row>
    <row r="2607" spans="1:16" x14ac:dyDescent="0.25">
      <c r="A2607">
        <v>3469058629</v>
      </c>
      <c r="B2607" t="s">
        <v>9275</v>
      </c>
      <c r="C2607" t="str">
        <f t="shared" si="80"/>
        <v>Ai Developer</v>
      </c>
      <c r="D2607" t="s">
        <v>173</v>
      </c>
      <c r="E2607" t="s">
        <v>8214</v>
      </c>
      <c r="F2607" t="s">
        <v>25</v>
      </c>
      <c r="G2607" t="s">
        <v>26</v>
      </c>
      <c r="H2607" t="str">
        <f t="shared" si="81"/>
        <v>Full-time</v>
      </c>
      <c r="I2607" t="s">
        <v>47</v>
      </c>
      <c r="J2607" t="s">
        <v>352</v>
      </c>
      <c r="K2607" t="s">
        <v>21</v>
      </c>
      <c r="M2607" t="s">
        <v>8215</v>
      </c>
      <c r="N2607" t="s">
        <v>10359</v>
      </c>
      <c r="O2607" s="5" t="s">
        <v>8217</v>
      </c>
      <c r="P2607" t="s">
        <v>9277</v>
      </c>
    </row>
    <row r="2608" spans="1:16" x14ac:dyDescent="0.25">
      <c r="A2608">
        <v>3474907079</v>
      </c>
      <c r="B2608" t="s">
        <v>7599</v>
      </c>
      <c r="C2608" t="str">
        <f t="shared" si="80"/>
        <v>Quantitative Strategist</v>
      </c>
      <c r="D2608" t="s">
        <v>24</v>
      </c>
      <c r="E2608" t="s">
        <v>9270</v>
      </c>
      <c r="F2608" t="s">
        <v>25</v>
      </c>
      <c r="G2608" t="s">
        <v>26</v>
      </c>
      <c r="H2608" t="str">
        <f t="shared" si="81"/>
        <v>Full-time</v>
      </c>
      <c r="I2608" t="s">
        <v>43</v>
      </c>
      <c r="J2608" t="s">
        <v>121</v>
      </c>
      <c r="K2608" t="s">
        <v>200</v>
      </c>
      <c r="M2608" t="s">
        <v>9271</v>
      </c>
      <c r="N2608" t="s">
        <v>10360</v>
      </c>
      <c r="O2608" s="5" t="s">
        <v>9273</v>
      </c>
      <c r="P2608" t="s">
        <v>9274</v>
      </c>
    </row>
    <row r="2609" spans="1:16" x14ac:dyDescent="0.25">
      <c r="A2609">
        <v>3476257939</v>
      </c>
      <c r="B2609" t="s">
        <v>9283</v>
      </c>
      <c r="C2609" t="str">
        <f t="shared" si="80"/>
        <v>Paid Online Training With Guranteed Internship</v>
      </c>
      <c r="D2609" t="s">
        <v>72</v>
      </c>
      <c r="E2609" t="s">
        <v>4095</v>
      </c>
      <c r="F2609" t="s">
        <v>14</v>
      </c>
      <c r="G2609" t="s">
        <v>393</v>
      </c>
      <c r="H2609" t="str">
        <f t="shared" si="81"/>
        <v>Internship</v>
      </c>
      <c r="I2609" t="s">
        <v>36</v>
      </c>
      <c r="J2609" t="s">
        <v>74</v>
      </c>
      <c r="K2609" t="s">
        <v>131</v>
      </c>
      <c r="M2609" t="s">
        <v>4096</v>
      </c>
      <c r="N2609" t="s">
        <v>10361</v>
      </c>
      <c r="O2609" s="5" t="s">
        <v>4098</v>
      </c>
      <c r="P2609" t="s">
        <v>4099</v>
      </c>
    </row>
    <row r="2610" spans="1:16" x14ac:dyDescent="0.25">
      <c r="A2610">
        <v>3469847392</v>
      </c>
      <c r="B2610" t="s">
        <v>1702</v>
      </c>
      <c r="C2610" t="str">
        <f t="shared" si="80"/>
        <v>Artificial Intelligence Intern</v>
      </c>
      <c r="D2610" t="s">
        <v>130</v>
      </c>
      <c r="E2610" t="s">
        <v>315</v>
      </c>
      <c r="F2610" t="s">
        <v>25</v>
      </c>
      <c r="G2610" t="s">
        <v>26</v>
      </c>
      <c r="H2610" t="str">
        <f t="shared" si="81"/>
        <v>Full-time</v>
      </c>
      <c r="I2610" t="s">
        <v>36</v>
      </c>
      <c r="J2610" t="s">
        <v>44</v>
      </c>
      <c r="K2610" t="s">
        <v>134</v>
      </c>
      <c r="L2610" t="s">
        <v>30</v>
      </c>
      <c r="M2610" t="s">
        <v>1703</v>
      </c>
      <c r="N2610" t="s">
        <v>1841</v>
      </c>
      <c r="O2610" s="5" t="s">
        <v>1704</v>
      </c>
      <c r="P2610" t="s">
        <v>1705</v>
      </c>
    </row>
    <row r="2611" spans="1:16" x14ac:dyDescent="0.25">
      <c r="A2611">
        <v>3469068811</v>
      </c>
      <c r="B2611" t="s">
        <v>1717</v>
      </c>
      <c r="C2611" t="str">
        <f t="shared" si="80"/>
        <v>Training+Internship</v>
      </c>
      <c r="D2611" t="s">
        <v>72</v>
      </c>
      <c r="E2611" t="s">
        <v>315</v>
      </c>
      <c r="F2611" t="s">
        <v>14</v>
      </c>
      <c r="G2611" t="s">
        <v>393</v>
      </c>
      <c r="H2611" t="str">
        <f t="shared" si="81"/>
        <v>Internship</v>
      </c>
      <c r="I2611" t="s">
        <v>36</v>
      </c>
      <c r="J2611" t="s">
        <v>76</v>
      </c>
      <c r="K2611" t="s">
        <v>17</v>
      </c>
      <c r="L2611" t="s">
        <v>30</v>
      </c>
      <c r="M2611" t="s">
        <v>1718</v>
      </c>
      <c r="N2611" t="s">
        <v>1841</v>
      </c>
      <c r="O2611" s="5" t="s">
        <v>1719</v>
      </c>
      <c r="P2611" t="s">
        <v>1720</v>
      </c>
    </row>
    <row r="2612" spans="1:16" x14ac:dyDescent="0.25">
      <c r="A2612">
        <v>3312924395</v>
      </c>
      <c r="B2612" t="s">
        <v>9290</v>
      </c>
      <c r="C2612" t="str">
        <f t="shared" si="80"/>
        <v>Stem And Robotics Mentor</v>
      </c>
      <c r="D2612" t="s">
        <v>46</v>
      </c>
      <c r="E2612" t="s">
        <v>9291</v>
      </c>
      <c r="F2612" t="s">
        <v>25</v>
      </c>
      <c r="G2612" t="s">
        <v>26</v>
      </c>
      <c r="H2612" t="str">
        <f t="shared" si="81"/>
        <v>Full-time</v>
      </c>
      <c r="I2612" t="s">
        <v>47</v>
      </c>
      <c r="J2612" t="s">
        <v>37</v>
      </c>
      <c r="K2612" t="s">
        <v>1035</v>
      </c>
      <c r="M2612" t="s">
        <v>9292</v>
      </c>
      <c r="N2612" t="s">
        <v>10362</v>
      </c>
      <c r="O2612" s="5" t="s">
        <v>9294</v>
      </c>
      <c r="P2612" t="s">
        <v>9295</v>
      </c>
    </row>
    <row r="2613" spans="1:16" x14ac:dyDescent="0.25">
      <c r="A2613">
        <v>3469844194</v>
      </c>
      <c r="B2613" t="s">
        <v>9257</v>
      </c>
      <c r="C2613" t="str">
        <f t="shared" si="80"/>
        <v>Image Processing Intern</v>
      </c>
      <c r="D2613" t="s">
        <v>347</v>
      </c>
      <c r="E2613" t="s">
        <v>9258</v>
      </c>
      <c r="F2613" t="s">
        <v>42</v>
      </c>
      <c r="G2613" t="s">
        <v>393</v>
      </c>
      <c r="H2613" t="str">
        <f t="shared" si="81"/>
        <v>Internship</v>
      </c>
      <c r="I2613" t="s">
        <v>47</v>
      </c>
      <c r="J2613" t="s">
        <v>96</v>
      </c>
      <c r="K2613" t="s">
        <v>134</v>
      </c>
      <c r="M2613" t="s">
        <v>9259</v>
      </c>
      <c r="N2613" t="s">
        <v>10363</v>
      </c>
      <c r="O2613" s="5" t="s">
        <v>9260</v>
      </c>
      <c r="P2613" t="s">
        <v>9261</v>
      </c>
    </row>
    <row r="2614" spans="1:16" x14ac:dyDescent="0.25">
      <c r="A2614">
        <v>3466298413</v>
      </c>
      <c r="B2614" t="s">
        <v>10364</v>
      </c>
      <c r="C2614" t="str">
        <f t="shared" si="80"/>
        <v>Jrf</v>
      </c>
      <c r="D2614" t="s">
        <v>69</v>
      </c>
      <c r="E2614" t="s">
        <v>10365</v>
      </c>
      <c r="F2614" t="s">
        <v>25</v>
      </c>
      <c r="G2614" t="s">
        <v>26</v>
      </c>
      <c r="H2614" t="str">
        <f t="shared" si="81"/>
        <v>Full-time</v>
      </c>
      <c r="I2614" t="s">
        <v>43</v>
      </c>
      <c r="J2614" t="s">
        <v>74</v>
      </c>
      <c r="K2614" t="s">
        <v>555</v>
      </c>
      <c r="M2614" t="s">
        <v>10366</v>
      </c>
      <c r="N2614" t="s">
        <v>10367</v>
      </c>
      <c r="O2614" s="5" t="s">
        <v>10368</v>
      </c>
      <c r="P2614" t="s">
        <v>10369</v>
      </c>
    </row>
    <row r="2615" spans="1:16" x14ac:dyDescent="0.25">
      <c r="A2615">
        <v>3476191901</v>
      </c>
      <c r="B2615" t="s">
        <v>1722</v>
      </c>
      <c r="C2615" t="str">
        <f t="shared" si="80"/>
        <v>Machine Learning Engineer/Developer</v>
      </c>
      <c r="D2615" t="s">
        <v>95</v>
      </c>
      <c r="E2615" t="s">
        <v>1456</v>
      </c>
      <c r="F2615" t="s">
        <v>42</v>
      </c>
      <c r="G2615" t="s">
        <v>3344</v>
      </c>
      <c r="H2615" t="str">
        <f t="shared" si="81"/>
        <v xml:space="preserve">Full-time </v>
      </c>
      <c r="I2615" t="s">
        <v>3415</v>
      </c>
      <c r="J2615" t="s">
        <v>889</v>
      </c>
      <c r="K2615" t="s">
        <v>21</v>
      </c>
      <c r="L2615" t="s">
        <v>1723</v>
      </c>
      <c r="M2615" t="s">
        <v>1724</v>
      </c>
      <c r="N2615" t="s">
        <v>1843</v>
      </c>
      <c r="O2615" s="5" t="s">
        <v>1725</v>
      </c>
      <c r="P2615" t="s">
        <v>1726</v>
      </c>
    </row>
    <row r="2616" spans="1:16" x14ac:dyDescent="0.25">
      <c r="A2616">
        <v>3476164982</v>
      </c>
      <c r="B2616" t="s">
        <v>9296</v>
      </c>
      <c r="C2616" t="str">
        <f t="shared" si="80"/>
        <v>Paid Training &amp; Free Projects And Internship</v>
      </c>
      <c r="D2616" t="s">
        <v>72</v>
      </c>
      <c r="E2616" t="s">
        <v>4095</v>
      </c>
      <c r="F2616" t="s">
        <v>14</v>
      </c>
      <c r="G2616" t="s">
        <v>393</v>
      </c>
      <c r="H2616" t="str">
        <f t="shared" si="81"/>
        <v>Internship</v>
      </c>
      <c r="I2616" t="s">
        <v>36</v>
      </c>
      <c r="J2616" t="s">
        <v>402</v>
      </c>
      <c r="K2616" t="s">
        <v>31</v>
      </c>
      <c r="M2616" t="s">
        <v>9297</v>
      </c>
      <c r="N2616" t="s">
        <v>10361</v>
      </c>
      <c r="O2616" s="5" t="s">
        <v>9298</v>
      </c>
      <c r="P2616" t="s">
        <v>9299</v>
      </c>
    </row>
    <row r="2617" spans="1:16" x14ac:dyDescent="0.25">
      <c r="A2617">
        <v>3474495578</v>
      </c>
      <c r="B2617" t="s">
        <v>23</v>
      </c>
      <c r="C2617" t="str">
        <f t="shared" si="80"/>
        <v>Data Analyst</v>
      </c>
      <c r="D2617" t="s">
        <v>72</v>
      </c>
      <c r="E2617" t="s">
        <v>3343</v>
      </c>
      <c r="F2617" t="s">
        <v>14</v>
      </c>
      <c r="G2617" t="s">
        <v>3468</v>
      </c>
      <c r="H2617" t="str">
        <f t="shared" si="81"/>
        <v xml:space="preserve">Contract </v>
      </c>
      <c r="I2617" t="s">
        <v>15</v>
      </c>
      <c r="J2617" t="s">
        <v>16</v>
      </c>
      <c r="K2617" t="s">
        <v>255</v>
      </c>
      <c r="L2617" t="s">
        <v>84</v>
      </c>
      <c r="M2617" t="s">
        <v>7854</v>
      </c>
      <c r="O2617" s="5" t="s">
        <v>7855</v>
      </c>
      <c r="P2617" t="s">
        <v>9301</v>
      </c>
    </row>
    <row r="2618" spans="1:16" x14ac:dyDescent="0.25">
      <c r="A2618">
        <v>3476482504</v>
      </c>
      <c r="B2618" t="s">
        <v>23</v>
      </c>
      <c r="C2618" t="str">
        <f t="shared" si="80"/>
        <v>Data Analyst</v>
      </c>
      <c r="D2618" t="s">
        <v>69</v>
      </c>
      <c r="E2618" t="s">
        <v>7214</v>
      </c>
      <c r="F2618" t="s">
        <v>25</v>
      </c>
      <c r="G2618" t="s">
        <v>26</v>
      </c>
      <c r="H2618" t="str">
        <f t="shared" si="81"/>
        <v>Full-time</v>
      </c>
      <c r="I2618" t="s">
        <v>47</v>
      </c>
      <c r="J2618" t="s">
        <v>311</v>
      </c>
      <c r="K2618" t="s">
        <v>75</v>
      </c>
      <c r="M2618" t="s">
        <v>7216</v>
      </c>
      <c r="N2618" t="s">
        <v>10370</v>
      </c>
      <c r="O2618" s="5" t="s">
        <v>7217</v>
      </c>
      <c r="P2618" t="s">
        <v>7218</v>
      </c>
    </row>
    <row r="2619" spans="1:16" x14ac:dyDescent="0.25">
      <c r="A2619">
        <v>3476967056</v>
      </c>
      <c r="B2619" t="s">
        <v>8338</v>
      </c>
      <c r="C2619" t="str">
        <f t="shared" si="80"/>
        <v>Machine Learning Engineer</v>
      </c>
      <c r="D2619" t="s">
        <v>72</v>
      </c>
      <c r="E2619" t="s">
        <v>3343</v>
      </c>
      <c r="F2619" t="s">
        <v>14</v>
      </c>
      <c r="G2619" t="s">
        <v>3468</v>
      </c>
      <c r="H2619" t="str">
        <f t="shared" si="81"/>
        <v xml:space="preserve">Contract </v>
      </c>
      <c r="I2619" t="s">
        <v>15</v>
      </c>
      <c r="J2619" t="s">
        <v>977</v>
      </c>
      <c r="K2619" t="s">
        <v>71</v>
      </c>
      <c r="L2619" t="s">
        <v>84</v>
      </c>
      <c r="M2619" t="s">
        <v>4049</v>
      </c>
      <c r="O2619" s="5" t="s">
        <v>4050</v>
      </c>
      <c r="P2619" t="s">
        <v>9309</v>
      </c>
    </row>
    <row r="2620" spans="1:16" x14ac:dyDescent="0.25">
      <c r="A2620">
        <v>3474482003</v>
      </c>
      <c r="B2620" t="s">
        <v>9300</v>
      </c>
      <c r="C2620" t="str">
        <f t="shared" si="80"/>
        <v>Blockchain Developer- Wfh</v>
      </c>
      <c r="D2620" t="s">
        <v>24</v>
      </c>
      <c r="E2620" t="s">
        <v>3343</v>
      </c>
      <c r="F2620" t="s">
        <v>14</v>
      </c>
      <c r="G2620" t="s">
        <v>3344</v>
      </c>
      <c r="H2620" t="str">
        <f t="shared" si="81"/>
        <v xml:space="preserve">Full-time </v>
      </c>
      <c r="I2620" t="s">
        <v>15</v>
      </c>
      <c r="J2620" t="s">
        <v>44</v>
      </c>
      <c r="K2620" t="s">
        <v>970</v>
      </c>
      <c r="L2620" t="s">
        <v>84</v>
      </c>
      <c r="M2620" t="s">
        <v>3832</v>
      </c>
      <c r="O2620" s="5" t="s">
        <v>3833</v>
      </c>
      <c r="P2620" t="s">
        <v>3834</v>
      </c>
    </row>
    <row r="2621" spans="1:16" x14ac:dyDescent="0.25">
      <c r="A2621">
        <v>3469073877</v>
      </c>
      <c r="B2621" t="s">
        <v>23</v>
      </c>
      <c r="C2621" t="str">
        <f t="shared" si="80"/>
        <v>Data Analyst</v>
      </c>
      <c r="D2621" t="s">
        <v>19</v>
      </c>
      <c r="E2621" t="s">
        <v>9332</v>
      </c>
      <c r="F2621" t="s">
        <v>25</v>
      </c>
      <c r="G2621" t="s">
        <v>73</v>
      </c>
      <c r="H2621" t="str">
        <f t="shared" si="81"/>
        <v>Contract</v>
      </c>
      <c r="I2621" t="s">
        <v>43</v>
      </c>
      <c r="J2621" t="s">
        <v>474</v>
      </c>
      <c r="K2621" t="s">
        <v>28</v>
      </c>
      <c r="M2621" t="s">
        <v>9333</v>
      </c>
      <c r="N2621" t="s">
        <v>10371</v>
      </c>
      <c r="O2621" s="5" t="s">
        <v>9335</v>
      </c>
      <c r="P2621" t="s">
        <v>9336</v>
      </c>
    </row>
    <row r="2622" spans="1:16" x14ac:dyDescent="0.25">
      <c r="A2622">
        <v>3467371059</v>
      </c>
      <c r="B2622" t="s">
        <v>1844</v>
      </c>
      <c r="C2622" t="str">
        <f t="shared" si="80"/>
        <v>Machine Learning Training + Internship</v>
      </c>
      <c r="D2622" t="s">
        <v>72</v>
      </c>
      <c r="E2622" t="s">
        <v>315</v>
      </c>
      <c r="F2622" t="s">
        <v>14</v>
      </c>
      <c r="G2622" t="s">
        <v>393</v>
      </c>
      <c r="H2622" t="str">
        <f t="shared" si="81"/>
        <v>Internship</v>
      </c>
      <c r="I2622" t="s">
        <v>36</v>
      </c>
      <c r="J2622" t="s">
        <v>96</v>
      </c>
      <c r="K2622" t="s">
        <v>139</v>
      </c>
      <c r="L2622" t="s">
        <v>30</v>
      </c>
      <c r="M2622" t="s">
        <v>1845</v>
      </c>
      <c r="N2622" t="s">
        <v>1841</v>
      </c>
      <c r="O2622" s="5" t="s">
        <v>1846</v>
      </c>
      <c r="P2622" t="s">
        <v>1847</v>
      </c>
    </row>
    <row r="2623" spans="1:16" x14ac:dyDescent="0.25">
      <c r="A2623">
        <v>3476980300</v>
      </c>
      <c r="B2623" t="s">
        <v>9311</v>
      </c>
      <c r="C2623" t="str">
        <f t="shared" si="80"/>
        <v>Quantitative Rust Developer</v>
      </c>
      <c r="D2623" t="s">
        <v>72</v>
      </c>
      <c r="E2623" t="s">
        <v>9312</v>
      </c>
      <c r="F2623" t="s">
        <v>14</v>
      </c>
      <c r="G2623" t="s">
        <v>26</v>
      </c>
      <c r="H2623" t="str">
        <f t="shared" si="81"/>
        <v>Full-time</v>
      </c>
      <c r="I2623" t="s">
        <v>27</v>
      </c>
      <c r="J2623" t="s">
        <v>228</v>
      </c>
      <c r="K2623" t="s">
        <v>52</v>
      </c>
      <c r="M2623" t="s">
        <v>9313</v>
      </c>
      <c r="N2623" t="s">
        <v>10372</v>
      </c>
      <c r="O2623" s="5" t="s">
        <v>9314</v>
      </c>
      <c r="P2623" t="s">
        <v>9315</v>
      </c>
    </row>
    <row r="2624" spans="1:16" x14ac:dyDescent="0.25">
      <c r="A2624">
        <v>3472814560</v>
      </c>
      <c r="B2624" t="s">
        <v>10373</v>
      </c>
      <c r="C2624" t="str">
        <f t="shared" si="80"/>
        <v>Young Researcher</v>
      </c>
      <c r="D2624" t="s">
        <v>1360</v>
      </c>
      <c r="E2624" t="s">
        <v>10374</v>
      </c>
      <c r="F2624" t="s">
        <v>25</v>
      </c>
      <c r="G2624" t="s">
        <v>26</v>
      </c>
      <c r="H2624" t="str">
        <f t="shared" si="81"/>
        <v>Full-time</v>
      </c>
      <c r="I2624" t="s">
        <v>47</v>
      </c>
      <c r="J2624" t="s">
        <v>301</v>
      </c>
      <c r="K2624" t="s">
        <v>139</v>
      </c>
      <c r="M2624" t="s">
        <v>10375</v>
      </c>
      <c r="N2624" t="s">
        <v>7623</v>
      </c>
      <c r="O2624" s="5" t="s">
        <v>10376</v>
      </c>
      <c r="P2624" t="s">
        <v>10377</v>
      </c>
    </row>
    <row r="2625" spans="1:16" x14ac:dyDescent="0.25">
      <c r="A2625">
        <v>3476290639</v>
      </c>
      <c r="B2625" t="s">
        <v>9871</v>
      </c>
      <c r="C2625" t="str">
        <f t="shared" si="80"/>
        <v>Lead Software Engineer</v>
      </c>
      <c r="D2625" t="s">
        <v>1226</v>
      </c>
      <c r="E2625" t="s">
        <v>264</v>
      </c>
      <c r="F2625" t="s">
        <v>14</v>
      </c>
      <c r="G2625" t="s">
        <v>3344</v>
      </c>
      <c r="H2625" t="str">
        <f t="shared" si="81"/>
        <v xml:space="preserve">Full-time </v>
      </c>
      <c r="I2625" t="s">
        <v>15</v>
      </c>
      <c r="J2625" t="s">
        <v>3410</v>
      </c>
      <c r="K2625" t="s">
        <v>91</v>
      </c>
      <c r="L2625" t="s">
        <v>22</v>
      </c>
      <c r="M2625" t="s">
        <v>1227</v>
      </c>
      <c r="O2625" s="5" t="s">
        <v>1228</v>
      </c>
      <c r="P2625" t="s">
        <v>9872</v>
      </c>
    </row>
    <row r="2626" spans="1:16" x14ac:dyDescent="0.25">
      <c r="A2626">
        <v>3467344332</v>
      </c>
      <c r="B2626" t="s">
        <v>4620</v>
      </c>
      <c r="C2626" t="str">
        <f t="shared" ref="C2626:C2689" si="82">PROPER(B2626)</f>
        <v>Senior Technical Project Manager</v>
      </c>
      <c r="D2626" t="s">
        <v>69</v>
      </c>
      <c r="E2626" t="s">
        <v>4621</v>
      </c>
      <c r="F2626" t="s">
        <v>25</v>
      </c>
      <c r="G2626" t="s">
        <v>26</v>
      </c>
      <c r="H2626" t="str">
        <f t="shared" ref="H2626:H2689" si="83">IFERROR(LEFT(G2626,FIND("·", G2626)-1),G2626)</f>
        <v>Full-time</v>
      </c>
      <c r="I2626" t="s">
        <v>47</v>
      </c>
      <c r="J2626" t="s">
        <v>3438</v>
      </c>
      <c r="K2626" t="s">
        <v>139</v>
      </c>
      <c r="M2626" t="s">
        <v>4622</v>
      </c>
      <c r="N2626" t="s">
        <v>10378</v>
      </c>
      <c r="O2626" s="5" t="s">
        <v>4624</v>
      </c>
      <c r="P2626" t="s">
        <v>4625</v>
      </c>
    </row>
    <row r="2627" spans="1:16" x14ac:dyDescent="0.25">
      <c r="A2627">
        <v>3469532981</v>
      </c>
      <c r="B2627" t="s">
        <v>10379</v>
      </c>
      <c r="C2627" t="str">
        <f t="shared" si="82"/>
        <v>Solutions Architect</v>
      </c>
      <c r="D2627" t="s">
        <v>130</v>
      </c>
      <c r="E2627" t="s">
        <v>10380</v>
      </c>
      <c r="F2627" t="s">
        <v>25</v>
      </c>
      <c r="G2627" t="s">
        <v>26</v>
      </c>
      <c r="H2627" t="str">
        <f t="shared" si="83"/>
        <v>Full-time</v>
      </c>
      <c r="I2627" t="s">
        <v>47</v>
      </c>
      <c r="J2627" t="s">
        <v>58</v>
      </c>
      <c r="K2627" t="s">
        <v>556</v>
      </c>
      <c r="M2627" t="s">
        <v>10381</v>
      </c>
      <c r="N2627" t="s">
        <v>9808</v>
      </c>
      <c r="O2627" s="5" t="s">
        <v>10382</v>
      </c>
      <c r="P2627" t="s">
        <v>10383</v>
      </c>
    </row>
    <row r="2628" spans="1:16" x14ac:dyDescent="0.25">
      <c r="A2628">
        <v>3469006559</v>
      </c>
      <c r="B2628" t="s">
        <v>9316</v>
      </c>
      <c r="C2628" t="str">
        <f t="shared" si="82"/>
        <v>Aiml Lead</v>
      </c>
      <c r="D2628" t="s">
        <v>120</v>
      </c>
      <c r="E2628" t="s">
        <v>9317</v>
      </c>
      <c r="F2628" t="s">
        <v>42</v>
      </c>
      <c r="G2628" t="s">
        <v>26</v>
      </c>
      <c r="H2628" t="str">
        <f t="shared" si="83"/>
        <v>Full-time</v>
      </c>
      <c r="I2628" t="s">
        <v>141</v>
      </c>
      <c r="J2628" t="s">
        <v>76</v>
      </c>
      <c r="K2628" t="s">
        <v>499</v>
      </c>
      <c r="M2628" t="s">
        <v>9318</v>
      </c>
      <c r="N2628" t="s">
        <v>10384</v>
      </c>
      <c r="O2628" s="5" t="s">
        <v>9319</v>
      </c>
      <c r="P2628" t="s">
        <v>9320</v>
      </c>
    </row>
    <row r="2629" spans="1:16" x14ac:dyDescent="0.25">
      <c r="A2629">
        <v>3468582372</v>
      </c>
      <c r="B2629" t="s">
        <v>9310</v>
      </c>
      <c r="C2629" t="str">
        <f t="shared" si="82"/>
        <v>Computer Vision Engineer</v>
      </c>
      <c r="D2629" t="s">
        <v>72</v>
      </c>
      <c r="E2629" t="s">
        <v>1458</v>
      </c>
      <c r="F2629" t="s">
        <v>14</v>
      </c>
      <c r="G2629" t="s">
        <v>26</v>
      </c>
      <c r="H2629" t="str">
        <f t="shared" si="83"/>
        <v>Full-time</v>
      </c>
      <c r="I2629" t="s">
        <v>47</v>
      </c>
      <c r="J2629" t="s">
        <v>16</v>
      </c>
      <c r="K2629" t="s">
        <v>537</v>
      </c>
      <c r="L2629" t="s">
        <v>1727</v>
      </c>
      <c r="M2629" t="s">
        <v>9326</v>
      </c>
      <c r="O2629" s="5" t="s">
        <v>9327</v>
      </c>
      <c r="P2629" t="s">
        <v>9328</v>
      </c>
    </row>
    <row r="2630" spans="1:16" x14ac:dyDescent="0.25">
      <c r="A2630">
        <v>3474479190</v>
      </c>
      <c r="B2630" t="s">
        <v>9329</v>
      </c>
      <c r="C2630" t="str">
        <f t="shared" si="82"/>
        <v>Data Science Intern</v>
      </c>
      <c r="D2630" t="s">
        <v>72</v>
      </c>
      <c r="E2630" t="s">
        <v>5051</v>
      </c>
      <c r="F2630" t="s">
        <v>14</v>
      </c>
      <c r="G2630" t="s">
        <v>9330</v>
      </c>
      <c r="H2630" t="str">
        <f t="shared" si="83"/>
        <v xml:space="preserve">Full-time </v>
      </c>
      <c r="I2630" t="s">
        <v>5052</v>
      </c>
      <c r="J2630" t="s">
        <v>16</v>
      </c>
      <c r="K2630" t="s">
        <v>970</v>
      </c>
      <c r="M2630" t="s">
        <v>5053</v>
      </c>
      <c r="N2630" t="s">
        <v>10385</v>
      </c>
      <c r="O2630" s="5" t="s">
        <v>5054</v>
      </c>
      <c r="P2630" t="s">
        <v>9331</v>
      </c>
    </row>
    <row r="2631" spans="1:16" x14ac:dyDescent="0.25">
      <c r="A2631">
        <v>3468594057</v>
      </c>
      <c r="B2631" t="s">
        <v>9346</v>
      </c>
      <c r="C2631" t="str">
        <f t="shared" si="82"/>
        <v>Data Science Intern</v>
      </c>
      <c r="D2631" t="s">
        <v>32</v>
      </c>
      <c r="E2631" t="s">
        <v>9347</v>
      </c>
      <c r="F2631" t="s">
        <v>14</v>
      </c>
      <c r="G2631" t="s">
        <v>393</v>
      </c>
      <c r="H2631" t="str">
        <f t="shared" si="83"/>
        <v>Internship</v>
      </c>
      <c r="I2631" t="s">
        <v>36</v>
      </c>
      <c r="J2631" t="s">
        <v>262</v>
      </c>
      <c r="K2631" t="s">
        <v>537</v>
      </c>
      <c r="M2631" t="s">
        <v>9348</v>
      </c>
      <c r="N2631" t="s">
        <v>10386</v>
      </c>
      <c r="O2631" s="5" t="s">
        <v>9350</v>
      </c>
      <c r="P2631" t="s">
        <v>9351</v>
      </c>
    </row>
    <row r="2632" spans="1:16" x14ac:dyDescent="0.25">
      <c r="A2632">
        <v>3476176425</v>
      </c>
      <c r="B2632" t="s">
        <v>9365</v>
      </c>
      <c r="C2632" t="str">
        <f t="shared" si="82"/>
        <v>Data Analyst Required In Canada(*Service Charges Applicable)</v>
      </c>
      <c r="D2632" t="s">
        <v>32</v>
      </c>
      <c r="E2632" t="s">
        <v>9366</v>
      </c>
      <c r="F2632" t="s">
        <v>25</v>
      </c>
      <c r="G2632" t="s">
        <v>26</v>
      </c>
      <c r="H2632" t="str">
        <f t="shared" si="83"/>
        <v>Full-time</v>
      </c>
      <c r="I2632" t="s">
        <v>47</v>
      </c>
      <c r="J2632" t="s">
        <v>304</v>
      </c>
      <c r="K2632" t="s">
        <v>21</v>
      </c>
      <c r="M2632" t="s">
        <v>9367</v>
      </c>
      <c r="N2632" t="s">
        <v>10387</v>
      </c>
      <c r="O2632" s="5" t="s">
        <v>9369</v>
      </c>
      <c r="P2632" t="s">
        <v>9370</v>
      </c>
    </row>
    <row r="2633" spans="1:16" x14ac:dyDescent="0.25">
      <c r="A2633">
        <v>3469005328</v>
      </c>
      <c r="B2633" t="s">
        <v>8194</v>
      </c>
      <c r="C2633" t="str">
        <f t="shared" si="82"/>
        <v>Artificial Intelligence Engineer</v>
      </c>
      <c r="D2633" t="s">
        <v>24</v>
      </c>
      <c r="E2633" t="s">
        <v>7660</v>
      </c>
      <c r="F2633" t="s">
        <v>25</v>
      </c>
      <c r="G2633" t="s">
        <v>26</v>
      </c>
      <c r="H2633" t="str">
        <f t="shared" si="83"/>
        <v>Full-time</v>
      </c>
      <c r="I2633" t="s">
        <v>7661</v>
      </c>
      <c r="J2633" t="s">
        <v>1848</v>
      </c>
      <c r="K2633" t="s">
        <v>255</v>
      </c>
      <c r="M2633" t="s">
        <v>7662</v>
      </c>
      <c r="O2633" s="5" t="s">
        <v>7664</v>
      </c>
      <c r="P2633" t="s">
        <v>9338</v>
      </c>
    </row>
    <row r="2634" spans="1:16" x14ac:dyDescent="0.25">
      <c r="A2634">
        <v>3474480052</v>
      </c>
      <c r="B2634" t="s">
        <v>3748</v>
      </c>
      <c r="C2634" t="str">
        <f t="shared" si="82"/>
        <v>Ml Engineer - Wfh</v>
      </c>
      <c r="D2634" t="s">
        <v>8576</v>
      </c>
      <c r="E2634" t="s">
        <v>3343</v>
      </c>
      <c r="F2634" t="s">
        <v>14</v>
      </c>
      <c r="G2634" t="s">
        <v>3344</v>
      </c>
      <c r="H2634" t="str">
        <f t="shared" si="83"/>
        <v xml:space="preserve">Full-time </v>
      </c>
      <c r="I2634" t="s">
        <v>15</v>
      </c>
      <c r="J2634" t="s">
        <v>230</v>
      </c>
      <c r="K2634" t="s">
        <v>970</v>
      </c>
      <c r="L2634" t="s">
        <v>84</v>
      </c>
      <c r="M2634" t="s">
        <v>3345</v>
      </c>
      <c r="O2634" s="5" t="s">
        <v>3346</v>
      </c>
      <c r="P2634" t="s">
        <v>3347</v>
      </c>
    </row>
    <row r="2635" spans="1:16" x14ac:dyDescent="0.25">
      <c r="A2635">
        <v>3466690348</v>
      </c>
      <c r="B2635" t="s">
        <v>10388</v>
      </c>
      <c r="C2635" t="str">
        <f t="shared" si="82"/>
        <v>Seo Analyst - Wfh</v>
      </c>
      <c r="D2635" t="s">
        <v>19</v>
      </c>
      <c r="E2635" t="s">
        <v>3343</v>
      </c>
      <c r="F2635" t="s">
        <v>14</v>
      </c>
      <c r="G2635" t="s">
        <v>3344</v>
      </c>
      <c r="H2635" t="str">
        <f t="shared" si="83"/>
        <v xml:space="preserve">Full-time </v>
      </c>
      <c r="I2635" t="s">
        <v>15</v>
      </c>
      <c r="J2635" t="s">
        <v>1426</v>
      </c>
      <c r="K2635" t="s">
        <v>557</v>
      </c>
      <c r="L2635" t="s">
        <v>84</v>
      </c>
      <c r="M2635" t="s">
        <v>4369</v>
      </c>
      <c r="O2635" s="5" t="s">
        <v>4370</v>
      </c>
      <c r="P2635" t="s">
        <v>4604</v>
      </c>
    </row>
    <row r="2636" spans="1:16" x14ac:dyDescent="0.25">
      <c r="A2636">
        <v>3446895396</v>
      </c>
      <c r="B2636" t="s">
        <v>7716</v>
      </c>
      <c r="C2636" t="str">
        <f t="shared" si="82"/>
        <v>Co-Founder</v>
      </c>
      <c r="D2636" t="s">
        <v>130</v>
      </c>
      <c r="E2636" t="s">
        <v>9354</v>
      </c>
      <c r="F2636" t="s">
        <v>25</v>
      </c>
      <c r="G2636" t="s">
        <v>26</v>
      </c>
      <c r="H2636" t="str">
        <f t="shared" si="83"/>
        <v>Full-time</v>
      </c>
      <c r="I2636" t="s">
        <v>27</v>
      </c>
      <c r="J2636" t="s">
        <v>109</v>
      </c>
      <c r="K2636" t="s">
        <v>28</v>
      </c>
      <c r="M2636" t="s">
        <v>9355</v>
      </c>
      <c r="N2636" t="s">
        <v>9356</v>
      </c>
      <c r="O2636" s="5" t="s">
        <v>9357</v>
      </c>
      <c r="P2636" t="s">
        <v>9358</v>
      </c>
    </row>
    <row r="2637" spans="1:16" x14ac:dyDescent="0.25">
      <c r="A2637">
        <v>3474473932</v>
      </c>
      <c r="B2637" t="s">
        <v>9352</v>
      </c>
      <c r="C2637" t="str">
        <f t="shared" si="82"/>
        <v>Associate Data Scientist</v>
      </c>
      <c r="D2637" t="s">
        <v>69</v>
      </c>
      <c r="E2637" t="s">
        <v>3343</v>
      </c>
      <c r="F2637" t="s">
        <v>14</v>
      </c>
      <c r="G2637" t="s">
        <v>3344</v>
      </c>
      <c r="H2637" t="str">
        <f t="shared" si="83"/>
        <v xml:space="preserve">Full-time </v>
      </c>
      <c r="I2637" t="s">
        <v>15</v>
      </c>
      <c r="J2637" t="s">
        <v>51</v>
      </c>
      <c r="K2637" t="s">
        <v>970</v>
      </c>
      <c r="L2637" t="s">
        <v>84</v>
      </c>
      <c r="M2637" t="s">
        <v>3832</v>
      </c>
      <c r="O2637" s="5" t="s">
        <v>3833</v>
      </c>
      <c r="P2637" t="s">
        <v>9353</v>
      </c>
    </row>
    <row r="2638" spans="1:16" x14ac:dyDescent="0.25">
      <c r="A2638">
        <v>3476535998</v>
      </c>
      <c r="B2638" t="s">
        <v>9359</v>
      </c>
      <c r="C2638" t="str">
        <f t="shared" si="82"/>
        <v>Concentrix Is Hiring - Ai/ Ml Architect - Pan India</v>
      </c>
      <c r="D2638" t="s">
        <v>72</v>
      </c>
      <c r="E2638" t="s">
        <v>9360</v>
      </c>
      <c r="F2638" t="s">
        <v>14</v>
      </c>
      <c r="G2638" t="s">
        <v>3801</v>
      </c>
      <c r="H2638" t="str">
        <f t="shared" si="83"/>
        <v xml:space="preserve">Contract </v>
      </c>
      <c r="I2638" t="s">
        <v>3415</v>
      </c>
      <c r="J2638" t="s">
        <v>573</v>
      </c>
      <c r="K2638" t="s">
        <v>21</v>
      </c>
      <c r="L2638" t="s">
        <v>1728</v>
      </c>
      <c r="M2638" t="s">
        <v>9361</v>
      </c>
      <c r="O2638" s="5" t="s">
        <v>9362</v>
      </c>
      <c r="P2638" t="s">
        <v>9363</v>
      </c>
    </row>
    <row r="2639" spans="1:16" x14ac:dyDescent="0.25">
      <c r="A2639">
        <v>3469061652</v>
      </c>
      <c r="B2639" t="s">
        <v>1729</v>
      </c>
      <c r="C2639" t="str">
        <f t="shared" si="82"/>
        <v>Camera Algorithms</v>
      </c>
      <c r="D2639" t="s">
        <v>69</v>
      </c>
      <c r="E2639" t="s">
        <v>1287</v>
      </c>
      <c r="F2639" t="s">
        <v>25</v>
      </c>
      <c r="G2639" t="s">
        <v>3344</v>
      </c>
      <c r="H2639" t="str">
        <f t="shared" si="83"/>
        <v xml:space="preserve">Full-time </v>
      </c>
      <c r="I2639" t="s">
        <v>6963</v>
      </c>
      <c r="J2639" t="s">
        <v>402</v>
      </c>
      <c r="K2639" t="s">
        <v>21</v>
      </c>
      <c r="L2639" t="s">
        <v>1237</v>
      </c>
      <c r="M2639" t="s">
        <v>1730</v>
      </c>
      <c r="N2639" t="s">
        <v>1849</v>
      </c>
      <c r="O2639" s="5" t="s">
        <v>1731</v>
      </c>
      <c r="P2639" t="s">
        <v>1732</v>
      </c>
    </row>
    <row r="2640" spans="1:16" x14ac:dyDescent="0.25">
      <c r="A2640">
        <v>3476264828</v>
      </c>
      <c r="B2640" t="s">
        <v>9339</v>
      </c>
      <c r="C2640" t="str">
        <f t="shared" si="82"/>
        <v>Fellowship In Robotic Knee Replacement</v>
      </c>
      <c r="D2640" t="s">
        <v>100</v>
      </c>
      <c r="E2640" t="s">
        <v>9340</v>
      </c>
      <c r="F2640" t="s">
        <v>25</v>
      </c>
      <c r="G2640" t="s">
        <v>73</v>
      </c>
      <c r="H2640" t="str">
        <f t="shared" si="83"/>
        <v>Contract</v>
      </c>
      <c r="I2640" t="s">
        <v>27</v>
      </c>
      <c r="J2640" t="s">
        <v>154</v>
      </c>
      <c r="K2640" t="s">
        <v>131</v>
      </c>
      <c r="M2640" t="s">
        <v>9342</v>
      </c>
      <c r="N2640" t="s">
        <v>9343</v>
      </c>
      <c r="O2640" s="5" t="s">
        <v>9344</v>
      </c>
      <c r="P2640" t="s">
        <v>9345</v>
      </c>
    </row>
    <row r="2641" spans="1:16" x14ac:dyDescent="0.25">
      <c r="A2641">
        <v>3476472234</v>
      </c>
      <c r="B2641" t="s">
        <v>23</v>
      </c>
      <c r="C2641" t="str">
        <f t="shared" si="82"/>
        <v>Data Analyst</v>
      </c>
      <c r="D2641" t="s">
        <v>348</v>
      </c>
      <c r="E2641" t="s">
        <v>10389</v>
      </c>
      <c r="F2641" t="s">
        <v>42</v>
      </c>
      <c r="G2641" t="s">
        <v>26</v>
      </c>
      <c r="H2641" t="str">
        <f t="shared" si="83"/>
        <v>Full-time</v>
      </c>
      <c r="I2641" t="s">
        <v>27</v>
      </c>
      <c r="J2641" t="s">
        <v>746</v>
      </c>
      <c r="K2641" t="s">
        <v>91</v>
      </c>
      <c r="M2641" t="s">
        <v>10390</v>
      </c>
      <c r="N2641" t="s">
        <v>10391</v>
      </c>
      <c r="O2641" s="5" t="s">
        <v>10392</v>
      </c>
      <c r="P2641" t="s">
        <v>10393</v>
      </c>
    </row>
    <row r="2642" spans="1:16" x14ac:dyDescent="0.25">
      <c r="A2642">
        <v>3464256292</v>
      </c>
      <c r="B2642" t="s">
        <v>1850</v>
      </c>
      <c r="C2642" t="str">
        <f t="shared" si="82"/>
        <v>Training &amp; Internship</v>
      </c>
      <c r="D2642" t="s">
        <v>32</v>
      </c>
      <c r="E2642" t="s">
        <v>392</v>
      </c>
      <c r="F2642" t="s">
        <v>14</v>
      </c>
      <c r="G2642" t="s">
        <v>26</v>
      </c>
      <c r="H2642" t="str">
        <f t="shared" si="83"/>
        <v>Full-time</v>
      </c>
      <c r="I2642" t="s">
        <v>43</v>
      </c>
      <c r="J2642" t="s">
        <v>398</v>
      </c>
      <c r="K2642" t="s">
        <v>557</v>
      </c>
      <c r="L2642" t="s">
        <v>30</v>
      </c>
      <c r="M2642" t="s">
        <v>1851</v>
      </c>
      <c r="N2642" t="s">
        <v>1852</v>
      </c>
      <c r="O2642" s="5" t="s">
        <v>1853</v>
      </c>
      <c r="P2642" t="s">
        <v>1854</v>
      </c>
    </row>
    <row r="2643" spans="1:16" x14ac:dyDescent="0.25">
      <c r="A2643">
        <v>3469000786</v>
      </c>
      <c r="B2643" t="s">
        <v>9379</v>
      </c>
      <c r="C2643" t="str">
        <f t="shared" si="82"/>
        <v>Blockchain Rust Engineer</v>
      </c>
      <c r="D2643" t="s">
        <v>72</v>
      </c>
      <c r="E2643" t="s">
        <v>1696</v>
      </c>
      <c r="F2643" t="s">
        <v>14</v>
      </c>
      <c r="G2643" t="s">
        <v>73</v>
      </c>
      <c r="H2643" t="str">
        <f t="shared" si="83"/>
        <v>Contract</v>
      </c>
      <c r="I2643" t="s">
        <v>43</v>
      </c>
      <c r="J2643" t="s">
        <v>301</v>
      </c>
      <c r="K2643" t="s">
        <v>255</v>
      </c>
      <c r="M2643" t="s">
        <v>9380</v>
      </c>
      <c r="O2643" s="5" t="s">
        <v>9381</v>
      </c>
      <c r="P2643" t="s">
        <v>9382</v>
      </c>
    </row>
    <row r="2644" spans="1:16" x14ac:dyDescent="0.25">
      <c r="A2644">
        <v>3465453266</v>
      </c>
      <c r="B2644" t="s">
        <v>1761</v>
      </c>
      <c r="C2644" t="str">
        <f t="shared" si="82"/>
        <v>Senior Software Engineer</v>
      </c>
      <c r="D2644" t="s">
        <v>32</v>
      </c>
      <c r="E2644" t="s">
        <v>10394</v>
      </c>
      <c r="F2644" t="s">
        <v>25</v>
      </c>
      <c r="G2644" t="s">
        <v>26</v>
      </c>
      <c r="H2644" t="str">
        <f t="shared" si="83"/>
        <v>Full-time</v>
      </c>
      <c r="I2644" t="s">
        <v>61</v>
      </c>
      <c r="J2644" t="s">
        <v>58</v>
      </c>
      <c r="K2644" t="s">
        <v>556</v>
      </c>
      <c r="M2644" t="s">
        <v>10395</v>
      </c>
      <c r="N2644" t="s">
        <v>10396</v>
      </c>
      <c r="O2644" s="5" t="s">
        <v>10397</v>
      </c>
      <c r="P2644" t="s">
        <v>10398</v>
      </c>
    </row>
    <row r="2645" spans="1:16" x14ac:dyDescent="0.25">
      <c r="A2645">
        <v>2451154466</v>
      </c>
      <c r="B2645" t="s">
        <v>10399</v>
      </c>
      <c r="C2645" t="str">
        <f t="shared" si="82"/>
        <v>System Sales Engineer</v>
      </c>
      <c r="D2645" t="s">
        <v>120</v>
      </c>
      <c r="E2645" t="s">
        <v>10400</v>
      </c>
      <c r="F2645" t="s">
        <v>25</v>
      </c>
      <c r="G2645" t="s">
        <v>26</v>
      </c>
      <c r="H2645" t="str">
        <f t="shared" si="83"/>
        <v>Full-time</v>
      </c>
      <c r="I2645" t="s">
        <v>36</v>
      </c>
      <c r="J2645" t="s">
        <v>228</v>
      </c>
      <c r="K2645" t="s">
        <v>139</v>
      </c>
      <c r="M2645" t="s">
        <v>10401</v>
      </c>
      <c r="N2645" t="s">
        <v>10402</v>
      </c>
      <c r="O2645" s="5" t="s">
        <v>10403</v>
      </c>
      <c r="P2645" t="s">
        <v>10404</v>
      </c>
    </row>
    <row r="2646" spans="1:16" x14ac:dyDescent="0.25">
      <c r="A2646">
        <v>3474475900</v>
      </c>
      <c r="B2646" t="s">
        <v>9300</v>
      </c>
      <c r="C2646" t="str">
        <f t="shared" si="82"/>
        <v>Blockchain Developer- Wfh</v>
      </c>
      <c r="D2646" t="s">
        <v>72</v>
      </c>
      <c r="E2646" t="s">
        <v>3343</v>
      </c>
      <c r="F2646" t="s">
        <v>14</v>
      </c>
      <c r="G2646" t="s">
        <v>3344</v>
      </c>
      <c r="H2646" t="str">
        <f t="shared" si="83"/>
        <v xml:space="preserve">Full-time </v>
      </c>
      <c r="I2646" t="s">
        <v>15</v>
      </c>
      <c r="J2646" t="s">
        <v>405</v>
      </c>
      <c r="K2646" t="s">
        <v>970</v>
      </c>
      <c r="L2646" t="s">
        <v>84</v>
      </c>
      <c r="M2646" t="s">
        <v>3832</v>
      </c>
      <c r="O2646" s="5" t="s">
        <v>3833</v>
      </c>
      <c r="P2646" t="s">
        <v>3834</v>
      </c>
    </row>
    <row r="2647" spans="1:16" x14ac:dyDescent="0.25">
      <c r="A2647">
        <v>3475171977</v>
      </c>
      <c r="B2647" t="s">
        <v>873</v>
      </c>
      <c r="C2647" t="str">
        <f t="shared" si="82"/>
        <v>Big Data Developer</v>
      </c>
      <c r="D2647" t="s">
        <v>69</v>
      </c>
      <c r="E2647" t="s">
        <v>5136</v>
      </c>
      <c r="F2647" t="s">
        <v>42</v>
      </c>
      <c r="G2647" t="s">
        <v>73</v>
      </c>
      <c r="H2647" t="str">
        <f t="shared" si="83"/>
        <v>Contract</v>
      </c>
      <c r="I2647" t="s">
        <v>47</v>
      </c>
      <c r="J2647" t="s">
        <v>180</v>
      </c>
      <c r="K2647" t="s">
        <v>139</v>
      </c>
      <c r="M2647" t="s">
        <v>5137</v>
      </c>
      <c r="N2647" t="s">
        <v>10405</v>
      </c>
      <c r="O2647" s="5" t="s">
        <v>5138</v>
      </c>
      <c r="P2647" t="s">
        <v>5876</v>
      </c>
    </row>
    <row r="2648" spans="1:16" x14ac:dyDescent="0.25">
      <c r="A2648">
        <v>3470098940</v>
      </c>
      <c r="B2648" t="s">
        <v>10406</v>
      </c>
      <c r="C2648" t="str">
        <f t="shared" si="82"/>
        <v>Engineering Head / Solution Architect (Java, Springboot)</v>
      </c>
      <c r="D2648" t="s">
        <v>227</v>
      </c>
      <c r="E2648" t="s">
        <v>10407</v>
      </c>
      <c r="F2648" t="s">
        <v>25</v>
      </c>
      <c r="G2648" t="s">
        <v>26</v>
      </c>
      <c r="H2648" t="str">
        <f t="shared" si="83"/>
        <v>Full-time</v>
      </c>
      <c r="I2648" t="s">
        <v>47</v>
      </c>
      <c r="J2648" t="s">
        <v>29</v>
      </c>
      <c r="K2648" t="s">
        <v>556</v>
      </c>
      <c r="M2648" t="s">
        <v>10408</v>
      </c>
      <c r="N2648" t="s">
        <v>10409</v>
      </c>
      <c r="O2648" s="5" t="s">
        <v>10410</v>
      </c>
      <c r="P2648" t="s">
        <v>10411</v>
      </c>
    </row>
    <row r="2649" spans="1:16" x14ac:dyDescent="0.25">
      <c r="A2649">
        <v>3464254912</v>
      </c>
      <c r="B2649" t="s">
        <v>10412</v>
      </c>
      <c r="C2649" t="str">
        <f t="shared" si="82"/>
        <v>Amazon Branding Specialist / Private Labelling</v>
      </c>
      <c r="D2649" t="s">
        <v>227</v>
      </c>
      <c r="E2649" t="s">
        <v>10413</v>
      </c>
      <c r="F2649" t="s">
        <v>25</v>
      </c>
      <c r="G2649" t="s">
        <v>26</v>
      </c>
      <c r="H2649" t="str">
        <f t="shared" si="83"/>
        <v>Full-time</v>
      </c>
      <c r="I2649" t="s">
        <v>27</v>
      </c>
      <c r="J2649" t="s">
        <v>262</v>
      </c>
      <c r="K2649" t="s">
        <v>557</v>
      </c>
      <c r="M2649" t="s">
        <v>10414</v>
      </c>
      <c r="N2649" t="s">
        <v>10415</v>
      </c>
      <c r="O2649" s="5" t="s">
        <v>10416</v>
      </c>
      <c r="P2649" t="s">
        <v>10417</v>
      </c>
    </row>
    <row r="2650" spans="1:16" x14ac:dyDescent="0.25">
      <c r="A2650">
        <v>3466172881</v>
      </c>
      <c r="B2650" t="s">
        <v>1673</v>
      </c>
      <c r="C2650" t="str">
        <f t="shared" si="82"/>
        <v>Full Stack Python Developer</v>
      </c>
      <c r="D2650" t="s">
        <v>69</v>
      </c>
      <c r="E2650" t="s">
        <v>1266</v>
      </c>
      <c r="F2650" t="s">
        <v>25</v>
      </c>
      <c r="G2650" t="s">
        <v>26</v>
      </c>
      <c r="H2650" t="str">
        <f t="shared" si="83"/>
        <v>Full-time</v>
      </c>
      <c r="I2650" t="s">
        <v>61</v>
      </c>
      <c r="J2650" t="s">
        <v>289</v>
      </c>
      <c r="K2650" t="s">
        <v>556</v>
      </c>
      <c r="L2650" t="s">
        <v>84</v>
      </c>
      <c r="M2650" t="s">
        <v>1674</v>
      </c>
      <c r="O2650" s="5" t="s">
        <v>1676</v>
      </c>
      <c r="P2650" t="s">
        <v>1677</v>
      </c>
    </row>
    <row r="2651" spans="1:16" x14ac:dyDescent="0.25">
      <c r="A2651">
        <v>3464552758</v>
      </c>
      <c r="B2651" t="s">
        <v>8955</v>
      </c>
      <c r="C2651" t="str">
        <f t="shared" si="82"/>
        <v>Python With Angular  Developer</v>
      </c>
      <c r="D2651" t="s">
        <v>32</v>
      </c>
      <c r="E2651" t="s">
        <v>8956</v>
      </c>
      <c r="F2651" t="s">
        <v>25</v>
      </c>
      <c r="G2651" t="s">
        <v>26</v>
      </c>
      <c r="H2651" t="str">
        <f t="shared" si="83"/>
        <v>Full-time</v>
      </c>
      <c r="I2651" t="s">
        <v>47</v>
      </c>
      <c r="J2651" t="s">
        <v>3869</v>
      </c>
      <c r="K2651" t="s">
        <v>1042</v>
      </c>
      <c r="M2651" t="s">
        <v>8957</v>
      </c>
      <c r="N2651" t="s">
        <v>10418</v>
      </c>
      <c r="O2651" s="5" t="s">
        <v>8959</v>
      </c>
      <c r="P2651" t="s">
        <v>8960</v>
      </c>
    </row>
    <row r="2652" spans="1:16" x14ac:dyDescent="0.25">
      <c r="A2652">
        <v>3469804356</v>
      </c>
      <c r="B2652" t="s">
        <v>1224</v>
      </c>
      <c r="C2652" t="str">
        <f t="shared" si="82"/>
        <v>Python Intern</v>
      </c>
      <c r="D2652" t="s">
        <v>69</v>
      </c>
      <c r="E2652" t="s">
        <v>212</v>
      </c>
      <c r="F2652" t="s">
        <v>14</v>
      </c>
      <c r="G2652" t="s">
        <v>5639</v>
      </c>
      <c r="H2652" t="str">
        <f t="shared" si="83"/>
        <v xml:space="preserve">Internship </v>
      </c>
      <c r="I2652" t="s">
        <v>3520</v>
      </c>
      <c r="J2652" t="s">
        <v>16</v>
      </c>
      <c r="K2652" t="s">
        <v>131</v>
      </c>
      <c r="L2652" t="s">
        <v>30</v>
      </c>
      <c r="M2652" t="s">
        <v>1855</v>
      </c>
      <c r="N2652" t="s">
        <v>1856</v>
      </c>
      <c r="O2652" s="5" t="s">
        <v>1857</v>
      </c>
      <c r="P2652" t="s">
        <v>1858</v>
      </c>
    </row>
    <row r="2653" spans="1:16" x14ac:dyDescent="0.25">
      <c r="A2653">
        <v>3466113512</v>
      </c>
      <c r="B2653" t="s">
        <v>968</v>
      </c>
      <c r="C2653" t="str">
        <f t="shared" si="82"/>
        <v>Dotnet Developer</v>
      </c>
      <c r="D2653" t="s">
        <v>227</v>
      </c>
      <c r="E2653" t="s">
        <v>10419</v>
      </c>
      <c r="F2653" t="s">
        <v>25</v>
      </c>
      <c r="G2653" t="s">
        <v>26</v>
      </c>
      <c r="H2653" t="str">
        <f t="shared" si="83"/>
        <v>Full-time</v>
      </c>
      <c r="I2653" t="s">
        <v>43</v>
      </c>
      <c r="J2653" t="s">
        <v>163</v>
      </c>
      <c r="K2653" t="s">
        <v>556</v>
      </c>
      <c r="M2653" t="s">
        <v>10420</v>
      </c>
      <c r="N2653" t="s">
        <v>10421</v>
      </c>
      <c r="O2653" s="5" t="s">
        <v>10422</v>
      </c>
      <c r="P2653" t="s">
        <v>10423</v>
      </c>
    </row>
    <row r="2654" spans="1:16" x14ac:dyDescent="0.25">
      <c r="A2654">
        <v>3474479964</v>
      </c>
      <c r="B2654" t="s">
        <v>321</v>
      </c>
      <c r="C2654" t="str">
        <f t="shared" si="82"/>
        <v>Blockchain Developer</v>
      </c>
      <c r="D2654" t="s">
        <v>32</v>
      </c>
      <c r="E2654" t="s">
        <v>133</v>
      </c>
      <c r="F2654" t="s">
        <v>42</v>
      </c>
      <c r="G2654" t="s">
        <v>26</v>
      </c>
      <c r="H2654" t="str">
        <f t="shared" si="83"/>
        <v>Full-time</v>
      </c>
      <c r="I2654" t="s">
        <v>47</v>
      </c>
      <c r="J2654" t="s">
        <v>250</v>
      </c>
      <c r="K2654" t="s">
        <v>970</v>
      </c>
      <c r="M2654" t="s">
        <v>879</v>
      </c>
      <c r="N2654" t="s">
        <v>10424</v>
      </c>
      <c r="O2654" s="5" t="s">
        <v>881</v>
      </c>
      <c r="P2654" t="s">
        <v>882</v>
      </c>
    </row>
    <row r="2655" spans="1:16" x14ac:dyDescent="0.25">
      <c r="A2655">
        <v>3474483037</v>
      </c>
      <c r="B2655" t="s">
        <v>1738</v>
      </c>
      <c r="C2655" t="str">
        <f t="shared" si="82"/>
        <v>Hcl Hiring For Python / Golang Developers</v>
      </c>
      <c r="D2655" t="s">
        <v>32</v>
      </c>
      <c r="E2655" t="s">
        <v>199</v>
      </c>
      <c r="F2655" t="s">
        <v>42</v>
      </c>
      <c r="G2655" t="s">
        <v>3344</v>
      </c>
      <c r="H2655" t="str">
        <f t="shared" si="83"/>
        <v xml:space="preserve">Full-time </v>
      </c>
      <c r="I2655" t="s">
        <v>3415</v>
      </c>
      <c r="J2655" t="s">
        <v>1859</v>
      </c>
      <c r="K2655" t="s">
        <v>970</v>
      </c>
      <c r="L2655" t="s">
        <v>1739</v>
      </c>
      <c r="M2655" t="s">
        <v>1740</v>
      </c>
      <c r="N2655" t="s">
        <v>1860</v>
      </c>
      <c r="O2655" s="5" t="s">
        <v>1741</v>
      </c>
      <c r="P2655" t="s">
        <v>1742</v>
      </c>
    </row>
    <row r="2656" spans="1:16" x14ac:dyDescent="0.25">
      <c r="A2656">
        <v>3464501851</v>
      </c>
      <c r="B2656" t="s">
        <v>1861</v>
      </c>
      <c r="C2656" t="str">
        <f t="shared" si="82"/>
        <v>Machine Learning / Data Science</v>
      </c>
      <c r="D2656" t="s">
        <v>32</v>
      </c>
      <c r="E2656" t="s">
        <v>101</v>
      </c>
      <c r="F2656" t="s">
        <v>42</v>
      </c>
      <c r="G2656" t="s">
        <v>3341</v>
      </c>
      <c r="H2656" t="str">
        <f t="shared" si="83"/>
        <v xml:space="preserve">Full-time </v>
      </c>
      <c r="I2656" t="s">
        <v>3415</v>
      </c>
      <c r="J2656" t="s">
        <v>16</v>
      </c>
      <c r="K2656" t="s">
        <v>1042</v>
      </c>
      <c r="L2656" t="s">
        <v>1743</v>
      </c>
      <c r="M2656" t="s">
        <v>1862</v>
      </c>
      <c r="N2656" t="s">
        <v>1863</v>
      </c>
      <c r="O2656" s="5" t="s">
        <v>1864</v>
      </c>
      <c r="P2656" t="s">
        <v>10425</v>
      </c>
    </row>
    <row r="2657" spans="1:16" x14ac:dyDescent="0.25">
      <c r="A2657">
        <v>3474482079</v>
      </c>
      <c r="B2657" t="s">
        <v>9388</v>
      </c>
      <c r="C2657" t="str">
        <f t="shared" si="82"/>
        <v>Python + React</v>
      </c>
      <c r="D2657" t="s">
        <v>72</v>
      </c>
      <c r="E2657" t="s">
        <v>9389</v>
      </c>
      <c r="F2657" t="s">
        <v>14</v>
      </c>
      <c r="G2657" t="s">
        <v>73</v>
      </c>
      <c r="H2657" t="str">
        <f t="shared" si="83"/>
        <v>Contract</v>
      </c>
      <c r="I2657" t="s">
        <v>36</v>
      </c>
      <c r="J2657" t="s">
        <v>498</v>
      </c>
      <c r="K2657" t="s">
        <v>970</v>
      </c>
      <c r="M2657" t="s">
        <v>9390</v>
      </c>
      <c r="N2657" t="s">
        <v>10426</v>
      </c>
      <c r="O2657" s="5" t="s">
        <v>9392</v>
      </c>
      <c r="P2657" t="s">
        <v>9393</v>
      </c>
    </row>
    <row r="2658" spans="1:16" x14ac:dyDescent="0.25">
      <c r="A2658">
        <v>3464504253</v>
      </c>
      <c r="B2658" t="s">
        <v>1861</v>
      </c>
      <c r="C2658" t="str">
        <f t="shared" si="82"/>
        <v>Machine Learning / Data Science</v>
      </c>
      <c r="D2658" t="s">
        <v>32</v>
      </c>
      <c r="E2658" t="s">
        <v>101</v>
      </c>
      <c r="F2658" t="s">
        <v>42</v>
      </c>
      <c r="G2658" t="s">
        <v>3341</v>
      </c>
      <c r="H2658" t="str">
        <f t="shared" si="83"/>
        <v xml:space="preserve">Full-time </v>
      </c>
      <c r="I2658" t="s">
        <v>3415</v>
      </c>
      <c r="J2658" t="s">
        <v>16</v>
      </c>
      <c r="K2658" t="s">
        <v>1042</v>
      </c>
      <c r="L2658" t="s">
        <v>1743</v>
      </c>
      <c r="M2658" t="s">
        <v>1862</v>
      </c>
      <c r="O2658" s="5" t="s">
        <v>1864</v>
      </c>
      <c r="P2658" t="s">
        <v>10427</v>
      </c>
    </row>
    <row r="2659" spans="1:16" x14ac:dyDescent="0.25">
      <c r="A2659">
        <v>3474481881</v>
      </c>
      <c r="B2659" t="s">
        <v>9394</v>
      </c>
      <c r="C2659" t="str">
        <f t="shared" si="82"/>
        <v>Ai Solution Architect</v>
      </c>
      <c r="D2659" t="s">
        <v>32</v>
      </c>
      <c r="E2659" t="s">
        <v>9395</v>
      </c>
      <c r="F2659" t="s">
        <v>42</v>
      </c>
      <c r="G2659" t="s">
        <v>3344</v>
      </c>
      <c r="H2659" t="str">
        <f t="shared" si="83"/>
        <v xml:space="preserve">Full-time </v>
      </c>
      <c r="I2659" t="s">
        <v>4267</v>
      </c>
      <c r="J2659" t="s">
        <v>115</v>
      </c>
      <c r="K2659" t="s">
        <v>970</v>
      </c>
      <c r="M2659" t="s">
        <v>9396</v>
      </c>
      <c r="N2659" t="s">
        <v>9397</v>
      </c>
      <c r="O2659" s="5" t="s">
        <v>9398</v>
      </c>
      <c r="P2659" t="s">
        <v>9399</v>
      </c>
    </row>
    <row r="2660" spans="1:16" x14ac:dyDescent="0.25">
      <c r="A2660">
        <v>3467365051</v>
      </c>
      <c r="B2660" t="s">
        <v>10428</v>
      </c>
      <c r="C2660" t="str">
        <f t="shared" si="82"/>
        <v>Python Trainer</v>
      </c>
      <c r="D2660" t="s">
        <v>95</v>
      </c>
      <c r="E2660" t="s">
        <v>10429</v>
      </c>
      <c r="F2660" t="s">
        <v>25</v>
      </c>
      <c r="G2660" t="s">
        <v>26</v>
      </c>
      <c r="H2660" t="str">
        <f t="shared" si="83"/>
        <v>Full-time</v>
      </c>
      <c r="I2660" t="s">
        <v>36</v>
      </c>
      <c r="J2660" t="s">
        <v>121</v>
      </c>
      <c r="K2660" t="s">
        <v>139</v>
      </c>
      <c r="M2660" t="s">
        <v>10430</v>
      </c>
      <c r="O2660" s="5" t="s">
        <v>10431</v>
      </c>
      <c r="P2660" t="s">
        <v>10432</v>
      </c>
    </row>
    <row r="2661" spans="1:16" x14ac:dyDescent="0.25">
      <c r="A2661">
        <v>3476231925</v>
      </c>
      <c r="B2661" t="s">
        <v>321</v>
      </c>
      <c r="C2661" t="str">
        <f t="shared" si="82"/>
        <v>Blockchain Developer</v>
      </c>
      <c r="D2661" t="s">
        <v>32</v>
      </c>
      <c r="E2661" t="s">
        <v>133</v>
      </c>
      <c r="F2661" t="s">
        <v>42</v>
      </c>
      <c r="G2661" t="s">
        <v>26</v>
      </c>
      <c r="H2661" t="str">
        <f t="shared" si="83"/>
        <v>Full-time</v>
      </c>
      <c r="I2661" t="s">
        <v>47</v>
      </c>
      <c r="J2661" t="s">
        <v>152</v>
      </c>
      <c r="K2661" t="s">
        <v>28</v>
      </c>
      <c r="M2661" t="s">
        <v>9400</v>
      </c>
      <c r="N2661" t="s">
        <v>10424</v>
      </c>
      <c r="O2661" s="5" t="s">
        <v>9401</v>
      </c>
      <c r="P2661" t="s">
        <v>9402</v>
      </c>
    </row>
    <row r="2662" spans="1:16" x14ac:dyDescent="0.25">
      <c r="A2662">
        <v>3474481054</v>
      </c>
      <c r="B2662" t="s">
        <v>9300</v>
      </c>
      <c r="C2662" t="str">
        <f t="shared" si="82"/>
        <v>Blockchain Developer- Wfh</v>
      </c>
      <c r="D2662" t="s">
        <v>69</v>
      </c>
      <c r="E2662" t="s">
        <v>3343</v>
      </c>
      <c r="F2662" t="s">
        <v>14</v>
      </c>
      <c r="G2662" t="s">
        <v>3344</v>
      </c>
      <c r="H2662" t="str">
        <f t="shared" si="83"/>
        <v xml:space="preserve">Full-time </v>
      </c>
      <c r="I2662" t="s">
        <v>15</v>
      </c>
      <c r="J2662" t="s">
        <v>29</v>
      </c>
      <c r="K2662" t="s">
        <v>970</v>
      </c>
      <c r="L2662" t="s">
        <v>84</v>
      </c>
      <c r="M2662" t="s">
        <v>3832</v>
      </c>
      <c r="O2662" s="5" t="s">
        <v>3833</v>
      </c>
      <c r="P2662" t="s">
        <v>3834</v>
      </c>
    </row>
    <row r="2663" spans="1:16" x14ac:dyDescent="0.25">
      <c r="A2663">
        <v>3476481646</v>
      </c>
      <c r="B2663" t="s">
        <v>1865</v>
      </c>
      <c r="C2663" t="str">
        <f t="shared" si="82"/>
        <v>Founding Engineer</v>
      </c>
      <c r="D2663" t="s">
        <v>19</v>
      </c>
      <c r="E2663" t="s">
        <v>1458</v>
      </c>
      <c r="F2663" t="s">
        <v>25</v>
      </c>
      <c r="G2663" t="s">
        <v>26</v>
      </c>
      <c r="H2663" t="str">
        <f t="shared" si="83"/>
        <v>Full-time</v>
      </c>
      <c r="I2663" t="s">
        <v>47</v>
      </c>
      <c r="J2663" t="s">
        <v>121</v>
      </c>
      <c r="K2663" t="s">
        <v>75</v>
      </c>
      <c r="L2663" t="s">
        <v>1727</v>
      </c>
      <c r="M2663" t="s">
        <v>1866</v>
      </c>
      <c r="N2663" t="s">
        <v>1867</v>
      </c>
      <c r="O2663" s="5" t="s">
        <v>1868</v>
      </c>
      <c r="P2663" t="s">
        <v>1869</v>
      </c>
    </row>
    <row r="2664" spans="1:16" x14ac:dyDescent="0.25">
      <c r="A2664">
        <v>3474475792</v>
      </c>
      <c r="B2664" t="s">
        <v>9352</v>
      </c>
      <c r="C2664" t="str">
        <f t="shared" si="82"/>
        <v>Associate Data Scientist</v>
      </c>
      <c r="D2664" t="s">
        <v>120</v>
      </c>
      <c r="E2664" t="s">
        <v>3343</v>
      </c>
      <c r="F2664" t="s">
        <v>14</v>
      </c>
      <c r="G2664" t="s">
        <v>3344</v>
      </c>
      <c r="H2664" t="str">
        <f t="shared" si="83"/>
        <v xml:space="preserve">Full-time </v>
      </c>
      <c r="I2664" t="s">
        <v>15</v>
      </c>
      <c r="J2664" t="s">
        <v>640</v>
      </c>
      <c r="K2664" t="s">
        <v>1035</v>
      </c>
      <c r="L2664" t="s">
        <v>84</v>
      </c>
      <c r="M2664" t="s">
        <v>3832</v>
      </c>
      <c r="O2664" s="5" t="s">
        <v>3833</v>
      </c>
      <c r="P2664" t="s">
        <v>9353</v>
      </c>
    </row>
    <row r="2665" spans="1:16" x14ac:dyDescent="0.25">
      <c r="A2665">
        <v>3465995171</v>
      </c>
      <c r="B2665" t="s">
        <v>8564</v>
      </c>
      <c r="C2665" t="str">
        <f t="shared" si="82"/>
        <v>Flutter Developer</v>
      </c>
      <c r="D2665" t="s">
        <v>46</v>
      </c>
      <c r="E2665" t="s">
        <v>8565</v>
      </c>
      <c r="F2665" t="s">
        <v>25</v>
      </c>
      <c r="G2665" t="s">
        <v>26</v>
      </c>
      <c r="H2665" t="str">
        <f t="shared" si="83"/>
        <v>Full-time</v>
      </c>
      <c r="I2665" t="s">
        <v>47</v>
      </c>
      <c r="J2665" t="s">
        <v>1870</v>
      </c>
      <c r="K2665" t="s">
        <v>555</v>
      </c>
      <c r="M2665" t="s">
        <v>8566</v>
      </c>
      <c r="N2665" t="s">
        <v>7623</v>
      </c>
      <c r="O2665" s="5" t="s">
        <v>8568</v>
      </c>
      <c r="P2665" t="s">
        <v>8569</v>
      </c>
    </row>
    <row r="2666" spans="1:16" x14ac:dyDescent="0.25">
      <c r="A2666">
        <v>3468039219</v>
      </c>
      <c r="B2666" t="s">
        <v>10433</v>
      </c>
      <c r="C2666" t="str">
        <f t="shared" si="82"/>
        <v>Senior Full Stack Developer (Mern Stack)</v>
      </c>
      <c r="D2666" t="s">
        <v>227</v>
      </c>
      <c r="E2666" t="s">
        <v>10434</v>
      </c>
      <c r="F2666" t="s">
        <v>25</v>
      </c>
      <c r="G2666" t="s">
        <v>26</v>
      </c>
      <c r="H2666" t="str">
        <f t="shared" si="83"/>
        <v>Full-time</v>
      </c>
      <c r="I2666" t="s">
        <v>47</v>
      </c>
      <c r="J2666" t="s">
        <v>76</v>
      </c>
      <c r="K2666" t="s">
        <v>1042</v>
      </c>
      <c r="M2666" t="s">
        <v>10435</v>
      </c>
      <c r="N2666" t="s">
        <v>10436</v>
      </c>
      <c r="O2666" s="5" t="s">
        <v>10437</v>
      </c>
      <c r="P2666" t="s">
        <v>10438</v>
      </c>
    </row>
    <row r="2667" spans="1:16" x14ac:dyDescent="0.25">
      <c r="A2667">
        <v>3474475716</v>
      </c>
      <c r="B2667" t="s">
        <v>9592</v>
      </c>
      <c r="C2667" t="str">
        <f t="shared" si="82"/>
        <v>Cloud Software Engineer - Remote</v>
      </c>
      <c r="D2667" t="s">
        <v>24</v>
      </c>
      <c r="E2667" t="s">
        <v>3343</v>
      </c>
      <c r="F2667" t="s">
        <v>14</v>
      </c>
      <c r="G2667" t="s">
        <v>3344</v>
      </c>
      <c r="H2667" t="str">
        <f t="shared" si="83"/>
        <v xml:space="preserve">Full-time </v>
      </c>
      <c r="I2667" t="s">
        <v>15</v>
      </c>
      <c r="J2667" t="s">
        <v>244</v>
      </c>
      <c r="K2667" t="s">
        <v>1035</v>
      </c>
      <c r="L2667" t="s">
        <v>84</v>
      </c>
      <c r="M2667" t="s">
        <v>3345</v>
      </c>
      <c r="O2667" s="5" t="s">
        <v>3346</v>
      </c>
      <c r="P2667" t="s">
        <v>3617</v>
      </c>
    </row>
    <row r="2668" spans="1:16" x14ac:dyDescent="0.25">
      <c r="A2668">
        <v>3477232601</v>
      </c>
      <c r="B2668" t="s">
        <v>1733</v>
      </c>
      <c r="C2668" t="str">
        <f t="shared" si="82"/>
        <v>Software Engineer Trainee</v>
      </c>
      <c r="D2668" t="s">
        <v>19</v>
      </c>
      <c r="E2668" t="s">
        <v>1734</v>
      </c>
      <c r="F2668" t="s">
        <v>14</v>
      </c>
      <c r="G2668" t="s">
        <v>393</v>
      </c>
      <c r="H2668" t="str">
        <f t="shared" si="83"/>
        <v>Internship</v>
      </c>
      <c r="I2668" t="s">
        <v>36</v>
      </c>
      <c r="J2668" t="s">
        <v>498</v>
      </c>
      <c r="K2668" t="s">
        <v>131</v>
      </c>
      <c r="L2668" t="s">
        <v>30</v>
      </c>
      <c r="M2668" t="s">
        <v>1735</v>
      </c>
      <c r="N2668" t="s">
        <v>1871</v>
      </c>
      <c r="O2668" s="5" t="s">
        <v>1736</v>
      </c>
      <c r="P2668" t="s">
        <v>1737</v>
      </c>
    </row>
    <row r="2669" spans="1:16" x14ac:dyDescent="0.25">
      <c r="A2669">
        <v>3469063592</v>
      </c>
      <c r="B2669" t="s">
        <v>3808</v>
      </c>
      <c r="C2669" t="str">
        <f t="shared" si="82"/>
        <v>Data Scientist</v>
      </c>
      <c r="D2669" t="s">
        <v>95</v>
      </c>
      <c r="E2669" t="s">
        <v>3562</v>
      </c>
      <c r="F2669" t="s">
        <v>42</v>
      </c>
      <c r="G2669" t="s">
        <v>3344</v>
      </c>
      <c r="H2669" t="str">
        <f t="shared" si="83"/>
        <v xml:space="preserve">Full-time </v>
      </c>
      <c r="I2669" t="s">
        <v>3415</v>
      </c>
      <c r="J2669" t="s">
        <v>1585</v>
      </c>
      <c r="K2669" t="s">
        <v>21</v>
      </c>
      <c r="L2669" t="s">
        <v>9411</v>
      </c>
      <c r="M2669" t="s">
        <v>9415</v>
      </c>
      <c r="O2669" s="5" t="s">
        <v>9416</v>
      </c>
      <c r="P2669" t="s">
        <v>9417</v>
      </c>
    </row>
    <row r="2670" spans="1:16" x14ac:dyDescent="0.25">
      <c r="A2670">
        <v>3469063508</v>
      </c>
      <c r="B2670" t="s">
        <v>9406</v>
      </c>
      <c r="C2670" t="str">
        <f t="shared" si="82"/>
        <v>Staff/Senior Staff/Principal Dsp, Vision Engineer</v>
      </c>
      <c r="D2670" t="s">
        <v>32</v>
      </c>
      <c r="E2670" t="s">
        <v>9407</v>
      </c>
      <c r="F2670" t="s">
        <v>25</v>
      </c>
      <c r="G2670" t="s">
        <v>26</v>
      </c>
      <c r="H2670" t="str">
        <f t="shared" si="83"/>
        <v>Full-time</v>
      </c>
      <c r="I2670" t="s">
        <v>36</v>
      </c>
      <c r="J2670" t="s">
        <v>44</v>
      </c>
      <c r="K2670" t="s">
        <v>21</v>
      </c>
      <c r="L2670" t="s">
        <v>22</v>
      </c>
      <c r="M2670" t="s">
        <v>9408</v>
      </c>
      <c r="O2670" s="5" t="s">
        <v>9409</v>
      </c>
      <c r="P2670" t="s">
        <v>9410</v>
      </c>
    </row>
    <row r="2671" spans="1:16" x14ac:dyDescent="0.25">
      <c r="A2671">
        <v>3467384576</v>
      </c>
      <c r="B2671" t="s">
        <v>313</v>
      </c>
      <c r="C2671" t="str">
        <f t="shared" si="82"/>
        <v>Training+Internships</v>
      </c>
      <c r="D2671" t="s">
        <v>314</v>
      </c>
      <c r="E2671" t="s">
        <v>315</v>
      </c>
      <c r="F2671" t="s">
        <v>14</v>
      </c>
      <c r="G2671" t="s">
        <v>26</v>
      </c>
      <c r="H2671" t="str">
        <f t="shared" si="83"/>
        <v>Full-time</v>
      </c>
      <c r="I2671" t="s">
        <v>36</v>
      </c>
      <c r="J2671" t="s">
        <v>70</v>
      </c>
      <c r="K2671" t="s">
        <v>139</v>
      </c>
      <c r="L2671" t="s">
        <v>30</v>
      </c>
      <c r="M2671" t="s">
        <v>316</v>
      </c>
      <c r="N2671" t="s">
        <v>1872</v>
      </c>
      <c r="O2671" s="5" t="s">
        <v>317</v>
      </c>
      <c r="P2671" t="s">
        <v>318</v>
      </c>
    </row>
    <row r="2672" spans="1:16" x14ac:dyDescent="0.25">
      <c r="A2672">
        <v>3469050470</v>
      </c>
      <c r="B2672" t="s">
        <v>1744</v>
      </c>
      <c r="C2672" t="str">
        <f t="shared" si="82"/>
        <v>Data Architect</v>
      </c>
      <c r="D2672" t="s">
        <v>32</v>
      </c>
      <c r="E2672" t="s">
        <v>101</v>
      </c>
      <c r="F2672" t="s">
        <v>42</v>
      </c>
      <c r="G2672" t="s">
        <v>3344</v>
      </c>
      <c r="H2672" t="str">
        <f t="shared" si="83"/>
        <v xml:space="preserve">Full-time </v>
      </c>
      <c r="I2672" t="s">
        <v>3415</v>
      </c>
      <c r="J2672" t="s">
        <v>163</v>
      </c>
      <c r="K2672" t="s">
        <v>200</v>
      </c>
      <c r="L2672" t="s">
        <v>1743</v>
      </c>
      <c r="M2672" t="s">
        <v>1745</v>
      </c>
      <c r="N2672" t="s">
        <v>1873</v>
      </c>
      <c r="O2672" s="5" t="s">
        <v>1746</v>
      </c>
      <c r="P2672" t="s">
        <v>1747</v>
      </c>
    </row>
    <row r="2673" spans="1:16" x14ac:dyDescent="0.25">
      <c r="A2673">
        <v>3469071756</v>
      </c>
      <c r="B2673" t="s">
        <v>9429</v>
      </c>
      <c r="C2673" t="str">
        <f t="shared" si="82"/>
        <v>User Experience Designer</v>
      </c>
      <c r="D2673" t="s">
        <v>20</v>
      </c>
      <c r="E2673" t="s">
        <v>7490</v>
      </c>
      <c r="F2673" t="s">
        <v>25</v>
      </c>
      <c r="G2673" t="s">
        <v>26</v>
      </c>
      <c r="H2673" t="str">
        <f t="shared" si="83"/>
        <v>Full-time</v>
      </c>
      <c r="I2673" t="s">
        <v>27</v>
      </c>
      <c r="J2673" t="s">
        <v>1150</v>
      </c>
      <c r="K2673" t="s">
        <v>17</v>
      </c>
      <c r="M2673" t="s">
        <v>9430</v>
      </c>
      <c r="N2673" t="s">
        <v>10439</v>
      </c>
      <c r="O2673" s="5" t="s">
        <v>9431</v>
      </c>
      <c r="P2673" t="s">
        <v>9432</v>
      </c>
    </row>
    <row r="2674" spans="1:16" x14ac:dyDescent="0.25">
      <c r="A2674">
        <v>3473572189</v>
      </c>
      <c r="B2674" t="s">
        <v>7213</v>
      </c>
      <c r="C2674" t="str">
        <f t="shared" si="82"/>
        <v>Data Analyst - Lead</v>
      </c>
      <c r="D2674" t="s">
        <v>1360</v>
      </c>
      <c r="E2674" t="s">
        <v>3343</v>
      </c>
      <c r="F2674" t="s">
        <v>14</v>
      </c>
      <c r="G2674" t="s">
        <v>3344</v>
      </c>
      <c r="H2674" t="str">
        <f t="shared" si="83"/>
        <v xml:space="preserve">Full-time </v>
      </c>
      <c r="I2674" t="s">
        <v>15</v>
      </c>
      <c r="J2674" t="s">
        <v>481</v>
      </c>
      <c r="K2674" t="s">
        <v>556</v>
      </c>
      <c r="L2674" t="s">
        <v>84</v>
      </c>
      <c r="M2674" t="s">
        <v>4038</v>
      </c>
      <c r="O2674" s="5" t="s">
        <v>4039</v>
      </c>
      <c r="P2674" t="s">
        <v>4040</v>
      </c>
    </row>
    <row r="2675" spans="1:16" x14ac:dyDescent="0.25">
      <c r="A2675">
        <v>3468598322</v>
      </c>
      <c r="B2675" t="s">
        <v>8194</v>
      </c>
      <c r="C2675" t="str">
        <f t="shared" si="82"/>
        <v>Artificial Intelligence Engineer</v>
      </c>
      <c r="D2675" t="s">
        <v>32</v>
      </c>
      <c r="E2675" t="s">
        <v>9440</v>
      </c>
      <c r="F2675" t="s">
        <v>25</v>
      </c>
      <c r="G2675" t="s">
        <v>3344</v>
      </c>
      <c r="H2675" t="str">
        <f t="shared" si="83"/>
        <v xml:space="preserve">Full-time </v>
      </c>
      <c r="I2675" t="s">
        <v>4211</v>
      </c>
      <c r="J2675" t="s">
        <v>5182</v>
      </c>
      <c r="K2675" t="s">
        <v>537</v>
      </c>
      <c r="M2675" t="s">
        <v>9441</v>
      </c>
      <c r="O2675" s="5" t="s">
        <v>9443</v>
      </c>
      <c r="P2675" t="s">
        <v>9444</v>
      </c>
    </row>
    <row r="2676" spans="1:16" x14ac:dyDescent="0.25">
      <c r="A2676">
        <v>3468568931</v>
      </c>
      <c r="B2676" t="s">
        <v>9445</v>
      </c>
      <c r="C2676" t="str">
        <f t="shared" si="82"/>
        <v>Iss Navigation Engineer</v>
      </c>
      <c r="D2676" t="s">
        <v>32</v>
      </c>
      <c r="E2676" t="s">
        <v>9252</v>
      </c>
      <c r="F2676" t="s">
        <v>25</v>
      </c>
      <c r="G2676" t="s">
        <v>26</v>
      </c>
      <c r="H2676" t="str">
        <f t="shared" si="83"/>
        <v>Full-time</v>
      </c>
      <c r="I2676" t="s">
        <v>47</v>
      </c>
      <c r="J2676" t="s">
        <v>44</v>
      </c>
      <c r="K2676" t="s">
        <v>499</v>
      </c>
      <c r="M2676" t="s">
        <v>9446</v>
      </c>
      <c r="N2676" t="s">
        <v>10352</v>
      </c>
      <c r="O2676" s="5" t="s">
        <v>9447</v>
      </c>
      <c r="P2676" t="s">
        <v>9448</v>
      </c>
    </row>
    <row r="2677" spans="1:16" x14ac:dyDescent="0.25">
      <c r="A2677">
        <v>3474909211</v>
      </c>
      <c r="B2677" t="s">
        <v>3808</v>
      </c>
      <c r="C2677" t="str">
        <f t="shared" si="82"/>
        <v>Data Scientist</v>
      </c>
      <c r="D2677" t="s">
        <v>32</v>
      </c>
      <c r="E2677" t="s">
        <v>9454</v>
      </c>
      <c r="F2677" t="s">
        <v>25</v>
      </c>
      <c r="G2677" t="s">
        <v>3344</v>
      </c>
      <c r="H2677" t="str">
        <f t="shared" si="83"/>
        <v xml:space="preserve">Full-time </v>
      </c>
      <c r="I2677" t="s">
        <v>4068</v>
      </c>
      <c r="J2677" t="s">
        <v>16</v>
      </c>
      <c r="K2677" t="s">
        <v>255</v>
      </c>
      <c r="L2677" t="s">
        <v>30</v>
      </c>
      <c r="M2677" t="s">
        <v>9455</v>
      </c>
      <c r="O2677" s="5" t="s">
        <v>9456</v>
      </c>
      <c r="P2677" t="s">
        <v>9457</v>
      </c>
    </row>
    <row r="2678" spans="1:16" x14ac:dyDescent="0.25">
      <c r="A2678">
        <v>3464542941</v>
      </c>
      <c r="B2678" t="s">
        <v>1874</v>
      </c>
      <c r="C2678" t="str">
        <f t="shared" si="82"/>
        <v>Aws Ml Engineer</v>
      </c>
      <c r="D2678" t="s">
        <v>120</v>
      </c>
      <c r="E2678" t="s">
        <v>1875</v>
      </c>
      <c r="F2678" t="s">
        <v>42</v>
      </c>
      <c r="G2678" t="s">
        <v>3344</v>
      </c>
      <c r="H2678" t="str">
        <f t="shared" si="83"/>
        <v xml:space="preserve">Full-time </v>
      </c>
      <c r="I2678" t="s">
        <v>3924</v>
      </c>
      <c r="J2678" t="s">
        <v>1859</v>
      </c>
      <c r="K2678" t="s">
        <v>1042</v>
      </c>
      <c r="M2678" t="s">
        <v>1876</v>
      </c>
      <c r="N2678" t="s">
        <v>10441</v>
      </c>
      <c r="O2678" s="5" t="s">
        <v>1877</v>
      </c>
      <c r="P2678" t="s">
        <v>1878</v>
      </c>
    </row>
    <row r="2679" spans="1:16" x14ac:dyDescent="0.25">
      <c r="A2679">
        <v>3474476861</v>
      </c>
      <c r="B2679" t="s">
        <v>9300</v>
      </c>
      <c r="C2679" t="str">
        <f t="shared" si="82"/>
        <v>Blockchain Developer- Wfh</v>
      </c>
      <c r="D2679" t="s">
        <v>46</v>
      </c>
      <c r="E2679" t="s">
        <v>3343</v>
      </c>
      <c r="F2679" t="s">
        <v>14</v>
      </c>
      <c r="G2679" t="s">
        <v>3344</v>
      </c>
      <c r="H2679" t="str">
        <f t="shared" si="83"/>
        <v xml:space="preserve">Full-time </v>
      </c>
      <c r="I2679" t="s">
        <v>15</v>
      </c>
      <c r="J2679" t="s">
        <v>162</v>
      </c>
      <c r="K2679" t="s">
        <v>970</v>
      </c>
      <c r="L2679" t="s">
        <v>84</v>
      </c>
      <c r="M2679" t="s">
        <v>3832</v>
      </c>
      <c r="O2679" s="5" t="s">
        <v>3833</v>
      </c>
      <c r="P2679" t="s">
        <v>3834</v>
      </c>
    </row>
    <row r="2680" spans="1:16" x14ac:dyDescent="0.25">
      <c r="A2680">
        <v>3476370369</v>
      </c>
      <c r="B2680" t="s">
        <v>23</v>
      </c>
      <c r="C2680" t="str">
        <f t="shared" si="82"/>
        <v>Data Analyst</v>
      </c>
      <c r="D2680" t="s">
        <v>120</v>
      </c>
      <c r="E2680" t="s">
        <v>9466</v>
      </c>
      <c r="F2680" t="s">
        <v>25</v>
      </c>
      <c r="G2680" t="s">
        <v>3341</v>
      </c>
      <c r="H2680" t="str">
        <f t="shared" si="83"/>
        <v xml:space="preserve">Full-time </v>
      </c>
      <c r="I2680" t="s">
        <v>3520</v>
      </c>
      <c r="J2680" t="s">
        <v>16</v>
      </c>
      <c r="K2680" t="s">
        <v>200</v>
      </c>
      <c r="M2680" t="s">
        <v>9467</v>
      </c>
      <c r="N2680" t="s">
        <v>10442</v>
      </c>
      <c r="O2680" s="5" t="s">
        <v>9468</v>
      </c>
      <c r="P2680" t="s">
        <v>9469</v>
      </c>
    </row>
    <row r="2681" spans="1:16" x14ac:dyDescent="0.25">
      <c r="A2681">
        <v>3472835705</v>
      </c>
      <c r="B2681" t="s">
        <v>1879</v>
      </c>
      <c r="C2681" t="str">
        <f t="shared" si="82"/>
        <v>Robotic Process Automation Consultant</v>
      </c>
      <c r="D2681" t="s">
        <v>24</v>
      </c>
      <c r="E2681" t="s">
        <v>1880</v>
      </c>
      <c r="F2681" t="s">
        <v>25</v>
      </c>
      <c r="G2681" t="s">
        <v>3341</v>
      </c>
      <c r="H2681" t="str">
        <f t="shared" si="83"/>
        <v xml:space="preserve">Full-time </v>
      </c>
      <c r="I2681" t="s">
        <v>3669</v>
      </c>
      <c r="J2681" t="s">
        <v>1870</v>
      </c>
      <c r="K2681" t="s">
        <v>139</v>
      </c>
      <c r="L2681" t="s">
        <v>22</v>
      </c>
      <c r="M2681" t="s">
        <v>1881</v>
      </c>
      <c r="N2681" t="s">
        <v>1882</v>
      </c>
      <c r="O2681" s="5" t="s">
        <v>1883</v>
      </c>
      <c r="P2681" t="s">
        <v>10443</v>
      </c>
    </row>
    <row r="2682" spans="1:16" x14ac:dyDescent="0.25">
      <c r="A2682">
        <v>3476296752</v>
      </c>
      <c r="B2682" t="s">
        <v>1807</v>
      </c>
      <c r="C2682" t="str">
        <f t="shared" si="82"/>
        <v>Lead Java Software Engineer</v>
      </c>
      <c r="D2682" t="s">
        <v>1226</v>
      </c>
      <c r="E2682" t="s">
        <v>264</v>
      </c>
      <c r="F2682" t="s">
        <v>14</v>
      </c>
      <c r="G2682" t="s">
        <v>3344</v>
      </c>
      <c r="H2682" t="str">
        <f t="shared" si="83"/>
        <v xml:space="preserve">Full-time </v>
      </c>
      <c r="I2682" t="s">
        <v>15</v>
      </c>
      <c r="J2682" t="s">
        <v>3410</v>
      </c>
      <c r="K2682" t="s">
        <v>134</v>
      </c>
      <c r="L2682" t="s">
        <v>22</v>
      </c>
      <c r="M2682" t="s">
        <v>1790</v>
      </c>
      <c r="N2682" t="s">
        <v>10444</v>
      </c>
      <c r="O2682" s="5" t="s">
        <v>1791</v>
      </c>
      <c r="P2682" t="s">
        <v>10223</v>
      </c>
    </row>
    <row r="2683" spans="1:16" x14ac:dyDescent="0.25">
      <c r="A2683">
        <v>3476171557</v>
      </c>
      <c r="B2683" t="s">
        <v>321</v>
      </c>
      <c r="C2683" t="str">
        <f t="shared" si="82"/>
        <v>Blockchain Developer</v>
      </c>
      <c r="D2683" t="s">
        <v>32</v>
      </c>
      <c r="E2683" t="s">
        <v>1286</v>
      </c>
      <c r="F2683" t="s">
        <v>42</v>
      </c>
      <c r="G2683" t="s">
        <v>3344</v>
      </c>
      <c r="H2683" t="str">
        <f t="shared" si="83"/>
        <v xml:space="preserve">Full-time </v>
      </c>
      <c r="I2683" t="s">
        <v>6944</v>
      </c>
      <c r="J2683" t="s">
        <v>193</v>
      </c>
      <c r="K2683" t="s">
        <v>31</v>
      </c>
      <c r="L2683" t="s">
        <v>1748</v>
      </c>
      <c r="M2683" t="s">
        <v>1749</v>
      </c>
      <c r="N2683" t="s">
        <v>1884</v>
      </c>
      <c r="O2683" s="5" t="s">
        <v>1750</v>
      </c>
      <c r="P2683" t="s">
        <v>1751</v>
      </c>
    </row>
    <row r="2684" spans="1:16" x14ac:dyDescent="0.25">
      <c r="A2684">
        <v>3466467120</v>
      </c>
      <c r="B2684" t="s">
        <v>10445</v>
      </c>
      <c r="C2684" t="str">
        <f t="shared" si="82"/>
        <v>React Js Node Ror Flutter Angular Python Developers With 3+ Years Experience. Interested Candidates Please Share Your Resume To Arth.Talent-Hunt@Arthdigital.Net</v>
      </c>
      <c r="D2684" t="s">
        <v>24</v>
      </c>
      <c r="E2684" t="s">
        <v>10446</v>
      </c>
      <c r="F2684" t="s">
        <v>25</v>
      </c>
      <c r="G2684" t="s">
        <v>26</v>
      </c>
      <c r="H2684" t="str">
        <f t="shared" si="83"/>
        <v>Full-time</v>
      </c>
      <c r="I2684" t="s">
        <v>36</v>
      </c>
      <c r="J2684" t="s">
        <v>80</v>
      </c>
      <c r="K2684" t="s">
        <v>555</v>
      </c>
      <c r="M2684" t="s">
        <v>10447</v>
      </c>
      <c r="O2684" s="5" t="s">
        <v>10448</v>
      </c>
      <c r="P2684" t="s">
        <v>10449</v>
      </c>
    </row>
    <row r="2685" spans="1:16" x14ac:dyDescent="0.25">
      <c r="A2685">
        <v>3467313838</v>
      </c>
      <c r="B2685" t="s">
        <v>10450</v>
      </c>
      <c r="C2685" t="str">
        <f t="shared" si="82"/>
        <v>Data Science Training And Internship Programme</v>
      </c>
      <c r="D2685" t="s">
        <v>32</v>
      </c>
      <c r="E2685" t="s">
        <v>9347</v>
      </c>
      <c r="F2685" t="s">
        <v>14</v>
      </c>
      <c r="G2685" t="s">
        <v>393</v>
      </c>
      <c r="H2685" t="str">
        <f t="shared" si="83"/>
        <v>Internship</v>
      </c>
      <c r="I2685" t="s">
        <v>36</v>
      </c>
      <c r="J2685" t="s">
        <v>405</v>
      </c>
      <c r="K2685" t="s">
        <v>139</v>
      </c>
      <c r="M2685" t="s">
        <v>10451</v>
      </c>
      <c r="N2685" t="s">
        <v>10386</v>
      </c>
      <c r="O2685" s="5" t="s">
        <v>10452</v>
      </c>
      <c r="P2685" t="s">
        <v>10453</v>
      </c>
    </row>
    <row r="2686" spans="1:16" x14ac:dyDescent="0.25">
      <c r="A2686">
        <v>3469000313</v>
      </c>
      <c r="B2686" t="s">
        <v>9423</v>
      </c>
      <c r="C2686" t="str">
        <f t="shared" si="82"/>
        <v>Lead Digitization Expert (Manufacturing It )</v>
      </c>
      <c r="D2686" t="s">
        <v>32</v>
      </c>
      <c r="E2686" t="s">
        <v>9424</v>
      </c>
      <c r="F2686" t="s">
        <v>25</v>
      </c>
      <c r="G2686" t="s">
        <v>26</v>
      </c>
      <c r="H2686" t="str">
        <f t="shared" si="83"/>
        <v>Full-time</v>
      </c>
      <c r="I2686" t="s">
        <v>36</v>
      </c>
      <c r="J2686" t="s">
        <v>74</v>
      </c>
      <c r="K2686" t="s">
        <v>255</v>
      </c>
      <c r="M2686" t="s">
        <v>9425</v>
      </c>
      <c r="N2686" t="s">
        <v>10454</v>
      </c>
      <c r="O2686" s="5" t="s">
        <v>9427</v>
      </c>
      <c r="P2686" t="s">
        <v>9428</v>
      </c>
    </row>
    <row r="2687" spans="1:16" x14ac:dyDescent="0.25">
      <c r="A2687">
        <v>3469584905</v>
      </c>
      <c r="B2687" t="s">
        <v>10455</v>
      </c>
      <c r="C2687" t="str">
        <f t="shared" si="82"/>
        <v>Lead Engineer</v>
      </c>
      <c r="D2687" t="s">
        <v>399</v>
      </c>
      <c r="E2687" t="s">
        <v>10456</v>
      </c>
      <c r="F2687" t="s">
        <v>25</v>
      </c>
      <c r="G2687" t="s">
        <v>26</v>
      </c>
      <c r="H2687" t="str">
        <f t="shared" si="83"/>
        <v>Full-time</v>
      </c>
      <c r="I2687" t="s">
        <v>36</v>
      </c>
      <c r="J2687" t="s">
        <v>37</v>
      </c>
      <c r="K2687" t="s">
        <v>556</v>
      </c>
      <c r="M2687" t="s">
        <v>10457</v>
      </c>
      <c r="N2687" t="s">
        <v>10458</v>
      </c>
      <c r="O2687" s="5" t="s">
        <v>10459</v>
      </c>
      <c r="P2687" t="s">
        <v>10460</v>
      </c>
    </row>
    <row r="2688" spans="1:16" x14ac:dyDescent="0.25">
      <c r="A2688">
        <v>3476210950</v>
      </c>
      <c r="B2688" t="s">
        <v>4888</v>
      </c>
      <c r="C2688" t="str">
        <f t="shared" si="82"/>
        <v>Business Development Executive</v>
      </c>
      <c r="D2688" t="s">
        <v>19</v>
      </c>
      <c r="E2688" t="s">
        <v>9470</v>
      </c>
      <c r="F2688" t="s">
        <v>25</v>
      </c>
      <c r="G2688" t="s">
        <v>26</v>
      </c>
      <c r="H2688" t="str">
        <f t="shared" si="83"/>
        <v>Full-time</v>
      </c>
      <c r="I2688" t="s">
        <v>36</v>
      </c>
      <c r="J2688" t="s">
        <v>250</v>
      </c>
      <c r="K2688" t="s">
        <v>71</v>
      </c>
      <c r="M2688" t="s">
        <v>9471</v>
      </c>
      <c r="N2688" t="s">
        <v>10461</v>
      </c>
      <c r="O2688" s="5" t="s">
        <v>9473</v>
      </c>
      <c r="P2688" t="s">
        <v>9474</v>
      </c>
    </row>
    <row r="2689" spans="1:16" x14ac:dyDescent="0.25">
      <c r="A2689">
        <v>3476266993</v>
      </c>
      <c r="B2689" t="s">
        <v>321</v>
      </c>
      <c r="C2689" t="str">
        <f t="shared" si="82"/>
        <v>Blockchain Developer</v>
      </c>
      <c r="D2689" t="s">
        <v>46</v>
      </c>
      <c r="E2689" t="s">
        <v>9384</v>
      </c>
      <c r="F2689" t="s">
        <v>25</v>
      </c>
      <c r="G2689" t="s">
        <v>26</v>
      </c>
      <c r="H2689" t="str">
        <f t="shared" si="83"/>
        <v>Full-time</v>
      </c>
      <c r="I2689" t="s">
        <v>27</v>
      </c>
      <c r="J2689" t="s">
        <v>257</v>
      </c>
      <c r="K2689" t="s">
        <v>131</v>
      </c>
      <c r="M2689" t="s">
        <v>9385</v>
      </c>
      <c r="N2689" t="s">
        <v>10462</v>
      </c>
      <c r="O2689" s="5" t="s">
        <v>9386</v>
      </c>
      <c r="P2689" t="s">
        <v>9387</v>
      </c>
    </row>
    <row r="2690" spans="1:16" x14ac:dyDescent="0.25">
      <c r="A2690">
        <v>3468590760</v>
      </c>
      <c r="B2690" t="s">
        <v>8926</v>
      </c>
      <c r="C2690" t="str">
        <f t="shared" ref="C2690:C2753" si="84">PROPER(B2690)</f>
        <v>Senior Machine Learning Engineer</v>
      </c>
      <c r="D2690" t="s">
        <v>72</v>
      </c>
      <c r="E2690" t="s">
        <v>8332</v>
      </c>
      <c r="F2690" t="s">
        <v>14</v>
      </c>
      <c r="G2690" t="s">
        <v>26</v>
      </c>
      <c r="H2690" t="str">
        <f t="shared" ref="H2690:H2753" si="85">IFERROR(LEFT(G2690,FIND("·", G2690)-1),G2690)</f>
        <v>Full-time</v>
      </c>
      <c r="I2690" t="s">
        <v>47</v>
      </c>
      <c r="J2690" t="s">
        <v>481</v>
      </c>
      <c r="K2690" t="s">
        <v>97</v>
      </c>
      <c r="M2690" t="s">
        <v>8333</v>
      </c>
      <c r="N2690" t="s">
        <v>10463</v>
      </c>
      <c r="O2690" s="5" t="s">
        <v>8334</v>
      </c>
      <c r="P2690" t="s">
        <v>9477</v>
      </c>
    </row>
    <row r="2691" spans="1:16" x14ac:dyDescent="0.25">
      <c r="A2691">
        <v>3474475848</v>
      </c>
      <c r="B2691" t="s">
        <v>9300</v>
      </c>
      <c r="C2691" t="str">
        <f t="shared" si="84"/>
        <v>Blockchain Developer- Wfh</v>
      </c>
      <c r="D2691" t="s">
        <v>95</v>
      </c>
      <c r="E2691" t="s">
        <v>3343</v>
      </c>
      <c r="F2691" t="s">
        <v>14</v>
      </c>
      <c r="G2691" t="s">
        <v>3344</v>
      </c>
      <c r="H2691" t="str">
        <f t="shared" si="85"/>
        <v xml:space="preserve">Full-time </v>
      </c>
      <c r="I2691" t="s">
        <v>15</v>
      </c>
      <c r="J2691" t="s">
        <v>553</v>
      </c>
      <c r="K2691" t="s">
        <v>970</v>
      </c>
      <c r="L2691" t="s">
        <v>84</v>
      </c>
      <c r="M2691" t="s">
        <v>3832</v>
      </c>
      <c r="O2691" s="5" t="s">
        <v>3833</v>
      </c>
      <c r="P2691" t="s">
        <v>3834</v>
      </c>
    </row>
    <row r="2692" spans="1:16" x14ac:dyDescent="0.25">
      <c r="A2692">
        <v>3468598778</v>
      </c>
      <c r="B2692" t="s">
        <v>49</v>
      </c>
      <c r="C2692" t="str">
        <f t="shared" si="84"/>
        <v>Data Engineer</v>
      </c>
      <c r="D2692" t="s">
        <v>72</v>
      </c>
      <c r="E2692" t="s">
        <v>896</v>
      </c>
      <c r="F2692" t="s">
        <v>14</v>
      </c>
      <c r="G2692" t="s">
        <v>3344</v>
      </c>
      <c r="H2692" t="str">
        <f t="shared" si="85"/>
        <v xml:space="preserve">Full-time </v>
      </c>
      <c r="I2692" t="s">
        <v>3520</v>
      </c>
      <c r="J2692" t="s">
        <v>51</v>
      </c>
      <c r="K2692" t="s">
        <v>537</v>
      </c>
      <c r="M2692" t="s">
        <v>897</v>
      </c>
      <c r="N2692" t="s">
        <v>10465</v>
      </c>
      <c r="O2692" s="5" t="s">
        <v>899</v>
      </c>
      <c r="P2692" t="s">
        <v>9494</v>
      </c>
    </row>
    <row r="2693" spans="1:16" x14ac:dyDescent="0.25">
      <c r="A2693">
        <v>3469005819</v>
      </c>
      <c r="B2693" t="s">
        <v>9478</v>
      </c>
      <c r="C2693" t="str">
        <f t="shared" si="84"/>
        <v>Data Analyst / Senior Data Analyst</v>
      </c>
      <c r="D2693" t="s">
        <v>24</v>
      </c>
      <c r="E2693" t="s">
        <v>9479</v>
      </c>
      <c r="F2693" t="s">
        <v>25</v>
      </c>
      <c r="G2693" t="s">
        <v>3341</v>
      </c>
      <c r="H2693" t="str">
        <f t="shared" si="85"/>
        <v xml:space="preserve">Full-time </v>
      </c>
      <c r="I2693" t="s">
        <v>9480</v>
      </c>
      <c r="J2693" t="s">
        <v>16</v>
      </c>
      <c r="K2693" t="s">
        <v>499</v>
      </c>
      <c r="M2693" t="s">
        <v>9481</v>
      </c>
      <c r="N2693" t="s">
        <v>10466</v>
      </c>
      <c r="O2693" s="5" t="s">
        <v>9482</v>
      </c>
      <c r="P2693" t="s">
        <v>9483</v>
      </c>
    </row>
    <row r="2694" spans="1:16" x14ac:dyDescent="0.25">
      <c r="A2694">
        <v>3475537207</v>
      </c>
      <c r="B2694" t="s">
        <v>9485</v>
      </c>
      <c r="C2694" t="str">
        <f t="shared" si="84"/>
        <v>Technical Officer-Injection Moulding</v>
      </c>
      <c r="D2694" t="s">
        <v>1360</v>
      </c>
      <c r="E2694" t="s">
        <v>9486</v>
      </c>
      <c r="F2694" t="s">
        <v>25</v>
      </c>
      <c r="G2694" t="s">
        <v>3341</v>
      </c>
      <c r="H2694" t="str">
        <f t="shared" si="85"/>
        <v xml:space="preserve">Full-time </v>
      </c>
      <c r="I2694" t="s">
        <v>9487</v>
      </c>
      <c r="J2694" t="s">
        <v>80</v>
      </c>
      <c r="K2694" t="s">
        <v>97</v>
      </c>
      <c r="M2694" t="s">
        <v>9488</v>
      </c>
      <c r="N2694" t="s">
        <v>9489</v>
      </c>
      <c r="O2694" s="5" t="s">
        <v>9490</v>
      </c>
      <c r="P2694" t="s">
        <v>9491</v>
      </c>
    </row>
    <row r="2695" spans="1:16" x14ac:dyDescent="0.25">
      <c r="A2695">
        <v>3469000253</v>
      </c>
      <c r="B2695" t="s">
        <v>948</v>
      </c>
      <c r="C2695" t="str">
        <f t="shared" si="84"/>
        <v>Python Developer</v>
      </c>
      <c r="D2695" t="s">
        <v>19</v>
      </c>
      <c r="E2695" t="s">
        <v>3474</v>
      </c>
      <c r="F2695" t="s">
        <v>42</v>
      </c>
      <c r="G2695" t="s">
        <v>3341</v>
      </c>
      <c r="H2695" t="str">
        <f t="shared" si="85"/>
        <v xml:space="preserve">Full-time </v>
      </c>
      <c r="I2695" t="s">
        <v>3415</v>
      </c>
      <c r="J2695" t="s">
        <v>16</v>
      </c>
      <c r="K2695" t="s">
        <v>537</v>
      </c>
      <c r="L2695" t="s">
        <v>4344</v>
      </c>
      <c r="M2695" t="s">
        <v>4870</v>
      </c>
      <c r="O2695" s="5" t="s">
        <v>4871</v>
      </c>
      <c r="P2695" t="s">
        <v>9484</v>
      </c>
    </row>
    <row r="2696" spans="1:16" x14ac:dyDescent="0.25">
      <c r="A2696">
        <v>3474343937</v>
      </c>
      <c r="B2696" t="s">
        <v>3748</v>
      </c>
      <c r="C2696" t="str">
        <f t="shared" si="84"/>
        <v>Ml Engineer - Wfh</v>
      </c>
      <c r="D2696" t="s">
        <v>72</v>
      </c>
      <c r="E2696" t="s">
        <v>3343</v>
      </c>
      <c r="F2696" t="s">
        <v>14</v>
      </c>
      <c r="G2696" t="s">
        <v>3344</v>
      </c>
      <c r="H2696" t="str">
        <f t="shared" si="85"/>
        <v xml:space="preserve">Full-time </v>
      </c>
      <c r="I2696" t="s">
        <v>15</v>
      </c>
      <c r="J2696" t="s">
        <v>16</v>
      </c>
      <c r="K2696" t="s">
        <v>139</v>
      </c>
      <c r="L2696" t="s">
        <v>84</v>
      </c>
      <c r="M2696" t="s">
        <v>3345</v>
      </c>
      <c r="O2696" s="5" t="s">
        <v>3346</v>
      </c>
      <c r="P2696" t="s">
        <v>3347</v>
      </c>
    </row>
    <row r="2697" spans="1:16" x14ac:dyDescent="0.25">
      <c r="A2697">
        <v>3464544997</v>
      </c>
      <c r="B2697" t="s">
        <v>10467</v>
      </c>
      <c r="C2697" t="str">
        <f t="shared" si="84"/>
        <v>Sr. Mlops Engineer</v>
      </c>
      <c r="D2697" t="s">
        <v>95</v>
      </c>
      <c r="E2697" t="s">
        <v>1875</v>
      </c>
      <c r="F2697" t="s">
        <v>42</v>
      </c>
      <c r="G2697" t="s">
        <v>3344</v>
      </c>
      <c r="H2697" t="str">
        <f t="shared" si="85"/>
        <v xml:space="preserve">Full-time </v>
      </c>
      <c r="I2697" t="s">
        <v>3924</v>
      </c>
      <c r="J2697" t="s">
        <v>121</v>
      </c>
      <c r="K2697" t="s">
        <v>1042</v>
      </c>
      <c r="M2697" t="s">
        <v>1876</v>
      </c>
      <c r="N2697" t="s">
        <v>10441</v>
      </c>
      <c r="O2697" s="5" t="s">
        <v>1877</v>
      </c>
      <c r="P2697" t="s">
        <v>10468</v>
      </c>
    </row>
    <row r="2698" spans="1:16" x14ac:dyDescent="0.25">
      <c r="A2698">
        <v>3472839592</v>
      </c>
      <c r="B2698" t="s">
        <v>8283</v>
      </c>
      <c r="C2698" t="str">
        <f t="shared" si="84"/>
        <v>Model Validation</v>
      </c>
      <c r="D2698" t="s">
        <v>20</v>
      </c>
      <c r="E2698" t="s">
        <v>8284</v>
      </c>
      <c r="F2698" t="s">
        <v>42</v>
      </c>
      <c r="G2698" t="s">
        <v>3344</v>
      </c>
      <c r="H2698" t="str">
        <f t="shared" si="85"/>
        <v xml:space="preserve">Full-time </v>
      </c>
      <c r="I2698" t="s">
        <v>3415</v>
      </c>
      <c r="J2698" t="s">
        <v>565</v>
      </c>
      <c r="K2698" t="s">
        <v>139</v>
      </c>
      <c r="L2698" t="s">
        <v>53</v>
      </c>
      <c r="M2698" t="s">
        <v>8286</v>
      </c>
      <c r="O2698" s="5" t="s">
        <v>8287</v>
      </c>
      <c r="P2698" t="s">
        <v>8288</v>
      </c>
    </row>
    <row r="2699" spans="1:16" x14ac:dyDescent="0.25">
      <c r="A2699">
        <v>3467842500</v>
      </c>
      <c r="B2699" t="s">
        <v>1744</v>
      </c>
      <c r="C2699" t="str">
        <f t="shared" si="84"/>
        <v>Data Architect</v>
      </c>
      <c r="D2699" t="s">
        <v>32</v>
      </c>
      <c r="E2699" t="s">
        <v>10469</v>
      </c>
      <c r="F2699" t="s">
        <v>42</v>
      </c>
      <c r="G2699" t="s">
        <v>26</v>
      </c>
      <c r="H2699" t="str">
        <f t="shared" si="85"/>
        <v>Full-time</v>
      </c>
      <c r="I2699" t="s">
        <v>3812</v>
      </c>
      <c r="J2699" t="s">
        <v>854</v>
      </c>
      <c r="K2699" t="s">
        <v>139</v>
      </c>
      <c r="L2699" t="s">
        <v>30</v>
      </c>
      <c r="M2699" t="s">
        <v>10470</v>
      </c>
      <c r="O2699" s="5" t="s">
        <v>10471</v>
      </c>
      <c r="P2699" t="s">
        <v>10472</v>
      </c>
    </row>
    <row r="2700" spans="1:16" x14ac:dyDescent="0.25">
      <c r="A2700">
        <v>3461018871</v>
      </c>
      <c r="B2700" t="s">
        <v>10473</v>
      </c>
      <c r="C2700" t="str">
        <f t="shared" si="84"/>
        <v>People Analytics Research &amp; Thought Leadership Lead</v>
      </c>
      <c r="D2700" t="s">
        <v>20</v>
      </c>
      <c r="E2700" t="s">
        <v>10474</v>
      </c>
      <c r="F2700" t="s">
        <v>14</v>
      </c>
      <c r="G2700" t="s">
        <v>3344</v>
      </c>
      <c r="H2700" t="str">
        <f t="shared" si="85"/>
        <v xml:space="preserve">Full-time </v>
      </c>
      <c r="I2700" t="s">
        <v>3415</v>
      </c>
      <c r="J2700" t="s">
        <v>16</v>
      </c>
      <c r="K2700" t="s">
        <v>557</v>
      </c>
      <c r="L2700" t="s">
        <v>5778</v>
      </c>
      <c r="M2700" t="s">
        <v>10475</v>
      </c>
      <c r="O2700" s="5" t="s">
        <v>10476</v>
      </c>
      <c r="P2700" t="s">
        <v>10477</v>
      </c>
    </row>
    <row r="2701" spans="1:16" x14ac:dyDescent="0.25">
      <c r="A2701">
        <v>3474503244</v>
      </c>
      <c r="B2701" t="s">
        <v>10478</v>
      </c>
      <c r="C2701" t="str">
        <f t="shared" si="84"/>
        <v>Data Analyst - Ad Operations</v>
      </c>
      <c r="D2701" t="s">
        <v>69</v>
      </c>
      <c r="E2701" t="s">
        <v>10479</v>
      </c>
      <c r="F2701" t="s">
        <v>25</v>
      </c>
      <c r="G2701" t="s">
        <v>3341</v>
      </c>
      <c r="H2701" t="str">
        <f t="shared" si="85"/>
        <v xml:space="preserve">Full-time </v>
      </c>
      <c r="I2701" t="s">
        <v>10480</v>
      </c>
      <c r="J2701" t="s">
        <v>3741</v>
      </c>
      <c r="K2701" t="s">
        <v>139</v>
      </c>
      <c r="M2701" t="s">
        <v>10481</v>
      </c>
      <c r="N2701" t="s">
        <v>5623</v>
      </c>
      <c r="O2701" s="5" t="s">
        <v>10482</v>
      </c>
      <c r="P2701" t="s">
        <v>10483</v>
      </c>
    </row>
    <row r="2702" spans="1:16" x14ac:dyDescent="0.25">
      <c r="A2702">
        <v>3468596785</v>
      </c>
      <c r="B2702" t="s">
        <v>9501</v>
      </c>
      <c r="C2702" t="str">
        <f t="shared" si="84"/>
        <v>Lecturer</v>
      </c>
      <c r="D2702" t="s">
        <v>120</v>
      </c>
      <c r="E2702" t="s">
        <v>9502</v>
      </c>
      <c r="F2702" t="s">
        <v>25</v>
      </c>
      <c r="G2702" t="s">
        <v>26</v>
      </c>
      <c r="H2702" t="str">
        <f t="shared" si="85"/>
        <v>Full-time</v>
      </c>
      <c r="I2702" t="s">
        <v>47</v>
      </c>
      <c r="J2702" t="s">
        <v>257</v>
      </c>
      <c r="K2702" t="s">
        <v>537</v>
      </c>
      <c r="M2702" t="s">
        <v>9503</v>
      </c>
      <c r="N2702" t="s">
        <v>9504</v>
      </c>
      <c r="O2702" s="5" t="s">
        <v>9505</v>
      </c>
      <c r="P2702" t="s">
        <v>9506</v>
      </c>
    </row>
    <row r="2703" spans="1:16" x14ac:dyDescent="0.25">
      <c r="A2703">
        <v>3465461478</v>
      </c>
      <c r="B2703" t="s">
        <v>1885</v>
      </c>
      <c r="C2703" t="str">
        <f t="shared" si="84"/>
        <v>Umd / Kmd - Driver Development Expert</v>
      </c>
      <c r="D2703" t="s">
        <v>32</v>
      </c>
      <c r="E2703" t="s">
        <v>1886</v>
      </c>
      <c r="F2703" t="s">
        <v>42</v>
      </c>
      <c r="G2703" t="s">
        <v>3344</v>
      </c>
      <c r="H2703" t="str">
        <f t="shared" si="85"/>
        <v xml:space="preserve">Full-time </v>
      </c>
      <c r="I2703" t="s">
        <v>6944</v>
      </c>
      <c r="J2703" t="s">
        <v>163</v>
      </c>
      <c r="K2703" t="s">
        <v>556</v>
      </c>
      <c r="L2703" t="s">
        <v>30</v>
      </c>
      <c r="M2703" t="s">
        <v>1887</v>
      </c>
      <c r="N2703" t="s">
        <v>1888</v>
      </c>
      <c r="O2703" s="5" t="s">
        <v>1889</v>
      </c>
      <c r="P2703" t="s">
        <v>1890</v>
      </c>
    </row>
    <row r="2704" spans="1:16" x14ac:dyDescent="0.25">
      <c r="A2704">
        <v>3474900350</v>
      </c>
      <c r="B2704" t="s">
        <v>9509</v>
      </c>
      <c r="C2704" t="str">
        <f t="shared" si="84"/>
        <v>Mathematician</v>
      </c>
      <c r="D2704" t="s">
        <v>46</v>
      </c>
      <c r="E2704" t="s">
        <v>9510</v>
      </c>
      <c r="F2704" t="s">
        <v>25</v>
      </c>
      <c r="G2704" t="s">
        <v>26</v>
      </c>
      <c r="H2704" t="str">
        <f t="shared" si="85"/>
        <v>Full-time</v>
      </c>
      <c r="I2704" t="s">
        <v>47</v>
      </c>
      <c r="J2704" t="s">
        <v>29</v>
      </c>
      <c r="K2704" t="s">
        <v>255</v>
      </c>
      <c r="M2704" t="s">
        <v>9511</v>
      </c>
      <c r="N2704" t="s">
        <v>9512</v>
      </c>
      <c r="O2704" s="5" t="s">
        <v>9513</v>
      </c>
      <c r="P2704" t="s">
        <v>9514</v>
      </c>
    </row>
    <row r="2705" spans="1:16" x14ac:dyDescent="0.25">
      <c r="A2705">
        <v>3467391396</v>
      </c>
      <c r="B2705" t="s">
        <v>1891</v>
      </c>
      <c r="C2705" t="str">
        <f t="shared" si="84"/>
        <v>Machine Learning Ops Engineer</v>
      </c>
      <c r="D2705" t="s">
        <v>32</v>
      </c>
      <c r="E2705" t="s">
        <v>1892</v>
      </c>
      <c r="F2705" t="s">
        <v>42</v>
      </c>
      <c r="G2705" t="s">
        <v>3344</v>
      </c>
      <c r="H2705" t="str">
        <f t="shared" si="85"/>
        <v xml:space="preserve">Full-time </v>
      </c>
      <c r="I2705" t="s">
        <v>10484</v>
      </c>
      <c r="J2705" t="s">
        <v>389</v>
      </c>
      <c r="K2705" t="s">
        <v>139</v>
      </c>
      <c r="L2705" t="s">
        <v>155</v>
      </c>
      <c r="M2705" t="s">
        <v>1893</v>
      </c>
      <c r="N2705" t="s">
        <v>1894</v>
      </c>
      <c r="O2705" s="5" t="s">
        <v>1895</v>
      </c>
      <c r="P2705" t="s">
        <v>1896</v>
      </c>
    </row>
    <row r="2706" spans="1:16" x14ac:dyDescent="0.25">
      <c r="A2706">
        <v>3466135833</v>
      </c>
      <c r="B2706" t="s">
        <v>10485</v>
      </c>
      <c r="C2706" t="str">
        <f t="shared" si="84"/>
        <v>Gis-Geographic Information System Expert</v>
      </c>
      <c r="D2706" t="s">
        <v>24</v>
      </c>
      <c r="E2706" t="s">
        <v>50</v>
      </c>
      <c r="F2706" t="s">
        <v>25</v>
      </c>
      <c r="G2706" t="s">
        <v>3344</v>
      </c>
      <c r="H2706" t="str">
        <f t="shared" si="85"/>
        <v xml:space="preserve">Full-time </v>
      </c>
      <c r="I2706" t="s">
        <v>3376</v>
      </c>
      <c r="J2706" t="s">
        <v>16</v>
      </c>
      <c r="K2706" t="s">
        <v>556</v>
      </c>
      <c r="M2706" t="s">
        <v>10486</v>
      </c>
      <c r="N2706" t="s">
        <v>10487</v>
      </c>
      <c r="O2706" s="5" t="s">
        <v>10488</v>
      </c>
      <c r="P2706" t="s">
        <v>10489</v>
      </c>
    </row>
    <row r="2707" spans="1:16" x14ac:dyDescent="0.25">
      <c r="A2707">
        <v>3475583809</v>
      </c>
      <c r="B2707" t="s">
        <v>49</v>
      </c>
      <c r="C2707" t="str">
        <f t="shared" si="84"/>
        <v>Data Engineer</v>
      </c>
      <c r="D2707" t="s">
        <v>24</v>
      </c>
      <c r="E2707" t="s">
        <v>9530</v>
      </c>
      <c r="F2707" t="s">
        <v>25</v>
      </c>
      <c r="G2707" t="s">
        <v>26</v>
      </c>
      <c r="H2707" t="str">
        <f t="shared" si="85"/>
        <v>Full-time</v>
      </c>
      <c r="I2707" t="s">
        <v>47</v>
      </c>
      <c r="J2707" t="s">
        <v>854</v>
      </c>
      <c r="K2707" t="s">
        <v>28</v>
      </c>
      <c r="M2707" t="s">
        <v>9531</v>
      </c>
      <c r="N2707" t="s">
        <v>10490</v>
      </c>
      <c r="O2707" s="5" t="s">
        <v>9532</v>
      </c>
      <c r="P2707" t="s">
        <v>9533</v>
      </c>
    </row>
    <row r="2708" spans="1:16" x14ac:dyDescent="0.25">
      <c r="A2708">
        <v>3464503201</v>
      </c>
      <c r="B2708" t="s">
        <v>1897</v>
      </c>
      <c r="C2708" t="str">
        <f t="shared" si="84"/>
        <v>Data Science</v>
      </c>
      <c r="D2708" t="s">
        <v>32</v>
      </c>
      <c r="E2708" t="s">
        <v>101</v>
      </c>
      <c r="F2708" t="s">
        <v>42</v>
      </c>
      <c r="G2708" t="s">
        <v>3344</v>
      </c>
      <c r="H2708" t="str">
        <f t="shared" si="85"/>
        <v xml:space="preserve">Full-time </v>
      </c>
      <c r="I2708" t="s">
        <v>3415</v>
      </c>
      <c r="J2708" t="s">
        <v>16</v>
      </c>
      <c r="K2708" t="s">
        <v>1042</v>
      </c>
      <c r="L2708" t="s">
        <v>1743</v>
      </c>
      <c r="M2708" t="s">
        <v>1862</v>
      </c>
      <c r="N2708" t="s">
        <v>1898</v>
      </c>
      <c r="O2708" s="5" t="s">
        <v>1864</v>
      </c>
      <c r="P2708" t="s">
        <v>10491</v>
      </c>
    </row>
    <row r="2709" spans="1:16" x14ac:dyDescent="0.25">
      <c r="A2709">
        <v>2167231972</v>
      </c>
      <c r="B2709" t="s">
        <v>9515</v>
      </c>
      <c r="C2709" t="str">
        <f t="shared" si="84"/>
        <v>Tech Co-Founder</v>
      </c>
      <c r="D2709" t="s">
        <v>9516</v>
      </c>
      <c r="E2709" t="s">
        <v>9517</v>
      </c>
      <c r="F2709" t="s">
        <v>42</v>
      </c>
      <c r="G2709" t="s">
        <v>26</v>
      </c>
      <c r="H2709" t="str">
        <f t="shared" si="85"/>
        <v>Full-time</v>
      </c>
      <c r="I2709" t="s">
        <v>27</v>
      </c>
      <c r="J2709" t="s">
        <v>152</v>
      </c>
      <c r="K2709" t="s">
        <v>17</v>
      </c>
      <c r="M2709" t="s">
        <v>9518</v>
      </c>
      <c r="N2709" t="s">
        <v>9519</v>
      </c>
      <c r="O2709" s="5" t="s">
        <v>9520</v>
      </c>
      <c r="P2709" t="s">
        <v>9521</v>
      </c>
    </row>
    <row r="2710" spans="1:16" x14ac:dyDescent="0.25">
      <c r="A2710">
        <v>3469036886</v>
      </c>
      <c r="B2710" t="s">
        <v>132</v>
      </c>
      <c r="C2710" t="str">
        <f t="shared" si="84"/>
        <v>Gcp Data Engineer</v>
      </c>
      <c r="D2710" t="s">
        <v>32</v>
      </c>
      <c r="E2710" t="s">
        <v>101</v>
      </c>
      <c r="F2710" t="s">
        <v>42</v>
      </c>
      <c r="G2710" t="s">
        <v>3344</v>
      </c>
      <c r="H2710" t="str">
        <f t="shared" si="85"/>
        <v xml:space="preserve">Full-time </v>
      </c>
      <c r="I2710" t="s">
        <v>3415</v>
      </c>
      <c r="J2710" t="s">
        <v>180</v>
      </c>
      <c r="K2710" t="s">
        <v>97</v>
      </c>
      <c r="L2710" t="s">
        <v>1743</v>
      </c>
      <c r="M2710" t="s">
        <v>1752</v>
      </c>
      <c r="N2710" t="s">
        <v>1899</v>
      </c>
      <c r="O2710" s="5" t="s">
        <v>1753</v>
      </c>
      <c r="P2710" t="s">
        <v>9508</v>
      </c>
    </row>
    <row r="2711" spans="1:16" x14ac:dyDescent="0.25">
      <c r="A2711">
        <v>3474339266</v>
      </c>
      <c r="B2711" t="s">
        <v>10379</v>
      </c>
      <c r="C2711" t="str">
        <f t="shared" si="84"/>
        <v>Solutions Architect</v>
      </c>
      <c r="D2711" t="s">
        <v>24</v>
      </c>
      <c r="E2711" t="s">
        <v>10492</v>
      </c>
      <c r="F2711" t="s">
        <v>42</v>
      </c>
      <c r="G2711" t="s">
        <v>3344</v>
      </c>
      <c r="H2711" t="str">
        <f t="shared" si="85"/>
        <v xml:space="preserve">Full-time </v>
      </c>
      <c r="I2711" t="s">
        <v>10493</v>
      </c>
      <c r="J2711" t="s">
        <v>5511</v>
      </c>
      <c r="K2711" t="s">
        <v>139</v>
      </c>
      <c r="L2711" t="s">
        <v>30</v>
      </c>
      <c r="M2711" t="s">
        <v>10494</v>
      </c>
      <c r="O2711" s="5" t="s">
        <v>10495</v>
      </c>
      <c r="P2711" t="s">
        <v>10496</v>
      </c>
    </row>
    <row r="2712" spans="1:16" x14ac:dyDescent="0.25">
      <c r="A2712">
        <v>3464562267</v>
      </c>
      <c r="B2712" t="s">
        <v>3808</v>
      </c>
      <c r="C2712" t="str">
        <f t="shared" si="84"/>
        <v>Data Scientist</v>
      </c>
      <c r="D2712" t="s">
        <v>20</v>
      </c>
      <c r="E2712" t="s">
        <v>10497</v>
      </c>
      <c r="F2712" t="s">
        <v>42</v>
      </c>
      <c r="G2712" t="s">
        <v>3344</v>
      </c>
      <c r="H2712" t="str">
        <f t="shared" si="85"/>
        <v xml:space="preserve">Full-time </v>
      </c>
      <c r="I2712" t="s">
        <v>10498</v>
      </c>
      <c r="J2712" t="s">
        <v>16</v>
      </c>
      <c r="K2712" t="s">
        <v>1042</v>
      </c>
      <c r="L2712" t="s">
        <v>4170</v>
      </c>
      <c r="M2712" t="s">
        <v>10499</v>
      </c>
      <c r="O2712" s="5" t="s">
        <v>10500</v>
      </c>
      <c r="P2712" t="s">
        <v>10501</v>
      </c>
    </row>
    <row r="2713" spans="1:16" x14ac:dyDescent="0.25">
      <c r="A2713">
        <v>3473574018</v>
      </c>
      <c r="B2713" t="s">
        <v>7221</v>
      </c>
      <c r="C2713" t="str">
        <f t="shared" si="84"/>
        <v>Data Analyst Executive</v>
      </c>
      <c r="D2713" t="s">
        <v>227</v>
      </c>
      <c r="E2713" t="s">
        <v>3343</v>
      </c>
      <c r="F2713" t="s">
        <v>14</v>
      </c>
      <c r="G2713" t="s">
        <v>3344</v>
      </c>
      <c r="H2713" t="str">
        <f t="shared" si="85"/>
        <v xml:space="preserve">Full-time </v>
      </c>
      <c r="I2713" t="s">
        <v>15</v>
      </c>
      <c r="J2713" t="s">
        <v>10502</v>
      </c>
      <c r="K2713" t="s">
        <v>556</v>
      </c>
      <c r="L2713" t="s">
        <v>84</v>
      </c>
      <c r="M2713" t="s">
        <v>4038</v>
      </c>
      <c r="O2713" s="5" t="s">
        <v>4039</v>
      </c>
      <c r="P2713" t="s">
        <v>4040</v>
      </c>
    </row>
    <row r="2714" spans="1:16" x14ac:dyDescent="0.25">
      <c r="A2714">
        <v>3476393102</v>
      </c>
      <c r="B2714" t="s">
        <v>9522</v>
      </c>
      <c r="C2714" t="str">
        <f t="shared" si="84"/>
        <v>Sr. Quality Assurance</v>
      </c>
      <c r="D2714" t="s">
        <v>5017</v>
      </c>
      <c r="E2714" t="s">
        <v>9523</v>
      </c>
      <c r="F2714" t="s">
        <v>42</v>
      </c>
      <c r="G2714" t="s">
        <v>3344</v>
      </c>
      <c r="H2714" t="str">
        <f t="shared" si="85"/>
        <v xml:space="preserve">Full-time </v>
      </c>
      <c r="I2714" t="s">
        <v>3520</v>
      </c>
      <c r="J2714" t="s">
        <v>3869</v>
      </c>
      <c r="K2714" t="s">
        <v>31</v>
      </c>
      <c r="M2714" t="s">
        <v>9524</v>
      </c>
      <c r="N2714" t="s">
        <v>10503</v>
      </c>
      <c r="O2714" s="5" t="s">
        <v>9526</v>
      </c>
      <c r="P2714" t="s">
        <v>9527</v>
      </c>
    </row>
    <row r="2715" spans="1:16" x14ac:dyDescent="0.25">
      <c r="A2715">
        <v>3468598239</v>
      </c>
      <c r="B2715" t="s">
        <v>1754</v>
      </c>
      <c r="C2715" t="str">
        <f t="shared" si="84"/>
        <v>Python Developer (Pd)</v>
      </c>
      <c r="D2715" t="s">
        <v>130</v>
      </c>
      <c r="E2715" t="s">
        <v>60</v>
      </c>
      <c r="F2715" t="s">
        <v>25</v>
      </c>
      <c r="G2715" t="s">
        <v>26</v>
      </c>
      <c r="H2715" t="str">
        <f t="shared" si="85"/>
        <v>Full-time</v>
      </c>
      <c r="I2715" t="s">
        <v>15</v>
      </c>
      <c r="J2715" t="s">
        <v>90</v>
      </c>
      <c r="K2715" t="s">
        <v>537</v>
      </c>
      <c r="L2715" t="s">
        <v>84</v>
      </c>
      <c r="M2715" t="s">
        <v>440</v>
      </c>
      <c r="N2715" t="s">
        <v>1900</v>
      </c>
      <c r="O2715" s="5" t="s">
        <v>442</v>
      </c>
      <c r="P2715" t="s">
        <v>1755</v>
      </c>
    </row>
    <row r="2716" spans="1:16" x14ac:dyDescent="0.25">
      <c r="A2716">
        <v>3472992038</v>
      </c>
      <c r="B2716" t="s">
        <v>10504</v>
      </c>
      <c r="C2716" t="str">
        <f t="shared" si="84"/>
        <v>Data Scientist Specialist</v>
      </c>
      <c r="D2716" t="s">
        <v>95</v>
      </c>
      <c r="E2716" t="s">
        <v>3343</v>
      </c>
      <c r="F2716" t="s">
        <v>14</v>
      </c>
      <c r="G2716" t="s">
        <v>3344</v>
      </c>
      <c r="H2716" t="str">
        <f t="shared" si="85"/>
        <v xml:space="preserve">Full-time </v>
      </c>
      <c r="I2716" t="s">
        <v>15</v>
      </c>
      <c r="J2716" t="s">
        <v>1120</v>
      </c>
      <c r="K2716" t="s">
        <v>556</v>
      </c>
      <c r="L2716" t="s">
        <v>84</v>
      </c>
      <c r="M2716" t="s">
        <v>3832</v>
      </c>
      <c r="O2716" s="5" t="s">
        <v>3833</v>
      </c>
      <c r="P2716" t="s">
        <v>9353</v>
      </c>
    </row>
    <row r="2717" spans="1:16" x14ac:dyDescent="0.25">
      <c r="A2717">
        <v>3476296033</v>
      </c>
      <c r="B2717" t="s">
        <v>6723</v>
      </c>
      <c r="C2717" t="str">
        <f t="shared" si="84"/>
        <v>Lead Java Developer</v>
      </c>
      <c r="D2717" t="s">
        <v>516</v>
      </c>
      <c r="E2717" t="s">
        <v>264</v>
      </c>
      <c r="F2717" t="s">
        <v>14</v>
      </c>
      <c r="G2717" t="s">
        <v>3344</v>
      </c>
      <c r="H2717" t="str">
        <f t="shared" si="85"/>
        <v xml:space="preserve">Full-time </v>
      </c>
      <c r="I2717" t="s">
        <v>15</v>
      </c>
      <c r="J2717" t="s">
        <v>3410</v>
      </c>
      <c r="K2717" t="s">
        <v>134</v>
      </c>
      <c r="L2717" t="s">
        <v>22</v>
      </c>
      <c r="M2717" t="s">
        <v>1700</v>
      </c>
      <c r="O2717" s="5" t="s">
        <v>1701</v>
      </c>
      <c r="P2717" t="s">
        <v>9884</v>
      </c>
    </row>
    <row r="2718" spans="1:16" x14ac:dyDescent="0.25">
      <c r="A2718">
        <v>3466691254</v>
      </c>
      <c r="B2718" t="s">
        <v>10505</v>
      </c>
      <c r="C2718" t="str">
        <f t="shared" si="84"/>
        <v>Seo Consultant - Wfh</v>
      </c>
      <c r="D2718" t="s">
        <v>32</v>
      </c>
      <c r="E2718" t="s">
        <v>3343</v>
      </c>
      <c r="F2718" t="s">
        <v>14</v>
      </c>
      <c r="G2718" t="s">
        <v>3344</v>
      </c>
      <c r="H2718" t="str">
        <f t="shared" si="85"/>
        <v xml:space="preserve">Full-time </v>
      </c>
      <c r="I2718" t="s">
        <v>15</v>
      </c>
      <c r="J2718" t="s">
        <v>230</v>
      </c>
      <c r="K2718" t="s">
        <v>557</v>
      </c>
      <c r="L2718" t="s">
        <v>84</v>
      </c>
      <c r="M2718" t="s">
        <v>4369</v>
      </c>
      <c r="O2718" s="5" t="s">
        <v>4370</v>
      </c>
      <c r="P2718" t="s">
        <v>4604</v>
      </c>
    </row>
    <row r="2719" spans="1:16" x14ac:dyDescent="0.25">
      <c r="A2719">
        <v>3476169156</v>
      </c>
      <c r="B2719" t="s">
        <v>9555</v>
      </c>
      <c r="C2719" t="str">
        <f t="shared" si="84"/>
        <v>Academic Counsellor</v>
      </c>
      <c r="D2719" t="s">
        <v>46</v>
      </c>
      <c r="E2719" t="s">
        <v>9556</v>
      </c>
      <c r="F2719" t="s">
        <v>25</v>
      </c>
      <c r="G2719" t="s">
        <v>26</v>
      </c>
      <c r="H2719" t="str">
        <f t="shared" si="85"/>
        <v>Full-time</v>
      </c>
      <c r="I2719" t="s">
        <v>43</v>
      </c>
      <c r="J2719" t="s">
        <v>76</v>
      </c>
      <c r="K2719" t="s">
        <v>200</v>
      </c>
      <c r="M2719" t="s">
        <v>9557</v>
      </c>
      <c r="N2719" t="s">
        <v>10506</v>
      </c>
      <c r="O2719" s="5" t="s">
        <v>9559</v>
      </c>
      <c r="P2719" t="s">
        <v>9560</v>
      </c>
    </row>
    <row r="2720" spans="1:16" x14ac:dyDescent="0.25">
      <c r="A2720">
        <v>3473362745</v>
      </c>
      <c r="B2720" t="s">
        <v>9549</v>
      </c>
      <c r="C2720" t="str">
        <f t="shared" si="84"/>
        <v>Assistant Professor Of Computer Science</v>
      </c>
      <c r="D2720" t="s">
        <v>9550</v>
      </c>
      <c r="E2720" t="s">
        <v>9551</v>
      </c>
      <c r="F2720" t="s">
        <v>25</v>
      </c>
      <c r="G2720" t="s">
        <v>26</v>
      </c>
      <c r="H2720" t="str">
        <f t="shared" si="85"/>
        <v>Full-time</v>
      </c>
      <c r="I2720" t="s">
        <v>47</v>
      </c>
      <c r="J2720" t="s">
        <v>29</v>
      </c>
      <c r="K2720" t="s">
        <v>139</v>
      </c>
      <c r="M2720" t="s">
        <v>9552</v>
      </c>
      <c r="N2720" t="s">
        <v>10507</v>
      </c>
      <c r="O2720" s="5" t="s">
        <v>9553</v>
      </c>
      <c r="P2720" t="s">
        <v>9554</v>
      </c>
    </row>
    <row r="2721" spans="1:16" x14ac:dyDescent="0.25">
      <c r="A2721">
        <v>3476232698</v>
      </c>
      <c r="B2721" t="s">
        <v>9540</v>
      </c>
      <c r="C2721" t="str">
        <f t="shared" si="84"/>
        <v>Gcp Data Engineer- Bigquery</v>
      </c>
      <c r="D2721" t="s">
        <v>120</v>
      </c>
      <c r="E2721" t="s">
        <v>133</v>
      </c>
      <c r="F2721" t="s">
        <v>25</v>
      </c>
      <c r="G2721" t="s">
        <v>26</v>
      </c>
      <c r="H2721" t="str">
        <f t="shared" si="85"/>
        <v>Full-time</v>
      </c>
      <c r="I2721" t="s">
        <v>47</v>
      </c>
      <c r="J2721" t="s">
        <v>405</v>
      </c>
      <c r="K2721" t="s">
        <v>28</v>
      </c>
      <c r="M2721" t="s">
        <v>9541</v>
      </c>
      <c r="N2721" t="s">
        <v>10424</v>
      </c>
      <c r="O2721" s="5" t="s">
        <v>9542</v>
      </c>
      <c r="P2721" t="s">
        <v>9543</v>
      </c>
    </row>
    <row r="2722" spans="1:16" x14ac:dyDescent="0.25">
      <c r="A2722">
        <v>3469826902</v>
      </c>
      <c r="B2722" t="s">
        <v>10508</v>
      </c>
      <c r="C2722" t="str">
        <f t="shared" si="84"/>
        <v>Data Analyst - Datastage Developer</v>
      </c>
      <c r="D2722" t="s">
        <v>32</v>
      </c>
      <c r="E2722" t="s">
        <v>10509</v>
      </c>
      <c r="F2722" t="s">
        <v>42</v>
      </c>
      <c r="G2722" t="s">
        <v>26</v>
      </c>
      <c r="H2722" t="str">
        <f t="shared" si="85"/>
        <v>Full-time</v>
      </c>
      <c r="I2722" t="s">
        <v>36</v>
      </c>
      <c r="J2722" t="s">
        <v>257</v>
      </c>
      <c r="K2722" t="s">
        <v>134</v>
      </c>
      <c r="M2722" t="s">
        <v>10510</v>
      </c>
      <c r="N2722" t="s">
        <v>10511</v>
      </c>
      <c r="O2722" s="5" t="s">
        <v>10512</v>
      </c>
      <c r="P2722" t="s">
        <v>10513</v>
      </c>
    </row>
    <row r="2723" spans="1:16" x14ac:dyDescent="0.25">
      <c r="A2723">
        <v>3469052456</v>
      </c>
      <c r="B2723" t="s">
        <v>151</v>
      </c>
      <c r="C2723" t="str">
        <f t="shared" si="84"/>
        <v>Azure Data Engineer</v>
      </c>
      <c r="D2723" t="s">
        <v>34</v>
      </c>
      <c r="E2723" t="s">
        <v>101</v>
      </c>
      <c r="F2723" t="s">
        <v>25</v>
      </c>
      <c r="G2723" t="s">
        <v>3344</v>
      </c>
      <c r="H2723" t="str">
        <f t="shared" si="85"/>
        <v xml:space="preserve">Full-time </v>
      </c>
      <c r="I2723" t="s">
        <v>3415</v>
      </c>
      <c r="J2723" t="s">
        <v>241</v>
      </c>
      <c r="K2723" t="s">
        <v>200</v>
      </c>
      <c r="L2723" t="s">
        <v>1743</v>
      </c>
      <c r="M2723" t="s">
        <v>9561</v>
      </c>
      <c r="O2723" s="5" t="s">
        <v>9563</v>
      </c>
      <c r="P2723" t="s">
        <v>9564</v>
      </c>
    </row>
    <row r="2724" spans="1:16" x14ac:dyDescent="0.25">
      <c r="A2724">
        <v>3472972955</v>
      </c>
      <c r="B2724" t="s">
        <v>1901</v>
      </c>
      <c r="C2724" t="str">
        <f t="shared" si="84"/>
        <v>Deputy Vice President - Data Scientist</v>
      </c>
      <c r="D2724" t="s">
        <v>399</v>
      </c>
      <c r="E2724" t="s">
        <v>1902</v>
      </c>
      <c r="F2724" t="s">
        <v>25</v>
      </c>
      <c r="G2724" t="s">
        <v>3344</v>
      </c>
      <c r="H2724" t="str">
        <f t="shared" si="85"/>
        <v xml:space="preserve">Full-time </v>
      </c>
      <c r="I2724" t="s">
        <v>4820</v>
      </c>
      <c r="J2724" t="s">
        <v>16</v>
      </c>
      <c r="K2724" t="s">
        <v>556</v>
      </c>
      <c r="L2724" t="s">
        <v>22</v>
      </c>
      <c r="M2724" t="s">
        <v>1903</v>
      </c>
      <c r="N2724" t="s">
        <v>1904</v>
      </c>
      <c r="O2724" s="5" t="s">
        <v>1905</v>
      </c>
      <c r="P2724" t="s">
        <v>1906</v>
      </c>
    </row>
    <row r="2725" spans="1:16" x14ac:dyDescent="0.25">
      <c r="A2725">
        <v>3464573725</v>
      </c>
      <c r="B2725" t="s">
        <v>10514</v>
      </c>
      <c r="C2725" t="str">
        <f t="shared" si="84"/>
        <v>Design Automation</v>
      </c>
      <c r="D2725" t="s">
        <v>34</v>
      </c>
      <c r="E2725" t="s">
        <v>168</v>
      </c>
      <c r="F2725" t="s">
        <v>14</v>
      </c>
      <c r="G2725" t="s">
        <v>26</v>
      </c>
      <c r="H2725" t="str">
        <f t="shared" si="85"/>
        <v>Full-time</v>
      </c>
      <c r="I2725" t="s">
        <v>141</v>
      </c>
      <c r="J2725" t="s">
        <v>244</v>
      </c>
      <c r="K2725" t="s">
        <v>1042</v>
      </c>
      <c r="M2725" t="s">
        <v>10515</v>
      </c>
      <c r="N2725" t="s">
        <v>10516</v>
      </c>
      <c r="O2725" s="5" t="s">
        <v>10517</v>
      </c>
      <c r="P2725" t="s">
        <v>10518</v>
      </c>
    </row>
    <row r="2726" spans="1:16" x14ac:dyDescent="0.25">
      <c r="A2726">
        <v>3466128000</v>
      </c>
      <c r="B2726" t="s">
        <v>7223</v>
      </c>
      <c r="C2726" t="str">
        <f t="shared" si="84"/>
        <v>Staff Data Analyst</v>
      </c>
      <c r="D2726" t="s">
        <v>32</v>
      </c>
      <c r="E2726" t="s">
        <v>7224</v>
      </c>
      <c r="F2726" t="s">
        <v>42</v>
      </c>
      <c r="G2726" t="s">
        <v>3344</v>
      </c>
      <c r="H2726" t="str">
        <f t="shared" si="85"/>
        <v xml:space="preserve">Full-time </v>
      </c>
      <c r="I2726" t="s">
        <v>3393</v>
      </c>
      <c r="J2726" t="s">
        <v>16</v>
      </c>
      <c r="K2726" t="s">
        <v>556</v>
      </c>
      <c r="L2726" t="s">
        <v>1767</v>
      </c>
      <c r="M2726" t="s">
        <v>7226</v>
      </c>
      <c r="O2726" s="5" t="s">
        <v>7227</v>
      </c>
      <c r="P2726" t="s">
        <v>7228</v>
      </c>
    </row>
    <row r="2727" spans="1:16" x14ac:dyDescent="0.25">
      <c r="A2727">
        <v>3468597732</v>
      </c>
      <c r="B2727" t="s">
        <v>151</v>
      </c>
      <c r="C2727" t="str">
        <f t="shared" si="84"/>
        <v>Azure Data Engineer</v>
      </c>
      <c r="D2727" t="s">
        <v>32</v>
      </c>
      <c r="E2727" t="s">
        <v>9544</v>
      </c>
      <c r="F2727" t="s">
        <v>25</v>
      </c>
      <c r="G2727" t="s">
        <v>26</v>
      </c>
      <c r="H2727" t="str">
        <f t="shared" si="85"/>
        <v>Full-time</v>
      </c>
      <c r="I2727" t="s">
        <v>27</v>
      </c>
      <c r="J2727" t="s">
        <v>301</v>
      </c>
      <c r="K2727" t="s">
        <v>537</v>
      </c>
      <c r="M2727" t="s">
        <v>9545</v>
      </c>
      <c r="N2727" t="s">
        <v>10519</v>
      </c>
      <c r="O2727" s="5" t="s">
        <v>9547</v>
      </c>
      <c r="P2727" t="s">
        <v>9548</v>
      </c>
    </row>
    <row r="2728" spans="1:16" x14ac:dyDescent="0.25">
      <c r="A2728">
        <v>3472847494</v>
      </c>
      <c r="B2728" t="s">
        <v>23</v>
      </c>
      <c r="C2728" t="str">
        <f t="shared" si="84"/>
        <v>Data Analyst</v>
      </c>
      <c r="D2728" t="s">
        <v>130</v>
      </c>
      <c r="E2728" t="s">
        <v>5072</v>
      </c>
      <c r="F2728" t="s">
        <v>25</v>
      </c>
      <c r="G2728" t="s">
        <v>3344</v>
      </c>
      <c r="H2728" t="str">
        <f t="shared" si="85"/>
        <v xml:space="preserve">Full-time </v>
      </c>
      <c r="I2728" t="s">
        <v>15</v>
      </c>
      <c r="J2728" t="s">
        <v>16</v>
      </c>
      <c r="K2728" t="s">
        <v>139</v>
      </c>
      <c r="L2728" t="s">
        <v>30</v>
      </c>
      <c r="M2728" t="s">
        <v>5073</v>
      </c>
      <c r="O2728" s="5" t="s">
        <v>5074</v>
      </c>
      <c r="P2728" t="s">
        <v>5075</v>
      </c>
    </row>
    <row r="2729" spans="1:16" x14ac:dyDescent="0.25">
      <c r="A2729">
        <v>3474477482</v>
      </c>
      <c r="B2729" t="s">
        <v>9300</v>
      </c>
      <c r="C2729" t="str">
        <f t="shared" si="84"/>
        <v>Blockchain Developer- Wfh</v>
      </c>
      <c r="D2729" t="s">
        <v>227</v>
      </c>
      <c r="E2729" t="s">
        <v>3343</v>
      </c>
      <c r="F2729" t="s">
        <v>14</v>
      </c>
      <c r="G2729" t="s">
        <v>3344</v>
      </c>
      <c r="H2729" t="str">
        <f t="shared" si="85"/>
        <v xml:space="preserve">Full-time </v>
      </c>
      <c r="I2729" t="s">
        <v>15</v>
      </c>
      <c r="J2729" t="s">
        <v>44</v>
      </c>
      <c r="K2729" t="s">
        <v>1035</v>
      </c>
      <c r="L2729" t="s">
        <v>84</v>
      </c>
      <c r="M2729" t="s">
        <v>3832</v>
      </c>
      <c r="O2729" s="5" t="s">
        <v>3833</v>
      </c>
      <c r="P2729" t="s">
        <v>3834</v>
      </c>
    </row>
    <row r="2730" spans="1:16" x14ac:dyDescent="0.25">
      <c r="A2730">
        <v>3464271468</v>
      </c>
      <c r="B2730" t="s">
        <v>10520</v>
      </c>
      <c r="C2730" t="str">
        <f t="shared" si="84"/>
        <v>Marketing Analytics</v>
      </c>
      <c r="D2730" t="s">
        <v>24</v>
      </c>
      <c r="E2730" t="s">
        <v>8284</v>
      </c>
      <c r="F2730" t="s">
        <v>42</v>
      </c>
      <c r="G2730" t="s">
        <v>3830</v>
      </c>
      <c r="H2730" t="str">
        <f t="shared" si="85"/>
        <v xml:space="preserve">Full-time </v>
      </c>
      <c r="I2730" t="s">
        <v>3415</v>
      </c>
      <c r="J2730" t="s">
        <v>16</v>
      </c>
      <c r="K2730" t="s">
        <v>557</v>
      </c>
      <c r="L2730" t="s">
        <v>53</v>
      </c>
      <c r="M2730" t="s">
        <v>10521</v>
      </c>
      <c r="O2730" s="5" t="s">
        <v>10522</v>
      </c>
      <c r="P2730" t="s">
        <v>10523</v>
      </c>
    </row>
    <row r="2731" spans="1:16" x14ac:dyDescent="0.25">
      <c r="A2731">
        <v>3464533598</v>
      </c>
      <c r="B2731" t="s">
        <v>1907</v>
      </c>
      <c r="C2731" t="str">
        <f t="shared" si="84"/>
        <v>Data Analyst || Tableau</v>
      </c>
      <c r="D2731" t="s">
        <v>95</v>
      </c>
      <c r="E2731" t="s">
        <v>101</v>
      </c>
      <c r="F2731" t="s">
        <v>25</v>
      </c>
      <c r="G2731" t="s">
        <v>3341</v>
      </c>
      <c r="H2731" t="str">
        <f t="shared" si="85"/>
        <v xml:space="preserve">Full-time </v>
      </c>
      <c r="I2731" t="s">
        <v>3415</v>
      </c>
      <c r="J2731" t="s">
        <v>16</v>
      </c>
      <c r="K2731" t="s">
        <v>1042</v>
      </c>
      <c r="L2731" t="s">
        <v>1743</v>
      </c>
      <c r="M2731" t="s">
        <v>1908</v>
      </c>
      <c r="N2731" t="s">
        <v>1909</v>
      </c>
      <c r="O2731" s="5" t="s">
        <v>1910</v>
      </c>
      <c r="P2731" t="s">
        <v>1911</v>
      </c>
    </row>
    <row r="2732" spans="1:16" x14ac:dyDescent="0.25">
      <c r="A2732">
        <v>3474357031</v>
      </c>
      <c r="B2732" t="s">
        <v>3808</v>
      </c>
      <c r="C2732" t="str">
        <f t="shared" si="84"/>
        <v>Data Scientist</v>
      </c>
      <c r="D2732" t="s">
        <v>130</v>
      </c>
      <c r="E2732" t="s">
        <v>10524</v>
      </c>
      <c r="F2732" t="s">
        <v>25</v>
      </c>
      <c r="G2732" t="s">
        <v>3344</v>
      </c>
      <c r="H2732" t="str">
        <f t="shared" si="85"/>
        <v xml:space="preserve">Full-time </v>
      </c>
      <c r="I2732" t="s">
        <v>3423</v>
      </c>
      <c r="J2732" t="s">
        <v>16</v>
      </c>
      <c r="K2732" t="s">
        <v>139</v>
      </c>
      <c r="M2732" t="s">
        <v>10525</v>
      </c>
      <c r="N2732" t="s">
        <v>10526</v>
      </c>
      <c r="O2732" s="5" t="s">
        <v>10527</v>
      </c>
      <c r="P2732" t="s">
        <v>10528</v>
      </c>
    </row>
    <row r="2733" spans="1:16" x14ac:dyDescent="0.25">
      <c r="A2733">
        <v>3474474769</v>
      </c>
      <c r="B2733" t="s">
        <v>9571</v>
      </c>
      <c r="C2733" t="str">
        <f t="shared" si="84"/>
        <v>Python Backend Developer</v>
      </c>
      <c r="D2733" t="s">
        <v>34</v>
      </c>
      <c r="E2733" t="s">
        <v>3343</v>
      </c>
      <c r="F2733" t="s">
        <v>14</v>
      </c>
      <c r="G2733" t="s">
        <v>3344</v>
      </c>
      <c r="H2733" t="str">
        <f t="shared" si="85"/>
        <v xml:space="preserve">Full-time </v>
      </c>
      <c r="I2733" t="s">
        <v>15</v>
      </c>
      <c r="J2733" t="s">
        <v>319</v>
      </c>
      <c r="K2733" t="s">
        <v>1035</v>
      </c>
      <c r="L2733" t="s">
        <v>84</v>
      </c>
      <c r="M2733" t="s">
        <v>3585</v>
      </c>
      <c r="O2733" s="5" t="s">
        <v>3586</v>
      </c>
      <c r="P2733" t="s">
        <v>3587</v>
      </c>
    </row>
    <row r="2734" spans="1:16" x14ac:dyDescent="0.25">
      <c r="A2734">
        <v>3474487617</v>
      </c>
      <c r="B2734" t="s">
        <v>3808</v>
      </c>
      <c r="C2734" t="str">
        <f t="shared" si="84"/>
        <v>Data Scientist</v>
      </c>
      <c r="D2734" t="s">
        <v>32</v>
      </c>
      <c r="E2734" t="s">
        <v>4148</v>
      </c>
      <c r="F2734" t="s">
        <v>42</v>
      </c>
      <c r="G2734" t="s">
        <v>3344</v>
      </c>
      <c r="H2734" t="str">
        <f t="shared" si="85"/>
        <v xml:space="preserve">Full-time </v>
      </c>
      <c r="I2734" t="s">
        <v>3605</v>
      </c>
      <c r="J2734" t="s">
        <v>16</v>
      </c>
      <c r="K2734" t="s">
        <v>537</v>
      </c>
      <c r="M2734" t="s">
        <v>4149</v>
      </c>
      <c r="N2734" t="s">
        <v>10529</v>
      </c>
      <c r="O2734" s="5" t="s">
        <v>4151</v>
      </c>
      <c r="P2734" t="s">
        <v>9570</v>
      </c>
    </row>
    <row r="2735" spans="1:16" x14ac:dyDescent="0.25">
      <c r="A2735">
        <v>3474907138</v>
      </c>
      <c r="B2735" t="s">
        <v>9572</v>
      </c>
      <c r="C2735" t="str">
        <f t="shared" si="84"/>
        <v>Credit Risk Specialist</v>
      </c>
      <c r="D2735" t="s">
        <v>130</v>
      </c>
      <c r="E2735" t="s">
        <v>9573</v>
      </c>
      <c r="F2735" t="s">
        <v>25</v>
      </c>
      <c r="G2735" t="s">
        <v>3341</v>
      </c>
      <c r="H2735" t="str">
        <f t="shared" si="85"/>
        <v xml:space="preserve">Full-time </v>
      </c>
      <c r="I2735" t="s">
        <v>4186</v>
      </c>
      <c r="J2735" t="s">
        <v>58</v>
      </c>
      <c r="K2735" t="s">
        <v>255</v>
      </c>
      <c r="M2735" t="s">
        <v>9574</v>
      </c>
      <c r="N2735" t="s">
        <v>10530</v>
      </c>
      <c r="O2735" s="5" t="s">
        <v>9576</v>
      </c>
      <c r="P2735" t="s">
        <v>9577</v>
      </c>
    </row>
    <row r="2736" spans="1:16" x14ac:dyDescent="0.25">
      <c r="A2736">
        <v>3466230922</v>
      </c>
      <c r="B2736" t="s">
        <v>10531</v>
      </c>
      <c r="C2736" t="str">
        <f t="shared" si="84"/>
        <v>Data Analytics Associate</v>
      </c>
      <c r="D2736" t="s">
        <v>10532</v>
      </c>
      <c r="E2736" t="s">
        <v>10533</v>
      </c>
      <c r="F2736" t="s">
        <v>25</v>
      </c>
      <c r="G2736" t="s">
        <v>3344</v>
      </c>
      <c r="H2736" t="str">
        <f t="shared" si="85"/>
        <v xml:space="preserve">Full-time </v>
      </c>
      <c r="I2736" t="s">
        <v>4333</v>
      </c>
      <c r="J2736" t="s">
        <v>16</v>
      </c>
      <c r="K2736" t="s">
        <v>555</v>
      </c>
      <c r="M2736" t="s">
        <v>10534</v>
      </c>
      <c r="N2736" t="s">
        <v>10535</v>
      </c>
      <c r="O2736" s="5" t="s">
        <v>10536</v>
      </c>
      <c r="P2736" t="s">
        <v>10537</v>
      </c>
    </row>
    <row r="2737" spans="1:16" x14ac:dyDescent="0.25">
      <c r="A2737">
        <v>3468569578</v>
      </c>
      <c r="B2737" t="s">
        <v>9580</v>
      </c>
      <c r="C2737" t="str">
        <f t="shared" si="84"/>
        <v>Associate Data Feed Specialist</v>
      </c>
      <c r="D2737" t="s">
        <v>69</v>
      </c>
      <c r="E2737" t="s">
        <v>9581</v>
      </c>
      <c r="F2737" t="s">
        <v>25</v>
      </c>
      <c r="G2737" t="s">
        <v>3341</v>
      </c>
      <c r="H2737" t="str">
        <f t="shared" si="85"/>
        <v xml:space="preserve">Full-time </v>
      </c>
      <c r="I2737" t="s">
        <v>3664</v>
      </c>
      <c r="J2737" t="s">
        <v>1150</v>
      </c>
      <c r="K2737" t="s">
        <v>970</v>
      </c>
      <c r="L2737" t="s">
        <v>505</v>
      </c>
      <c r="M2737" t="s">
        <v>9582</v>
      </c>
      <c r="O2737" s="5" t="s">
        <v>9583</v>
      </c>
      <c r="P2737" t="s">
        <v>9584</v>
      </c>
    </row>
    <row r="2738" spans="1:16" x14ac:dyDescent="0.25">
      <c r="A2738">
        <v>3475768184</v>
      </c>
      <c r="B2738" t="s">
        <v>1757</v>
      </c>
      <c r="C2738" t="str">
        <f t="shared" si="84"/>
        <v>Cloud Data Engineer – Gcp (Bigquery)</v>
      </c>
      <c r="D2738" t="s">
        <v>120</v>
      </c>
      <c r="E2738" t="s">
        <v>1456</v>
      </c>
      <c r="F2738" t="s">
        <v>42</v>
      </c>
      <c r="G2738" t="s">
        <v>3344</v>
      </c>
      <c r="H2738" t="str">
        <f t="shared" si="85"/>
        <v xml:space="preserve">Full-time </v>
      </c>
      <c r="I2738" t="s">
        <v>3415</v>
      </c>
      <c r="J2738" t="s">
        <v>125</v>
      </c>
      <c r="K2738" t="s">
        <v>97</v>
      </c>
      <c r="L2738" t="s">
        <v>1723</v>
      </c>
      <c r="M2738" t="s">
        <v>1758</v>
      </c>
      <c r="N2738" t="s">
        <v>1912</v>
      </c>
      <c r="O2738" s="5" t="s">
        <v>1759</v>
      </c>
      <c r="P2738" t="s">
        <v>1760</v>
      </c>
    </row>
    <row r="2739" spans="1:16" x14ac:dyDescent="0.25">
      <c r="A2739">
        <v>3471194571</v>
      </c>
      <c r="B2739" t="s">
        <v>10538</v>
      </c>
      <c r="C2739" t="str">
        <f t="shared" si="84"/>
        <v>Assistant Professor - Computer Science Engineering (Cse)</v>
      </c>
      <c r="D2739" t="s">
        <v>24</v>
      </c>
      <c r="E2739" t="s">
        <v>10539</v>
      </c>
      <c r="F2739" t="s">
        <v>25</v>
      </c>
      <c r="G2739" t="s">
        <v>3344</v>
      </c>
      <c r="H2739" t="str">
        <f t="shared" si="85"/>
        <v xml:space="preserve">Full-time </v>
      </c>
      <c r="I2739" t="s">
        <v>9935</v>
      </c>
      <c r="J2739" t="s">
        <v>236</v>
      </c>
      <c r="K2739" t="s">
        <v>1042</v>
      </c>
      <c r="M2739" t="s">
        <v>10540</v>
      </c>
      <c r="N2739" t="s">
        <v>10541</v>
      </c>
      <c r="O2739" s="5" t="s">
        <v>10542</v>
      </c>
      <c r="P2739" t="s">
        <v>10543</v>
      </c>
    </row>
    <row r="2740" spans="1:16" x14ac:dyDescent="0.25">
      <c r="A2740">
        <v>3472821655</v>
      </c>
      <c r="B2740" t="s">
        <v>10544</v>
      </c>
      <c r="C2740" t="str">
        <f t="shared" si="84"/>
        <v>Student Affairs Specialist</v>
      </c>
      <c r="D2740" t="s">
        <v>10545</v>
      </c>
      <c r="E2740" t="s">
        <v>9661</v>
      </c>
      <c r="F2740" t="s">
        <v>25</v>
      </c>
      <c r="G2740" t="s">
        <v>26</v>
      </c>
      <c r="H2740" t="str">
        <f t="shared" si="85"/>
        <v>Full-time</v>
      </c>
      <c r="I2740" t="s">
        <v>47</v>
      </c>
      <c r="J2740" t="s">
        <v>79</v>
      </c>
      <c r="K2740" t="s">
        <v>139</v>
      </c>
      <c r="M2740" t="s">
        <v>10546</v>
      </c>
      <c r="O2740" s="5" t="s">
        <v>10547</v>
      </c>
      <c r="P2740" t="s">
        <v>10548</v>
      </c>
    </row>
    <row r="2741" spans="1:16" x14ac:dyDescent="0.25">
      <c r="A2741">
        <v>3471303660</v>
      </c>
      <c r="B2741" t="s">
        <v>1610</v>
      </c>
      <c r="C2741" t="str">
        <f t="shared" si="84"/>
        <v>Seo Analyst</v>
      </c>
      <c r="D2741" t="s">
        <v>19</v>
      </c>
      <c r="E2741" t="s">
        <v>3343</v>
      </c>
      <c r="F2741" t="s">
        <v>14</v>
      </c>
      <c r="G2741" t="s">
        <v>3344</v>
      </c>
      <c r="H2741" t="str">
        <f t="shared" si="85"/>
        <v xml:space="preserve">Full-time </v>
      </c>
      <c r="I2741" t="s">
        <v>15</v>
      </c>
      <c r="J2741" t="s">
        <v>977</v>
      </c>
      <c r="K2741" t="s">
        <v>1042</v>
      </c>
      <c r="L2741" t="s">
        <v>84</v>
      </c>
      <c r="M2741" t="s">
        <v>4369</v>
      </c>
      <c r="O2741" s="5" t="s">
        <v>4370</v>
      </c>
      <c r="P2741" t="s">
        <v>4604</v>
      </c>
    </row>
    <row r="2742" spans="1:16" x14ac:dyDescent="0.25">
      <c r="A2742">
        <v>3476231253</v>
      </c>
      <c r="B2742" t="s">
        <v>10549</v>
      </c>
      <c r="C2742" t="str">
        <f t="shared" si="84"/>
        <v>Data Analyst (India)</v>
      </c>
      <c r="D2742" t="s">
        <v>72</v>
      </c>
      <c r="E2742" t="s">
        <v>10550</v>
      </c>
      <c r="F2742" t="s">
        <v>14</v>
      </c>
      <c r="G2742" t="s">
        <v>26</v>
      </c>
      <c r="H2742" t="str">
        <f t="shared" si="85"/>
        <v>Full-time</v>
      </c>
      <c r="I2742" t="s">
        <v>47</v>
      </c>
      <c r="J2742" t="s">
        <v>16</v>
      </c>
      <c r="K2742" t="s">
        <v>17</v>
      </c>
      <c r="M2742" t="s">
        <v>10551</v>
      </c>
      <c r="N2742" t="s">
        <v>10552</v>
      </c>
      <c r="O2742" s="5" t="s">
        <v>10553</v>
      </c>
      <c r="P2742" t="s">
        <v>10554</v>
      </c>
    </row>
    <row r="2743" spans="1:16" x14ac:dyDescent="0.25">
      <c r="A2743">
        <v>3474329391</v>
      </c>
      <c r="B2743" t="s">
        <v>10555</v>
      </c>
      <c r="C2743" t="str">
        <f t="shared" si="84"/>
        <v>Technical Seo Analyst - Wfh</v>
      </c>
      <c r="D2743" t="s">
        <v>72</v>
      </c>
      <c r="E2743" t="s">
        <v>3343</v>
      </c>
      <c r="F2743" t="s">
        <v>14</v>
      </c>
      <c r="G2743" t="s">
        <v>3344</v>
      </c>
      <c r="H2743" t="str">
        <f t="shared" si="85"/>
        <v xml:space="preserve">Full-time </v>
      </c>
      <c r="I2743" t="s">
        <v>15</v>
      </c>
      <c r="J2743" t="s">
        <v>1061</v>
      </c>
      <c r="K2743" t="s">
        <v>139</v>
      </c>
      <c r="L2743" t="s">
        <v>84</v>
      </c>
      <c r="M2743" t="s">
        <v>4369</v>
      </c>
      <c r="O2743" s="5" t="s">
        <v>4370</v>
      </c>
      <c r="P2743" t="s">
        <v>4604</v>
      </c>
    </row>
    <row r="2744" spans="1:16" x14ac:dyDescent="0.25">
      <c r="A2744">
        <v>3474474776</v>
      </c>
      <c r="B2744" t="s">
        <v>9592</v>
      </c>
      <c r="C2744" t="str">
        <f t="shared" si="84"/>
        <v>Cloud Software Engineer - Remote</v>
      </c>
      <c r="D2744" t="s">
        <v>72</v>
      </c>
      <c r="E2744" t="s">
        <v>3343</v>
      </c>
      <c r="F2744" t="s">
        <v>14</v>
      </c>
      <c r="G2744" t="s">
        <v>3344</v>
      </c>
      <c r="H2744" t="str">
        <f t="shared" si="85"/>
        <v xml:space="preserve">Full-time </v>
      </c>
      <c r="I2744" t="s">
        <v>15</v>
      </c>
      <c r="J2744" t="s">
        <v>1055</v>
      </c>
      <c r="K2744" t="s">
        <v>1035</v>
      </c>
      <c r="L2744" t="s">
        <v>84</v>
      </c>
      <c r="M2744" t="s">
        <v>3345</v>
      </c>
      <c r="O2744" s="5" t="s">
        <v>3346</v>
      </c>
      <c r="P2744" t="s">
        <v>3617</v>
      </c>
    </row>
    <row r="2745" spans="1:16" x14ac:dyDescent="0.25">
      <c r="A2745">
        <v>3461042271</v>
      </c>
      <c r="B2745" t="s">
        <v>10556</v>
      </c>
      <c r="C2745" t="str">
        <f t="shared" si="84"/>
        <v>Aiml Associate</v>
      </c>
      <c r="D2745" t="s">
        <v>130</v>
      </c>
      <c r="E2745" t="s">
        <v>10557</v>
      </c>
      <c r="F2745" t="s">
        <v>25</v>
      </c>
      <c r="G2745" t="s">
        <v>26</v>
      </c>
      <c r="H2745" t="str">
        <f t="shared" si="85"/>
        <v>Full-time</v>
      </c>
      <c r="I2745" t="s">
        <v>4869</v>
      </c>
      <c r="J2745" t="s">
        <v>1063</v>
      </c>
      <c r="K2745" t="s">
        <v>557</v>
      </c>
      <c r="M2745" t="s">
        <v>10558</v>
      </c>
      <c r="N2745" t="s">
        <v>10559</v>
      </c>
      <c r="O2745" s="5" t="s">
        <v>10560</v>
      </c>
      <c r="P2745" t="s">
        <v>10561</v>
      </c>
    </row>
    <row r="2746" spans="1:16" x14ac:dyDescent="0.25">
      <c r="A2746">
        <v>3464506162</v>
      </c>
      <c r="B2746" t="s">
        <v>10562</v>
      </c>
      <c r="C2746" t="str">
        <f t="shared" si="84"/>
        <v>Robotics Instructor</v>
      </c>
      <c r="D2746" t="s">
        <v>95</v>
      </c>
      <c r="E2746" t="s">
        <v>10563</v>
      </c>
      <c r="F2746" t="s">
        <v>25</v>
      </c>
      <c r="G2746" t="s">
        <v>26</v>
      </c>
      <c r="H2746" t="str">
        <f t="shared" si="85"/>
        <v>Full-time</v>
      </c>
      <c r="I2746" t="s">
        <v>47</v>
      </c>
      <c r="J2746" t="s">
        <v>109</v>
      </c>
      <c r="K2746" t="s">
        <v>1042</v>
      </c>
      <c r="M2746" t="s">
        <v>10564</v>
      </c>
      <c r="N2746" t="s">
        <v>10565</v>
      </c>
      <c r="O2746" s="5" t="s">
        <v>10566</v>
      </c>
      <c r="P2746" t="s">
        <v>10567</v>
      </c>
    </row>
    <row r="2747" spans="1:16" x14ac:dyDescent="0.25">
      <c r="A2747">
        <v>3466692128</v>
      </c>
      <c r="B2747" t="s">
        <v>10568</v>
      </c>
      <c r="C2747" t="str">
        <f t="shared" si="84"/>
        <v>Seo Associate</v>
      </c>
      <c r="D2747" t="s">
        <v>227</v>
      </c>
      <c r="E2747" t="s">
        <v>3343</v>
      </c>
      <c r="F2747" t="s">
        <v>14</v>
      </c>
      <c r="G2747" t="s">
        <v>3344</v>
      </c>
      <c r="H2747" t="str">
        <f t="shared" si="85"/>
        <v xml:space="preserve">Full-time </v>
      </c>
      <c r="I2747" t="s">
        <v>15</v>
      </c>
      <c r="J2747" t="s">
        <v>319</v>
      </c>
      <c r="K2747" t="s">
        <v>557</v>
      </c>
      <c r="L2747" t="s">
        <v>84</v>
      </c>
      <c r="M2747" t="s">
        <v>4369</v>
      </c>
      <c r="O2747" s="5" t="s">
        <v>4370</v>
      </c>
      <c r="P2747" t="s">
        <v>4604</v>
      </c>
    </row>
    <row r="2748" spans="1:16" x14ac:dyDescent="0.25">
      <c r="A2748">
        <v>3469035876</v>
      </c>
      <c r="B2748" t="s">
        <v>9593</v>
      </c>
      <c r="C2748" t="str">
        <f t="shared" si="84"/>
        <v>Senior Specialist Data Engineer- Aws-Glue Data Engineer</v>
      </c>
      <c r="D2748" t="s">
        <v>391</v>
      </c>
      <c r="E2748" t="s">
        <v>3441</v>
      </c>
      <c r="F2748" t="s">
        <v>42</v>
      </c>
      <c r="G2748" t="s">
        <v>3359</v>
      </c>
      <c r="H2748" t="str">
        <f t="shared" si="85"/>
        <v xml:space="preserve">Full-time </v>
      </c>
      <c r="I2748" t="s">
        <v>3415</v>
      </c>
      <c r="J2748" t="s">
        <v>1161</v>
      </c>
      <c r="K2748" t="s">
        <v>97</v>
      </c>
      <c r="L2748" t="s">
        <v>245</v>
      </c>
      <c r="M2748" t="s">
        <v>9594</v>
      </c>
      <c r="O2748" s="5" t="s">
        <v>9595</v>
      </c>
      <c r="P2748" t="s">
        <v>9596</v>
      </c>
    </row>
    <row r="2749" spans="1:16" x14ac:dyDescent="0.25">
      <c r="A2749">
        <v>3474470924</v>
      </c>
      <c r="B2749" t="s">
        <v>9608</v>
      </c>
      <c r="C2749" t="str">
        <f t="shared" si="84"/>
        <v>Python Developer - Web Scraping  || Job Id: Acbf</v>
      </c>
      <c r="D2749" t="s">
        <v>583</v>
      </c>
      <c r="E2749" t="s">
        <v>5541</v>
      </c>
      <c r="F2749" t="s">
        <v>25</v>
      </c>
      <c r="G2749" t="s">
        <v>26</v>
      </c>
      <c r="H2749" t="str">
        <f t="shared" si="85"/>
        <v>Full-time</v>
      </c>
      <c r="I2749" t="s">
        <v>36</v>
      </c>
      <c r="J2749" t="s">
        <v>405</v>
      </c>
      <c r="K2749" t="s">
        <v>1035</v>
      </c>
      <c r="M2749" t="s">
        <v>9609</v>
      </c>
      <c r="N2749" t="s">
        <v>10569</v>
      </c>
      <c r="O2749" s="5" t="s">
        <v>9610</v>
      </c>
      <c r="P2749" t="s">
        <v>9611</v>
      </c>
    </row>
    <row r="2750" spans="1:16" x14ac:dyDescent="0.25">
      <c r="A2750">
        <v>3476417294</v>
      </c>
      <c r="B2750" t="s">
        <v>49</v>
      </c>
      <c r="C2750" t="str">
        <f t="shared" si="84"/>
        <v>Data Engineer</v>
      </c>
      <c r="D2750" t="s">
        <v>72</v>
      </c>
      <c r="E2750" t="s">
        <v>10570</v>
      </c>
      <c r="F2750" t="s">
        <v>14</v>
      </c>
      <c r="G2750" t="s">
        <v>26</v>
      </c>
      <c r="H2750" t="str">
        <f t="shared" si="85"/>
        <v>Full-time</v>
      </c>
      <c r="I2750" t="s">
        <v>27</v>
      </c>
      <c r="J2750" t="s">
        <v>338</v>
      </c>
      <c r="K2750" t="s">
        <v>134</v>
      </c>
      <c r="M2750" t="s">
        <v>10571</v>
      </c>
      <c r="O2750" s="5" t="s">
        <v>10572</v>
      </c>
      <c r="P2750" t="s">
        <v>10573</v>
      </c>
    </row>
    <row r="2751" spans="1:16" x14ac:dyDescent="0.25">
      <c r="A2751">
        <v>3466686606</v>
      </c>
      <c r="B2751" t="s">
        <v>10574</v>
      </c>
      <c r="C2751" t="str">
        <f t="shared" si="84"/>
        <v>Artificial Intelligence Engineer - Wfh</v>
      </c>
      <c r="D2751" t="s">
        <v>72</v>
      </c>
      <c r="E2751" t="s">
        <v>3343</v>
      </c>
      <c r="F2751" t="s">
        <v>14</v>
      </c>
      <c r="G2751" t="s">
        <v>3344</v>
      </c>
      <c r="H2751" t="str">
        <f t="shared" si="85"/>
        <v xml:space="preserve">Full-time </v>
      </c>
      <c r="I2751" t="s">
        <v>15</v>
      </c>
      <c r="J2751" t="s">
        <v>7853</v>
      </c>
      <c r="K2751" t="s">
        <v>557</v>
      </c>
      <c r="L2751" t="s">
        <v>84</v>
      </c>
      <c r="M2751" t="s">
        <v>3345</v>
      </c>
      <c r="O2751" s="5" t="s">
        <v>3346</v>
      </c>
      <c r="P2751" t="s">
        <v>3347</v>
      </c>
    </row>
    <row r="2752" spans="1:16" x14ac:dyDescent="0.25">
      <c r="A2752">
        <v>3466691243</v>
      </c>
      <c r="B2752" t="s">
        <v>10574</v>
      </c>
      <c r="C2752" t="str">
        <f t="shared" si="84"/>
        <v>Artificial Intelligence Engineer - Wfh</v>
      </c>
      <c r="D2752" t="s">
        <v>10575</v>
      </c>
      <c r="E2752" t="s">
        <v>3343</v>
      </c>
      <c r="F2752" t="s">
        <v>14</v>
      </c>
      <c r="G2752" t="s">
        <v>3344</v>
      </c>
      <c r="H2752" t="str">
        <f t="shared" si="85"/>
        <v xml:space="preserve">Full-time </v>
      </c>
      <c r="I2752" t="s">
        <v>15</v>
      </c>
      <c r="J2752" t="s">
        <v>276</v>
      </c>
      <c r="K2752" t="s">
        <v>557</v>
      </c>
      <c r="L2752" t="s">
        <v>84</v>
      </c>
      <c r="M2752" t="s">
        <v>3345</v>
      </c>
      <c r="O2752" s="5" t="s">
        <v>3346</v>
      </c>
      <c r="P2752" t="s">
        <v>3347</v>
      </c>
    </row>
    <row r="2753" spans="1:16" x14ac:dyDescent="0.25">
      <c r="A2753">
        <v>3467826453</v>
      </c>
      <c r="B2753" t="s">
        <v>1913</v>
      </c>
      <c r="C2753" t="str">
        <f t="shared" si="84"/>
        <v>Robotics Engineer</v>
      </c>
      <c r="D2753" t="s">
        <v>32</v>
      </c>
      <c r="E2753" t="s">
        <v>7084</v>
      </c>
      <c r="F2753" t="s">
        <v>25</v>
      </c>
      <c r="G2753" t="s">
        <v>3344</v>
      </c>
      <c r="H2753" t="str">
        <f t="shared" si="85"/>
        <v xml:space="preserve">Full-time </v>
      </c>
      <c r="I2753" t="s">
        <v>7085</v>
      </c>
      <c r="J2753" t="s">
        <v>389</v>
      </c>
      <c r="K2753" t="s">
        <v>139</v>
      </c>
      <c r="M2753" t="s">
        <v>10576</v>
      </c>
      <c r="N2753" t="s">
        <v>10577</v>
      </c>
      <c r="O2753" s="5" t="s">
        <v>10578</v>
      </c>
      <c r="P2753" t="s">
        <v>10579</v>
      </c>
    </row>
    <row r="2754" spans="1:16" x14ac:dyDescent="0.25">
      <c r="A2754">
        <v>3466692047</v>
      </c>
      <c r="B2754" t="s">
        <v>10574</v>
      </c>
      <c r="C2754" t="str">
        <f t="shared" ref="C2754:C2816" si="86">PROPER(B2754)</f>
        <v>Artificial Intelligence Engineer - Wfh</v>
      </c>
      <c r="D2754" t="s">
        <v>8781</v>
      </c>
      <c r="E2754" t="s">
        <v>3343</v>
      </c>
      <c r="F2754" t="s">
        <v>14</v>
      </c>
      <c r="G2754" t="s">
        <v>3344</v>
      </c>
      <c r="H2754" t="str">
        <f t="shared" ref="H2754:H2816" si="87">IFERROR(LEFT(G2754,FIND("·", G2754)-1),G2754)</f>
        <v xml:space="preserve">Full-time </v>
      </c>
      <c r="I2754" t="s">
        <v>15</v>
      </c>
      <c r="J2754" t="s">
        <v>276</v>
      </c>
      <c r="K2754" t="s">
        <v>557</v>
      </c>
      <c r="L2754" t="s">
        <v>84</v>
      </c>
      <c r="M2754" t="s">
        <v>3345</v>
      </c>
      <c r="O2754" s="5" t="s">
        <v>3346</v>
      </c>
      <c r="P2754" t="s">
        <v>3347</v>
      </c>
    </row>
    <row r="2755" spans="1:16" x14ac:dyDescent="0.25">
      <c r="A2755">
        <v>3476184702</v>
      </c>
      <c r="B2755" t="s">
        <v>9227</v>
      </c>
      <c r="C2755" t="str">
        <f t="shared" si="86"/>
        <v>Senior Reactjs Developer</v>
      </c>
      <c r="D2755" t="s">
        <v>1226</v>
      </c>
      <c r="E2755" t="s">
        <v>264</v>
      </c>
      <c r="F2755" t="s">
        <v>14</v>
      </c>
      <c r="G2755" t="s">
        <v>3344</v>
      </c>
      <c r="H2755" t="str">
        <f t="shared" si="87"/>
        <v xml:space="preserve">Full-time </v>
      </c>
      <c r="I2755" t="s">
        <v>15</v>
      </c>
      <c r="J2755" t="s">
        <v>3410</v>
      </c>
      <c r="K2755" t="s">
        <v>21</v>
      </c>
      <c r="L2755" t="s">
        <v>22</v>
      </c>
      <c r="M2755" t="s">
        <v>1700</v>
      </c>
      <c r="O2755" s="5" t="s">
        <v>1701</v>
      </c>
      <c r="P2755" t="s">
        <v>9404</v>
      </c>
    </row>
    <row r="2756" spans="1:16" x14ac:dyDescent="0.25">
      <c r="A2756">
        <v>3469062960</v>
      </c>
      <c r="B2756" t="s">
        <v>9585</v>
      </c>
      <c r="C2756" t="str">
        <f t="shared" si="86"/>
        <v>Design Specialist</v>
      </c>
      <c r="D2756" t="s">
        <v>32</v>
      </c>
      <c r="E2756" t="s">
        <v>9586</v>
      </c>
      <c r="F2756" t="s">
        <v>25</v>
      </c>
      <c r="G2756" t="s">
        <v>26</v>
      </c>
      <c r="H2756" t="str">
        <f t="shared" si="87"/>
        <v>Full-time</v>
      </c>
      <c r="I2756" t="s">
        <v>61</v>
      </c>
      <c r="J2756" t="s">
        <v>74</v>
      </c>
      <c r="K2756" t="s">
        <v>21</v>
      </c>
      <c r="M2756" t="s">
        <v>9587</v>
      </c>
      <c r="N2756" t="s">
        <v>10580</v>
      </c>
      <c r="O2756" s="5" t="s">
        <v>9589</v>
      </c>
      <c r="P2756" t="s">
        <v>9590</v>
      </c>
    </row>
    <row r="2757" spans="1:16" x14ac:dyDescent="0.25">
      <c r="A2757">
        <v>3476179474</v>
      </c>
      <c r="B2757" t="s">
        <v>9617</v>
      </c>
      <c r="C2757" t="str">
        <f t="shared" si="86"/>
        <v>Technical Content Writer</v>
      </c>
      <c r="D2757" t="s">
        <v>24</v>
      </c>
      <c r="E2757" t="s">
        <v>3794</v>
      </c>
      <c r="F2757" t="s">
        <v>25</v>
      </c>
      <c r="G2757" t="s">
        <v>26</v>
      </c>
      <c r="H2757" t="str">
        <f t="shared" si="87"/>
        <v>Full-time</v>
      </c>
      <c r="I2757" t="s">
        <v>36</v>
      </c>
      <c r="J2757" t="s">
        <v>162</v>
      </c>
      <c r="K2757" t="s">
        <v>31</v>
      </c>
      <c r="M2757" t="s">
        <v>9618</v>
      </c>
      <c r="N2757" t="s">
        <v>10581</v>
      </c>
      <c r="O2757" s="5" t="s">
        <v>9619</v>
      </c>
      <c r="P2757" t="s">
        <v>9620</v>
      </c>
    </row>
    <row r="2758" spans="1:16" x14ac:dyDescent="0.25">
      <c r="A2758">
        <v>3471123176</v>
      </c>
      <c r="B2758" t="s">
        <v>10582</v>
      </c>
      <c r="C2758" t="str">
        <f t="shared" si="86"/>
        <v>Associate Python Developer</v>
      </c>
      <c r="D2758" t="s">
        <v>24</v>
      </c>
      <c r="E2758" t="s">
        <v>3343</v>
      </c>
      <c r="F2758" t="s">
        <v>14</v>
      </c>
      <c r="G2758" t="s">
        <v>3344</v>
      </c>
      <c r="H2758" t="str">
        <f t="shared" si="87"/>
        <v xml:space="preserve">Full-time </v>
      </c>
      <c r="I2758" t="s">
        <v>15</v>
      </c>
      <c r="J2758" t="s">
        <v>338</v>
      </c>
      <c r="K2758" t="s">
        <v>1042</v>
      </c>
      <c r="L2758" t="s">
        <v>84</v>
      </c>
      <c r="M2758" t="s">
        <v>3585</v>
      </c>
      <c r="O2758" s="5" t="s">
        <v>3586</v>
      </c>
      <c r="P2758" t="s">
        <v>3849</v>
      </c>
    </row>
    <row r="2759" spans="1:16" x14ac:dyDescent="0.25">
      <c r="A2759">
        <v>3469054775</v>
      </c>
      <c r="B2759" t="s">
        <v>9612</v>
      </c>
      <c r="C2759" t="str">
        <f t="shared" si="86"/>
        <v>Sap Bw Hana Sac Consultant</v>
      </c>
      <c r="D2759" t="s">
        <v>69</v>
      </c>
      <c r="E2759" t="s">
        <v>9613</v>
      </c>
      <c r="F2759" t="s">
        <v>42</v>
      </c>
      <c r="G2759" t="s">
        <v>26</v>
      </c>
      <c r="H2759" t="str">
        <f t="shared" si="87"/>
        <v>Full-time</v>
      </c>
      <c r="I2759" t="s">
        <v>36</v>
      </c>
      <c r="J2759" t="s">
        <v>109</v>
      </c>
      <c r="K2759" t="s">
        <v>200</v>
      </c>
      <c r="M2759" t="s">
        <v>9614</v>
      </c>
      <c r="N2759" t="s">
        <v>10583</v>
      </c>
      <c r="O2759" s="5" t="s">
        <v>9615</v>
      </c>
      <c r="P2759" t="s">
        <v>9616</v>
      </c>
    </row>
    <row r="2760" spans="1:16" x14ac:dyDescent="0.25">
      <c r="A2760">
        <v>3462492847</v>
      </c>
      <c r="B2760" t="s">
        <v>10584</v>
      </c>
      <c r="C2760" t="str">
        <f t="shared" si="86"/>
        <v>Ai/Ml Security Architect</v>
      </c>
      <c r="D2760" t="s">
        <v>95</v>
      </c>
      <c r="E2760" t="s">
        <v>10585</v>
      </c>
      <c r="F2760" t="s">
        <v>42</v>
      </c>
      <c r="G2760" t="s">
        <v>26</v>
      </c>
      <c r="H2760" t="str">
        <f t="shared" si="87"/>
        <v>Full-time</v>
      </c>
      <c r="I2760" t="s">
        <v>47</v>
      </c>
      <c r="J2760" t="s">
        <v>76</v>
      </c>
      <c r="K2760" t="s">
        <v>555</v>
      </c>
      <c r="M2760" t="s">
        <v>10586</v>
      </c>
      <c r="N2760" t="s">
        <v>10587</v>
      </c>
      <c r="O2760" s="5" t="s">
        <v>10588</v>
      </c>
      <c r="P2760" t="s">
        <v>10589</v>
      </c>
    </row>
    <row r="2761" spans="1:16" x14ac:dyDescent="0.25">
      <c r="A2761">
        <v>3469066947</v>
      </c>
      <c r="B2761" t="s">
        <v>49</v>
      </c>
      <c r="C2761" t="str">
        <f t="shared" si="86"/>
        <v>Data Engineer</v>
      </c>
      <c r="D2761" t="s">
        <v>130</v>
      </c>
      <c r="E2761" t="s">
        <v>101</v>
      </c>
      <c r="F2761" t="s">
        <v>25</v>
      </c>
      <c r="G2761" t="s">
        <v>26</v>
      </c>
      <c r="H2761" t="str">
        <f t="shared" si="87"/>
        <v>Full-time</v>
      </c>
      <c r="I2761" t="s">
        <v>3415</v>
      </c>
      <c r="J2761" t="s">
        <v>1435</v>
      </c>
      <c r="K2761" t="s">
        <v>21</v>
      </c>
      <c r="L2761" t="s">
        <v>1743</v>
      </c>
      <c r="M2761" t="s">
        <v>1768</v>
      </c>
      <c r="N2761" t="s">
        <v>1914</v>
      </c>
      <c r="O2761" s="5" t="s">
        <v>1769</v>
      </c>
      <c r="P2761" t="s">
        <v>1770</v>
      </c>
    </row>
    <row r="2762" spans="1:16" x14ac:dyDescent="0.25">
      <c r="A2762">
        <v>3473307913</v>
      </c>
      <c r="B2762" t="s">
        <v>5413</v>
      </c>
      <c r="C2762" t="str">
        <f t="shared" si="86"/>
        <v>Principal Data Engineer</v>
      </c>
      <c r="D2762" t="s">
        <v>19</v>
      </c>
      <c r="E2762" t="s">
        <v>5414</v>
      </c>
      <c r="F2762" t="s">
        <v>25</v>
      </c>
      <c r="G2762" t="s">
        <v>26</v>
      </c>
      <c r="H2762" t="str">
        <f t="shared" si="87"/>
        <v>Full-time</v>
      </c>
      <c r="I2762" t="s">
        <v>36</v>
      </c>
      <c r="J2762" t="s">
        <v>80</v>
      </c>
      <c r="K2762" t="s">
        <v>139</v>
      </c>
      <c r="M2762" t="s">
        <v>5415</v>
      </c>
      <c r="N2762" t="s">
        <v>10590</v>
      </c>
      <c r="O2762" s="5" t="s">
        <v>5416</v>
      </c>
      <c r="P2762" t="s">
        <v>5417</v>
      </c>
    </row>
    <row r="2763" spans="1:16" x14ac:dyDescent="0.25">
      <c r="A2763">
        <v>3473470261</v>
      </c>
      <c r="B2763" t="s">
        <v>8338</v>
      </c>
      <c r="C2763" t="str">
        <f t="shared" si="86"/>
        <v>Machine Learning Engineer</v>
      </c>
      <c r="D2763" t="s">
        <v>130</v>
      </c>
      <c r="E2763" t="s">
        <v>3343</v>
      </c>
      <c r="F2763" t="s">
        <v>14</v>
      </c>
      <c r="G2763" t="s">
        <v>3344</v>
      </c>
      <c r="H2763" t="str">
        <f t="shared" si="87"/>
        <v xml:space="preserve">Full-time </v>
      </c>
      <c r="I2763" t="s">
        <v>15</v>
      </c>
      <c r="J2763" t="s">
        <v>4456</v>
      </c>
      <c r="K2763" t="s">
        <v>556</v>
      </c>
      <c r="L2763" t="s">
        <v>84</v>
      </c>
      <c r="M2763" t="s">
        <v>3345</v>
      </c>
      <c r="O2763" s="5" t="s">
        <v>3346</v>
      </c>
      <c r="P2763" t="s">
        <v>3347</v>
      </c>
    </row>
    <row r="2764" spans="1:16" x14ac:dyDescent="0.25">
      <c r="A2764">
        <v>3467247562</v>
      </c>
      <c r="B2764" t="s">
        <v>23</v>
      </c>
      <c r="C2764" t="str">
        <f t="shared" si="86"/>
        <v>Data Analyst</v>
      </c>
      <c r="D2764" t="s">
        <v>32</v>
      </c>
      <c r="E2764" t="s">
        <v>1377</v>
      </c>
      <c r="F2764" t="s">
        <v>42</v>
      </c>
      <c r="G2764" t="s">
        <v>3344</v>
      </c>
      <c r="H2764" t="str">
        <f t="shared" si="87"/>
        <v xml:space="preserve">Full-time </v>
      </c>
      <c r="I2764" t="s">
        <v>15</v>
      </c>
      <c r="J2764" t="s">
        <v>16</v>
      </c>
      <c r="K2764" t="s">
        <v>557</v>
      </c>
      <c r="L2764" t="s">
        <v>30</v>
      </c>
      <c r="M2764" t="s">
        <v>1378</v>
      </c>
      <c r="N2764" t="s">
        <v>55</v>
      </c>
      <c r="O2764" s="5" t="s">
        <v>1380</v>
      </c>
      <c r="P2764" t="s">
        <v>1381</v>
      </c>
    </row>
    <row r="2765" spans="1:16" x14ac:dyDescent="0.25">
      <c r="A2765">
        <v>3466691428</v>
      </c>
      <c r="B2765" t="s">
        <v>10591</v>
      </c>
      <c r="C2765" t="str">
        <f t="shared" si="86"/>
        <v>Seo Executive</v>
      </c>
      <c r="D2765" t="s">
        <v>72</v>
      </c>
      <c r="E2765" t="s">
        <v>3343</v>
      </c>
      <c r="F2765" t="s">
        <v>14</v>
      </c>
      <c r="G2765" t="s">
        <v>3344</v>
      </c>
      <c r="H2765" t="str">
        <f t="shared" si="87"/>
        <v xml:space="preserve">Full-time </v>
      </c>
      <c r="I2765" t="s">
        <v>15</v>
      </c>
      <c r="J2765" t="s">
        <v>1292</v>
      </c>
      <c r="K2765" t="s">
        <v>557</v>
      </c>
      <c r="L2765" t="s">
        <v>84</v>
      </c>
      <c r="M2765" t="s">
        <v>4369</v>
      </c>
      <c r="O2765" s="5" t="s">
        <v>4370</v>
      </c>
      <c r="P2765" t="s">
        <v>4604</v>
      </c>
    </row>
    <row r="2766" spans="1:16" x14ac:dyDescent="0.25">
      <c r="A2766">
        <v>3464532121</v>
      </c>
      <c r="B2766" t="s">
        <v>1915</v>
      </c>
      <c r="C2766" t="str">
        <f t="shared" si="86"/>
        <v>Big Data Specialist</v>
      </c>
      <c r="D2766" t="s">
        <v>95</v>
      </c>
      <c r="E2766" t="s">
        <v>101</v>
      </c>
      <c r="F2766" t="s">
        <v>25</v>
      </c>
      <c r="G2766" t="s">
        <v>3344</v>
      </c>
      <c r="H2766" t="str">
        <f t="shared" si="87"/>
        <v xml:space="preserve">Full-time </v>
      </c>
      <c r="I2766" t="s">
        <v>3415</v>
      </c>
      <c r="J2766" t="s">
        <v>262</v>
      </c>
      <c r="K2766" t="s">
        <v>1042</v>
      </c>
      <c r="L2766" t="s">
        <v>1743</v>
      </c>
      <c r="M2766" t="s">
        <v>1916</v>
      </c>
      <c r="N2766" t="s">
        <v>1917</v>
      </c>
      <c r="O2766" s="5" t="s">
        <v>1918</v>
      </c>
      <c r="P2766" t="s">
        <v>1919</v>
      </c>
    </row>
    <row r="2767" spans="1:16" x14ac:dyDescent="0.25">
      <c r="A2767">
        <v>3471189037</v>
      </c>
      <c r="B2767" t="s">
        <v>10592</v>
      </c>
      <c r="C2767" t="str">
        <f t="shared" si="86"/>
        <v>Azure Data Bricks With Python Developer</v>
      </c>
      <c r="D2767" t="s">
        <v>120</v>
      </c>
      <c r="E2767" t="s">
        <v>4320</v>
      </c>
      <c r="F2767" t="s">
        <v>42</v>
      </c>
      <c r="G2767" t="s">
        <v>26</v>
      </c>
      <c r="H2767" t="str">
        <f t="shared" si="87"/>
        <v>Full-time</v>
      </c>
      <c r="I2767" t="s">
        <v>36</v>
      </c>
      <c r="J2767" t="s">
        <v>4027</v>
      </c>
      <c r="K2767" t="s">
        <v>1042</v>
      </c>
      <c r="M2767" t="s">
        <v>10593</v>
      </c>
      <c r="N2767" t="s">
        <v>10594</v>
      </c>
      <c r="O2767" s="5" t="s">
        <v>10595</v>
      </c>
      <c r="P2767" t="s">
        <v>10596</v>
      </c>
    </row>
    <row r="2768" spans="1:16" x14ac:dyDescent="0.25">
      <c r="A2768">
        <v>3467826604</v>
      </c>
      <c r="B2768" t="s">
        <v>7083</v>
      </c>
      <c r="C2768" t="str">
        <f t="shared" si="86"/>
        <v>Embedded Ml Engineer</v>
      </c>
      <c r="D2768" t="s">
        <v>32</v>
      </c>
      <c r="E2768" t="s">
        <v>7084</v>
      </c>
      <c r="F2768" t="s">
        <v>25</v>
      </c>
      <c r="G2768" t="s">
        <v>3344</v>
      </c>
      <c r="H2768" t="str">
        <f t="shared" si="87"/>
        <v xml:space="preserve">Full-time </v>
      </c>
      <c r="I2768" t="s">
        <v>7085</v>
      </c>
      <c r="J2768" t="s">
        <v>230</v>
      </c>
      <c r="K2768" t="s">
        <v>139</v>
      </c>
      <c r="M2768" t="s">
        <v>7086</v>
      </c>
      <c r="N2768" t="s">
        <v>10577</v>
      </c>
      <c r="O2768" s="5" t="s">
        <v>7088</v>
      </c>
      <c r="P2768" t="s">
        <v>7089</v>
      </c>
    </row>
    <row r="2769" spans="1:16" x14ac:dyDescent="0.25">
      <c r="A2769">
        <v>3468012815</v>
      </c>
      <c r="B2769" t="s">
        <v>1697</v>
      </c>
      <c r="C2769" t="str">
        <f t="shared" si="86"/>
        <v>Lead Data Scientist</v>
      </c>
      <c r="D2769" t="s">
        <v>24</v>
      </c>
      <c r="E2769" t="s">
        <v>1920</v>
      </c>
      <c r="F2769" t="s">
        <v>25</v>
      </c>
      <c r="G2769" t="s">
        <v>3344</v>
      </c>
      <c r="H2769" t="str">
        <f t="shared" si="87"/>
        <v xml:space="preserve">Full-time </v>
      </c>
      <c r="I2769" t="s">
        <v>4257</v>
      </c>
      <c r="J2769" t="s">
        <v>16</v>
      </c>
      <c r="K2769" t="s">
        <v>1042</v>
      </c>
      <c r="L2769" t="s">
        <v>155</v>
      </c>
      <c r="M2769" t="s">
        <v>1921</v>
      </c>
      <c r="N2769" t="s">
        <v>1922</v>
      </c>
      <c r="O2769" s="5" t="s">
        <v>1923</v>
      </c>
      <c r="P2769" t="s">
        <v>10597</v>
      </c>
    </row>
    <row r="2770" spans="1:16" x14ac:dyDescent="0.25">
      <c r="A2770">
        <v>3467390772</v>
      </c>
      <c r="B2770" t="s">
        <v>1913</v>
      </c>
      <c r="C2770" t="str">
        <f t="shared" si="86"/>
        <v>Robotics Engineer</v>
      </c>
      <c r="D2770" t="s">
        <v>130</v>
      </c>
      <c r="E2770" t="s">
        <v>1924</v>
      </c>
      <c r="F2770" t="s">
        <v>42</v>
      </c>
      <c r="G2770" t="s">
        <v>3344</v>
      </c>
      <c r="H2770" t="str">
        <f t="shared" si="87"/>
        <v xml:space="preserve">Full-time </v>
      </c>
      <c r="I2770" t="s">
        <v>10598</v>
      </c>
      <c r="J2770" t="s">
        <v>156</v>
      </c>
      <c r="K2770" t="s">
        <v>139</v>
      </c>
      <c r="L2770" t="s">
        <v>84</v>
      </c>
      <c r="M2770" t="s">
        <v>1925</v>
      </c>
      <c r="N2770" t="s">
        <v>1926</v>
      </c>
      <c r="O2770" s="5" t="s">
        <v>1927</v>
      </c>
      <c r="P2770" t="s">
        <v>1928</v>
      </c>
    </row>
    <row r="2771" spans="1:16" x14ac:dyDescent="0.25">
      <c r="A2771">
        <v>3464508931</v>
      </c>
      <c r="B2771" t="s">
        <v>10599</v>
      </c>
      <c r="C2771" t="str">
        <f t="shared" si="86"/>
        <v>Mass Tort Data Mining Specialist</v>
      </c>
      <c r="D2771" t="s">
        <v>72</v>
      </c>
      <c r="E2771" t="s">
        <v>10600</v>
      </c>
      <c r="F2771" t="s">
        <v>14</v>
      </c>
      <c r="G2771" t="s">
        <v>73</v>
      </c>
      <c r="H2771" t="str">
        <f t="shared" si="87"/>
        <v>Contract</v>
      </c>
      <c r="I2771" t="s">
        <v>47</v>
      </c>
      <c r="J2771" t="s">
        <v>596</v>
      </c>
      <c r="K2771" t="s">
        <v>1042</v>
      </c>
      <c r="M2771" t="s">
        <v>10601</v>
      </c>
      <c r="N2771" t="s">
        <v>10602</v>
      </c>
      <c r="O2771" s="5" t="s">
        <v>10603</v>
      </c>
      <c r="P2771" t="s">
        <v>10604</v>
      </c>
    </row>
    <row r="2772" spans="1:16" x14ac:dyDescent="0.25">
      <c r="A2772">
        <v>3474491433</v>
      </c>
      <c r="B2772" t="s">
        <v>1762</v>
      </c>
      <c r="C2772" t="str">
        <f t="shared" si="86"/>
        <v>Infrastructure Engineer</v>
      </c>
      <c r="D2772" t="s">
        <v>72</v>
      </c>
      <c r="E2772" t="s">
        <v>1763</v>
      </c>
      <c r="F2772" t="s">
        <v>14</v>
      </c>
      <c r="G2772" t="s">
        <v>26</v>
      </c>
      <c r="H2772" t="str">
        <f t="shared" si="87"/>
        <v>Full-time</v>
      </c>
      <c r="I2772" t="s">
        <v>47</v>
      </c>
      <c r="J2772" t="s">
        <v>806</v>
      </c>
      <c r="K2772" t="s">
        <v>970</v>
      </c>
      <c r="L2772" t="s">
        <v>84</v>
      </c>
      <c r="M2772" t="s">
        <v>1764</v>
      </c>
      <c r="N2772" t="s">
        <v>1929</v>
      </c>
      <c r="O2772" s="5" t="s">
        <v>1765</v>
      </c>
      <c r="P2772" t="s">
        <v>1766</v>
      </c>
    </row>
    <row r="2773" spans="1:16" x14ac:dyDescent="0.25">
      <c r="A2773">
        <v>3472827520</v>
      </c>
      <c r="B2773" t="s">
        <v>6216</v>
      </c>
      <c r="C2773" t="str">
        <f t="shared" si="86"/>
        <v>Algorithm Developer- Adas</v>
      </c>
      <c r="D2773" t="s">
        <v>32</v>
      </c>
      <c r="E2773" t="s">
        <v>6184</v>
      </c>
      <c r="F2773" t="s">
        <v>25</v>
      </c>
      <c r="G2773" t="s">
        <v>26</v>
      </c>
      <c r="H2773" t="str">
        <f t="shared" si="87"/>
        <v>Full-time</v>
      </c>
      <c r="I2773" t="s">
        <v>141</v>
      </c>
      <c r="J2773" t="s">
        <v>79</v>
      </c>
      <c r="K2773" t="s">
        <v>139</v>
      </c>
      <c r="M2773" t="s">
        <v>6217</v>
      </c>
      <c r="N2773" t="s">
        <v>10605</v>
      </c>
      <c r="O2773" s="5" t="s">
        <v>6218</v>
      </c>
      <c r="P2773" t="s">
        <v>6219</v>
      </c>
    </row>
    <row r="2774" spans="1:16" x14ac:dyDescent="0.25">
      <c r="A2774">
        <v>3462431614</v>
      </c>
      <c r="B2774" t="s">
        <v>1930</v>
      </c>
      <c r="C2774" t="str">
        <f t="shared" si="86"/>
        <v>Artificial Intelligence Developer</v>
      </c>
      <c r="D2774" t="s">
        <v>32</v>
      </c>
      <c r="E2774" t="s">
        <v>101</v>
      </c>
      <c r="F2774" t="s">
        <v>25</v>
      </c>
      <c r="G2774" t="s">
        <v>3344</v>
      </c>
      <c r="H2774" t="str">
        <f t="shared" si="87"/>
        <v xml:space="preserve">Full-time </v>
      </c>
      <c r="I2774" t="s">
        <v>3415</v>
      </c>
      <c r="J2774" t="s">
        <v>16</v>
      </c>
      <c r="K2774" t="s">
        <v>555</v>
      </c>
      <c r="L2774" t="s">
        <v>1743</v>
      </c>
      <c r="M2774" t="s">
        <v>742</v>
      </c>
      <c r="N2774" t="s">
        <v>1931</v>
      </c>
      <c r="O2774" s="5" t="s">
        <v>744</v>
      </c>
      <c r="P2774" t="s">
        <v>1932</v>
      </c>
    </row>
    <row r="2775" spans="1:16" x14ac:dyDescent="0.25">
      <c r="A2775">
        <v>3467385302</v>
      </c>
      <c r="B2775" t="s">
        <v>132</v>
      </c>
      <c r="C2775" t="str">
        <f t="shared" si="86"/>
        <v>Gcp Data Engineer</v>
      </c>
      <c r="D2775" t="s">
        <v>69</v>
      </c>
      <c r="E2775" t="s">
        <v>4157</v>
      </c>
      <c r="F2775" t="s">
        <v>42</v>
      </c>
      <c r="G2775" t="s">
        <v>26</v>
      </c>
      <c r="H2775" t="str">
        <f t="shared" si="87"/>
        <v>Full-time</v>
      </c>
      <c r="I2775" t="s">
        <v>36</v>
      </c>
      <c r="J2775" t="s">
        <v>244</v>
      </c>
      <c r="K2775" t="s">
        <v>139</v>
      </c>
      <c r="M2775" t="s">
        <v>4158</v>
      </c>
      <c r="N2775" t="s">
        <v>10606</v>
      </c>
      <c r="O2775" s="5" t="s">
        <v>4160</v>
      </c>
      <c r="P2775" t="s">
        <v>4161</v>
      </c>
    </row>
    <row r="2776" spans="1:16" x14ac:dyDescent="0.25">
      <c r="A2776">
        <v>3476926121</v>
      </c>
      <c r="B2776" t="s">
        <v>9633</v>
      </c>
      <c r="C2776" t="str">
        <f t="shared" si="86"/>
        <v>Open Position For Business Data Engineer</v>
      </c>
      <c r="D2776" t="s">
        <v>20</v>
      </c>
      <c r="E2776" t="s">
        <v>572</v>
      </c>
      <c r="F2776" t="s">
        <v>42</v>
      </c>
      <c r="G2776" t="s">
        <v>3344</v>
      </c>
      <c r="H2776" t="str">
        <f t="shared" si="87"/>
        <v xml:space="preserve">Full-time </v>
      </c>
      <c r="I2776" t="s">
        <v>3415</v>
      </c>
      <c r="J2776" t="s">
        <v>121</v>
      </c>
      <c r="K2776" t="s">
        <v>17</v>
      </c>
      <c r="L2776" t="s">
        <v>1767</v>
      </c>
      <c r="M2776" t="s">
        <v>904</v>
      </c>
      <c r="O2776" s="5" t="s">
        <v>905</v>
      </c>
      <c r="P2776" t="s">
        <v>9634</v>
      </c>
    </row>
    <row r="2777" spans="1:16" x14ac:dyDescent="0.25">
      <c r="A2777">
        <v>3476297535</v>
      </c>
      <c r="B2777" t="s">
        <v>796</v>
      </c>
      <c r="C2777" t="str">
        <f t="shared" si="86"/>
        <v>Senior Developer</v>
      </c>
      <c r="D2777" t="s">
        <v>1360</v>
      </c>
      <c r="E2777" t="s">
        <v>264</v>
      </c>
      <c r="F2777" t="s">
        <v>14</v>
      </c>
      <c r="G2777" t="s">
        <v>3344</v>
      </c>
      <c r="H2777" t="str">
        <f t="shared" si="87"/>
        <v xml:space="preserve">Full-time </v>
      </c>
      <c r="I2777" t="s">
        <v>15</v>
      </c>
      <c r="J2777" t="s">
        <v>3410</v>
      </c>
      <c r="K2777" t="s">
        <v>134</v>
      </c>
      <c r="L2777" t="s">
        <v>22</v>
      </c>
      <c r="M2777" t="s">
        <v>1700</v>
      </c>
      <c r="O2777" s="5" t="s">
        <v>1701</v>
      </c>
      <c r="P2777" t="s">
        <v>1933</v>
      </c>
    </row>
    <row r="2778" spans="1:16" x14ac:dyDescent="0.25">
      <c r="A2778">
        <v>3468028509</v>
      </c>
      <c r="B2778" t="s">
        <v>23</v>
      </c>
      <c r="C2778" t="str">
        <f t="shared" si="86"/>
        <v>Data Analyst</v>
      </c>
      <c r="D2778" t="s">
        <v>24</v>
      </c>
      <c r="E2778" t="s">
        <v>205</v>
      </c>
      <c r="F2778" t="s">
        <v>42</v>
      </c>
      <c r="G2778" t="s">
        <v>3344</v>
      </c>
      <c r="H2778" t="str">
        <f t="shared" si="87"/>
        <v xml:space="preserve">Full-time </v>
      </c>
      <c r="I2778" t="s">
        <v>3415</v>
      </c>
      <c r="J2778" t="s">
        <v>16</v>
      </c>
      <c r="K2778" t="s">
        <v>1042</v>
      </c>
      <c r="L2778" t="s">
        <v>1934</v>
      </c>
      <c r="M2778" t="s">
        <v>561</v>
      </c>
      <c r="O2778" s="5" t="s">
        <v>563</v>
      </c>
      <c r="P2778" t="s">
        <v>564</v>
      </c>
    </row>
    <row r="2779" spans="1:16" x14ac:dyDescent="0.25">
      <c r="A2779">
        <v>3476116555</v>
      </c>
      <c r="B2779" t="s">
        <v>9621</v>
      </c>
      <c r="C2779" t="str">
        <f t="shared" si="86"/>
        <v>Technical Lead (Google Cloud Platform)</v>
      </c>
      <c r="D2779" t="s">
        <v>32</v>
      </c>
      <c r="E2779" t="s">
        <v>9622</v>
      </c>
      <c r="F2779" t="s">
        <v>25</v>
      </c>
      <c r="G2779" t="s">
        <v>26</v>
      </c>
      <c r="H2779" t="str">
        <f t="shared" si="87"/>
        <v>Full-time</v>
      </c>
      <c r="I2779" t="s">
        <v>47</v>
      </c>
      <c r="J2779" t="s">
        <v>74</v>
      </c>
      <c r="K2779" t="s">
        <v>200</v>
      </c>
      <c r="M2779" t="s">
        <v>9623</v>
      </c>
      <c r="N2779" t="s">
        <v>10607</v>
      </c>
      <c r="O2779" s="5" t="s">
        <v>9625</v>
      </c>
      <c r="P2779" t="s">
        <v>9626</v>
      </c>
    </row>
    <row r="2780" spans="1:16" x14ac:dyDescent="0.25">
      <c r="A2780">
        <v>3474471945</v>
      </c>
      <c r="B2780" t="s">
        <v>9571</v>
      </c>
      <c r="C2780" t="str">
        <f t="shared" si="86"/>
        <v>Python Backend Developer</v>
      </c>
      <c r="D2780" t="s">
        <v>72</v>
      </c>
      <c r="E2780" t="s">
        <v>3343</v>
      </c>
      <c r="F2780" t="s">
        <v>14</v>
      </c>
      <c r="G2780" t="s">
        <v>3344</v>
      </c>
      <c r="H2780" t="str">
        <f t="shared" si="87"/>
        <v xml:space="preserve">Full-time </v>
      </c>
      <c r="I2780" t="s">
        <v>15</v>
      </c>
      <c r="J2780" t="s">
        <v>1935</v>
      </c>
      <c r="K2780" t="s">
        <v>1035</v>
      </c>
      <c r="L2780" t="s">
        <v>84</v>
      </c>
      <c r="M2780" t="s">
        <v>3585</v>
      </c>
      <c r="O2780" s="5" t="s">
        <v>3586</v>
      </c>
      <c r="P2780" t="s">
        <v>3587</v>
      </c>
    </row>
    <row r="2781" spans="1:16" x14ac:dyDescent="0.25">
      <c r="A2781">
        <v>3467390929</v>
      </c>
      <c r="B2781" t="s">
        <v>49</v>
      </c>
      <c r="C2781" t="str">
        <f t="shared" si="86"/>
        <v>Data Engineer</v>
      </c>
      <c r="D2781" t="s">
        <v>24</v>
      </c>
      <c r="E2781" t="s">
        <v>50</v>
      </c>
      <c r="F2781" t="s">
        <v>25</v>
      </c>
      <c r="G2781" t="s">
        <v>3344</v>
      </c>
      <c r="H2781" t="str">
        <f t="shared" si="87"/>
        <v xml:space="preserve">Full-time </v>
      </c>
      <c r="I2781" t="s">
        <v>3376</v>
      </c>
      <c r="J2781" t="s">
        <v>16</v>
      </c>
      <c r="K2781" t="s">
        <v>139</v>
      </c>
      <c r="M2781" t="s">
        <v>54</v>
      </c>
      <c r="N2781" t="s">
        <v>10608</v>
      </c>
      <c r="O2781" s="5" t="s">
        <v>56</v>
      </c>
      <c r="P2781" t="s">
        <v>57</v>
      </c>
    </row>
    <row r="2782" spans="1:16" x14ac:dyDescent="0.25">
      <c r="A2782">
        <v>3468571308</v>
      </c>
      <c r="B2782" t="s">
        <v>9627</v>
      </c>
      <c r="C2782" t="str">
        <f t="shared" si="86"/>
        <v>Human Resources Intern</v>
      </c>
      <c r="D2782" t="s">
        <v>130</v>
      </c>
      <c r="E2782" t="s">
        <v>9628</v>
      </c>
      <c r="F2782" t="s">
        <v>25</v>
      </c>
      <c r="G2782" t="s">
        <v>3341</v>
      </c>
      <c r="H2782" t="str">
        <f t="shared" si="87"/>
        <v xml:space="preserve">Full-time </v>
      </c>
      <c r="I2782" t="s">
        <v>4211</v>
      </c>
      <c r="J2782" t="s">
        <v>869</v>
      </c>
      <c r="K2782" t="s">
        <v>1035</v>
      </c>
      <c r="M2782" t="s">
        <v>9629</v>
      </c>
      <c r="N2782" t="s">
        <v>10609</v>
      </c>
      <c r="O2782" s="5" t="s">
        <v>9631</v>
      </c>
      <c r="P2782" t="s">
        <v>9632</v>
      </c>
    </row>
    <row r="2783" spans="1:16" x14ac:dyDescent="0.25">
      <c r="A2783">
        <v>3466100680</v>
      </c>
      <c r="B2783" t="s">
        <v>4658</v>
      </c>
      <c r="C2783" t="str">
        <f t="shared" si="86"/>
        <v>Product Manager</v>
      </c>
      <c r="D2783" t="s">
        <v>69</v>
      </c>
      <c r="E2783" t="s">
        <v>6324</v>
      </c>
      <c r="F2783" t="s">
        <v>25</v>
      </c>
      <c r="G2783" t="s">
        <v>3344</v>
      </c>
      <c r="H2783" t="str">
        <f t="shared" si="87"/>
        <v xml:space="preserve">Full-time </v>
      </c>
      <c r="I2783" t="s">
        <v>3415</v>
      </c>
      <c r="J2783" t="s">
        <v>16</v>
      </c>
      <c r="K2783" t="s">
        <v>556</v>
      </c>
      <c r="L2783" t="s">
        <v>10610</v>
      </c>
      <c r="M2783" t="s">
        <v>10611</v>
      </c>
      <c r="O2783" s="5" t="s">
        <v>10612</v>
      </c>
      <c r="P2783" t="s">
        <v>10613</v>
      </c>
    </row>
    <row r="2784" spans="1:16" x14ac:dyDescent="0.25">
      <c r="A2784">
        <v>3474474781</v>
      </c>
      <c r="B2784" t="s">
        <v>9458</v>
      </c>
      <c r="C2784" t="str">
        <f t="shared" si="86"/>
        <v>Python Developer (Web Scraping) - Mohali (Job Id: 7Ec3 )</v>
      </c>
      <c r="D2784" t="s">
        <v>9459</v>
      </c>
      <c r="E2784" t="s">
        <v>5541</v>
      </c>
      <c r="F2784" t="s">
        <v>25</v>
      </c>
      <c r="G2784" t="s">
        <v>26</v>
      </c>
      <c r="H2784" t="str">
        <f t="shared" si="87"/>
        <v>Full-time</v>
      </c>
      <c r="I2784" t="s">
        <v>36</v>
      </c>
      <c r="J2784" t="s">
        <v>228</v>
      </c>
      <c r="K2784" t="s">
        <v>255</v>
      </c>
      <c r="M2784" t="s">
        <v>9460</v>
      </c>
      <c r="N2784" t="s">
        <v>10569</v>
      </c>
      <c r="O2784" s="5" t="s">
        <v>9462</v>
      </c>
      <c r="P2784" t="s">
        <v>9463</v>
      </c>
    </row>
    <row r="2785" spans="1:16" x14ac:dyDescent="0.25">
      <c r="A2785">
        <v>3464557021</v>
      </c>
      <c r="B2785" t="s">
        <v>8194</v>
      </c>
      <c r="C2785" t="str">
        <f t="shared" si="86"/>
        <v>Artificial Intelligence Engineer</v>
      </c>
      <c r="D2785" t="s">
        <v>95</v>
      </c>
      <c r="E2785" t="s">
        <v>8195</v>
      </c>
      <c r="F2785" t="s">
        <v>25</v>
      </c>
      <c r="G2785" t="s">
        <v>26</v>
      </c>
      <c r="H2785" t="str">
        <f t="shared" si="87"/>
        <v>Full-time</v>
      </c>
      <c r="I2785" t="s">
        <v>47</v>
      </c>
      <c r="J2785" t="s">
        <v>16</v>
      </c>
      <c r="K2785" t="s">
        <v>1042</v>
      </c>
      <c r="M2785" t="s">
        <v>8196</v>
      </c>
      <c r="N2785" t="s">
        <v>10614</v>
      </c>
      <c r="O2785" s="5" t="s">
        <v>8198</v>
      </c>
      <c r="P2785" t="s">
        <v>8199</v>
      </c>
    </row>
    <row r="2786" spans="1:16" x14ac:dyDescent="0.25">
      <c r="A2786">
        <v>3466686457</v>
      </c>
      <c r="B2786" t="s">
        <v>10615</v>
      </c>
      <c r="C2786" t="str">
        <f t="shared" si="86"/>
        <v>Ai Engineer - Wfh</v>
      </c>
      <c r="D2786" t="s">
        <v>69</v>
      </c>
      <c r="E2786" t="s">
        <v>3343</v>
      </c>
      <c r="F2786" t="s">
        <v>14</v>
      </c>
      <c r="G2786" t="s">
        <v>3344</v>
      </c>
      <c r="H2786" t="str">
        <f t="shared" si="87"/>
        <v xml:space="preserve">Full-time </v>
      </c>
      <c r="I2786" t="s">
        <v>15</v>
      </c>
      <c r="J2786" t="s">
        <v>474</v>
      </c>
      <c r="K2786" t="s">
        <v>557</v>
      </c>
      <c r="L2786" t="s">
        <v>84</v>
      </c>
      <c r="M2786" t="s">
        <v>3345</v>
      </c>
      <c r="O2786" s="5" t="s">
        <v>3346</v>
      </c>
      <c r="P2786" t="s">
        <v>3347</v>
      </c>
    </row>
    <row r="2787" spans="1:16" x14ac:dyDescent="0.25">
      <c r="A2787">
        <v>3467362043</v>
      </c>
      <c r="B2787" t="s">
        <v>23</v>
      </c>
      <c r="C2787" t="str">
        <f t="shared" si="86"/>
        <v>Data Analyst</v>
      </c>
      <c r="D2787" t="s">
        <v>72</v>
      </c>
      <c r="E2787" t="s">
        <v>372</v>
      </c>
      <c r="F2787" t="s">
        <v>14</v>
      </c>
      <c r="G2787" t="s">
        <v>3359</v>
      </c>
      <c r="H2787" t="str">
        <f t="shared" si="87"/>
        <v xml:space="preserve">Full-time </v>
      </c>
      <c r="I2787" t="s">
        <v>3511</v>
      </c>
      <c r="J2787" t="s">
        <v>16</v>
      </c>
      <c r="K2787" t="s">
        <v>139</v>
      </c>
      <c r="M2787" t="s">
        <v>5076</v>
      </c>
      <c r="N2787" t="s">
        <v>10616</v>
      </c>
      <c r="O2787" s="5" t="s">
        <v>5077</v>
      </c>
      <c r="P2787" t="s">
        <v>5078</v>
      </c>
    </row>
    <row r="2788" spans="1:16" x14ac:dyDescent="0.25">
      <c r="A2788">
        <v>3466686533</v>
      </c>
      <c r="B2788" t="s">
        <v>10615</v>
      </c>
      <c r="C2788" t="str">
        <f t="shared" si="86"/>
        <v>Ai Engineer - Wfh</v>
      </c>
      <c r="D2788" t="s">
        <v>120</v>
      </c>
      <c r="E2788" t="s">
        <v>3343</v>
      </c>
      <c r="F2788" t="s">
        <v>14</v>
      </c>
      <c r="G2788" t="s">
        <v>3344</v>
      </c>
      <c r="H2788" t="str">
        <f t="shared" si="87"/>
        <v xml:space="preserve">Full-time </v>
      </c>
      <c r="I2788" t="s">
        <v>15</v>
      </c>
      <c r="J2788" t="s">
        <v>1299</v>
      </c>
      <c r="K2788" t="s">
        <v>557</v>
      </c>
      <c r="L2788" t="s">
        <v>84</v>
      </c>
      <c r="M2788" t="s">
        <v>3345</v>
      </c>
      <c r="O2788" s="5" t="s">
        <v>3346</v>
      </c>
      <c r="P2788" t="s">
        <v>3347</v>
      </c>
    </row>
    <row r="2789" spans="1:16" x14ac:dyDescent="0.25">
      <c r="A2789">
        <v>3467373180</v>
      </c>
      <c r="B2789" t="s">
        <v>10617</v>
      </c>
      <c r="C2789" t="str">
        <f t="shared" si="86"/>
        <v>Clinical Junior Doctor</v>
      </c>
      <c r="D2789" t="s">
        <v>314</v>
      </c>
      <c r="E2789" t="s">
        <v>10618</v>
      </c>
      <c r="F2789" t="s">
        <v>42</v>
      </c>
      <c r="G2789" t="s">
        <v>3344</v>
      </c>
      <c r="H2789" t="str">
        <f t="shared" si="87"/>
        <v xml:space="preserve">Full-time </v>
      </c>
      <c r="I2789" t="s">
        <v>10619</v>
      </c>
      <c r="J2789" t="s">
        <v>319</v>
      </c>
      <c r="K2789" t="s">
        <v>139</v>
      </c>
      <c r="L2789" t="s">
        <v>84</v>
      </c>
      <c r="M2789" t="s">
        <v>10620</v>
      </c>
      <c r="O2789" s="5" t="s">
        <v>10621</v>
      </c>
      <c r="P2789" t="s">
        <v>10622</v>
      </c>
    </row>
    <row r="2790" spans="1:16" x14ac:dyDescent="0.25">
      <c r="A2790">
        <v>3467811069</v>
      </c>
      <c r="B2790" t="s">
        <v>1936</v>
      </c>
      <c r="C2790" t="str">
        <f t="shared" si="86"/>
        <v>Simulation Integration Engineer</v>
      </c>
      <c r="D2790" t="s">
        <v>391</v>
      </c>
      <c r="E2790" t="s">
        <v>101</v>
      </c>
      <c r="F2790" t="s">
        <v>25</v>
      </c>
      <c r="G2790" t="s">
        <v>26</v>
      </c>
      <c r="H2790" t="str">
        <f t="shared" si="87"/>
        <v>Full-time</v>
      </c>
      <c r="I2790" t="s">
        <v>3415</v>
      </c>
      <c r="J2790" t="s">
        <v>977</v>
      </c>
      <c r="K2790" t="s">
        <v>139</v>
      </c>
      <c r="L2790" t="s">
        <v>1743</v>
      </c>
      <c r="M2790" t="s">
        <v>423</v>
      </c>
      <c r="N2790" t="s">
        <v>1937</v>
      </c>
      <c r="O2790" s="5" t="s">
        <v>425</v>
      </c>
      <c r="P2790" t="s">
        <v>1938</v>
      </c>
    </row>
    <row r="2791" spans="1:16" x14ac:dyDescent="0.25">
      <c r="A2791">
        <v>3469013563</v>
      </c>
      <c r="B2791" t="s">
        <v>9641</v>
      </c>
      <c r="C2791" t="str">
        <f t="shared" si="86"/>
        <v>Data Engineer (Python,Spark, Kafka)</v>
      </c>
      <c r="D2791" t="s">
        <v>32</v>
      </c>
      <c r="E2791" t="s">
        <v>9642</v>
      </c>
      <c r="F2791" t="s">
        <v>14</v>
      </c>
      <c r="G2791" t="s">
        <v>3344</v>
      </c>
      <c r="H2791" t="str">
        <f t="shared" si="87"/>
        <v xml:space="preserve">Full-time </v>
      </c>
      <c r="I2791" t="s">
        <v>4211</v>
      </c>
      <c r="J2791" t="s">
        <v>4456</v>
      </c>
      <c r="K2791" t="s">
        <v>499</v>
      </c>
      <c r="L2791" t="s">
        <v>30</v>
      </c>
      <c r="M2791" t="s">
        <v>9643</v>
      </c>
      <c r="O2791" s="5" t="s">
        <v>9645</v>
      </c>
      <c r="P2791" t="s">
        <v>9646</v>
      </c>
    </row>
    <row r="2792" spans="1:16" x14ac:dyDescent="0.25">
      <c r="A2792">
        <v>3467398036</v>
      </c>
      <c r="B2792" t="s">
        <v>10623</v>
      </c>
      <c r="C2792" t="str">
        <f t="shared" si="86"/>
        <v>Customer Service Consultant</v>
      </c>
      <c r="D2792" t="s">
        <v>32</v>
      </c>
      <c r="E2792" t="s">
        <v>8258</v>
      </c>
      <c r="F2792" t="s">
        <v>42</v>
      </c>
      <c r="G2792" t="s">
        <v>3341</v>
      </c>
      <c r="H2792" t="str">
        <f t="shared" si="87"/>
        <v xml:space="preserve">Full-time </v>
      </c>
      <c r="I2792" t="s">
        <v>3360</v>
      </c>
      <c r="J2792" t="s">
        <v>1439</v>
      </c>
      <c r="K2792" t="s">
        <v>139</v>
      </c>
      <c r="L2792" t="s">
        <v>7943</v>
      </c>
      <c r="M2792" t="s">
        <v>10624</v>
      </c>
      <c r="O2792" s="5" t="s">
        <v>10625</v>
      </c>
      <c r="P2792" t="s">
        <v>10626</v>
      </c>
    </row>
    <row r="2793" spans="1:16" x14ac:dyDescent="0.25">
      <c r="A2793">
        <v>3469005582</v>
      </c>
      <c r="B2793" t="s">
        <v>49</v>
      </c>
      <c r="C2793" t="str">
        <f t="shared" si="86"/>
        <v>Data Engineer</v>
      </c>
      <c r="D2793" t="s">
        <v>20</v>
      </c>
      <c r="E2793" t="s">
        <v>101</v>
      </c>
      <c r="F2793" t="s">
        <v>42</v>
      </c>
      <c r="G2793" t="s">
        <v>3344</v>
      </c>
      <c r="H2793" t="str">
        <f t="shared" si="87"/>
        <v xml:space="preserve">Full-time </v>
      </c>
      <c r="I2793" t="s">
        <v>3415</v>
      </c>
      <c r="J2793" t="s">
        <v>1292</v>
      </c>
      <c r="K2793" t="s">
        <v>255</v>
      </c>
      <c r="L2793" t="s">
        <v>1743</v>
      </c>
      <c r="M2793" t="s">
        <v>1771</v>
      </c>
      <c r="N2793" t="s">
        <v>1939</v>
      </c>
      <c r="O2793" s="5" t="s">
        <v>1772</v>
      </c>
      <c r="P2793" t="s">
        <v>1773</v>
      </c>
    </row>
    <row r="2794" spans="1:16" x14ac:dyDescent="0.25">
      <c r="A2794">
        <v>3469078571</v>
      </c>
      <c r="B2794" t="s">
        <v>1774</v>
      </c>
      <c r="C2794" t="str">
        <f t="shared" si="86"/>
        <v>Hiring For Azure Data Engineer</v>
      </c>
      <c r="D2794" t="s">
        <v>72</v>
      </c>
      <c r="E2794" t="s">
        <v>101</v>
      </c>
      <c r="F2794" t="s">
        <v>14</v>
      </c>
      <c r="G2794" t="s">
        <v>3344</v>
      </c>
      <c r="H2794" t="str">
        <f t="shared" si="87"/>
        <v xml:space="preserve">Full-time </v>
      </c>
      <c r="I2794" t="s">
        <v>3415</v>
      </c>
      <c r="J2794" t="s">
        <v>1940</v>
      </c>
      <c r="K2794" t="s">
        <v>17</v>
      </c>
      <c r="L2794" t="s">
        <v>1743</v>
      </c>
      <c r="M2794" t="s">
        <v>1139</v>
      </c>
      <c r="O2794" s="5" t="s">
        <v>1140</v>
      </c>
      <c r="P2794" t="s">
        <v>1775</v>
      </c>
    </row>
    <row r="2795" spans="1:16" x14ac:dyDescent="0.25">
      <c r="A2795">
        <v>3476259778</v>
      </c>
      <c r="B2795" t="s">
        <v>367</v>
      </c>
      <c r="C2795" t="str">
        <f t="shared" si="86"/>
        <v>Senior Data Engineer</v>
      </c>
      <c r="D2795" t="s">
        <v>32</v>
      </c>
      <c r="E2795" t="s">
        <v>9597</v>
      </c>
      <c r="F2795" t="s">
        <v>42</v>
      </c>
      <c r="G2795" t="s">
        <v>26</v>
      </c>
      <c r="H2795" t="str">
        <f t="shared" si="87"/>
        <v>Full-time</v>
      </c>
      <c r="I2795" t="s">
        <v>27</v>
      </c>
      <c r="J2795" t="s">
        <v>3410</v>
      </c>
      <c r="K2795" t="s">
        <v>52</v>
      </c>
      <c r="M2795" t="s">
        <v>9598</v>
      </c>
      <c r="N2795" t="s">
        <v>9599</v>
      </c>
      <c r="O2795" s="5" t="s">
        <v>9600</v>
      </c>
      <c r="P2795" t="s">
        <v>9601</v>
      </c>
    </row>
    <row r="2796" spans="1:16" x14ac:dyDescent="0.25">
      <c r="A2796">
        <v>3469056099</v>
      </c>
      <c r="B2796" t="s">
        <v>948</v>
      </c>
      <c r="C2796" t="str">
        <f t="shared" si="86"/>
        <v>Python Developer</v>
      </c>
      <c r="D2796" t="s">
        <v>72</v>
      </c>
      <c r="E2796" t="s">
        <v>3474</v>
      </c>
      <c r="F2796" t="s">
        <v>14</v>
      </c>
      <c r="G2796" t="s">
        <v>3341</v>
      </c>
      <c r="H2796" t="str">
        <f t="shared" si="87"/>
        <v xml:space="preserve">Full-time </v>
      </c>
      <c r="I2796" t="s">
        <v>3415</v>
      </c>
      <c r="J2796" t="s">
        <v>16</v>
      </c>
      <c r="K2796" t="s">
        <v>200</v>
      </c>
      <c r="L2796" t="s">
        <v>4344</v>
      </c>
      <c r="M2796" t="s">
        <v>4816</v>
      </c>
      <c r="O2796" s="5" t="s">
        <v>4817</v>
      </c>
      <c r="P2796" t="s">
        <v>9484</v>
      </c>
    </row>
    <row r="2797" spans="1:16" x14ac:dyDescent="0.25">
      <c r="A2797">
        <v>3474328693</v>
      </c>
      <c r="B2797" t="s">
        <v>10627</v>
      </c>
      <c r="C2797" t="str">
        <f t="shared" si="86"/>
        <v>Seo Consultant | Wfh</v>
      </c>
      <c r="D2797" t="s">
        <v>314</v>
      </c>
      <c r="E2797" t="s">
        <v>3343</v>
      </c>
      <c r="F2797" t="s">
        <v>14</v>
      </c>
      <c r="G2797" t="s">
        <v>3344</v>
      </c>
      <c r="H2797" t="str">
        <f t="shared" si="87"/>
        <v xml:space="preserve">Full-time </v>
      </c>
      <c r="I2797" t="s">
        <v>15</v>
      </c>
      <c r="J2797" t="s">
        <v>304</v>
      </c>
      <c r="K2797" t="s">
        <v>139</v>
      </c>
      <c r="L2797" t="s">
        <v>84</v>
      </c>
      <c r="M2797" t="s">
        <v>4369</v>
      </c>
      <c r="O2797" s="5" t="s">
        <v>4370</v>
      </c>
      <c r="P2797" t="s">
        <v>4604</v>
      </c>
    </row>
    <row r="2798" spans="1:16" x14ac:dyDescent="0.25">
      <c r="A2798">
        <v>3467380178</v>
      </c>
      <c r="B2798" t="s">
        <v>151</v>
      </c>
      <c r="C2798" t="str">
        <f t="shared" si="86"/>
        <v>Azure Data Engineer</v>
      </c>
      <c r="D2798" t="s">
        <v>69</v>
      </c>
      <c r="E2798" t="s">
        <v>101</v>
      </c>
      <c r="F2798" t="s">
        <v>25</v>
      </c>
      <c r="G2798" t="s">
        <v>3344</v>
      </c>
      <c r="H2798" t="str">
        <f t="shared" si="87"/>
        <v xml:space="preserve">Full-time </v>
      </c>
      <c r="I2798" t="s">
        <v>3415</v>
      </c>
      <c r="J2798" t="s">
        <v>58</v>
      </c>
      <c r="K2798" t="s">
        <v>139</v>
      </c>
      <c r="L2798" t="s">
        <v>1743</v>
      </c>
      <c r="M2798" t="s">
        <v>837</v>
      </c>
      <c r="N2798" t="s">
        <v>1941</v>
      </c>
      <c r="O2798" s="5" t="s">
        <v>839</v>
      </c>
      <c r="P2798" t="s">
        <v>303</v>
      </c>
    </row>
    <row r="2799" spans="1:16" x14ac:dyDescent="0.25">
      <c r="A2799">
        <v>3476292092</v>
      </c>
      <c r="B2799" t="s">
        <v>6723</v>
      </c>
      <c r="C2799" t="str">
        <f t="shared" si="86"/>
        <v>Lead Java Developer</v>
      </c>
      <c r="D2799" t="s">
        <v>516</v>
      </c>
      <c r="E2799" t="s">
        <v>264</v>
      </c>
      <c r="F2799" t="s">
        <v>14</v>
      </c>
      <c r="G2799" t="s">
        <v>3344</v>
      </c>
      <c r="H2799" t="str">
        <f t="shared" si="87"/>
        <v xml:space="preserve">Full-time </v>
      </c>
      <c r="I2799" t="s">
        <v>15</v>
      </c>
      <c r="J2799" t="s">
        <v>3410</v>
      </c>
      <c r="K2799" t="s">
        <v>134</v>
      </c>
      <c r="L2799" t="s">
        <v>22</v>
      </c>
      <c r="M2799" t="s">
        <v>1790</v>
      </c>
      <c r="O2799" s="5" t="s">
        <v>1791</v>
      </c>
      <c r="P2799" t="s">
        <v>10628</v>
      </c>
    </row>
    <row r="2800" spans="1:16" x14ac:dyDescent="0.25">
      <c r="A2800">
        <v>3465444367</v>
      </c>
      <c r="B2800" t="s">
        <v>10629</v>
      </c>
      <c r="C2800" t="str">
        <f t="shared" si="86"/>
        <v>Dgca Drone Instructor</v>
      </c>
      <c r="D2800" t="s">
        <v>69</v>
      </c>
      <c r="E2800" t="s">
        <v>10630</v>
      </c>
      <c r="F2800" t="s">
        <v>25</v>
      </c>
      <c r="G2800" t="s">
        <v>26</v>
      </c>
      <c r="H2800" t="str">
        <f t="shared" si="87"/>
        <v>Full-time</v>
      </c>
      <c r="I2800" t="s">
        <v>36</v>
      </c>
      <c r="J2800" t="s">
        <v>163</v>
      </c>
      <c r="K2800" t="s">
        <v>556</v>
      </c>
      <c r="M2800" t="s">
        <v>10631</v>
      </c>
      <c r="N2800" t="s">
        <v>10632</v>
      </c>
      <c r="O2800" s="5" t="s">
        <v>10633</v>
      </c>
      <c r="P2800" t="s">
        <v>10634</v>
      </c>
    </row>
    <row r="2801" spans="1:16" x14ac:dyDescent="0.25">
      <c r="A2801">
        <v>3475558267</v>
      </c>
      <c r="B2801" t="s">
        <v>1698</v>
      </c>
      <c r="C2801" t="str">
        <f t="shared" si="86"/>
        <v>Lead Salesforce Developer</v>
      </c>
      <c r="D2801" t="s">
        <v>34</v>
      </c>
      <c r="E2801" t="s">
        <v>1776</v>
      </c>
      <c r="F2801" t="s">
        <v>42</v>
      </c>
      <c r="G2801" t="s">
        <v>3344</v>
      </c>
      <c r="H2801" t="str">
        <f t="shared" si="87"/>
        <v xml:space="preserve">Full-time </v>
      </c>
      <c r="I2801" t="s">
        <v>9648</v>
      </c>
      <c r="J2801" t="s">
        <v>115</v>
      </c>
      <c r="K2801" t="s">
        <v>499</v>
      </c>
      <c r="L2801" t="s">
        <v>84</v>
      </c>
      <c r="M2801" t="s">
        <v>1777</v>
      </c>
      <c r="O2801" s="5" t="s">
        <v>1779</v>
      </c>
      <c r="P2801" t="s">
        <v>9649</v>
      </c>
    </row>
    <row r="2802" spans="1:16" x14ac:dyDescent="0.25">
      <c r="A2802">
        <v>3468044561</v>
      </c>
      <c r="B2802" t="s">
        <v>10635</v>
      </c>
      <c r="C2802" t="str">
        <f t="shared" si="86"/>
        <v>Motion Planning And Controls</v>
      </c>
      <c r="D2802" t="s">
        <v>19</v>
      </c>
      <c r="E2802" t="s">
        <v>10636</v>
      </c>
      <c r="F2802" t="s">
        <v>25</v>
      </c>
      <c r="G2802" t="s">
        <v>26</v>
      </c>
      <c r="H2802" t="str">
        <f t="shared" si="87"/>
        <v>Full-time</v>
      </c>
      <c r="I2802" t="s">
        <v>47</v>
      </c>
      <c r="J2802" t="s">
        <v>162</v>
      </c>
      <c r="K2802" t="s">
        <v>556</v>
      </c>
      <c r="M2802" t="s">
        <v>10637</v>
      </c>
      <c r="N2802" t="s">
        <v>10638</v>
      </c>
      <c r="O2802" s="5" t="s">
        <v>10639</v>
      </c>
      <c r="P2802" t="s">
        <v>10640</v>
      </c>
    </row>
    <row r="2803" spans="1:16" x14ac:dyDescent="0.25">
      <c r="A2803">
        <v>3465478604</v>
      </c>
      <c r="B2803" t="s">
        <v>10641</v>
      </c>
      <c r="C2803" t="str">
        <f t="shared" si="86"/>
        <v>Lead Data Science Specialist</v>
      </c>
      <c r="D2803" t="s">
        <v>69</v>
      </c>
      <c r="E2803" t="s">
        <v>10642</v>
      </c>
      <c r="F2803" t="s">
        <v>25</v>
      </c>
      <c r="G2803" t="s">
        <v>26</v>
      </c>
      <c r="H2803" t="str">
        <f t="shared" si="87"/>
        <v>Full-time</v>
      </c>
      <c r="I2803" t="s">
        <v>47</v>
      </c>
      <c r="J2803" t="s">
        <v>398</v>
      </c>
      <c r="K2803" t="s">
        <v>556</v>
      </c>
      <c r="M2803" t="s">
        <v>10643</v>
      </c>
      <c r="N2803" t="s">
        <v>10644</v>
      </c>
      <c r="O2803" s="5" t="s">
        <v>10645</v>
      </c>
      <c r="P2803" t="s">
        <v>10646</v>
      </c>
    </row>
    <row r="2804" spans="1:16" x14ac:dyDescent="0.25">
      <c r="A2804">
        <v>3469840607</v>
      </c>
      <c r="B2804" t="s">
        <v>948</v>
      </c>
      <c r="C2804" t="str">
        <f t="shared" si="86"/>
        <v>Python Developer</v>
      </c>
      <c r="D2804" t="s">
        <v>69</v>
      </c>
      <c r="E2804" t="s">
        <v>9449</v>
      </c>
      <c r="F2804" t="s">
        <v>25</v>
      </c>
      <c r="G2804" t="s">
        <v>26</v>
      </c>
      <c r="H2804" t="str">
        <f t="shared" si="87"/>
        <v>Full-time</v>
      </c>
      <c r="I2804" t="s">
        <v>47</v>
      </c>
      <c r="J2804" t="s">
        <v>251</v>
      </c>
      <c r="K2804" t="s">
        <v>131</v>
      </c>
      <c r="M2804" t="s">
        <v>9450</v>
      </c>
      <c r="N2804" t="s">
        <v>10647</v>
      </c>
      <c r="O2804" s="5" t="s">
        <v>9452</v>
      </c>
      <c r="P2804" t="s">
        <v>9453</v>
      </c>
    </row>
    <row r="2805" spans="1:16" x14ac:dyDescent="0.25">
      <c r="A2805">
        <v>3466106945</v>
      </c>
      <c r="B2805" t="s">
        <v>23</v>
      </c>
      <c r="C2805" t="str">
        <f t="shared" si="86"/>
        <v>Data Analyst</v>
      </c>
      <c r="D2805" t="s">
        <v>69</v>
      </c>
      <c r="E2805" t="s">
        <v>3835</v>
      </c>
      <c r="F2805" t="s">
        <v>25</v>
      </c>
      <c r="G2805" t="s">
        <v>3344</v>
      </c>
      <c r="H2805" t="str">
        <f t="shared" si="87"/>
        <v xml:space="preserve">Full-time </v>
      </c>
      <c r="I2805" t="s">
        <v>3415</v>
      </c>
      <c r="J2805" t="s">
        <v>16</v>
      </c>
      <c r="K2805" t="s">
        <v>556</v>
      </c>
      <c r="L2805" t="s">
        <v>1795</v>
      </c>
      <c r="M2805" t="s">
        <v>7268</v>
      </c>
      <c r="O2805" s="5" t="s">
        <v>7269</v>
      </c>
      <c r="P2805" t="s">
        <v>7270</v>
      </c>
    </row>
    <row r="2806" spans="1:16" x14ac:dyDescent="0.25">
      <c r="A2806">
        <v>3465492332</v>
      </c>
      <c r="B2806" t="s">
        <v>10648</v>
      </c>
      <c r="C2806" t="str">
        <f t="shared" si="86"/>
        <v>Ml Software Developer In Test (Sdet)</v>
      </c>
      <c r="D2806" t="s">
        <v>32</v>
      </c>
      <c r="E2806" t="s">
        <v>6665</v>
      </c>
      <c r="F2806" t="s">
        <v>25</v>
      </c>
      <c r="G2806" t="s">
        <v>3344</v>
      </c>
      <c r="H2806" t="str">
        <f t="shared" si="87"/>
        <v xml:space="preserve">Full-time </v>
      </c>
      <c r="I2806" t="s">
        <v>6666</v>
      </c>
      <c r="J2806" t="s">
        <v>591</v>
      </c>
      <c r="K2806" t="s">
        <v>556</v>
      </c>
      <c r="L2806" t="s">
        <v>84</v>
      </c>
      <c r="M2806" t="s">
        <v>10649</v>
      </c>
      <c r="O2806" s="5" t="s">
        <v>10650</v>
      </c>
      <c r="P2806" t="s">
        <v>10651</v>
      </c>
    </row>
    <row r="2807" spans="1:16" x14ac:dyDescent="0.25">
      <c r="A2807">
        <v>3476286449</v>
      </c>
      <c r="B2807" t="s">
        <v>7653</v>
      </c>
      <c r="C2807" t="str">
        <f t="shared" si="86"/>
        <v>Back End Developer</v>
      </c>
      <c r="D2807" t="s">
        <v>19</v>
      </c>
      <c r="E2807" t="s">
        <v>10652</v>
      </c>
      <c r="F2807" t="s">
        <v>14</v>
      </c>
      <c r="G2807" t="s">
        <v>26</v>
      </c>
      <c r="H2807" t="str">
        <f t="shared" si="87"/>
        <v>Full-time</v>
      </c>
      <c r="I2807" t="s">
        <v>47</v>
      </c>
      <c r="J2807" t="s">
        <v>3410</v>
      </c>
      <c r="K2807" t="s">
        <v>134</v>
      </c>
      <c r="M2807" t="s">
        <v>10653</v>
      </c>
      <c r="N2807" t="s">
        <v>10654</v>
      </c>
      <c r="O2807" s="5" t="s">
        <v>10655</v>
      </c>
      <c r="P2807" t="s">
        <v>10656</v>
      </c>
    </row>
    <row r="2808" spans="1:16" x14ac:dyDescent="0.25">
      <c r="A2808">
        <v>3465479764</v>
      </c>
      <c r="B2808" t="s">
        <v>1879</v>
      </c>
      <c r="C2808" t="str">
        <f t="shared" si="86"/>
        <v>Robotic Process Automation Consultant</v>
      </c>
      <c r="D2808" t="s">
        <v>20</v>
      </c>
      <c r="E2808" t="s">
        <v>1943</v>
      </c>
      <c r="F2808" t="s">
        <v>42</v>
      </c>
      <c r="G2808" t="s">
        <v>3341</v>
      </c>
      <c r="H2808" t="str">
        <f t="shared" si="87"/>
        <v xml:space="preserve">Full-time </v>
      </c>
      <c r="I2808" t="s">
        <v>3415</v>
      </c>
      <c r="J2808" t="s">
        <v>16</v>
      </c>
      <c r="K2808" t="s">
        <v>556</v>
      </c>
      <c r="L2808" t="s">
        <v>570</v>
      </c>
      <c r="M2808" t="s">
        <v>1944</v>
      </c>
      <c r="N2808" t="s">
        <v>1945</v>
      </c>
      <c r="O2808" s="5" t="s">
        <v>1946</v>
      </c>
      <c r="P2808" t="s">
        <v>1947</v>
      </c>
    </row>
    <row r="2809" spans="1:16" x14ac:dyDescent="0.25">
      <c r="A2809">
        <v>3464238656</v>
      </c>
      <c r="B2809" t="s">
        <v>10657</v>
      </c>
      <c r="C2809" t="str">
        <f t="shared" si="86"/>
        <v>Product Specialist</v>
      </c>
      <c r="D2809" t="s">
        <v>227</v>
      </c>
      <c r="E2809" t="s">
        <v>10658</v>
      </c>
      <c r="F2809" t="s">
        <v>25</v>
      </c>
      <c r="G2809" t="s">
        <v>26</v>
      </c>
      <c r="H2809" t="str">
        <f t="shared" si="87"/>
        <v>Full-time</v>
      </c>
      <c r="I2809" t="s">
        <v>43</v>
      </c>
      <c r="J2809" t="s">
        <v>96</v>
      </c>
      <c r="K2809" t="s">
        <v>557</v>
      </c>
      <c r="M2809" t="s">
        <v>10659</v>
      </c>
      <c r="O2809" s="5" t="s">
        <v>10660</v>
      </c>
      <c r="P2809" t="s">
        <v>10661</v>
      </c>
    </row>
    <row r="2810" spans="1:16" x14ac:dyDescent="0.25">
      <c r="A2810">
        <v>3469042245</v>
      </c>
      <c r="B2810" t="s">
        <v>9669</v>
      </c>
      <c r="C2810" t="str">
        <f t="shared" si="86"/>
        <v>Technical Team Lead</v>
      </c>
      <c r="D2810" t="s">
        <v>100</v>
      </c>
      <c r="E2810" t="s">
        <v>9670</v>
      </c>
      <c r="F2810" t="s">
        <v>25</v>
      </c>
      <c r="G2810" t="s">
        <v>26</v>
      </c>
      <c r="H2810" t="str">
        <f t="shared" si="87"/>
        <v>Full-time</v>
      </c>
      <c r="I2810" t="s">
        <v>36</v>
      </c>
      <c r="J2810" t="s">
        <v>44</v>
      </c>
      <c r="K2810" t="s">
        <v>97</v>
      </c>
      <c r="M2810" t="s">
        <v>9671</v>
      </c>
      <c r="N2810" t="s">
        <v>10662</v>
      </c>
      <c r="O2810" s="5" t="s">
        <v>9673</v>
      </c>
      <c r="P2810" t="s">
        <v>9674</v>
      </c>
    </row>
    <row r="2811" spans="1:16" x14ac:dyDescent="0.25">
      <c r="A2811">
        <v>3472835311</v>
      </c>
      <c r="B2811" t="s">
        <v>10663</v>
      </c>
      <c r="C2811" t="str">
        <f t="shared" si="86"/>
        <v>Patent Drafting (Software, Electronics, And Telecommunication Domains) And Patent Searches</v>
      </c>
      <c r="D2811" t="s">
        <v>24</v>
      </c>
      <c r="E2811" t="s">
        <v>10664</v>
      </c>
      <c r="F2811" t="s">
        <v>25</v>
      </c>
      <c r="G2811" t="s">
        <v>26</v>
      </c>
      <c r="H2811" t="str">
        <f t="shared" si="87"/>
        <v>Full-time</v>
      </c>
      <c r="I2811" t="s">
        <v>43</v>
      </c>
      <c r="J2811" t="s">
        <v>262</v>
      </c>
      <c r="K2811" t="s">
        <v>139</v>
      </c>
      <c r="M2811" t="s">
        <v>10665</v>
      </c>
      <c r="N2811" t="s">
        <v>10666</v>
      </c>
      <c r="O2811" s="5" t="s">
        <v>10667</v>
      </c>
      <c r="P2811" t="s">
        <v>10668</v>
      </c>
    </row>
    <row r="2812" spans="1:16" x14ac:dyDescent="0.25">
      <c r="A2812">
        <v>3473575066</v>
      </c>
      <c r="B2812" t="s">
        <v>4041</v>
      </c>
      <c r="C2812" t="str">
        <f t="shared" si="86"/>
        <v>Senior Associate - Data Analyst</v>
      </c>
      <c r="D2812" t="s">
        <v>69</v>
      </c>
      <c r="E2812" t="s">
        <v>3343</v>
      </c>
      <c r="F2812" t="s">
        <v>14</v>
      </c>
      <c r="G2812" t="s">
        <v>3344</v>
      </c>
      <c r="H2812" t="str">
        <f t="shared" si="87"/>
        <v xml:space="preserve">Full-time </v>
      </c>
      <c r="I2812" t="s">
        <v>15</v>
      </c>
      <c r="J2812" t="s">
        <v>1437</v>
      </c>
      <c r="K2812" t="s">
        <v>556</v>
      </c>
      <c r="L2812" t="s">
        <v>84</v>
      </c>
      <c r="M2812" t="s">
        <v>4038</v>
      </c>
      <c r="O2812" s="5" t="s">
        <v>4039</v>
      </c>
      <c r="P2812" t="s">
        <v>4040</v>
      </c>
    </row>
    <row r="2813" spans="1:16" x14ac:dyDescent="0.25">
      <c r="A2813">
        <v>3469057159</v>
      </c>
      <c r="B2813" t="s">
        <v>3808</v>
      </c>
      <c r="C2813" t="str">
        <f t="shared" si="86"/>
        <v>Data Scientist</v>
      </c>
      <c r="D2813" t="s">
        <v>32</v>
      </c>
      <c r="E2813" t="s">
        <v>9656</v>
      </c>
      <c r="F2813" t="s">
        <v>42</v>
      </c>
      <c r="G2813" t="s">
        <v>3344</v>
      </c>
      <c r="H2813" t="str">
        <f t="shared" si="87"/>
        <v xml:space="preserve">Full-time </v>
      </c>
      <c r="I2813" t="s">
        <v>3924</v>
      </c>
      <c r="J2813" t="s">
        <v>16</v>
      </c>
      <c r="K2813" t="s">
        <v>200</v>
      </c>
      <c r="L2813" t="s">
        <v>560</v>
      </c>
      <c r="M2813" t="s">
        <v>9657</v>
      </c>
      <c r="O2813" s="5" t="s">
        <v>9658</v>
      </c>
      <c r="P2813" t="s">
        <v>9659</v>
      </c>
    </row>
    <row r="2814" spans="1:16" x14ac:dyDescent="0.25">
      <c r="A2814">
        <v>3474477366</v>
      </c>
      <c r="B2814" t="s">
        <v>9694</v>
      </c>
      <c r="C2814" t="str">
        <f t="shared" si="86"/>
        <v>Python Developer (Web Scraping) - Mohali (Job Id: 7Ec3)</v>
      </c>
      <c r="D2814" t="s">
        <v>583</v>
      </c>
      <c r="E2814" t="s">
        <v>5541</v>
      </c>
      <c r="F2814" t="s">
        <v>25</v>
      </c>
      <c r="G2814" t="s">
        <v>26</v>
      </c>
      <c r="H2814" t="str">
        <f t="shared" si="87"/>
        <v>Full-time</v>
      </c>
      <c r="I2814" t="s">
        <v>36</v>
      </c>
      <c r="J2814" t="s">
        <v>262</v>
      </c>
      <c r="K2814" t="s">
        <v>1035</v>
      </c>
      <c r="M2814" t="s">
        <v>9695</v>
      </c>
      <c r="N2814" t="s">
        <v>10569</v>
      </c>
      <c r="O2814" s="5" t="s">
        <v>9696</v>
      </c>
      <c r="P2814" t="s">
        <v>9697</v>
      </c>
    </row>
    <row r="2815" spans="1:16" x14ac:dyDescent="0.25">
      <c r="A2815">
        <v>3469076549</v>
      </c>
      <c r="B2815" t="s">
        <v>9675</v>
      </c>
      <c r="C2815" t="str">
        <f t="shared" si="86"/>
        <v>Senior Privacy Data Scientist</v>
      </c>
      <c r="D2815" t="s">
        <v>32</v>
      </c>
      <c r="E2815" t="s">
        <v>9676</v>
      </c>
      <c r="F2815" t="s">
        <v>25</v>
      </c>
      <c r="G2815" t="s">
        <v>3344</v>
      </c>
      <c r="H2815" t="str">
        <f t="shared" si="87"/>
        <v xml:space="preserve">Full-time </v>
      </c>
      <c r="I2815" t="s">
        <v>9677</v>
      </c>
      <c r="J2815" t="s">
        <v>76</v>
      </c>
      <c r="K2815" t="s">
        <v>17</v>
      </c>
      <c r="M2815" t="s">
        <v>9678</v>
      </c>
      <c r="N2815" t="s">
        <v>10669</v>
      </c>
      <c r="O2815" s="5" t="s">
        <v>9679</v>
      </c>
      <c r="P2815" t="s">
        <v>9680</v>
      </c>
    </row>
    <row r="2816" spans="1:16" x14ac:dyDescent="0.25">
      <c r="A2816">
        <v>3474479998</v>
      </c>
      <c r="B2816" t="s">
        <v>9660</v>
      </c>
      <c r="C2816" t="str">
        <f t="shared" si="86"/>
        <v>Master Relations</v>
      </c>
      <c r="D2816" t="s">
        <v>24</v>
      </c>
      <c r="E2816" t="s">
        <v>9661</v>
      </c>
      <c r="F2816" t="s">
        <v>25</v>
      </c>
      <c r="G2816" t="s">
        <v>26</v>
      </c>
      <c r="H2816" t="str">
        <f t="shared" si="87"/>
        <v>Full-time</v>
      </c>
      <c r="I2816" t="s">
        <v>47</v>
      </c>
      <c r="J2816" t="s">
        <v>553</v>
      </c>
      <c r="K2816" t="s">
        <v>970</v>
      </c>
      <c r="M2816" t="s">
        <v>9662</v>
      </c>
      <c r="N2816" t="s">
        <v>10670</v>
      </c>
      <c r="O2816" s="5" t="s">
        <v>9664</v>
      </c>
      <c r="P2816" t="s">
        <v>9665</v>
      </c>
    </row>
    <row r="2817" spans="1:16" x14ac:dyDescent="0.25">
      <c r="A2817">
        <v>3476290292</v>
      </c>
      <c r="B2817" t="s">
        <v>6723</v>
      </c>
      <c r="C2817" t="str">
        <f t="shared" ref="C2817:C2880" si="88">PROPER(B2817)</f>
        <v>Lead Java Developer</v>
      </c>
      <c r="D2817" t="s">
        <v>516</v>
      </c>
      <c r="E2817" t="s">
        <v>264</v>
      </c>
      <c r="F2817" t="s">
        <v>14</v>
      </c>
      <c r="G2817" t="s">
        <v>3344</v>
      </c>
      <c r="H2817" t="str">
        <f t="shared" ref="H2817:H2880" si="89">IFERROR(LEFT(G2817,FIND("·", G2817)-1),G2817)</f>
        <v xml:space="preserve">Full-time </v>
      </c>
      <c r="I2817" t="s">
        <v>15</v>
      </c>
      <c r="J2817" t="s">
        <v>3410</v>
      </c>
      <c r="K2817" t="s">
        <v>134</v>
      </c>
      <c r="L2817" t="s">
        <v>22</v>
      </c>
      <c r="M2817" t="s">
        <v>1700</v>
      </c>
      <c r="O2817" s="5" t="s">
        <v>1701</v>
      </c>
      <c r="P2817" t="s">
        <v>10276</v>
      </c>
    </row>
    <row r="2818" spans="1:16" x14ac:dyDescent="0.25">
      <c r="A2818">
        <v>3467357449</v>
      </c>
      <c r="B2818" t="s">
        <v>10671</v>
      </c>
      <c r="C2818" t="str">
        <f t="shared" si="88"/>
        <v>Senior Quant Research Associate</v>
      </c>
      <c r="D2818" t="s">
        <v>130</v>
      </c>
      <c r="E2818" t="s">
        <v>10672</v>
      </c>
      <c r="F2818" t="s">
        <v>14</v>
      </c>
      <c r="G2818" t="s">
        <v>26</v>
      </c>
      <c r="H2818" t="str">
        <f t="shared" si="89"/>
        <v>Full-time</v>
      </c>
      <c r="I2818" t="s">
        <v>36</v>
      </c>
      <c r="J2818" t="s">
        <v>4042</v>
      </c>
      <c r="K2818" t="s">
        <v>139</v>
      </c>
      <c r="M2818" t="s">
        <v>10673</v>
      </c>
      <c r="O2818" s="5" t="s">
        <v>10674</v>
      </c>
      <c r="P2818" t="s">
        <v>10675</v>
      </c>
    </row>
    <row r="2819" spans="1:16" x14ac:dyDescent="0.25">
      <c r="A2819">
        <v>3473479523</v>
      </c>
      <c r="B2819" t="s">
        <v>4055</v>
      </c>
      <c r="C2819" t="str">
        <f t="shared" si="88"/>
        <v>Data Analyst - 10 To 15 Years - Permanent Remote - Upto 27L</v>
      </c>
      <c r="D2819" t="s">
        <v>72</v>
      </c>
      <c r="E2819" t="s">
        <v>4056</v>
      </c>
      <c r="F2819" t="s">
        <v>14</v>
      </c>
      <c r="G2819" t="s">
        <v>3344</v>
      </c>
      <c r="H2819" t="str">
        <f t="shared" si="89"/>
        <v xml:space="preserve">Full-time </v>
      </c>
      <c r="I2819" t="s">
        <v>3500</v>
      </c>
      <c r="J2819" t="s">
        <v>16</v>
      </c>
      <c r="K2819" t="s">
        <v>556</v>
      </c>
      <c r="M2819" t="s">
        <v>4057</v>
      </c>
      <c r="N2819" t="s">
        <v>10676</v>
      </c>
      <c r="O2819" s="5" t="s">
        <v>4058</v>
      </c>
      <c r="P2819" t="s">
        <v>4059</v>
      </c>
    </row>
    <row r="2820" spans="1:16" x14ac:dyDescent="0.25">
      <c r="A2820">
        <v>3474486074</v>
      </c>
      <c r="B2820" t="s">
        <v>8640</v>
      </c>
      <c r="C2820" t="str">
        <f t="shared" si="88"/>
        <v>Associate Software Engineer - React Native</v>
      </c>
      <c r="D2820" t="s">
        <v>8576</v>
      </c>
      <c r="E2820" t="s">
        <v>8577</v>
      </c>
      <c r="F2820" t="s">
        <v>25</v>
      </c>
      <c r="G2820" t="s">
        <v>26</v>
      </c>
      <c r="H2820" t="str">
        <f t="shared" si="89"/>
        <v>Full-time</v>
      </c>
      <c r="I2820" t="s">
        <v>36</v>
      </c>
      <c r="J2820" t="s">
        <v>44</v>
      </c>
      <c r="K2820" t="s">
        <v>970</v>
      </c>
      <c r="M2820" t="s">
        <v>8578</v>
      </c>
      <c r="N2820" t="s">
        <v>10677</v>
      </c>
      <c r="O2820" s="5" t="s">
        <v>8580</v>
      </c>
      <c r="P2820" t="s">
        <v>8641</v>
      </c>
    </row>
    <row r="2821" spans="1:16" x14ac:dyDescent="0.25">
      <c r="A2821">
        <v>3467827378</v>
      </c>
      <c r="B2821" t="s">
        <v>10678</v>
      </c>
      <c r="C2821" t="str">
        <f t="shared" si="88"/>
        <v>Data Modeler</v>
      </c>
      <c r="D2821" t="s">
        <v>32</v>
      </c>
      <c r="E2821" t="s">
        <v>1278</v>
      </c>
      <c r="F2821" t="s">
        <v>14</v>
      </c>
      <c r="G2821" t="s">
        <v>3341</v>
      </c>
      <c r="H2821" t="str">
        <f t="shared" si="89"/>
        <v xml:space="preserve">Full-time </v>
      </c>
      <c r="I2821" t="s">
        <v>4869</v>
      </c>
      <c r="J2821" t="s">
        <v>7853</v>
      </c>
      <c r="K2821" t="s">
        <v>139</v>
      </c>
      <c r="M2821" t="s">
        <v>1279</v>
      </c>
      <c r="O2821" s="5" t="s">
        <v>1280</v>
      </c>
      <c r="P2821" t="s">
        <v>1281</v>
      </c>
    </row>
    <row r="2822" spans="1:16" x14ac:dyDescent="0.25">
      <c r="A2822">
        <v>3467872340</v>
      </c>
      <c r="B2822" t="s">
        <v>23</v>
      </c>
      <c r="C2822" t="str">
        <f t="shared" si="88"/>
        <v>Data Analyst</v>
      </c>
      <c r="D2822" t="s">
        <v>72</v>
      </c>
      <c r="E2822" t="s">
        <v>5079</v>
      </c>
      <c r="F2822" t="s">
        <v>14</v>
      </c>
      <c r="G2822" t="s">
        <v>3468</v>
      </c>
      <c r="H2822" t="str">
        <f t="shared" si="89"/>
        <v xml:space="preserve">Contract </v>
      </c>
      <c r="I2822" t="s">
        <v>3423</v>
      </c>
      <c r="J2822" t="s">
        <v>16</v>
      </c>
      <c r="K2822" t="s">
        <v>139</v>
      </c>
      <c r="M2822" t="s">
        <v>5080</v>
      </c>
      <c r="N2822" t="s">
        <v>10679</v>
      </c>
      <c r="O2822" s="5" t="s">
        <v>5081</v>
      </c>
      <c r="P2822" t="s">
        <v>5082</v>
      </c>
    </row>
    <row r="2823" spans="1:16" x14ac:dyDescent="0.25">
      <c r="A2823">
        <v>3469031965</v>
      </c>
      <c r="B2823" t="s">
        <v>1391</v>
      </c>
      <c r="C2823" t="str">
        <f t="shared" si="88"/>
        <v>Ios Developer</v>
      </c>
      <c r="D2823" t="s">
        <v>130</v>
      </c>
      <c r="E2823" t="s">
        <v>1780</v>
      </c>
      <c r="F2823" t="s">
        <v>25</v>
      </c>
      <c r="G2823" t="s">
        <v>3344</v>
      </c>
      <c r="H2823" t="str">
        <f t="shared" si="89"/>
        <v xml:space="preserve">Full-time </v>
      </c>
      <c r="I2823" t="s">
        <v>3360</v>
      </c>
      <c r="J2823" t="s">
        <v>236</v>
      </c>
      <c r="K2823" t="s">
        <v>499</v>
      </c>
      <c r="L2823" t="s">
        <v>543</v>
      </c>
      <c r="M2823" t="s">
        <v>1781</v>
      </c>
      <c r="N2823" t="s">
        <v>1949</v>
      </c>
      <c r="O2823" s="5" t="s">
        <v>1782</v>
      </c>
      <c r="P2823" t="s">
        <v>1783</v>
      </c>
    </row>
    <row r="2824" spans="1:16" x14ac:dyDescent="0.25">
      <c r="A2824">
        <v>3473303374</v>
      </c>
      <c r="B2824" t="s">
        <v>321</v>
      </c>
      <c r="C2824" t="str">
        <f t="shared" si="88"/>
        <v>Blockchain Developer</v>
      </c>
      <c r="D2824" t="s">
        <v>95</v>
      </c>
      <c r="E2824" t="s">
        <v>4416</v>
      </c>
      <c r="F2824" t="s">
        <v>25</v>
      </c>
      <c r="G2824" t="s">
        <v>26</v>
      </c>
      <c r="H2824" t="str">
        <f t="shared" si="89"/>
        <v>Full-time</v>
      </c>
      <c r="I2824" t="s">
        <v>36</v>
      </c>
      <c r="J2824" t="s">
        <v>76</v>
      </c>
      <c r="K2824" t="s">
        <v>139</v>
      </c>
      <c r="M2824" t="s">
        <v>4417</v>
      </c>
      <c r="N2824" t="s">
        <v>10680</v>
      </c>
      <c r="O2824" s="5" t="s">
        <v>4419</v>
      </c>
      <c r="P2824" t="s">
        <v>4420</v>
      </c>
    </row>
    <row r="2825" spans="1:16" x14ac:dyDescent="0.25">
      <c r="A2825">
        <v>3469012212</v>
      </c>
      <c r="B2825" t="s">
        <v>3970</v>
      </c>
      <c r="C2825" t="str">
        <f t="shared" si="88"/>
        <v>Application Developer</v>
      </c>
      <c r="D2825" t="s">
        <v>120</v>
      </c>
      <c r="E2825" t="s">
        <v>4002</v>
      </c>
      <c r="F2825" t="s">
        <v>25</v>
      </c>
      <c r="G2825" t="s">
        <v>26</v>
      </c>
      <c r="H2825" t="str">
        <f t="shared" si="89"/>
        <v>Full-time</v>
      </c>
      <c r="I2825" t="s">
        <v>141</v>
      </c>
      <c r="J2825" t="s">
        <v>80</v>
      </c>
      <c r="K2825" t="s">
        <v>255</v>
      </c>
      <c r="M2825" t="s">
        <v>10681</v>
      </c>
      <c r="O2825" s="5" t="s">
        <v>10682</v>
      </c>
      <c r="P2825" t="s">
        <v>10683</v>
      </c>
    </row>
    <row r="2826" spans="1:16" x14ac:dyDescent="0.25">
      <c r="A2826">
        <v>3467844441</v>
      </c>
      <c r="B2826" t="s">
        <v>5178</v>
      </c>
      <c r="C2826" t="str">
        <f t="shared" si="88"/>
        <v>Data Engineer (Data Science)</v>
      </c>
      <c r="D2826" t="s">
        <v>32</v>
      </c>
      <c r="E2826" t="s">
        <v>3835</v>
      </c>
      <c r="F2826" t="s">
        <v>42</v>
      </c>
      <c r="G2826" t="s">
        <v>3344</v>
      </c>
      <c r="H2826" t="str">
        <f t="shared" si="89"/>
        <v xml:space="preserve">Full-time </v>
      </c>
      <c r="I2826" t="s">
        <v>3415</v>
      </c>
      <c r="J2826" t="s">
        <v>16</v>
      </c>
      <c r="K2826" t="s">
        <v>139</v>
      </c>
      <c r="L2826" t="s">
        <v>1795</v>
      </c>
      <c r="M2826" t="s">
        <v>5179</v>
      </c>
      <c r="O2826" s="5" t="s">
        <v>5180</v>
      </c>
      <c r="P2826" t="s">
        <v>5181</v>
      </c>
    </row>
    <row r="2827" spans="1:16" x14ac:dyDescent="0.25">
      <c r="A2827">
        <v>3476569622</v>
      </c>
      <c r="B2827" t="s">
        <v>321</v>
      </c>
      <c r="C2827" t="str">
        <f t="shared" si="88"/>
        <v>Blockchain Developer</v>
      </c>
      <c r="D2827" t="s">
        <v>72</v>
      </c>
      <c r="E2827" t="s">
        <v>7700</v>
      </c>
      <c r="F2827" t="s">
        <v>14</v>
      </c>
      <c r="G2827" t="s">
        <v>3344</v>
      </c>
      <c r="H2827" t="str">
        <f t="shared" si="89"/>
        <v xml:space="preserve">Full-time </v>
      </c>
      <c r="I2827" t="s">
        <v>3511</v>
      </c>
      <c r="J2827" t="s">
        <v>301</v>
      </c>
      <c r="K2827" t="s">
        <v>21</v>
      </c>
      <c r="M2827" t="s">
        <v>7701</v>
      </c>
      <c r="N2827" t="s">
        <v>10684</v>
      </c>
      <c r="O2827" s="5" t="s">
        <v>7703</v>
      </c>
      <c r="P2827" t="s">
        <v>7704</v>
      </c>
    </row>
    <row r="2828" spans="1:16" x14ac:dyDescent="0.25">
      <c r="A2828">
        <v>3476382028</v>
      </c>
      <c r="B2828" t="s">
        <v>9682</v>
      </c>
      <c r="C2828" t="str">
        <f t="shared" si="88"/>
        <v>Azure Data Engineer/Lead</v>
      </c>
      <c r="D2828" t="s">
        <v>32</v>
      </c>
      <c r="E2828" t="s">
        <v>9683</v>
      </c>
      <c r="F2828" t="s">
        <v>42</v>
      </c>
      <c r="G2828" t="s">
        <v>3344</v>
      </c>
      <c r="H2828" t="str">
        <f t="shared" si="89"/>
        <v xml:space="preserve">Full-time </v>
      </c>
      <c r="I2828" t="s">
        <v>3520</v>
      </c>
      <c r="J2828" t="s">
        <v>402</v>
      </c>
      <c r="K2828" t="s">
        <v>200</v>
      </c>
      <c r="L2828" t="s">
        <v>30</v>
      </c>
      <c r="M2828" t="s">
        <v>9684</v>
      </c>
      <c r="O2828" s="5" t="s">
        <v>9686</v>
      </c>
      <c r="P2828" t="s">
        <v>9687</v>
      </c>
    </row>
    <row r="2829" spans="1:16" x14ac:dyDescent="0.25">
      <c r="A2829">
        <v>3477226567</v>
      </c>
      <c r="B2829" t="s">
        <v>9534</v>
      </c>
      <c r="C2829" t="str">
        <f t="shared" si="88"/>
        <v>Data Analyst - Motor Underwriting</v>
      </c>
      <c r="D2829" t="s">
        <v>130</v>
      </c>
      <c r="E2829" t="s">
        <v>9535</v>
      </c>
      <c r="F2829" t="s">
        <v>25</v>
      </c>
      <c r="G2829" t="s">
        <v>3344</v>
      </c>
      <c r="H2829" t="str">
        <f t="shared" si="89"/>
        <v xml:space="preserve">Full-time </v>
      </c>
      <c r="I2829" t="s">
        <v>5883</v>
      </c>
      <c r="J2829" t="s">
        <v>806</v>
      </c>
      <c r="K2829" t="s">
        <v>52</v>
      </c>
      <c r="M2829" t="s">
        <v>9536</v>
      </c>
      <c r="N2829" t="s">
        <v>10685</v>
      </c>
      <c r="O2829" s="5" t="s">
        <v>9538</v>
      </c>
      <c r="P2829" t="s">
        <v>9539</v>
      </c>
    </row>
    <row r="2830" spans="1:16" x14ac:dyDescent="0.25">
      <c r="A2830">
        <v>3474356418</v>
      </c>
      <c r="B2830" t="s">
        <v>1232</v>
      </c>
      <c r="C2830" t="str">
        <f t="shared" si="88"/>
        <v>Senior Data Engineer Ii</v>
      </c>
      <c r="D2830" t="s">
        <v>32</v>
      </c>
      <c r="E2830" t="s">
        <v>1233</v>
      </c>
      <c r="F2830" t="s">
        <v>25</v>
      </c>
      <c r="G2830" t="s">
        <v>3344</v>
      </c>
      <c r="H2830" t="str">
        <f t="shared" si="89"/>
        <v xml:space="preserve">Full-time </v>
      </c>
      <c r="I2830" t="s">
        <v>3924</v>
      </c>
      <c r="J2830" t="s">
        <v>16</v>
      </c>
      <c r="K2830" t="s">
        <v>139</v>
      </c>
      <c r="L2830" t="s">
        <v>560</v>
      </c>
      <c r="M2830" t="s">
        <v>1234</v>
      </c>
      <c r="N2830" t="s">
        <v>1950</v>
      </c>
      <c r="O2830" s="5" t="s">
        <v>1235</v>
      </c>
      <c r="P2830" t="s">
        <v>1236</v>
      </c>
    </row>
    <row r="2831" spans="1:16" x14ac:dyDescent="0.25">
      <c r="A2831">
        <v>3476475767</v>
      </c>
      <c r="B2831" t="s">
        <v>948</v>
      </c>
      <c r="C2831" t="str">
        <f t="shared" si="88"/>
        <v>Python Developer</v>
      </c>
      <c r="D2831" t="s">
        <v>32</v>
      </c>
      <c r="E2831" t="s">
        <v>10686</v>
      </c>
      <c r="F2831" t="s">
        <v>25</v>
      </c>
      <c r="G2831" t="s">
        <v>26</v>
      </c>
      <c r="H2831" t="str">
        <f t="shared" si="89"/>
        <v>Full-time</v>
      </c>
      <c r="I2831" t="s">
        <v>141</v>
      </c>
      <c r="J2831" t="s">
        <v>228</v>
      </c>
      <c r="K2831" t="s">
        <v>91</v>
      </c>
      <c r="M2831" t="s">
        <v>10687</v>
      </c>
      <c r="N2831" t="s">
        <v>10688</v>
      </c>
      <c r="O2831" s="5" t="s">
        <v>10689</v>
      </c>
      <c r="P2831" t="s">
        <v>10690</v>
      </c>
    </row>
    <row r="2832" spans="1:16" x14ac:dyDescent="0.25">
      <c r="A2832">
        <v>3476191062</v>
      </c>
      <c r="B2832" t="s">
        <v>9698</v>
      </c>
      <c r="C2832" t="str">
        <f t="shared" si="88"/>
        <v>Flight Management System Designer</v>
      </c>
      <c r="D2832" t="s">
        <v>32</v>
      </c>
      <c r="E2832" t="s">
        <v>9252</v>
      </c>
      <c r="F2832" t="s">
        <v>25</v>
      </c>
      <c r="G2832" t="s">
        <v>26</v>
      </c>
      <c r="H2832" t="str">
        <f t="shared" si="89"/>
        <v>Full-time</v>
      </c>
      <c r="I2832" t="s">
        <v>47</v>
      </c>
      <c r="J2832" t="s">
        <v>301</v>
      </c>
      <c r="K2832" t="s">
        <v>31</v>
      </c>
      <c r="M2832" t="s">
        <v>9699</v>
      </c>
      <c r="N2832" t="s">
        <v>10352</v>
      </c>
      <c r="O2832" s="5" t="s">
        <v>9700</v>
      </c>
      <c r="P2832" t="s">
        <v>9701</v>
      </c>
    </row>
    <row r="2833" spans="1:16" x14ac:dyDescent="0.25">
      <c r="A2833">
        <v>3474563022</v>
      </c>
      <c r="B2833" t="s">
        <v>571</v>
      </c>
      <c r="C2833" t="str">
        <f t="shared" si="88"/>
        <v>Python/Data Modelling Developer</v>
      </c>
      <c r="D2833" t="s">
        <v>72</v>
      </c>
      <c r="E2833" t="s">
        <v>572</v>
      </c>
      <c r="F2833" t="s">
        <v>14</v>
      </c>
      <c r="G2833" t="s">
        <v>3344</v>
      </c>
      <c r="H2833" t="str">
        <f t="shared" si="89"/>
        <v xml:space="preserve">Full-time </v>
      </c>
      <c r="I2833" t="s">
        <v>3415</v>
      </c>
      <c r="J2833" t="s">
        <v>1802</v>
      </c>
      <c r="K2833" t="s">
        <v>139</v>
      </c>
      <c r="L2833" t="s">
        <v>1767</v>
      </c>
      <c r="M2833" t="s">
        <v>575</v>
      </c>
      <c r="N2833" t="s">
        <v>1951</v>
      </c>
      <c r="O2833" s="5" t="s">
        <v>577</v>
      </c>
      <c r="P2833" t="s">
        <v>578</v>
      </c>
    </row>
    <row r="2834" spans="1:16" x14ac:dyDescent="0.25">
      <c r="A2834">
        <v>3464550920</v>
      </c>
      <c r="B2834" t="s">
        <v>10691</v>
      </c>
      <c r="C2834" t="str">
        <f t="shared" si="88"/>
        <v>Assistant Professors</v>
      </c>
      <c r="D2834" t="s">
        <v>10692</v>
      </c>
      <c r="E2834" t="s">
        <v>10693</v>
      </c>
      <c r="F2834" t="s">
        <v>25</v>
      </c>
      <c r="G2834" t="s">
        <v>26</v>
      </c>
      <c r="H2834" t="str">
        <f t="shared" si="89"/>
        <v>Full-time</v>
      </c>
      <c r="I2834" t="s">
        <v>43</v>
      </c>
      <c r="J2834" t="s">
        <v>48</v>
      </c>
      <c r="K2834" t="s">
        <v>1042</v>
      </c>
      <c r="M2834" t="s">
        <v>10694</v>
      </c>
      <c r="N2834" t="s">
        <v>10602</v>
      </c>
      <c r="O2834" s="5" t="s">
        <v>10695</v>
      </c>
      <c r="P2834" t="s">
        <v>10696</v>
      </c>
    </row>
    <row r="2835" spans="1:16" x14ac:dyDescent="0.25">
      <c r="A2835">
        <v>3475546042</v>
      </c>
      <c r="B2835" t="s">
        <v>1784</v>
      </c>
      <c r="C2835" t="str">
        <f t="shared" si="88"/>
        <v>Senior Software Engineer, Java &amp; Scala, Query Optimization</v>
      </c>
      <c r="D2835" t="s">
        <v>72</v>
      </c>
      <c r="E2835" t="s">
        <v>1785</v>
      </c>
      <c r="F2835" t="s">
        <v>14</v>
      </c>
      <c r="G2835" t="s">
        <v>3344</v>
      </c>
      <c r="H2835" t="str">
        <f t="shared" si="89"/>
        <v xml:space="preserve">Full-time </v>
      </c>
      <c r="I2835" t="s">
        <v>9677</v>
      </c>
      <c r="J2835" t="s">
        <v>163</v>
      </c>
      <c r="K2835" t="s">
        <v>499</v>
      </c>
      <c r="L2835" t="s">
        <v>30</v>
      </c>
      <c r="M2835" t="s">
        <v>1786</v>
      </c>
      <c r="N2835" t="s">
        <v>1952</v>
      </c>
      <c r="O2835" s="5" t="s">
        <v>1787</v>
      </c>
      <c r="P2835" t="s">
        <v>1788</v>
      </c>
    </row>
    <row r="2836" spans="1:16" x14ac:dyDescent="0.25">
      <c r="A2836">
        <v>3473571822</v>
      </c>
      <c r="B2836" t="s">
        <v>4036</v>
      </c>
      <c r="C2836" t="str">
        <f t="shared" si="88"/>
        <v>Senior Data Analyst  | Wfh</v>
      </c>
      <c r="D2836" t="s">
        <v>348</v>
      </c>
      <c r="E2836" t="s">
        <v>3343</v>
      </c>
      <c r="F2836" t="s">
        <v>14</v>
      </c>
      <c r="G2836" t="s">
        <v>3344</v>
      </c>
      <c r="H2836" t="str">
        <f t="shared" si="89"/>
        <v xml:space="preserve">Full-time </v>
      </c>
      <c r="I2836" t="s">
        <v>15</v>
      </c>
      <c r="J2836" t="s">
        <v>312</v>
      </c>
      <c r="K2836" t="s">
        <v>556</v>
      </c>
      <c r="L2836" t="s">
        <v>84</v>
      </c>
      <c r="M2836" t="s">
        <v>4038</v>
      </c>
      <c r="O2836" s="5" t="s">
        <v>4039</v>
      </c>
      <c r="P2836" t="s">
        <v>4040</v>
      </c>
    </row>
    <row r="2837" spans="1:16" x14ac:dyDescent="0.25">
      <c r="A2837">
        <v>3461032557</v>
      </c>
      <c r="B2837" t="s">
        <v>10697</v>
      </c>
      <c r="C2837" t="str">
        <f t="shared" si="88"/>
        <v>Staff Data Engineer</v>
      </c>
      <c r="D2837" t="s">
        <v>32</v>
      </c>
      <c r="E2837" t="s">
        <v>10698</v>
      </c>
      <c r="F2837" t="s">
        <v>25</v>
      </c>
      <c r="G2837" t="s">
        <v>3344</v>
      </c>
      <c r="H2837" t="str">
        <f t="shared" si="89"/>
        <v xml:space="preserve">Full-time </v>
      </c>
      <c r="I2837" t="s">
        <v>4068</v>
      </c>
      <c r="J2837" t="s">
        <v>16</v>
      </c>
      <c r="K2837" t="s">
        <v>557</v>
      </c>
      <c r="L2837" t="s">
        <v>10699</v>
      </c>
      <c r="M2837" t="s">
        <v>10700</v>
      </c>
      <c r="O2837" s="5" t="s">
        <v>10701</v>
      </c>
      <c r="P2837" t="s">
        <v>10702</v>
      </c>
    </row>
    <row r="2838" spans="1:16" x14ac:dyDescent="0.25">
      <c r="A2838">
        <v>3476287602</v>
      </c>
      <c r="B2838" t="s">
        <v>6723</v>
      </c>
      <c r="C2838" t="str">
        <f t="shared" si="88"/>
        <v>Lead Java Developer</v>
      </c>
      <c r="D2838" t="s">
        <v>1226</v>
      </c>
      <c r="E2838" t="s">
        <v>264</v>
      </c>
      <c r="F2838" t="s">
        <v>14</v>
      </c>
      <c r="G2838" t="s">
        <v>3344</v>
      </c>
      <c r="H2838" t="str">
        <f t="shared" si="89"/>
        <v xml:space="preserve">Full-time </v>
      </c>
      <c r="I2838" t="s">
        <v>15</v>
      </c>
      <c r="J2838" t="s">
        <v>3410</v>
      </c>
      <c r="K2838" t="s">
        <v>134</v>
      </c>
      <c r="L2838" t="s">
        <v>22</v>
      </c>
      <c r="M2838" t="s">
        <v>1790</v>
      </c>
      <c r="O2838" s="5" t="s">
        <v>1791</v>
      </c>
      <c r="P2838" t="s">
        <v>9905</v>
      </c>
    </row>
    <row r="2839" spans="1:16" x14ac:dyDescent="0.25">
      <c r="A2839">
        <v>3466691287</v>
      </c>
      <c r="B2839" t="s">
        <v>10703</v>
      </c>
      <c r="C2839" t="str">
        <f t="shared" si="88"/>
        <v>Machine Learning Engineer - Wfh</v>
      </c>
      <c r="D2839" t="s">
        <v>20</v>
      </c>
      <c r="E2839" t="s">
        <v>3343</v>
      </c>
      <c r="F2839" t="s">
        <v>14</v>
      </c>
      <c r="G2839" t="s">
        <v>3344</v>
      </c>
      <c r="H2839" t="str">
        <f t="shared" si="89"/>
        <v xml:space="preserve">Full-time </v>
      </c>
      <c r="I2839" t="s">
        <v>15</v>
      </c>
      <c r="J2839" t="s">
        <v>16</v>
      </c>
      <c r="K2839" t="s">
        <v>557</v>
      </c>
      <c r="L2839" t="s">
        <v>84</v>
      </c>
      <c r="M2839" t="s">
        <v>3345</v>
      </c>
      <c r="O2839" s="5" t="s">
        <v>3346</v>
      </c>
      <c r="P2839" t="s">
        <v>3347</v>
      </c>
    </row>
    <row r="2840" spans="1:16" x14ac:dyDescent="0.25">
      <c r="A2840">
        <v>3464531081</v>
      </c>
      <c r="B2840" t="s">
        <v>10704</v>
      </c>
      <c r="C2840" t="str">
        <f t="shared" si="88"/>
        <v>Technical Trainer</v>
      </c>
      <c r="D2840" t="s">
        <v>95</v>
      </c>
      <c r="E2840" t="s">
        <v>10705</v>
      </c>
      <c r="F2840" t="s">
        <v>25</v>
      </c>
      <c r="G2840" t="s">
        <v>73</v>
      </c>
      <c r="H2840" t="str">
        <f t="shared" si="89"/>
        <v>Contract</v>
      </c>
      <c r="I2840" t="s">
        <v>47</v>
      </c>
      <c r="J2840" t="s">
        <v>79</v>
      </c>
      <c r="K2840" t="s">
        <v>1042</v>
      </c>
      <c r="M2840" t="s">
        <v>10706</v>
      </c>
      <c r="O2840" s="5" t="s">
        <v>10707</v>
      </c>
      <c r="P2840" t="s">
        <v>10708</v>
      </c>
    </row>
    <row r="2841" spans="1:16" x14ac:dyDescent="0.25">
      <c r="A2841">
        <v>3474475641</v>
      </c>
      <c r="B2841" t="s">
        <v>9571</v>
      </c>
      <c r="C2841" t="str">
        <f t="shared" si="88"/>
        <v>Python Backend Developer</v>
      </c>
      <c r="D2841" t="s">
        <v>69</v>
      </c>
      <c r="E2841" t="s">
        <v>3343</v>
      </c>
      <c r="F2841" t="s">
        <v>14</v>
      </c>
      <c r="G2841" t="s">
        <v>3344</v>
      </c>
      <c r="H2841" t="str">
        <f t="shared" si="89"/>
        <v xml:space="preserve">Full-time </v>
      </c>
      <c r="I2841" t="s">
        <v>15</v>
      </c>
      <c r="J2841" t="s">
        <v>1796</v>
      </c>
      <c r="K2841" t="s">
        <v>1035</v>
      </c>
      <c r="L2841" t="s">
        <v>84</v>
      </c>
      <c r="M2841" t="s">
        <v>3585</v>
      </c>
      <c r="O2841" s="5" t="s">
        <v>3586</v>
      </c>
      <c r="P2841" t="s">
        <v>3587</v>
      </c>
    </row>
    <row r="2842" spans="1:16" x14ac:dyDescent="0.25">
      <c r="A2842">
        <v>3474473945</v>
      </c>
      <c r="B2842" t="s">
        <v>9592</v>
      </c>
      <c r="C2842" t="str">
        <f t="shared" si="88"/>
        <v>Cloud Software Engineer - Remote</v>
      </c>
      <c r="D2842" t="s">
        <v>120</v>
      </c>
      <c r="E2842" t="s">
        <v>3343</v>
      </c>
      <c r="F2842" t="s">
        <v>14</v>
      </c>
      <c r="G2842" t="s">
        <v>3344</v>
      </c>
      <c r="H2842" t="str">
        <f t="shared" si="89"/>
        <v xml:space="preserve">Full-time </v>
      </c>
      <c r="I2842" t="s">
        <v>15</v>
      </c>
      <c r="J2842" t="s">
        <v>193</v>
      </c>
      <c r="K2842" t="s">
        <v>1035</v>
      </c>
      <c r="L2842" t="s">
        <v>84</v>
      </c>
      <c r="M2842" t="s">
        <v>3345</v>
      </c>
      <c r="O2842" s="5" t="s">
        <v>3346</v>
      </c>
      <c r="P2842" t="s">
        <v>3617</v>
      </c>
    </row>
    <row r="2843" spans="1:16" x14ac:dyDescent="0.25">
      <c r="A2843">
        <v>3467824272</v>
      </c>
      <c r="B2843" t="s">
        <v>1744</v>
      </c>
      <c r="C2843" t="str">
        <f t="shared" si="88"/>
        <v>Data Architect</v>
      </c>
      <c r="D2843" t="s">
        <v>351</v>
      </c>
      <c r="E2843" t="s">
        <v>10709</v>
      </c>
      <c r="F2843" t="s">
        <v>25</v>
      </c>
      <c r="G2843" t="s">
        <v>3344</v>
      </c>
      <c r="H2843" t="str">
        <f t="shared" si="89"/>
        <v xml:space="preserve">Full-time </v>
      </c>
      <c r="I2843" t="s">
        <v>3527</v>
      </c>
      <c r="J2843" t="s">
        <v>241</v>
      </c>
      <c r="K2843" t="s">
        <v>139</v>
      </c>
      <c r="M2843" t="s">
        <v>10710</v>
      </c>
      <c r="N2843" t="s">
        <v>10711</v>
      </c>
      <c r="O2843" s="5" t="s">
        <v>10712</v>
      </c>
      <c r="P2843" t="s">
        <v>10713</v>
      </c>
    </row>
    <row r="2844" spans="1:16" x14ac:dyDescent="0.25">
      <c r="A2844">
        <v>3469041006</v>
      </c>
      <c r="B2844" t="s">
        <v>948</v>
      </c>
      <c r="C2844" t="str">
        <f t="shared" si="88"/>
        <v>Python Developer</v>
      </c>
      <c r="D2844" t="s">
        <v>69</v>
      </c>
      <c r="E2844" t="s">
        <v>101</v>
      </c>
      <c r="F2844" t="s">
        <v>25</v>
      </c>
      <c r="G2844" t="s">
        <v>3344</v>
      </c>
      <c r="H2844" t="str">
        <f t="shared" si="89"/>
        <v xml:space="preserve">Full-time </v>
      </c>
      <c r="I2844" t="s">
        <v>3415</v>
      </c>
      <c r="J2844" t="s">
        <v>1419</v>
      </c>
      <c r="K2844" t="s">
        <v>499</v>
      </c>
      <c r="L2844" t="s">
        <v>1743</v>
      </c>
      <c r="M2844" t="s">
        <v>1081</v>
      </c>
      <c r="N2844" t="s">
        <v>1953</v>
      </c>
      <c r="O2844" s="5" t="s">
        <v>1082</v>
      </c>
      <c r="P2844" t="s">
        <v>1789</v>
      </c>
    </row>
    <row r="2845" spans="1:16" x14ac:dyDescent="0.25">
      <c r="A2845">
        <v>3313889117</v>
      </c>
      <c r="B2845" t="s">
        <v>10714</v>
      </c>
      <c r="C2845" t="str">
        <f t="shared" si="88"/>
        <v>Subject Matter Expert Trainer</v>
      </c>
      <c r="D2845" t="s">
        <v>130</v>
      </c>
      <c r="E2845" t="s">
        <v>10715</v>
      </c>
      <c r="F2845" t="s">
        <v>42</v>
      </c>
      <c r="G2845" t="s">
        <v>26</v>
      </c>
      <c r="H2845" t="str">
        <f t="shared" si="89"/>
        <v>Full-time</v>
      </c>
      <c r="I2845" t="s">
        <v>47</v>
      </c>
      <c r="J2845" t="s">
        <v>262</v>
      </c>
      <c r="K2845" t="s">
        <v>556</v>
      </c>
      <c r="M2845" t="s">
        <v>10716</v>
      </c>
      <c r="N2845" t="s">
        <v>10717</v>
      </c>
      <c r="O2845" s="5" t="s">
        <v>10718</v>
      </c>
      <c r="P2845" t="s">
        <v>10719</v>
      </c>
    </row>
    <row r="2846" spans="1:16" x14ac:dyDescent="0.25">
      <c r="A2846">
        <v>3468016623</v>
      </c>
      <c r="B2846" t="s">
        <v>10440</v>
      </c>
      <c r="C2846" t="str">
        <f t="shared" si="88"/>
        <v>Research Intern</v>
      </c>
      <c r="D2846" t="s">
        <v>350</v>
      </c>
      <c r="E2846" t="s">
        <v>10720</v>
      </c>
      <c r="F2846" t="s">
        <v>25</v>
      </c>
      <c r="G2846" t="s">
        <v>26</v>
      </c>
      <c r="H2846" t="str">
        <f t="shared" si="89"/>
        <v>Full-time</v>
      </c>
      <c r="I2846" t="s">
        <v>47</v>
      </c>
      <c r="J2846" t="s">
        <v>96</v>
      </c>
      <c r="K2846" t="s">
        <v>1042</v>
      </c>
      <c r="M2846" t="s">
        <v>10721</v>
      </c>
      <c r="N2846" t="s">
        <v>10722</v>
      </c>
      <c r="O2846" s="5" t="s">
        <v>10723</v>
      </c>
      <c r="P2846" t="s">
        <v>10724</v>
      </c>
    </row>
    <row r="2847" spans="1:16" x14ac:dyDescent="0.25">
      <c r="A2847">
        <v>3469045768</v>
      </c>
      <c r="B2847" t="s">
        <v>8926</v>
      </c>
      <c r="C2847" t="str">
        <f t="shared" si="88"/>
        <v>Senior Machine Learning Engineer</v>
      </c>
      <c r="D2847" t="s">
        <v>69</v>
      </c>
      <c r="E2847" t="s">
        <v>1420</v>
      </c>
      <c r="F2847" t="s">
        <v>25</v>
      </c>
      <c r="G2847" t="s">
        <v>26</v>
      </c>
      <c r="H2847" t="str">
        <f t="shared" si="89"/>
        <v>Full-time</v>
      </c>
      <c r="I2847" t="s">
        <v>47</v>
      </c>
      <c r="J2847" t="s">
        <v>553</v>
      </c>
      <c r="K2847" t="s">
        <v>97</v>
      </c>
      <c r="M2847" t="s">
        <v>10725</v>
      </c>
      <c r="N2847" t="s">
        <v>7886</v>
      </c>
      <c r="O2847" s="5" t="s">
        <v>10726</v>
      </c>
      <c r="P2847" t="s">
        <v>10727</v>
      </c>
    </row>
    <row r="2848" spans="1:16" x14ac:dyDescent="0.25">
      <c r="A2848">
        <v>3474476631</v>
      </c>
      <c r="B2848" t="s">
        <v>9592</v>
      </c>
      <c r="C2848" t="str">
        <f t="shared" si="88"/>
        <v>Cloud Software Engineer - Remote</v>
      </c>
      <c r="D2848" t="s">
        <v>46</v>
      </c>
      <c r="E2848" t="s">
        <v>3343</v>
      </c>
      <c r="F2848" t="s">
        <v>14</v>
      </c>
      <c r="G2848" t="s">
        <v>3344</v>
      </c>
      <c r="H2848" t="str">
        <f t="shared" si="89"/>
        <v xml:space="preserve">Full-time </v>
      </c>
      <c r="I2848" t="s">
        <v>15</v>
      </c>
      <c r="J2848" t="s">
        <v>276</v>
      </c>
      <c r="K2848" t="s">
        <v>1035</v>
      </c>
      <c r="L2848" t="s">
        <v>84</v>
      </c>
      <c r="M2848" t="s">
        <v>3345</v>
      </c>
      <c r="O2848" s="5" t="s">
        <v>3346</v>
      </c>
      <c r="P2848" t="s">
        <v>3617</v>
      </c>
    </row>
    <row r="2849" spans="1:16" x14ac:dyDescent="0.25">
      <c r="A2849">
        <v>3467372496</v>
      </c>
      <c r="B2849" t="s">
        <v>321</v>
      </c>
      <c r="C2849" t="str">
        <f t="shared" si="88"/>
        <v>Blockchain Developer</v>
      </c>
      <c r="D2849" t="s">
        <v>69</v>
      </c>
      <c r="E2849" t="s">
        <v>5807</v>
      </c>
      <c r="F2849" t="s">
        <v>25</v>
      </c>
      <c r="G2849" t="s">
        <v>3344</v>
      </c>
      <c r="H2849" t="str">
        <f t="shared" si="89"/>
        <v xml:space="preserve">Full-time </v>
      </c>
      <c r="I2849" t="s">
        <v>4869</v>
      </c>
      <c r="J2849" t="s">
        <v>498</v>
      </c>
      <c r="K2849" t="s">
        <v>139</v>
      </c>
      <c r="M2849" t="s">
        <v>5808</v>
      </c>
      <c r="N2849" t="s">
        <v>10728</v>
      </c>
      <c r="O2849" s="5" t="s">
        <v>5810</v>
      </c>
      <c r="P2849" t="s">
        <v>5811</v>
      </c>
    </row>
    <row r="2850" spans="1:16" x14ac:dyDescent="0.25">
      <c r="A2850">
        <v>3469058738</v>
      </c>
      <c r="B2850" t="s">
        <v>9712</v>
      </c>
      <c r="C2850" t="str">
        <f t="shared" si="88"/>
        <v>Data Engineer Gcp Engineer Cloud Engineer</v>
      </c>
      <c r="D2850" t="s">
        <v>72</v>
      </c>
      <c r="E2850" t="s">
        <v>9713</v>
      </c>
      <c r="F2850" t="s">
        <v>14</v>
      </c>
      <c r="G2850" t="s">
        <v>3344</v>
      </c>
      <c r="H2850" t="str">
        <f t="shared" si="89"/>
        <v xml:space="preserve">Full-time </v>
      </c>
      <c r="I2850" t="s">
        <v>3799</v>
      </c>
      <c r="J2850" t="s">
        <v>1532</v>
      </c>
      <c r="K2850" t="s">
        <v>31</v>
      </c>
      <c r="M2850" t="s">
        <v>9714</v>
      </c>
      <c r="N2850" t="s">
        <v>10729</v>
      </c>
      <c r="O2850" s="5" t="s">
        <v>9716</v>
      </c>
      <c r="P2850" t="s">
        <v>9717</v>
      </c>
    </row>
    <row r="2851" spans="1:16" x14ac:dyDescent="0.25">
      <c r="A2851">
        <v>3466692112</v>
      </c>
      <c r="B2851" t="s">
        <v>10730</v>
      </c>
      <c r="C2851" t="str">
        <f t="shared" si="88"/>
        <v>Ecommerce Seo Expert | Wfh</v>
      </c>
      <c r="D2851" t="s">
        <v>120</v>
      </c>
      <c r="E2851" t="s">
        <v>3343</v>
      </c>
      <c r="F2851" t="s">
        <v>14</v>
      </c>
      <c r="G2851" t="s">
        <v>3344</v>
      </c>
      <c r="H2851" t="str">
        <f t="shared" si="89"/>
        <v xml:space="preserve">Full-time </v>
      </c>
      <c r="I2851" t="s">
        <v>15</v>
      </c>
      <c r="J2851" t="s">
        <v>1088</v>
      </c>
      <c r="K2851" t="s">
        <v>557</v>
      </c>
      <c r="L2851" t="s">
        <v>84</v>
      </c>
      <c r="M2851" t="s">
        <v>4369</v>
      </c>
      <c r="O2851" s="5" t="s">
        <v>4370</v>
      </c>
      <c r="P2851" t="s">
        <v>4604</v>
      </c>
    </row>
    <row r="2852" spans="1:16" x14ac:dyDescent="0.25">
      <c r="A2852">
        <v>3466693059</v>
      </c>
      <c r="B2852" t="s">
        <v>10731</v>
      </c>
      <c r="C2852" t="str">
        <f t="shared" si="88"/>
        <v>Ecommerce Seo Expert</v>
      </c>
      <c r="D2852" t="s">
        <v>5565</v>
      </c>
      <c r="E2852" t="s">
        <v>3343</v>
      </c>
      <c r="F2852" t="s">
        <v>14</v>
      </c>
      <c r="G2852" t="s">
        <v>3344</v>
      </c>
      <c r="H2852" t="str">
        <f t="shared" si="89"/>
        <v xml:space="preserve">Full-time </v>
      </c>
      <c r="I2852" t="s">
        <v>15</v>
      </c>
      <c r="J2852" t="s">
        <v>301</v>
      </c>
      <c r="K2852" t="s">
        <v>557</v>
      </c>
      <c r="L2852" t="s">
        <v>84</v>
      </c>
      <c r="M2852" t="s">
        <v>4369</v>
      </c>
      <c r="O2852" s="5" t="s">
        <v>4370</v>
      </c>
      <c r="P2852" t="s">
        <v>4604</v>
      </c>
    </row>
    <row r="2853" spans="1:16" x14ac:dyDescent="0.25">
      <c r="A2853">
        <v>3469056851</v>
      </c>
      <c r="B2853" t="s">
        <v>151</v>
      </c>
      <c r="C2853" t="str">
        <f t="shared" si="88"/>
        <v>Azure Data Engineer</v>
      </c>
      <c r="D2853" t="s">
        <v>32</v>
      </c>
      <c r="E2853" t="s">
        <v>101</v>
      </c>
      <c r="F2853" t="s">
        <v>42</v>
      </c>
      <c r="G2853" t="s">
        <v>3344</v>
      </c>
      <c r="H2853" t="str">
        <f t="shared" si="89"/>
        <v xml:space="preserve">Full-time </v>
      </c>
      <c r="I2853" t="s">
        <v>3415</v>
      </c>
      <c r="J2853" t="s">
        <v>96</v>
      </c>
      <c r="K2853" t="s">
        <v>200</v>
      </c>
      <c r="L2853" t="s">
        <v>1743</v>
      </c>
      <c r="M2853" t="s">
        <v>1792</v>
      </c>
      <c r="N2853" t="s">
        <v>1954</v>
      </c>
      <c r="O2853" s="5" t="s">
        <v>1793</v>
      </c>
      <c r="P2853" t="s">
        <v>1794</v>
      </c>
    </row>
    <row r="2854" spans="1:16" x14ac:dyDescent="0.25">
      <c r="A2854">
        <v>3469060797</v>
      </c>
      <c r="B2854" t="s">
        <v>9719</v>
      </c>
      <c r="C2854" t="str">
        <f t="shared" si="88"/>
        <v>Python Lead Developer</v>
      </c>
      <c r="D2854" t="s">
        <v>32</v>
      </c>
      <c r="E2854" t="s">
        <v>9720</v>
      </c>
      <c r="F2854" t="s">
        <v>25</v>
      </c>
      <c r="G2854" t="s">
        <v>26</v>
      </c>
      <c r="H2854" t="str">
        <f t="shared" si="89"/>
        <v>Full-time</v>
      </c>
      <c r="I2854" t="s">
        <v>61</v>
      </c>
      <c r="J2854" t="s">
        <v>48</v>
      </c>
      <c r="K2854" t="s">
        <v>31</v>
      </c>
      <c r="M2854" t="s">
        <v>10732</v>
      </c>
      <c r="N2854" t="s">
        <v>10733</v>
      </c>
      <c r="O2854" s="5" t="s">
        <v>10734</v>
      </c>
      <c r="P2854" t="s">
        <v>9721</v>
      </c>
    </row>
    <row r="2855" spans="1:16" x14ac:dyDescent="0.25">
      <c r="A2855">
        <v>3473092521</v>
      </c>
      <c r="B2855" t="s">
        <v>1955</v>
      </c>
      <c r="C2855" t="str">
        <f t="shared" si="88"/>
        <v>Mlops Engineer - Assistant Manager</v>
      </c>
      <c r="D2855" t="s">
        <v>95</v>
      </c>
      <c r="E2855" t="s">
        <v>1078</v>
      </c>
      <c r="F2855" t="s">
        <v>42</v>
      </c>
      <c r="G2855" t="s">
        <v>3344</v>
      </c>
      <c r="H2855" t="str">
        <f t="shared" si="89"/>
        <v xml:space="preserve">Full-time </v>
      </c>
      <c r="I2855" t="s">
        <v>3518</v>
      </c>
      <c r="J2855" t="s">
        <v>498</v>
      </c>
      <c r="K2855" t="s">
        <v>556</v>
      </c>
      <c r="L2855" t="s">
        <v>22</v>
      </c>
      <c r="M2855" t="s">
        <v>1956</v>
      </c>
      <c r="N2855" t="s">
        <v>1957</v>
      </c>
      <c r="O2855" s="5" t="s">
        <v>1958</v>
      </c>
      <c r="P2855" t="s">
        <v>1959</v>
      </c>
    </row>
    <row r="2856" spans="1:16" x14ac:dyDescent="0.25">
      <c r="A2856">
        <v>3476294996</v>
      </c>
      <c r="B2856" t="s">
        <v>1807</v>
      </c>
      <c r="C2856" t="str">
        <f t="shared" si="88"/>
        <v>Lead Java Software Engineer</v>
      </c>
      <c r="D2856" t="s">
        <v>687</v>
      </c>
      <c r="E2856" t="s">
        <v>264</v>
      </c>
      <c r="F2856" t="s">
        <v>14</v>
      </c>
      <c r="G2856" t="s">
        <v>3344</v>
      </c>
      <c r="H2856" t="str">
        <f t="shared" si="89"/>
        <v xml:space="preserve">Full-time </v>
      </c>
      <c r="I2856" t="s">
        <v>15</v>
      </c>
      <c r="J2856" t="s">
        <v>3410</v>
      </c>
      <c r="K2856" t="s">
        <v>134</v>
      </c>
      <c r="L2856" t="s">
        <v>22</v>
      </c>
      <c r="M2856" t="s">
        <v>1790</v>
      </c>
      <c r="O2856" s="5" t="s">
        <v>1791</v>
      </c>
      <c r="P2856" t="s">
        <v>10278</v>
      </c>
    </row>
    <row r="2857" spans="1:16" x14ac:dyDescent="0.25">
      <c r="A2857">
        <v>3472810499</v>
      </c>
      <c r="B2857" t="s">
        <v>10735</v>
      </c>
      <c r="C2857" t="str">
        <f t="shared" si="88"/>
        <v>Training Specialist</v>
      </c>
      <c r="D2857" t="s">
        <v>491</v>
      </c>
      <c r="E2857" t="s">
        <v>10736</v>
      </c>
      <c r="F2857" t="s">
        <v>25</v>
      </c>
      <c r="G2857" t="s">
        <v>26</v>
      </c>
      <c r="H2857" t="str">
        <f t="shared" si="89"/>
        <v>Full-time</v>
      </c>
      <c r="I2857" t="s">
        <v>27</v>
      </c>
      <c r="J2857" t="s">
        <v>228</v>
      </c>
      <c r="K2857" t="s">
        <v>139</v>
      </c>
      <c r="M2857" t="s">
        <v>10736</v>
      </c>
      <c r="N2857" t="s">
        <v>10737</v>
      </c>
      <c r="O2857" s="5" t="s">
        <v>10738</v>
      </c>
      <c r="P2857" t="s">
        <v>10739</v>
      </c>
    </row>
    <row r="2858" spans="1:16" x14ac:dyDescent="0.25">
      <c r="A2858">
        <v>3469818538</v>
      </c>
      <c r="B2858" t="s">
        <v>145</v>
      </c>
      <c r="C2858" t="str">
        <f t="shared" si="88"/>
        <v>Aws Data Engineer</v>
      </c>
      <c r="D2858" t="s">
        <v>95</v>
      </c>
      <c r="E2858" t="s">
        <v>9756</v>
      </c>
      <c r="F2858" t="s">
        <v>14</v>
      </c>
      <c r="G2858" t="s">
        <v>3344</v>
      </c>
      <c r="H2858" t="str">
        <f t="shared" si="89"/>
        <v xml:space="preserve">Full-time </v>
      </c>
      <c r="I2858" t="s">
        <v>5120</v>
      </c>
      <c r="J2858" t="s">
        <v>402</v>
      </c>
      <c r="K2858" t="s">
        <v>52</v>
      </c>
      <c r="M2858" t="s">
        <v>9757</v>
      </c>
      <c r="N2858" t="s">
        <v>10740</v>
      </c>
      <c r="O2858" s="5" t="s">
        <v>9758</v>
      </c>
      <c r="P2858" t="s">
        <v>9759</v>
      </c>
    </row>
    <row r="2859" spans="1:16" x14ac:dyDescent="0.25">
      <c r="A2859">
        <v>3474324261</v>
      </c>
      <c r="B2859" t="s">
        <v>1432</v>
      </c>
      <c r="C2859" t="str">
        <f t="shared" si="88"/>
        <v>Android Developer</v>
      </c>
      <c r="D2859" t="s">
        <v>34</v>
      </c>
      <c r="E2859" t="s">
        <v>10741</v>
      </c>
      <c r="F2859" t="s">
        <v>25</v>
      </c>
      <c r="G2859" t="s">
        <v>3344</v>
      </c>
      <c r="H2859" t="str">
        <f t="shared" si="89"/>
        <v xml:space="preserve">Full-time </v>
      </c>
      <c r="I2859" t="s">
        <v>4869</v>
      </c>
      <c r="J2859" t="s">
        <v>62</v>
      </c>
      <c r="K2859" t="s">
        <v>139</v>
      </c>
      <c r="M2859" t="s">
        <v>10742</v>
      </c>
      <c r="N2859" t="s">
        <v>10743</v>
      </c>
      <c r="O2859" s="5" t="s">
        <v>10744</v>
      </c>
      <c r="P2859" t="s">
        <v>10745</v>
      </c>
    </row>
    <row r="2860" spans="1:16" x14ac:dyDescent="0.25">
      <c r="A2860">
        <v>3467301031</v>
      </c>
      <c r="B2860" t="s">
        <v>321</v>
      </c>
      <c r="C2860" t="str">
        <f t="shared" si="88"/>
        <v>Blockchain Developer</v>
      </c>
      <c r="D2860" t="s">
        <v>69</v>
      </c>
      <c r="E2860" t="s">
        <v>9731</v>
      </c>
      <c r="F2860" t="s">
        <v>25</v>
      </c>
      <c r="G2860" t="s">
        <v>26</v>
      </c>
      <c r="H2860" t="str">
        <f t="shared" si="89"/>
        <v>Full-time</v>
      </c>
      <c r="I2860" t="s">
        <v>47</v>
      </c>
      <c r="J2860" t="s">
        <v>162</v>
      </c>
      <c r="K2860" t="s">
        <v>537</v>
      </c>
      <c r="M2860" t="s">
        <v>9732</v>
      </c>
      <c r="N2860" t="s">
        <v>6239</v>
      </c>
      <c r="O2860" s="5" t="s">
        <v>9733</v>
      </c>
      <c r="P2860" t="s">
        <v>9734</v>
      </c>
    </row>
    <row r="2861" spans="1:16" x14ac:dyDescent="0.25">
      <c r="A2861">
        <v>3472895116</v>
      </c>
      <c r="B2861" t="s">
        <v>10746</v>
      </c>
      <c r="C2861" t="str">
        <f t="shared" si="88"/>
        <v>Manager/Sr. Manager - Sustainable Procurement (Energy Audit)</v>
      </c>
      <c r="D2861" t="s">
        <v>32</v>
      </c>
      <c r="E2861" t="s">
        <v>8079</v>
      </c>
      <c r="F2861" t="s">
        <v>25</v>
      </c>
      <c r="G2861" t="s">
        <v>3344</v>
      </c>
      <c r="H2861" t="str">
        <f t="shared" si="89"/>
        <v xml:space="preserve">Full-time </v>
      </c>
      <c r="I2861" t="s">
        <v>8080</v>
      </c>
      <c r="J2861" t="s">
        <v>10747</v>
      </c>
      <c r="K2861" t="s">
        <v>139</v>
      </c>
      <c r="L2861" t="s">
        <v>570</v>
      </c>
      <c r="M2861" t="s">
        <v>10748</v>
      </c>
      <c r="O2861" s="5" t="s">
        <v>10749</v>
      </c>
      <c r="P2861" t="s">
        <v>10750</v>
      </c>
    </row>
    <row r="2862" spans="1:16" x14ac:dyDescent="0.25">
      <c r="A2862">
        <v>3474473879</v>
      </c>
      <c r="B2862" t="s">
        <v>9592</v>
      </c>
      <c r="C2862" t="str">
        <f t="shared" si="88"/>
        <v>Cloud Software Engineer - Remote</v>
      </c>
      <c r="D2862" t="s">
        <v>687</v>
      </c>
      <c r="E2862" t="s">
        <v>3343</v>
      </c>
      <c r="F2862" t="s">
        <v>14</v>
      </c>
      <c r="G2862" t="s">
        <v>3344</v>
      </c>
      <c r="H2862" t="str">
        <f t="shared" si="89"/>
        <v xml:space="preserve">Full-time </v>
      </c>
      <c r="I2862" t="s">
        <v>15</v>
      </c>
      <c r="J2862" t="s">
        <v>3410</v>
      </c>
      <c r="K2862" t="s">
        <v>1035</v>
      </c>
      <c r="L2862" t="s">
        <v>84</v>
      </c>
      <c r="M2862" t="s">
        <v>3345</v>
      </c>
      <c r="O2862" s="5" t="s">
        <v>3346</v>
      </c>
      <c r="P2862" t="s">
        <v>3617</v>
      </c>
    </row>
    <row r="2863" spans="1:16" x14ac:dyDescent="0.25">
      <c r="A2863">
        <v>3474302479</v>
      </c>
      <c r="B2863" t="s">
        <v>4334</v>
      </c>
      <c r="C2863" t="str">
        <f t="shared" si="88"/>
        <v>Azure Data Bricks With Python Developer</v>
      </c>
      <c r="D2863" t="s">
        <v>32</v>
      </c>
      <c r="E2863" t="s">
        <v>4320</v>
      </c>
      <c r="F2863" t="s">
        <v>25</v>
      </c>
      <c r="G2863" t="s">
        <v>26</v>
      </c>
      <c r="H2863" t="str">
        <f t="shared" si="89"/>
        <v>Full-time</v>
      </c>
      <c r="I2863" t="s">
        <v>36</v>
      </c>
      <c r="J2863" t="s">
        <v>4042</v>
      </c>
      <c r="K2863" t="s">
        <v>139</v>
      </c>
      <c r="M2863" t="s">
        <v>4335</v>
      </c>
      <c r="N2863" t="s">
        <v>10594</v>
      </c>
      <c r="O2863" s="5" t="s">
        <v>4336</v>
      </c>
      <c r="P2863" t="s">
        <v>4337</v>
      </c>
    </row>
    <row r="2864" spans="1:16" x14ac:dyDescent="0.25">
      <c r="A2864">
        <v>3467870316</v>
      </c>
      <c r="B2864" t="s">
        <v>9722</v>
      </c>
      <c r="C2864" t="str">
        <f t="shared" si="88"/>
        <v>Automation Developer (Blue Prism), Regulatory Operations</v>
      </c>
      <c r="D2864" t="s">
        <v>32</v>
      </c>
      <c r="E2864" t="s">
        <v>101</v>
      </c>
      <c r="F2864" t="s">
        <v>42</v>
      </c>
      <c r="G2864" t="s">
        <v>3341</v>
      </c>
      <c r="H2864" t="str">
        <f t="shared" si="89"/>
        <v xml:space="preserve">Full-time </v>
      </c>
      <c r="I2864" t="s">
        <v>3415</v>
      </c>
      <c r="J2864" t="s">
        <v>4042</v>
      </c>
      <c r="K2864" t="s">
        <v>139</v>
      </c>
      <c r="L2864" t="s">
        <v>1743</v>
      </c>
      <c r="M2864" t="s">
        <v>9723</v>
      </c>
      <c r="N2864" t="s">
        <v>10751</v>
      </c>
      <c r="O2864" s="5" t="s">
        <v>9725</v>
      </c>
      <c r="P2864" t="s">
        <v>9726</v>
      </c>
    </row>
    <row r="2865" spans="1:16" x14ac:dyDescent="0.25">
      <c r="A2865">
        <v>3468573662</v>
      </c>
      <c r="B2865" t="s">
        <v>9735</v>
      </c>
      <c r="C2865" t="str">
        <f t="shared" si="88"/>
        <v>Senior Applied Scientist – Learning Analytics</v>
      </c>
      <c r="D2865" t="s">
        <v>32</v>
      </c>
      <c r="E2865" t="s">
        <v>9736</v>
      </c>
      <c r="F2865" t="s">
        <v>42</v>
      </c>
      <c r="G2865" t="s">
        <v>26</v>
      </c>
      <c r="H2865" t="str">
        <f t="shared" si="89"/>
        <v>Full-time</v>
      </c>
      <c r="I2865" t="s">
        <v>47</v>
      </c>
      <c r="J2865" t="s">
        <v>3410</v>
      </c>
      <c r="K2865" t="s">
        <v>1035</v>
      </c>
      <c r="M2865" t="s">
        <v>9737</v>
      </c>
      <c r="N2865" t="s">
        <v>10752</v>
      </c>
      <c r="O2865" s="5" t="s">
        <v>9739</v>
      </c>
      <c r="P2865" t="s">
        <v>9740</v>
      </c>
    </row>
    <row r="2866" spans="1:16" x14ac:dyDescent="0.25">
      <c r="A2866">
        <v>3464574090</v>
      </c>
      <c r="B2866" t="s">
        <v>10753</v>
      </c>
      <c r="C2866" t="str">
        <f t="shared" si="88"/>
        <v>Knowledge Graph Engineer</v>
      </c>
      <c r="D2866" t="s">
        <v>72</v>
      </c>
      <c r="E2866" t="s">
        <v>10754</v>
      </c>
      <c r="F2866" t="s">
        <v>14</v>
      </c>
      <c r="G2866" t="s">
        <v>3468</v>
      </c>
      <c r="H2866" t="str">
        <f t="shared" si="89"/>
        <v xml:space="preserve">Contract </v>
      </c>
      <c r="I2866" t="s">
        <v>3423</v>
      </c>
      <c r="J2866" t="s">
        <v>4027</v>
      </c>
      <c r="K2866" t="s">
        <v>1042</v>
      </c>
      <c r="M2866" t="s">
        <v>10755</v>
      </c>
      <c r="N2866" t="s">
        <v>10756</v>
      </c>
      <c r="O2866" s="5" t="s">
        <v>10757</v>
      </c>
      <c r="P2866" t="s">
        <v>10758</v>
      </c>
    </row>
    <row r="2867" spans="1:16" x14ac:dyDescent="0.25">
      <c r="A2867">
        <v>3413602774</v>
      </c>
      <c r="B2867" t="s">
        <v>10759</v>
      </c>
      <c r="C2867" t="str">
        <f t="shared" si="88"/>
        <v>Content Writer</v>
      </c>
      <c r="D2867" t="s">
        <v>351</v>
      </c>
      <c r="E2867" t="s">
        <v>10760</v>
      </c>
      <c r="F2867" t="s">
        <v>25</v>
      </c>
      <c r="G2867" t="s">
        <v>26</v>
      </c>
      <c r="H2867" t="str">
        <f t="shared" si="89"/>
        <v>Full-time</v>
      </c>
      <c r="I2867" t="s">
        <v>36</v>
      </c>
      <c r="J2867" t="s">
        <v>4027</v>
      </c>
      <c r="K2867" t="s">
        <v>555</v>
      </c>
      <c r="M2867" t="s">
        <v>10761</v>
      </c>
      <c r="N2867" t="s">
        <v>10762</v>
      </c>
      <c r="O2867" s="5" t="s">
        <v>10763</v>
      </c>
      <c r="P2867" t="s">
        <v>10764</v>
      </c>
    </row>
    <row r="2868" spans="1:16" x14ac:dyDescent="0.25">
      <c r="A2868">
        <v>3473872405</v>
      </c>
      <c r="B2868" t="s">
        <v>10765</v>
      </c>
      <c r="C2868" t="str">
        <f t="shared" si="88"/>
        <v>Privacy Engineer</v>
      </c>
      <c r="D2868" t="s">
        <v>347</v>
      </c>
      <c r="E2868" t="s">
        <v>10766</v>
      </c>
      <c r="F2868" t="s">
        <v>42</v>
      </c>
      <c r="G2868" t="s">
        <v>26</v>
      </c>
      <c r="H2868" t="str">
        <f t="shared" si="89"/>
        <v>Full-time</v>
      </c>
      <c r="I2868" t="s">
        <v>47</v>
      </c>
      <c r="J2868" t="s">
        <v>4027</v>
      </c>
      <c r="K2868" t="s">
        <v>556</v>
      </c>
      <c r="M2868" t="s">
        <v>10766</v>
      </c>
      <c r="N2868" t="s">
        <v>10767</v>
      </c>
      <c r="O2868" s="5" t="s">
        <v>10768</v>
      </c>
      <c r="P2868" t="s">
        <v>10769</v>
      </c>
    </row>
    <row r="2869" spans="1:16" x14ac:dyDescent="0.25">
      <c r="A2869">
        <v>3467386149</v>
      </c>
      <c r="B2869" t="s">
        <v>10770</v>
      </c>
      <c r="C2869" t="str">
        <f t="shared" si="88"/>
        <v>Learner Success Manager - Bootcamp Us(Techno Functional Role-Night Shift)</v>
      </c>
      <c r="D2869" t="s">
        <v>32</v>
      </c>
      <c r="E2869" t="s">
        <v>10771</v>
      </c>
      <c r="F2869" t="s">
        <v>25</v>
      </c>
      <c r="G2869" t="s">
        <v>3359</v>
      </c>
      <c r="H2869" t="str">
        <f t="shared" si="89"/>
        <v xml:space="preserve">Full-time </v>
      </c>
      <c r="I2869" t="s">
        <v>10772</v>
      </c>
      <c r="J2869" t="s">
        <v>4042</v>
      </c>
      <c r="K2869" t="s">
        <v>139</v>
      </c>
      <c r="L2869" t="s">
        <v>22</v>
      </c>
      <c r="M2869" t="s">
        <v>10773</v>
      </c>
      <c r="N2869" t="s">
        <v>10774</v>
      </c>
      <c r="O2869" s="5" t="s">
        <v>10775</v>
      </c>
      <c r="P2869" t="s">
        <v>10776</v>
      </c>
    </row>
    <row r="2870" spans="1:16" x14ac:dyDescent="0.25">
      <c r="A2870">
        <v>3476142149</v>
      </c>
      <c r="B2870" t="s">
        <v>9747</v>
      </c>
      <c r="C2870" t="str">
        <f t="shared" si="88"/>
        <v>Matlab / Mbd Developer</v>
      </c>
      <c r="D2870" t="s">
        <v>32</v>
      </c>
      <c r="E2870" t="s">
        <v>6184</v>
      </c>
      <c r="F2870" t="s">
        <v>25</v>
      </c>
      <c r="G2870" t="s">
        <v>26</v>
      </c>
      <c r="H2870" t="str">
        <f t="shared" si="89"/>
        <v>Full-time</v>
      </c>
      <c r="I2870" t="s">
        <v>141</v>
      </c>
      <c r="J2870" t="s">
        <v>3410</v>
      </c>
      <c r="K2870" t="s">
        <v>97</v>
      </c>
      <c r="M2870" t="s">
        <v>6392</v>
      </c>
      <c r="N2870" t="s">
        <v>10605</v>
      </c>
      <c r="O2870" s="5" t="s">
        <v>6393</v>
      </c>
      <c r="P2870" t="s">
        <v>9748</v>
      </c>
    </row>
    <row r="2871" spans="1:16" x14ac:dyDescent="0.25">
      <c r="A2871">
        <v>3476263425</v>
      </c>
      <c r="B2871" t="s">
        <v>1756</v>
      </c>
      <c r="C2871" t="str">
        <f t="shared" si="88"/>
        <v>Data Science Specialist</v>
      </c>
      <c r="D2871" t="s">
        <v>130</v>
      </c>
      <c r="E2871" t="s">
        <v>4437</v>
      </c>
      <c r="F2871" t="s">
        <v>25</v>
      </c>
      <c r="G2871" t="s">
        <v>26</v>
      </c>
      <c r="H2871" t="str">
        <f t="shared" si="89"/>
        <v>Full-time</v>
      </c>
      <c r="I2871" t="s">
        <v>27</v>
      </c>
      <c r="J2871" t="s">
        <v>3410</v>
      </c>
      <c r="K2871" t="s">
        <v>52</v>
      </c>
      <c r="M2871" t="s">
        <v>9565</v>
      </c>
      <c r="N2871" t="s">
        <v>10777</v>
      </c>
      <c r="O2871" s="5" t="s">
        <v>9567</v>
      </c>
      <c r="P2871" t="s">
        <v>9568</v>
      </c>
    </row>
    <row r="2872" spans="1:16" x14ac:dyDescent="0.25">
      <c r="A2872">
        <v>3474269323</v>
      </c>
      <c r="B2872" t="s">
        <v>10778</v>
      </c>
      <c r="C2872" t="str">
        <f t="shared" si="88"/>
        <v>Nodejs Research Intern For Y-Combinator Startup</v>
      </c>
      <c r="D2872" t="s">
        <v>72</v>
      </c>
      <c r="E2872" t="s">
        <v>10779</v>
      </c>
      <c r="F2872" t="s">
        <v>14</v>
      </c>
      <c r="G2872" t="s">
        <v>26</v>
      </c>
      <c r="H2872" t="str">
        <f t="shared" si="89"/>
        <v>Full-time</v>
      </c>
      <c r="I2872" t="s">
        <v>27</v>
      </c>
      <c r="J2872" t="s">
        <v>4042</v>
      </c>
      <c r="K2872" t="s">
        <v>139</v>
      </c>
      <c r="M2872" t="s">
        <v>10780</v>
      </c>
      <c r="N2872" t="s">
        <v>10781</v>
      </c>
      <c r="O2872" s="5" t="s">
        <v>10782</v>
      </c>
      <c r="P2872" t="s">
        <v>10783</v>
      </c>
    </row>
    <row r="2873" spans="1:16" x14ac:dyDescent="0.25">
      <c r="A2873">
        <v>3461019795</v>
      </c>
      <c r="B2873" t="s">
        <v>4043</v>
      </c>
      <c r="C2873" t="str">
        <f t="shared" si="88"/>
        <v>Senior Data Analyst</v>
      </c>
      <c r="D2873" t="s">
        <v>32</v>
      </c>
      <c r="E2873" t="s">
        <v>3835</v>
      </c>
      <c r="F2873" t="s">
        <v>25</v>
      </c>
      <c r="G2873" t="s">
        <v>3830</v>
      </c>
      <c r="H2873" t="str">
        <f t="shared" si="89"/>
        <v xml:space="preserve">Full-time </v>
      </c>
      <c r="I2873" t="s">
        <v>3415</v>
      </c>
      <c r="J2873" t="s">
        <v>4027</v>
      </c>
      <c r="K2873" t="s">
        <v>557</v>
      </c>
      <c r="L2873" t="s">
        <v>1795</v>
      </c>
      <c r="M2873" t="s">
        <v>10784</v>
      </c>
      <c r="O2873" s="5" t="s">
        <v>10785</v>
      </c>
      <c r="P2873" t="s">
        <v>10786</v>
      </c>
    </row>
    <row r="2874" spans="1:16" x14ac:dyDescent="0.25">
      <c r="A2874">
        <v>3469003305</v>
      </c>
      <c r="B2874" t="s">
        <v>9741</v>
      </c>
      <c r="C2874" t="str">
        <f t="shared" si="88"/>
        <v>Alm Developer And Admin</v>
      </c>
      <c r="D2874" t="s">
        <v>32</v>
      </c>
      <c r="E2874" t="s">
        <v>9742</v>
      </c>
      <c r="F2874" t="s">
        <v>25</v>
      </c>
      <c r="G2874" t="s">
        <v>3344</v>
      </c>
      <c r="H2874" t="str">
        <f t="shared" si="89"/>
        <v xml:space="preserve">Full-time </v>
      </c>
      <c r="I2874" t="s">
        <v>4186</v>
      </c>
      <c r="J2874" t="s">
        <v>3410</v>
      </c>
      <c r="K2874" t="s">
        <v>537</v>
      </c>
      <c r="M2874" t="s">
        <v>9743</v>
      </c>
      <c r="N2874" t="s">
        <v>10787</v>
      </c>
      <c r="O2874" s="5" t="s">
        <v>9745</v>
      </c>
      <c r="P2874" t="s">
        <v>9746</v>
      </c>
    </row>
    <row r="2875" spans="1:16" x14ac:dyDescent="0.25">
      <c r="A2875">
        <v>3469058997</v>
      </c>
      <c r="B2875" t="s">
        <v>9719</v>
      </c>
      <c r="C2875" t="str">
        <f t="shared" si="88"/>
        <v>Python Lead Developer</v>
      </c>
      <c r="D2875" t="s">
        <v>32</v>
      </c>
      <c r="E2875" t="s">
        <v>9720</v>
      </c>
      <c r="F2875" t="s">
        <v>25</v>
      </c>
      <c r="G2875" t="s">
        <v>26</v>
      </c>
      <c r="H2875" t="str">
        <f t="shared" si="89"/>
        <v>Full-time</v>
      </c>
      <c r="I2875" t="s">
        <v>61</v>
      </c>
      <c r="J2875" t="s">
        <v>3410</v>
      </c>
      <c r="K2875" t="s">
        <v>31</v>
      </c>
      <c r="M2875" t="s">
        <v>9727</v>
      </c>
      <c r="N2875" t="s">
        <v>10733</v>
      </c>
      <c r="O2875" s="5" t="s">
        <v>9729</v>
      </c>
      <c r="P2875" t="s">
        <v>9730</v>
      </c>
    </row>
    <row r="2876" spans="1:16" x14ac:dyDescent="0.25">
      <c r="A2876">
        <v>3474487896</v>
      </c>
      <c r="B2876" t="s">
        <v>9760</v>
      </c>
      <c r="C2876" t="str">
        <f t="shared" si="88"/>
        <v>Avp - Strategic  Forecasting (Pharma)</v>
      </c>
      <c r="D2876" t="s">
        <v>120</v>
      </c>
      <c r="E2876" t="s">
        <v>124</v>
      </c>
      <c r="F2876" t="s">
        <v>25</v>
      </c>
      <c r="G2876" t="s">
        <v>3830</v>
      </c>
      <c r="H2876" t="str">
        <f t="shared" si="89"/>
        <v xml:space="preserve">Full-time </v>
      </c>
      <c r="I2876" t="s">
        <v>3415</v>
      </c>
      <c r="J2876" t="s">
        <v>3410</v>
      </c>
      <c r="K2876" t="s">
        <v>970</v>
      </c>
      <c r="L2876" t="s">
        <v>1795</v>
      </c>
      <c r="M2876" t="s">
        <v>9761</v>
      </c>
      <c r="N2876" t="s">
        <v>10788</v>
      </c>
      <c r="O2876" s="5" t="s">
        <v>9762</v>
      </c>
      <c r="P2876" t="s">
        <v>9763</v>
      </c>
    </row>
    <row r="2877" spans="1:16" x14ac:dyDescent="0.25">
      <c r="A2877">
        <v>3473125176</v>
      </c>
      <c r="B2877" t="s">
        <v>5413</v>
      </c>
      <c r="C2877" t="str">
        <f t="shared" si="88"/>
        <v>Principal Data Engineer</v>
      </c>
      <c r="D2877" t="s">
        <v>24</v>
      </c>
      <c r="E2877" t="s">
        <v>10789</v>
      </c>
      <c r="F2877" t="s">
        <v>42</v>
      </c>
      <c r="G2877" t="s">
        <v>3344</v>
      </c>
      <c r="H2877" t="str">
        <f t="shared" si="89"/>
        <v xml:space="preserve">Full-time </v>
      </c>
      <c r="I2877" t="s">
        <v>4554</v>
      </c>
      <c r="J2877" t="s">
        <v>4027</v>
      </c>
      <c r="K2877" t="s">
        <v>556</v>
      </c>
      <c r="L2877" t="s">
        <v>22</v>
      </c>
      <c r="M2877" t="s">
        <v>10790</v>
      </c>
      <c r="O2877" s="5" t="s">
        <v>10791</v>
      </c>
      <c r="P2877" t="s">
        <v>10792</v>
      </c>
    </row>
    <row r="2878" spans="1:16" x14ac:dyDescent="0.25">
      <c r="A2878">
        <v>3474692367</v>
      </c>
      <c r="B2878" t="s">
        <v>3808</v>
      </c>
      <c r="C2878" t="str">
        <f t="shared" si="88"/>
        <v>Data Scientist</v>
      </c>
      <c r="D2878" t="s">
        <v>32</v>
      </c>
      <c r="E2878" t="s">
        <v>4762</v>
      </c>
      <c r="F2878" t="s">
        <v>42</v>
      </c>
      <c r="G2878" t="s">
        <v>3341</v>
      </c>
      <c r="H2878" t="str">
        <f t="shared" si="89"/>
        <v xml:space="preserve">Full-time </v>
      </c>
      <c r="I2878" t="s">
        <v>4275</v>
      </c>
      <c r="J2878" t="s">
        <v>4042</v>
      </c>
      <c r="K2878" t="s">
        <v>139</v>
      </c>
      <c r="L2878" t="s">
        <v>84</v>
      </c>
      <c r="M2878" t="s">
        <v>4763</v>
      </c>
      <c r="O2878" s="5" t="s">
        <v>4764</v>
      </c>
      <c r="P2878" t="s">
        <v>4765</v>
      </c>
    </row>
    <row r="2879" spans="1:16" x14ac:dyDescent="0.25">
      <c r="A2879">
        <v>3469036750</v>
      </c>
      <c r="B2879" t="s">
        <v>9769</v>
      </c>
      <c r="C2879" t="str">
        <f t="shared" si="88"/>
        <v>Data Engineer Corporate Trainer</v>
      </c>
      <c r="D2879" t="s">
        <v>72</v>
      </c>
      <c r="E2879" t="s">
        <v>9770</v>
      </c>
      <c r="F2879" t="s">
        <v>14</v>
      </c>
      <c r="G2879" t="s">
        <v>3341</v>
      </c>
      <c r="H2879" t="str">
        <f t="shared" si="89"/>
        <v xml:space="preserve">Full-time </v>
      </c>
      <c r="I2879" t="s">
        <v>4869</v>
      </c>
      <c r="J2879" t="s">
        <v>3410</v>
      </c>
      <c r="K2879" t="s">
        <v>499</v>
      </c>
      <c r="M2879" t="s">
        <v>9771</v>
      </c>
      <c r="N2879" t="s">
        <v>10793</v>
      </c>
      <c r="O2879" s="5" t="s">
        <v>9773</v>
      </c>
      <c r="P2879" t="s">
        <v>9774</v>
      </c>
    </row>
    <row r="2880" spans="1:16" x14ac:dyDescent="0.25">
      <c r="A2880">
        <v>3463098616</v>
      </c>
      <c r="B2880" t="s">
        <v>10794</v>
      </c>
      <c r="C2880" t="str">
        <f t="shared" si="88"/>
        <v>Doctoral Researcher</v>
      </c>
      <c r="D2880" t="s">
        <v>10795</v>
      </c>
      <c r="E2880" t="s">
        <v>10796</v>
      </c>
      <c r="F2880" t="s">
        <v>25</v>
      </c>
      <c r="G2880" t="s">
        <v>26</v>
      </c>
      <c r="H2880" t="str">
        <f t="shared" si="89"/>
        <v>Full-time</v>
      </c>
      <c r="I2880" t="s">
        <v>141</v>
      </c>
      <c r="J2880" t="s">
        <v>4027</v>
      </c>
      <c r="K2880" t="s">
        <v>554</v>
      </c>
      <c r="M2880" t="s">
        <v>10797</v>
      </c>
      <c r="N2880" t="s">
        <v>10798</v>
      </c>
      <c r="O2880" s="5" t="s">
        <v>10799</v>
      </c>
      <c r="P2880" t="s">
        <v>10800</v>
      </c>
    </row>
    <row r="2881" spans="1:16" x14ac:dyDescent="0.25">
      <c r="A2881">
        <v>3473304266</v>
      </c>
      <c r="B2881" t="s">
        <v>10801</v>
      </c>
      <c r="C2881" t="str">
        <f t="shared" ref="C2881:C2944" si="90">PROPER(B2881)</f>
        <v>Algo Trading Python Developer</v>
      </c>
      <c r="D2881" t="s">
        <v>3594</v>
      </c>
      <c r="E2881" t="s">
        <v>10802</v>
      </c>
      <c r="F2881" t="s">
        <v>25</v>
      </c>
      <c r="G2881" t="s">
        <v>26</v>
      </c>
      <c r="H2881" t="str">
        <f t="shared" ref="H2881:H2944" si="91">IFERROR(LEFT(G2881,FIND("·", G2881)-1),G2881)</f>
        <v>Full-time</v>
      </c>
      <c r="I2881" t="s">
        <v>47</v>
      </c>
      <c r="J2881" t="s">
        <v>4042</v>
      </c>
      <c r="K2881" t="s">
        <v>139</v>
      </c>
      <c r="M2881" t="s">
        <v>10803</v>
      </c>
      <c r="O2881" s="5" t="s">
        <v>10804</v>
      </c>
      <c r="P2881" t="s">
        <v>10805</v>
      </c>
    </row>
    <row r="2882" spans="1:16" x14ac:dyDescent="0.25">
      <c r="A2882">
        <v>3469575296</v>
      </c>
      <c r="B2882" t="s">
        <v>10806</v>
      </c>
      <c r="C2882" t="str">
        <f t="shared" si="90"/>
        <v>Lead - Fraud Analytics, Monitoring &amp; Regulatory Reporting</v>
      </c>
      <c r="D2882" t="s">
        <v>399</v>
      </c>
      <c r="E2882" t="s">
        <v>1902</v>
      </c>
      <c r="F2882" t="s">
        <v>25</v>
      </c>
      <c r="G2882" t="s">
        <v>3344</v>
      </c>
      <c r="H2882" t="str">
        <f t="shared" si="91"/>
        <v xml:space="preserve">Full-time </v>
      </c>
      <c r="I2882" t="s">
        <v>4820</v>
      </c>
      <c r="J2882" t="s">
        <v>4027</v>
      </c>
      <c r="K2882" t="s">
        <v>556</v>
      </c>
      <c r="L2882" t="s">
        <v>22</v>
      </c>
      <c r="M2882" t="s">
        <v>1903</v>
      </c>
      <c r="N2882" t="s">
        <v>10807</v>
      </c>
      <c r="O2882" s="5" t="s">
        <v>1905</v>
      </c>
      <c r="P2882" t="s">
        <v>10808</v>
      </c>
    </row>
    <row r="2883" spans="1:16" x14ac:dyDescent="0.25">
      <c r="A2883">
        <v>3470024620</v>
      </c>
      <c r="B2883" t="s">
        <v>9549</v>
      </c>
      <c r="C2883" t="str">
        <f t="shared" si="90"/>
        <v>Assistant Professor Of Computer Science</v>
      </c>
      <c r="D2883" t="s">
        <v>10809</v>
      </c>
      <c r="E2883" t="s">
        <v>10810</v>
      </c>
      <c r="F2883" t="s">
        <v>25</v>
      </c>
      <c r="G2883" t="s">
        <v>26</v>
      </c>
      <c r="H2883" t="str">
        <f t="shared" si="91"/>
        <v>Full-time</v>
      </c>
      <c r="I2883" t="s">
        <v>36</v>
      </c>
      <c r="J2883" t="s">
        <v>4027</v>
      </c>
      <c r="K2883" t="s">
        <v>556</v>
      </c>
      <c r="M2883" t="s">
        <v>10811</v>
      </c>
      <c r="N2883" t="s">
        <v>10812</v>
      </c>
      <c r="O2883" s="5" t="s">
        <v>10813</v>
      </c>
      <c r="P2883" t="s">
        <v>10814</v>
      </c>
    </row>
    <row r="2884" spans="1:16" x14ac:dyDescent="0.25">
      <c r="A2884">
        <v>3457731691</v>
      </c>
      <c r="B2884" t="s">
        <v>1961</v>
      </c>
      <c r="C2884" t="str">
        <f t="shared" si="90"/>
        <v>Data Engineer Talend</v>
      </c>
      <c r="D2884" t="s">
        <v>95</v>
      </c>
      <c r="E2884" t="s">
        <v>205</v>
      </c>
      <c r="F2884" t="s">
        <v>42</v>
      </c>
      <c r="G2884" t="s">
        <v>3344</v>
      </c>
      <c r="H2884" t="str">
        <f t="shared" si="91"/>
        <v xml:space="preserve">Full-time </v>
      </c>
      <c r="I2884" t="s">
        <v>3415</v>
      </c>
      <c r="J2884" t="s">
        <v>4027</v>
      </c>
      <c r="K2884" t="s">
        <v>554</v>
      </c>
      <c r="L2884" t="s">
        <v>1934</v>
      </c>
      <c r="M2884" t="s">
        <v>1962</v>
      </c>
      <c r="O2884" s="5" t="s">
        <v>1963</v>
      </c>
      <c r="P2884" t="s">
        <v>1964</v>
      </c>
    </row>
    <row r="2885" spans="1:16" x14ac:dyDescent="0.25">
      <c r="A2885">
        <v>3467396789</v>
      </c>
      <c r="B2885" t="s">
        <v>3808</v>
      </c>
      <c r="C2885" t="str">
        <f t="shared" si="90"/>
        <v>Data Scientist</v>
      </c>
      <c r="D2885" t="s">
        <v>72</v>
      </c>
      <c r="E2885" t="s">
        <v>3896</v>
      </c>
      <c r="F2885" t="s">
        <v>14</v>
      </c>
      <c r="G2885" t="s">
        <v>26</v>
      </c>
      <c r="H2885" t="str">
        <f t="shared" si="91"/>
        <v>Full-time</v>
      </c>
      <c r="I2885" t="s">
        <v>3812</v>
      </c>
      <c r="J2885" t="s">
        <v>4042</v>
      </c>
      <c r="K2885" t="s">
        <v>139</v>
      </c>
      <c r="L2885" t="s">
        <v>4522</v>
      </c>
      <c r="M2885" t="s">
        <v>6689</v>
      </c>
      <c r="O2885" s="5" t="s">
        <v>6690</v>
      </c>
      <c r="P2885" t="s">
        <v>3897</v>
      </c>
    </row>
    <row r="2886" spans="1:16" x14ac:dyDescent="0.25">
      <c r="A2886">
        <v>3476409010</v>
      </c>
      <c r="B2886" t="s">
        <v>1817</v>
      </c>
      <c r="C2886" t="str">
        <f t="shared" si="90"/>
        <v>Lead Python Automated Testing Developer</v>
      </c>
      <c r="D2886" t="s">
        <v>24</v>
      </c>
      <c r="E2886" t="s">
        <v>264</v>
      </c>
      <c r="F2886" t="s">
        <v>14</v>
      </c>
      <c r="G2886" t="s">
        <v>3344</v>
      </c>
      <c r="H2886" t="str">
        <f t="shared" si="91"/>
        <v xml:space="preserve">Full-time </v>
      </c>
      <c r="I2886" t="s">
        <v>15</v>
      </c>
      <c r="J2886" t="s">
        <v>3410</v>
      </c>
      <c r="K2886" t="s">
        <v>134</v>
      </c>
      <c r="L2886" t="s">
        <v>22</v>
      </c>
      <c r="M2886" t="s">
        <v>1706</v>
      </c>
      <c r="O2886" s="5" t="s">
        <v>1707</v>
      </c>
      <c r="P2886" t="s">
        <v>1818</v>
      </c>
    </row>
    <row r="2887" spans="1:16" x14ac:dyDescent="0.25">
      <c r="A2887">
        <v>3474492553</v>
      </c>
      <c r="B2887" t="s">
        <v>948</v>
      </c>
      <c r="C2887" t="str">
        <f t="shared" si="90"/>
        <v>Python Developer</v>
      </c>
      <c r="D2887" t="s">
        <v>72</v>
      </c>
      <c r="E2887" t="s">
        <v>7157</v>
      </c>
      <c r="F2887" t="s">
        <v>14</v>
      </c>
      <c r="G2887" t="s">
        <v>26</v>
      </c>
      <c r="H2887" t="str">
        <f t="shared" si="91"/>
        <v>Full-time</v>
      </c>
      <c r="I2887" t="s">
        <v>47</v>
      </c>
      <c r="J2887" t="s">
        <v>3410</v>
      </c>
      <c r="K2887" t="s">
        <v>970</v>
      </c>
      <c r="M2887" t="s">
        <v>7158</v>
      </c>
      <c r="N2887" t="s">
        <v>10815</v>
      </c>
      <c r="O2887" s="5" t="s">
        <v>7160</v>
      </c>
      <c r="P2887" t="s">
        <v>7161</v>
      </c>
    </row>
    <row r="2888" spans="1:16" x14ac:dyDescent="0.25">
      <c r="A2888">
        <v>3470050334</v>
      </c>
      <c r="B2888" t="s">
        <v>145</v>
      </c>
      <c r="C2888" t="str">
        <f t="shared" si="90"/>
        <v>Aws Data Engineer</v>
      </c>
      <c r="D2888" t="s">
        <v>34</v>
      </c>
      <c r="E2888" t="s">
        <v>101</v>
      </c>
      <c r="F2888" t="s">
        <v>25</v>
      </c>
      <c r="G2888" t="s">
        <v>3344</v>
      </c>
      <c r="H2888" t="str">
        <f t="shared" si="91"/>
        <v xml:space="preserve">Full-time </v>
      </c>
      <c r="I2888" t="s">
        <v>3415</v>
      </c>
      <c r="J2888" t="s">
        <v>4027</v>
      </c>
      <c r="K2888" t="s">
        <v>556</v>
      </c>
      <c r="L2888" t="s">
        <v>1743</v>
      </c>
      <c r="M2888" t="s">
        <v>148</v>
      </c>
      <c r="N2888" t="s">
        <v>10816</v>
      </c>
      <c r="O2888" s="5" t="s">
        <v>150</v>
      </c>
      <c r="P2888" t="s">
        <v>3439</v>
      </c>
    </row>
    <row r="2889" spans="1:16" x14ac:dyDescent="0.25">
      <c r="A2889">
        <v>3469094634</v>
      </c>
      <c r="B2889" t="s">
        <v>4741</v>
      </c>
      <c r="C2889" t="str">
        <f t="shared" si="90"/>
        <v>Software Engineer</v>
      </c>
      <c r="D2889" t="s">
        <v>32</v>
      </c>
      <c r="E2889" t="s">
        <v>9806</v>
      </c>
      <c r="F2889" t="s">
        <v>25</v>
      </c>
      <c r="G2889" t="s">
        <v>26</v>
      </c>
      <c r="H2889" t="str">
        <f t="shared" si="91"/>
        <v>Full-time</v>
      </c>
      <c r="I2889" t="s">
        <v>47</v>
      </c>
      <c r="J2889" t="s">
        <v>3410</v>
      </c>
      <c r="K2889" t="s">
        <v>28</v>
      </c>
      <c r="M2889" t="s">
        <v>9807</v>
      </c>
      <c r="N2889" t="s">
        <v>10817</v>
      </c>
      <c r="O2889" s="5" t="s">
        <v>9809</v>
      </c>
      <c r="P2889" t="s">
        <v>9810</v>
      </c>
    </row>
    <row r="2890" spans="1:16" x14ac:dyDescent="0.25">
      <c r="A2890">
        <v>3474496688</v>
      </c>
      <c r="B2890" t="s">
        <v>3808</v>
      </c>
      <c r="C2890" t="str">
        <f t="shared" si="90"/>
        <v>Data Scientist</v>
      </c>
      <c r="D2890" t="s">
        <v>72</v>
      </c>
      <c r="E2890" t="s">
        <v>9791</v>
      </c>
      <c r="F2890" t="s">
        <v>14</v>
      </c>
      <c r="G2890" t="s">
        <v>26</v>
      </c>
      <c r="H2890" t="str">
        <f t="shared" si="91"/>
        <v>Full-time</v>
      </c>
      <c r="I2890" t="s">
        <v>47</v>
      </c>
      <c r="J2890" t="s">
        <v>3410</v>
      </c>
      <c r="K2890" t="s">
        <v>537</v>
      </c>
      <c r="M2890" t="s">
        <v>9792</v>
      </c>
      <c r="N2890" t="s">
        <v>10818</v>
      </c>
      <c r="O2890" s="5" t="s">
        <v>9793</v>
      </c>
      <c r="P2890" t="s">
        <v>9794</v>
      </c>
    </row>
    <row r="2891" spans="1:16" x14ac:dyDescent="0.25">
      <c r="A2891">
        <v>3476409007</v>
      </c>
      <c r="B2891" t="s">
        <v>1817</v>
      </c>
      <c r="C2891" t="str">
        <f t="shared" si="90"/>
        <v>Lead Python Automated Testing Developer</v>
      </c>
      <c r="D2891" t="s">
        <v>3340</v>
      </c>
      <c r="E2891" t="s">
        <v>264</v>
      </c>
      <c r="F2891" t="s">
        <v>14</v>
      </c>
      <c r="G2891" t="s">
        <v>3344</v>
      </c>
      <c r="H2891" t="str">
        <f t="shared" si="91"/>
        <v xml:space="preserve">Full-time </v>
      </c>
      <c r="I2891" t="s">
        <v>15</v>
      </c>
      <c r="J2891" t="s">
        <v>3410</v>
      </c>
      <c r="K2891" t="s">
        <v>134</v>
      </c>
      <c r="L2891" t="s">
        <v>22</v>
      </c>
      <c r="M2891" t="s">
        <v>1706</v>
      </c>
      <c r="N2891" t="s">
        <v>10819</v>
      </c>
      <c r="O2891" s="5" t="s">
        <v>1707</v>
      </c>
      <c r="P2891" t="s">
        <v>1818</v>
      </c>
    </row>
    <row r="2892" spans="1:16" x14ac:dyDescent="0.25">
      <c r="A2892">
        <v>3472826680</v>
      </c>
      <c r="B2892" t="s">
        <v>10820</v>
      </c>
      <c r="C2892" t="str">
        <f t="shared" si="90"/>
        <v>Senior Golang Developer</v>
      </c>
      <c r="D2892" t="s">
        <v>24</v>
      </c>
      <c r="E2892" t="s">
        <v>1667</v>
      </c>
      <c r="F2892" t="s">
        <v>25</v>
      </c>
      <c r="G2892" t="s">
        <v>26</v>
      </c>
      <c r="H2892" t="str">
        <f t="shared" si="91"/>
        <v>Full-time</v>
      </c>
      <c r="I2892" t="s">
        <v>141</v>
      </c>
      <c r="J2892" t="s">
        <v>4042</v>
      </c>
      <c r="K2892" t="s">
        <v>139</v>
      </c>
      <c r="M2892" t="s">
        <v>10821</v>
      </c>
      <c r="N2892" t="s">
        <v>10822</v>
      </c>
      <c r="O2892" s="5" t="s">
        <v>10823</v>
      </c>
      <c r="P2892" t="s">
        <v>10824</v>
      </c>
    </row>
    <row r="2893" spans="1:16" x14ac:dyDescent="0.25">
      <c r="A2893">
        <v>3469059997</v>
      </c>
      <c r="B2893" t="s">
        <v>49</v>
      </c>
      <c r="C2893" t="str">
        <f t="shared" si="90"/>
        <v>Data Engineer</v>
      </c>
      <c r="D2893" t="s">
        <v>32</v>
      </c>
      <c r="E2893" t="s">
        <v>9846</v>
      </c>
      <c r="F2893" t="s">
        <v>25</v>
      </c>
      <c r="G2893" t="s">
        <v>26</v>
      </c>
      <c r="H2893" t="str">
        <f t="shared" si="91"/>
        <v>Full-time</v>
      </c>
      <c r="I2893" t="s">
        <v>36</v>
      </c>
      <c r="J2893" t="s">
        <v>3410</v>
      </c>
      <c r="K2893" t="s">
        <v>71</v>
      </c>
      <c r="M2893" t="s">
        <v>9847</v>
      </c>
      <c r="N2893" t="s">
        <v>10825</v>
      </c>
      <c r="O2893" s="5" t="s">
        <v>9848</v>
      </c>
      <c r="P2893" t="s">
        <v>9849</v>
      </c>
    </row>
    <row r="2894" spans="1:16" x14ac:dyDescent="0.25">
      <c r="A2894">
        <v>3473304841</v>
      </c>
      <c r="B2894" t="s">
        <v>10826</v>
      </c>
      <c r="C2894" t="str">
        <f t="shared" si="90"/>
        <v>Big Data Consultant</v>
      </c>
      <c r="D2894" t="s">
        <v>95</v>
      </c>
      <c r="E2894" t="s">
        <v>5749</v>
      </c>
      <c r="F2894" t="s">
        <v>42</v>
      </c>
      <c r="G2894" t="s">
        <v>3344</v>
      </c>
      <c r="H2894" t="str">
        <f t="shared" si="91"/>
        <v xml:space="preserve">Full-time </v>
      </c>
      <c r="I2894" t="s">
        <v>3415</v>
      </c>
      <c r="J2894" t="s">
        <v>4042</v>
      </c>
      <c r="K2894" t="s">
        <v>139</v>
      </c>
      <c r="L2894" t="s">
        <v>84</v>
      </c>
      <c r="M2894" t="s">
        <v>10827</v>
      </c>
      <c r="N2894" t="s">
        <v>10828</v>
      </c>
      <c r="O2894" s="5" t="s">
        <v>10829</v>
      </c>
      <c r="P2894" t="s">
        <v>10830</v>
      </c>
    </row>
    <row r="2895" spans="1:16" x14ac:dyDescent="0.25">
      <c r="A2895">
        <v>3467702659</v>
      </c>
      <c r="B2895" t="s">
        <v>3705</v>
      </c>
      <c r="C2895" t="str">
        <f t="shared" si="90"/>
        <v>Cloud Data Engineer</v>
      </c>
      <c r="D2895" t="s">
        <v>120</v>
      </c>
      <c r="E2895" t="s">
        <v>9822</v>
      </c>
      <c r="F2895" t="s">
        <v>25</v>
      </c>
      <c r="G2895" t="s">
        <v>26</v>
      </c>
      <c r="H2895" t="str">
        <f t="shared" si="91"/>
        <v>Full-time</v>
      </c>
      <c r="I2895" t="s">
        <v>47</v>
      </c>
      <c r="J2895" t="s">
        <v>3410</v>
      </c>
      <c r="K2895" t="s">
        <v>31</v>
      </c>
      <c r="M2895" t="s">
        <v>9823</v>
      </c>
      <c r="N2895" t="s">
        <v>7337</v>
      </c>
      <c r="O2895" s="5" t="s">
        <v>9825</v>
      </c>
      <c r="P2895" t="s">
        <v>9826</v>
      </c>
    </row>
    <row r="2896" spans="1:16" x14ac:dyDescent="0.25">
      <c r="A2896">
        <v>3461054294</v>
      </c>
      <c r="B2896" t="s">
        <v>321</v>
      </c>
      <c r="C2896" t="str">
        <f t="shared" si="90"/>
        <v>Blockchain Developer</v>
      </c>
      <c r="D2896" t="s">
        <v>69</v>
      </c>
      <c r="E2896" t="s">
        <v>5807</v>
      </c>
      <c r="F2896" t="s">
        <v>25</v>
      </c>
      <c r="G2896" t="s">
        <v>3344</v>
      </c>
      <c r="H2896" t="str">
        <f t="shared" si="91"/>
        <v xml:space="preserve">Full-time </v>
      </c>
      <c r="I2896" t="s">
        <v>4869</v>
      </c>
      <c r="J2896" t="s">
        <v>3410</v>
      </c>
      <c r="K2896" t="s">
        <v>537</v>
      </c>
      <c r="M2896" t="s">
        <v>9778</v>
      </c>
      <c r="N2896" t="s">
        <v>10831</v>
      </c>
      <c r="O2896" s="5" t="s">
        <v>9780</v>
      </c>
      <c r="P2896" t="s">
        <v>9781</v>
      </c>
    </row>
    <row r="2897" spans="1:16" x14ac:dyDescent="0.25">
      <c r="A2897">
        <v>3474484036</v>
      </c>
      <c r="B2897" t="s">
        <v>9782</v>
      </c>
      <c r="C2897" t="str">
        <f t="shared" si="90"/>
        <v>Senior Application Developer</v>
      </c>
      <c r="D2897" t="s">
        <v>120</v>
      </c>
      <c r="E2897" t="s">
        <v>4002</v>
      </c>
      <c r="F2897" t="s">
        <v>25</v>
      </c>
      <c r="G2897" t="s">
        <v>26</v>
      </c>
      <c r="H2897" t="str">
        <f t="shared" si="91"/>
        <v>Full-time</v>
      </c>
      <c r="I2897" t="s">
        <v>141</v>
      </c>
      <c r="J2897" t="s">
        <v>3410</v>
      </c>
      <c r="K2897" t="s">
        <v>1035</v>
      </c>
      <c r="M2897" t="s">
        <v>9783</v>
      </c>
      <c r="N2897" t="s">
        <v>10832</v>
      </c>
      <c r="O2897" s="5" t="s">
        <v>9784</v>
      </c>
      <c r="P2897" t="s">
        <v>9785</v>
      </c>
    </row>
    <row r="2898" spans="1:16" x14ac:dyDescent="0.25">
      <c r="A2898">
        <v>3469066237</v>
      </c>
      <c r="B2898" t="s">
        <v>948</v>
      </c>
      <c r="C2898" t="str">
        <f t="shared" si="90"/>
        <v>Python Developer</v>
      </c>
      <c r="D2898" t="s">
        <v>130</v>
      </c>
      <c r="E2898" t="s">
        <v>168</v>
      </c>
      <c r="F2898" t="s">
        <v>25</v>
      </c>
      <c r="G2898" t="s">
        <v>26</v>
      </c>
      <c r="H2898" t="str">
        <f t="shared" si="91"/>
        <v>Full-time</v>
      </c>
      <c r="I2898" t="s">
        <v>141</v>
      </c>
      <c r="J2898" t="s">
        <v>3410</v>
      </c>
      <c r="K2898" t="s">
        <v>31</v>
      </c>
      <c r="M2898" t="s">
        <v>9811</v>
      </c>
      <c r="O2898" s="5" t="s">
        <v>9813</v>
      </c>
      <c r="P2898" t="s">
        <v>9814</v>
      </c>
    </row>
    <row r="2899" spans="1:16" x14ac:dyDescent="0.25">
      <c r="A2899">
        <v>3467383261</v>
      </c>
      <c r="B2899" t="s">
        <v>151</v>
      </c>
      <c r="C2899" t="str">
        <f t="shared" si="90"/>
        <v>Azure Data Engineer</v>
      </c>
      <c r="D2899" t="s">
        <v>776</v>
      </c>
      <c r="E2899" t="s">
        <v>777</v>
      </c>
      <c r="F2899" t="s">
        <v>42</v>
      </c>
      <c r="G2899" t="s">
        <v>3341</v>
      </c>
      <c r="H2899" t="str">
        <f t="shared" si="91"/>
        <v xml:space="preserve">Full-time </v>
      </c>
      <c r="I2899" t="s">
        <v>3415</v>
      </c>
      <c r="J2899" t="s">
        <v>4042</v>
      </c>
      <c r="K2899" t="s">
        <v>139</v>
      </c>
      <c r="L2899" t="s">
        <v>22</v>
      </c>
      <c r="M2899" t="s">
        <v>779</v>
      </c>
      <c r="N2899" t="s">
        <v>10833</v>
      </c>
      <c r="O2899" s="5" t="s">
        <v>781</v>
      </c>
      <c r="P2899" t="s">
        <v>782</v>
      </c>
    </row>
    <row r="2900" spans="1:16" x14ac:dyDescent="0.25">
      <c r="A2900">
        <v>3469025102</v>
      </c>
      <c r="B2900" t="s">
        <v>9776</v>
      </c>
      <c r="C2900" t="str">
        <f t="shared" si="90"/>
        <v>Blockchain Hyperledger Indy Developer</v>
      </c>
      <c r="D2900" t="s">
        <v>46</v>
      </c>
      <c r="E2900" t="s">
        <v>815</v>
      </c>
      <c r="F2900" t="s">
        <v>42</v>
      </c>
      <c r="G2900" t="s">
        <v>3344</v>
      </c>
      <c r="H2900" t="str">
        <f t="shared" si="91"/>
        <v xml:space="preserve">Full-time </v>
      </c>
      <c r="I2900" t="s">
        <v>3426</v>
      </c>
      <c r="J2900" t="s">
        <v>3410</v>
      </c>
      <c r="K2900" t="s">
        <v>255</v>
      </c>
      <c r="M2900" t="s">
        <v>816</v>
      </c>
      <c r="N2900" t="s">
        <v>10834</v>
      </c>
      <c r="O2900" s="5" t="s">
        <v>818</v>
      </c>
      <c r="P2900" t="s">
        <v>819</v>
      </c>
    </row>
    <row r="2901" spans="1:16" x14ac:dyDescent="0.25">
      <c r="A2901">
        <v>3469059572</v>
      </c>
      <c r="B2901" t="s">
        <v>10835</v>
      </c>
      <c r="C2901" t="str">
        <f t="shared" si="90"/>
        <v>Manager, Data Engineering And Analytics</v>
      </c>
      <c r="D2901" t="s">
        <v>130</v>
      </c>
      <c r="E2901" t="s">
        <v>10836</v>
      </c>
      <c r="F2901" t="s">
        <v>42</v>
      </c>
      <c r="G2901" t="s">
        <v>26</v>
      </c>
      <c r="H2901" t="str">
        <f t="shared" si="91"/>
        <v>Full-time</v>
      </c>
      <c r="I2901" t="s">
        <v>47</v>
      </c>
      <c r="J2901" t="s">
        <v>3410</v>
      </c>
      <c r="K2901" t="s">
        <v>28</v>
      </c>
      <c r="M2901" t="s">
        <v>10837</v>
      </c>
      <c r="N2901" t="s">
        <v>10838</v>
      </c>
      <c r="O2901" s="5" t="s">
        <v>10839</v>
      </c>
      <c r="P2901" t="s">
        <v>10840</v>
      </c>
    </row>
    <row r="2902" spans="1:16" x14ac:dyDescent="0.25">
      <c r="A2902">
        <v>3467358755</v>
      </c>
      <c r="B2902" t="s">
        <v>7144</v>
      </c>
      <c r="C2902" t="str">
        <f t="shared" si="90"/>
        <v>Machine Engineer Lead - Remote For Usa</v>
      </c>
      <c r="D2902" t="s">
        <v>72</v>
      </c>
      <c r="E2902" t="s">
        <v>7145</v>
      </c>
      <c r="F2902" t="s">
        <v>14</v>
      </c>
      <c r="G2902" t="s">
        <v>26</v>
      </c>
      <c r="H2902" t="str">
        <f t="shared" si="91"/>
        <v>Full-time</v>
      </c>
      <c r="I2902" t="s">
        <v>36</v>
      </c>
      <c r="J2902" t="s">
        <v>4042</v>
      </c>
      <c r="K2902" t="s">
        <v>139</v>
      </c>
      <c r="M2902" t="s">
        <v>7147</v>
      </c>
      <c r="N2902" t="s">
        <v>10841</v>
      </c>
      <c r="O2902" s="5" t="s">
        <v>7149</v>
      </c>
      <c r="P2902" t="s">
        <v>10842</v>
      </c>
    </row>
    <row r="2903" spans="1:16" x14ac:dyDescent="0.25">
      <c r="A2903">
        <v>3465483819</v>
      </c>
      <c r="B2903" t="s">
        <v>10843</v>
      </c>
      <c r="C2903" t="str">
        <f t="shared" si="90"/>
        <v>Customer Insights Analyst</v>
      </c>
      <c r="D2903" t="s">
        <v>32</v>
      </c>
      <c r="E2903" t="s">
        <v>10057</v>
      </c>
      <c r="F2903" t="s">
        <v>14</v>
      </c>
      <c r="G2903" t="s">
        <v>26</v>
      </c>
      <c r="H2903" t="str">
        <f t="shared" si="91"/>
        <v>Full-time</v>
      </c>
      <c r="I2903" t="s">
        <v>47</v>
      </c>
      <c r="J2903" t="s">
        <v>4027</v>
      </c>
      <c r="K2903" t="s">
        <v>556</v>
      </c>
      <c r="M2903" t="s">
        <v>10844</v>
      </c>
      <c r="N2903" t="s">
        <v>10845</v>
      </c>
      <c r="O2903" s="5" t="s">
        <v>10846</v>
      </c>
      <c r="P2903" t="s">
        <v>10847</v>
      </c>
    </row>
    <row r="2904" spans="1:16" x14ac:dyDescent="0.25">
      <c r="A2904">
        <v>3467393094</v>
      </c>
      <c r="B2904" t="s">
        <v>966</v>
      </c>
      <c r="C2904" t="str">
        <f t="shared" si="90"/>
        <v>Full Stack Engineer</v>
      </c>
      <c r="D2904" t="s">
        <v>32</v>
      </c>
      <c r="E2904" t="s">
        <v>9786</v>
      </c>
      <c r="F2904" t="s">
        <v>42</v>
      </c>
      <c r="G2904" t="s">
        <v>26</v>
      </c>
      <c r="H2904" t="str">
        <f t="shared" si="91"/>
        <v>Full-time</v>
      </c>
      <c r="I2904" t="s">
        <v>27</v>
      </c>
      <c r="J2904" t="s">
        <v>3410</v>
      </c>
      <c r="K2904" t="s">
        <v>200</v>
      </c>
      <c r="M2904" t="s">
        <v>9787</v>
      </c>
      <c r="N2904" t="s">
        <v>10848</v>
      </c>
      <c r="O2904" s="5" t="s">
        <v>9789</v>
      </c>
      <c r="P2904" t="s">
        <v>9790</v>
      </c>
    </row>
    <row r="2905" spans="1:16" x14ac:dyDescent="0.25">
      <c r="A2905">
        <v>3467812518</v>
      </c>
      <c r="B2905" t="s">
        <v>5354</v>
      </c>
      <c r="C2905" t="str">
        <f t="shared" si="90"/>
        <v>Aws Data Science Engineer</v>
      </c>
      <c r="D2905" t="s">
        <v>95</v>
      </c>
      <c r="E2905" t="s">
        <v>5355</v>
      </c>
      <c r="F2905" t="s">
        <v>25</v>
      </c>
      <c r="G2905" t="s">
        <v>26</v>
      </c>
      <c r="H2905" t="str">
        <f t="shared" si="91"/>
        <v>Full-time</v>
      </c>
      <c r="I2905" t="s">
        <v>47</v>
      </c>
      <c r="J2905" t="s">
        <v>4042</v>
      </c>
      <c r="K2905" t="s">
        <v>139</v>
      </c>
      <c r="M2905" t="s">
        <v>5356</v>
      </c>
      <c r="N2905" t="s">
        <v>10849</v>
      </c>
      <c r="O2905" s="5" t="s">
        <v>5357</v>
      </c>
      <c r="P2905" t="s">
        <v>5358</v>
      </c>
    </row>
    <row r="2906" spans="1:16" x14ac:dyDescent="0.25">
      <c r="A2906">
        <v>3469032639</v>
      </c>
      <c r="B2906" t="s">
        <v>9801</v>
      </c>
      <c r="C2906" t="str">
        <f t="shared" si="90"/>
        <v>Mbd Developer&amp; Designer</v>
      </c>
      <c r="D2906" t="s">
        <v>32</v>
      </c>
      <c r="E2906" t="s">
        <v>3739</v>
      </c>
      <c r="F2906" t="s">
        <v>25</v>
      </c>
      <c r="G2906" t="s">
        <v>26</v>
      </c>
      <c r="H2906" t="str">
        <f t="shared" si="91"/>
        <v>Full-time</v>
      </c>
      <c r="I2906" t="s">
        <v>61</v>
      </c>
      <c r="J2906" t="s">
        <v>3410</v>
      </c>
      <c r="K2906" t="s">
        <v>499</v>
      </c>
      <c r="M2906" t="s">
        <v>9802</v>
      </c>
      <c r="N2906" t="s">
        <v>10850</v>
      </c>
      <c r="O2906" s="5" t="s">
        <v>9804</v>
      </c>
      <c r="P2906" t="s">
        <v>9805</v>
      </c>
    </row>
    <row r="2907" spans="1:16" x14ac:dyDescent="0.25">
      <c r="A2907">
        <v>3464947155</v>
      </c>
      <c r="B2907" t="s">
        <v>8926</v>
      </c>
      <c r="C2907" t="str">
        <f t="shared" si="90"/>
        <v>Senior Machine Learning Engineer</v>
      </c>
      <c r="D2907" t="s">
        <v>32</v>
      </c>
      <c r="E2907" t="s">
        <v>10497</v>
      </c>
      <c r="F2907" t="s">
        <v>42</v>
      </c>
      <c r="G2907" t="s">
        <v>3344</v>
      </c>
      <c r="H2907" t="str">
        <f t="shared" si="91"/>
        <v xml:space="preserve">Full-time </v>
      </c>
      <c r="I2907" t="s">
        <v>10498</v>
      </c>
      <c r="J2907" t="s">
        <v>4027</v>
      </c>
      <c r="K2907" t="s">
        <v>1042</v>
      </c>
      <c r="L2907" t="s">
        <v>4170</v>
      </c>
      <c r="M2907" t="s">
        <v>10851</v>
      </c>
      <c r="O2907" s="5" t="s">
        <v>10852</v>
      </c>
      <c r="P2907" t="s">
        <v>10853</v>
      </c>
    </row>
    <row r="2908" spans="1:16" x14ac:dyDescent="0.25">
      <c r="A2908">
        <v>3464953423</v>
      </c>
      <c r="B2908" t="s">
        <v>10854</v>
      </c>
      <c r="C2908" t="str">
        <f t="shared" si="90"/>
        <v>Data Analyst (Automation Opportunities)</v>
      </c>
      <c r="D2908" t="s">
        <v>72</v>
      </c>
      <c r="E2908" t="s">
        <v>10855</v>
      </c>
      <c r="F2908" t="s">
        <v>14</v>
      </c>
      <c r="G2908" t="s">
        <v>3344</v>
      </c>
      <c r="H2908" t="str">
        <f t="shared" si="91"/>
        <v xml:space="preserve">Full-time </v>
      </c>
      <c r="I2908" t="s">
        <v>10856</v>
      </c>
      <c r="J2908" t="s">
        <v>4027</v>
      </c>
      <c r="K2908" t="s">
        <v>556</v>
      </c>
      <c r="M2908" t="s">
        <v>10857</v>
      </c>
      <c r="N2908" t="s">
        <v>10858</v>
      </c>
      <c r="O2908" s="5" t="s">
        <v>10859</v>
      </c>
      <c r="P2908" t="s">
        <v>10860</v>
      </c>
    </row>
    <row r="2909" spans="1:16" x14ac:dyDescent="0.25">
      <c r="A2909">
        <v>3467381003</v>
      </c>
      <c r="B2909" t="s">
        <v>321</v>
      </c>
      <c r="C2909" t="str">
        <f t="shared" si="90"/>
        <v>Blockchain Developer</v>
      </c>
      <c r="D2909" t="s">
        <v>72</v>
      </c>
      <c r="E2909" t="s">
        <v>4388</v>
      </c>
      <c r="F2909" t="s">
        <v>14</v>
      </c>
      <c r="G2909" t="s">
        <v>26</v>
      </c>
      <c r="H2909" t="str">
        <f t="shared" si="91"/>
        <v>Full-time</v>
      </c>
      <c r="I2909" t="s">
        <v>27</v>
      </c>
      <c r="J2909" t="s">
        <v>4042</v>
      </c>
      <c r="K2909" t="s">
        <v>139</v>
      </c>
      <c r="M2909" t="s">
        <v>4389</v>
      </c>
      <c r="N2909" t="s">
        <v>10861</v>
      </c>
      <c r="O2909" s="5" t="s">
        <v>4391</v>
      </c>
      <c r="P2909" t="s">
        <v>4392</v>
      </c>
    </row>
    <row r="2910" spans="1:16" x14ac:dyDescent="0.25">
      <c r="A2910">
        <v>3469054358</v>
      </c>
      <c r="B2910" t="s">
        <v>9818</v>
      </c>
      <c r="C2910" t="str">
        <f t="shared" si="90"/>
        <v>Pricing Manager</v>
      </c>
      <c r="D2910" t="s">
        <v>32</v>
      </c>
      <c r="E2910" t="s">
        <v>4762</v>
      </c>
      <c r="F2910" t="s">
        <v>42</v>
      </c>
      <c r="G2910" t="s">
        <v>3344</v>
      </c>
      <c r="H2910" t="str">
        <f t="shared" si="91"/>
        <v xml:space="preserve">Full-time </v>
      </c>
      <c r="I2910" t="s">
        <v>4275</v>
      </c>
      <c r="J2910" t="s">
        <v>3410</v>
      </c>
      <c r="K2910" t="s">
        <v>97</v>
      </c>
      <c r="L2910" t="s">
        <v>84</v>
      </c>
      <c r="M2910" t="s">
        <v>9819</v>
      </c>
      <c r="O2910" s="5" t="s">
        <v>9820</v>
      </c>
      <c r="P2910" t="s">
        <v>9821</v>
      </c>
    </row>
    <row r="2911" spans="1:16" x14ac:dyDescent="0.25">
      <c r="A2911">
        <v>3474493952</v>
      </c>
      <c r="B2911" t="s">
        <v>7156</v>
      </c>
      <c r="C2911" t="str">
        <f t="shared" si="90"/>
        <v>Python Developer- Immediate Joiner</v>
      </c>
      <c r="D2911" t="s">
        <v>72</v>
      </c>
      <c r="E2911" t="s">
        <v>7157</v>
      </c>
      <c r="F2911" t="s">
        <v>14</v>
      </c>
      <c r="G2911" t="s">
        <v>26</v>
      </c>
      <c r="H2911" t="str">
        <f t="shared" si="91"/>
        <v>Full-time</v>
      </c>
      <c r="I2911" t="s">
        <v>47</v>
      </c>
      <c r="J2911" t="s">
        <v>3410</v>
      </c>
      <c r="K2911" t="s">
        <v>537</v>
      </c>
      <c r="M2911" t="s">
        <v>7158</v>
      </c>
      <c r="N2911" t="s">
        <v>10815</v>
      </c>
      <c r="O2911" s="5" t="s">
        <v>7160</v>
      </c>
      <c r="P2911" t="s">
        <v>7161</v>
      </c>
    </row>
    <row r="2912" spans="1:16" x14ac:dyDescent="0.25">
      <c r="A2912">
        <v>3473575313</v>
      </c>
      <c r="B2912" t="s">
        <v>4036</v>
      </c>
      <c r="C2912" t="str">
        <f t="shared" si="90"/>
        <v>Senior Data Analyst  | Wfh</v>
      </c>
      <c r="D2912" t="s">
        <v>4037</v>
      </c>
      <c r="E2912" t="s">
        <v>3343</v>
      </c>
      <c r="F2912" t="s">
        <v>14</v>
      </c>
      <c r="G2912" t="s">
        <v>3344</v>
      </c>
      <c r="H2912" t="str">
        <f t="shared" si="91"/>
        <v xml:space="preserve">Full-time </v>
      </c>
      <c r="I2912" t="s">
        <v>15</v>
      </c>
      <c r="J2912" t="s">
        <v>4027</v>
      </c>
      <c r="K2912" t="s">
        <v>556</v>
      </c>
      <c r="L2912" t="s">
        <v>84</v>
      </c>
      <c r="M2912" t="s">
        <v>4038</v>
      </c>
      <c r="O2912" s="5" t="s">
        <v>4039</v>
      </c>
      <c r="P2912" t="s">
        <v>4040</v>
      </c>
    </row>
    <row r="2913" spans="1:16" x14ac:dyDescent="0.25">
      <c r="A2913">
        <v>3469091961</v>
      </c>
      <c r="B2913" t="s">
        <v>1801</v>
      </c>
      <c r="C2913" t="str">
        <f t="shared" si="90"/>
        <v>Python Developer / Software Application Development (Bangalore)</v>
      </c>
      <c r="D2913" t="s">
        <v>32</v>
      </c>
      <c r="E2913" t="s">
        <v>101</v>
      </c>
      <c r="F2913" t="s">
        <v>25</v>
      </c>
      <c r="G2913" t="s">
        <v>3344</v>
      </c>
      <c r="H2913" t="str">
        <f t="shared" si="91"/>
        <v xml:space="preserve">Full-time </v>
      </c>
      <c r="I2913" t="s">
        <v>3415</v>
      </c>
      <c r="J2913" t="s">
        <v>3410</v>
      </c>
      <c r="K2913" t="s">
        <v>17</v>
      </c>
      <c r="L2913" t="s">
        <v>1743</v>
      </c>
      <c r="M2913" t="s">
        <v>1803</v>
      </c>
      <c r="N2913" t="s">
        <v>10862</v>
      </c>
      <c r="O2913" s="5" t="s">
        <v>1805</v>
      </c>
      <c r="P2913" t="s">
        <v>9850</v>
      </c>
    </row>
    <row r="2914" spans="1:16" x14ac:dyDescent="0.25">
      <c r="A2914">
        <v>3460394289</v>
      </c>
      <c r="B2914" t="s">
        <v>3808</v>
      </c>
      <c r="C2914" t="str">
        <f t="shared" si="90"/>
        <v>Data Scientist</v>
      </c>
      <c r="D2914" t="s">
        <v>32</v>
      </c>
      <c r="E2914" t="s">
        <v>9911</v>
      </c>
      <c r="F2914" t="s">
        <v>25</v>
      </c>
      <c r="G2914" t="s">
        <v>3344</v>
      </c>
      <c r="H2914" t="str">
        <f t="shared" si="91"/>
        <v xml:space="preserve">Full-time </v>
      </c>
      <c r="I2914" t="s">
        <v>3669</v>
      </c>
      <c r="J2914" t="s">
        <v>4027</v>
      </c>
      <c r="K2914" t="s">
        <v>557</v>
      </c>
      <c r="M2914" t="s">
        <v>10863</v>
      </c>
      <c r="N2914" t="s">
        <v>10864</v>
      </c>
      <c r="O2914" s="5" t="s">
        <v>10865</v>
      </c>
      <c r="P2914" t="s">
        <v>10866</v>
      </c>
    </row>
    <row r="2915" spans="1:16" x14ac:dyDescent="0.25">
      <c r="A2915">
        <v>3476404639</v>
      </c>
      <c r="B2915" t="s">
        <v>1817</v>
      </c>
      <c r="C2915" t="str">
        <f t="shared" si="90"/>
        <v>Lead Python Automated Testing Developer</v>
      </c>
      <c r="D2915" t="s">
        <v>190</v>
      </c>
      <c r="E2915" t="s">
        <v>264</v>
      </c>
      <c r="F2915" t="s">
        <v>14</v>
      </c>
      <c r="G2915" t="s">
        <v>3344</v>
      </c>
      <c r="H2915" t="str">
        <f t="shared" si="91"/>
        <v xml:space="preserve">Full-time </v>
      </c>
      <c r="I2915" t="s">
        <v>15</v>
      </c>
      <c r="J2915" t="s">
        <v>3410</v>
      </c>
      <c r="K2915" t="s">
        <v>131</v>
      </c>
      <c r="L2915" t="s">
        <v>22</v>
      </c>
      <c r="M2915" t="s">
        <v>1706</v>
      </c>
      <c r="O2915" s="5" t="s">
        <v>1707</v>
      </c>
      <c r="P2915" t="s">
        <v>1818</v>
      </c>
    </row>
    <row r="2916" spans="1:16" x14ac:dyDescent="0.25">
      <c r="A2916">
        <v>3468595739</v>
      </c>
      <c r="B2916" t="s">
        <v>9782</v>
      </c>
      <c r="C2916" t="str">
        <f t="shared" si="90"/>
        <v>Senior Application Developer</v>
      </c>
      <c r="D2916" t="s">
        <v>120</v>
      </c>
      <c r="E2916" t="s">
        <v>4002</v>
      </c>
      <c r="F2916" t="s">
        <v>25</v>
      </c>
      <c r="G2916" t="s">
        <v>26</v>
      </c>
      <c r="H2916" t="str">
        <f t="shared" si="91"/>
        <v>Full-time</v>
      </c>
      <c r="I2916" t="s">
        <v>141</v>
      </c>
      <c r="J2916" t="s">
        <v>3410</v>
      </c>
      <c r="K2916" t="s">
        <v>970</v>
      </c>
      <c r="M2916" t="s">
        <v>9815</v>
      </c>
      <c r="O2916" s="5" t="s">
        <v>9816</v>
      </c>
      <c r="P2916" t="s">
        <v>9817</v>
      </c>
    </row>
    <row r="2917" spans="1:16" x14ac:dyDescent="0.25">
      <c r="A2917">
        <v>3464536171</v>
      </c>
      <c r="B2917" t="s">
        <v>10867</v>
      </c>
      <c r="C2917" t="str">
        <f t="shared" si="90"/>
        <v>Cockpit Artificial Intelligence – Application Software Engineer</v>
      </c>
      <c r="D2917" t="s">
        <v>32</v>
      </c>
      <c r="E2917" t="s">
        <v>4472</v>
      </c>
      <c r="F2917" t="s">
        <v>25</v>
      </c>
      <c r="G2917" t="s">
        <v>26</v>
      </c>
      <c r="H2917" t="str">
        <f t="shared" si="91"/>
        <v>Full-time</v>
      </c>
      <c r="I2917" t="s">
        <v>47</v>
      </c>
      <c r="J2917" t="s">
        <v>4027</v>
      </c>
      <c r="K2917" t="s">
        <v>1042</v>
      </c>
      <c r="M2917" t="s">
        <v>10868</v>
      </c>
      <c r="N2917" t="s">
        <v>10869</v>
      </c>
      <c r="O2917" s="5" t="s">
        <v>10870</v>
      </c>
      <c r="P2917" t="s">
        <v>10871</v>
      </c>
    </row>
    <row r="2918" spans="1:16" x14ac:dyDescent="0.25">
      <c r="A2918">
        <v>3474552779</v>
      </c>
      <c r="B2918" t="s">
        <v>433</v>
      </c>
      <c r="C2918" t="str">
        <f t="shared" si="90"/>
        <v>Technical Lead (Full-Stack &amp; Web Apps)</v>
      </c>
      <c r="D2918" t="s">
        <v>120</v>
      </c>
      <c r="E2918" t="s">
        <v>434</v>
      </c>
      <c r="F2918" t="s">
        <v>14</v>
      </c>
      <c r="G2918" t="s">
        <v>3344</v>
      </c>
      <c r="H2918" t="str">
        <f t="shared" si="91"/>
        <v xml:space="preserve">Full-time </v>
      </c>
      <c r="I2918" t="s">
        <v>3799</v>
      </c>
      <c r="J2918" t="s">
        <v>4042</v>
      </c>
      <c r="K2918" t="s">
        <v>139</v>
      </c>
      <c r="M2918" t="s">
        <v>435</v>
      </c>
      <c r="N2918" t="s">
        <v>10872</v>
      </c>
      <c r="O2918" s="5" t="s">
        <v>437</v>
      </c>
      <c r="P2918" t="s">
        <v>438</v>
      </c>
    </row>
    <row r="2919" spans="1:16" x14ac:dyDescent="0.25">
      <c r="A2919">
        <v>3476247587</v>
      </c>
      <c r="B2919" t="s">
        <v>367</v>
      </c>
      <c r="C2919" t="str">
        <f t="shared" si="90"/>
        <v>Senior Data Engineer</v>
      </c>
      <c r="D2919" t="s">
        <v>72</v>
      </c>
      <c r="E2919" t="s">
        <v>9418</v>
      </c>
      <c r="F2919" t="s">
        <v>14</v>
      </c>
      <c r="G2919" t="s">
        <v>26</v>
      </c>
      <c r="H2919" t="str">
        <f t="shared" si="91"/>
        <v>Full-time</v>
      </c>
      <c r="I2919" t="s">
        <v>47</v>
      </c>
      <c r="J2919" t="s">
        <v>3410</v>
      </c>
      <c r="K2919" t="s">
        <v>71</v>
      </c>
      <c r="M2919" t="s">
        <v>9419</v>
      </c>
      <c r="N2919" t="s">
        <v>10873</v>
      </c>
      <c r="O2919" s="5" t="s">
        <v>9421</v>
      </c>
      <c r="P2919" t="s">
        <v>9422</v>
      </c>
    </row>
    <row r="2920" spans="1:16" x14ac:dyDescent="0.25">
      <c r="A2920">
        <v>3469066068</v>
      </c>
      <c r="B2920" t="s">
        <v>4888</v>
      </c>
      <c r="C2920" t="str">
        <f t="shared" si="90"/>
        <v>Business Development Executive</v>
      </c>
      <c r="D2920" t="s">
        <v>69</v>
      </c>
      <c r="E2920" t="s">
        <v>9795</v>
      </c>
      <c r="F2920" t="s">
        <v>25</v>
      </c>
      <c r="G2920" t="s">
        <v>26</v>
      </c>
      <c r="H2920" t="str">
        <f t="shared" si="91"/>
        <v>Full-time</v>
      </c>
      <c r="I2920" t="s">
        <v>47</v>
      </c>
      <c r="J2920" t="s">
        <v>3410</v>
      </c>
      <c r="K2920" t="s">
        <v>31</v>
      </c>
      <c r="M2920" t="s">
        <v>9796</v>
      </c>
      <c r="O2920" s="5" t="s">
        <v>9798</v>
      </c>
      <c r="P2920" t="s">
        <v>9799</v>
      </c>
    </row>
    <row r="2921" spans="1:16" x14ac:dyDescent="0.25">
      <c r="A2921">
        <v>3476219484</v>
      </c>
      <c r="B2921" t="s">
        <v>9827</v>
      </c>
      <c r="C2921" t="str">
        <f t="shared" si="90"/>
        <v>Data Engineer Lead (6 To 10 Yrs.)</v>
      </c>
      <c r="D2921" t="s">
        <v>120</v>
      </c>
      <c r="E2921" t="s">
        <v>5458</v>
      </c>
      <c r="F2921" t="s">
        <v>42</v>
      </c>
      <c r="G2921" t="s">
        <v>26</v>
      </c>
      <c r="H2921" t="str">
        <f t="shared" si="91"/>
        <v>Full-time</v>
      </c>
      <c r="I2921" t="s">
        <v>47</v>
      </c>
      <c r="J2921" t="s">
        <v>3410</v>
      </c>
      <c r="K2921" t="s">
        <v>21</v>
      </c>
      <c r="M2921" t="s">
        <v>5459</v>
      </c>
      <c r="N2921" t="s">
        <v>9828</v>
      </c>
      <c r="O2921" s="5" t="s">
        <v>5460</v>
      </c>
      <c r="P2921" t="s">
        <v>9829</v>
      </c>
    </row>
    <row r="2922" spans="1:16" x14ac:dyDescent="0.25">
      <c r="A2922">
        <v>3474922781</v>
      </c>
      <c r="B2922" t="s">
        <v>8061</v>
      </c>
      <c r="C2922" t="str">
        <f t="shared" si="90"/>
        <v>Frontend Developer</v>
      </c>
      <c r="D2922" t="s">
        <v>24</v>
      </c>
      <c r="E2922" t="s">
        <v>8062</v>
      </c>
      <c r="F2922" t="s">
        <v>25</v>
      </c>
      <c r="G2922" t="s">
        <v>26</v>
      </c>
      <c r="H2922" t="str">
        <f t="shared" si="91"/>
        <v>Full-time</v>
      </c>
      <c r="I2922" t="s">
        <v>47</v>
      </c>
      <c r="J2922" t="s">
        <v>3410</v>
      </c>
      <c r="K2922" t="s">
        <v>255</v>
      </c>
      <c r="M2922" t="s">
        <v>8063</v>
      </c>
      <c r="O2922" s="5" t="s">
        <v>8064</v>
      </c>
      <c r="P2922" t="s">
        <v>8065</v>
      </c>
    </row>
    <row r="2923" spans="1:16" x14ac:dyDescent="0.25">
      <c r="A2923">
        <v>3469006064</v>
      </c>
      <c r="B2923" t="s">
        <v>9839</v>
      </c>
      <c r="C2923" t="str">
        <f t="shared" si="90"/>
        <v>Hil Testing</v>
      </c>
      <c r="D2923" t="s">
        <v>32</v>
      </c>
      <c r="E2923" t="s">
        <v>9840</v>
      </c>
      <c r="F2923" t="s">
        <v>25</v>
      </c>
      <c r="G2923" t="s">
        <v>26</v>
      </c>
      <c r="H2923" t="str">
        <f t="shared" si="91"/>
        <v>Full-time</v>
      </c>
      <c r="I2923" t="s">
        <v>36</v>
      </c>
      <c r="J2923" t="s">
        <v>3410</v>
      </c>
      <c r="K2923" t="s">
        <v>499</v>
      </c>
      <c r="M2923" t="s">
        <v>9841</v>
      </c>
      <c r="N2923" t="s">
        <v>10874</v>
      </c>
      <c r="O2923" s="5" t="s">
        <v>9843</v>
      </c>
      <c r="P2923" t="s">
        <v>9844</v>
      </c>
    </row>
    <row r="2924" spans="1:16" x14ac:dyDescent="0.25">
      <c r="A2924">
        <v>3470063791</v>
      </c>
      <c r="B2924" t="s">
        <v>23</v>
      </c>
      <c r="C2924" t="str">
        <f t="shared" si="90"/>
        <v>Data Analyst</v>
      </c>
      <c r="D2924" t="s">
        <v>95</v>
      </c>
      <c r="E2924" t="s">
        <v>205</v>
      </c>
      <c r="F2924" t="s">
        <v>42</v>
      </c>
      <c r="G2924" t="s">
        <v>3344</v>
      </c>
      <c r="H2924" t="str">
        <f t="shared" si="91"/>
        <v xml:space="preserve">Full-time </v>
      </c>
      <c r="I2924" t="s">
        <v>3415</v>
      </c>
      <c r="J2924" t="s">
        <v>4027</v>
      </c>
      <c r="K2924" t="s">
        <v>556</v>
      </c>
      <c r="L2924" t="s">
        <v>1934</v>
      </c>
      <c r="M2924" t="s">
        <v>1373</v>
      </c>
      <c r="N2924" t="s">
        <v>10875</v>
      </c>
      <c r="O2924" s="5" t="s">
        <v>1375</v>
      </c>
      <c r="P2924" t="s">
        <v>1376</v>
      </c>
    </row>
    <row r="2925" spans="1:16" x14ac:dyDescent="0.25">
      <c r="A2925">
        <v>3461049108</v>
      </c>
      <c r="B2925" t="s">
        <v>49</v>
      </c>
      <c r="C2925" t="str">
        <f t="shared" si="90"/>
        <v>Data Engineer</v>
      </c>
      <c r="D2925" t="s">
        <v>72</v>
      </c>
      <c r="E2925" t="s">
        <v>3835</v>
      </c>
      <c r="F2925" t="s">
        <v>14</v>
      </c>
      <c r="G2925" t="s">
        <v>3344</v>
      </c>
      <c r="H2925" t="str">
        <f t="shared" si="91"/>
        <v xml:space="preserve">Full-time </v>
      </c>
      <c r="I2925" t="s">
        <v>3415</v>
      </c>
      <c r="J2925" t="s">
        <v>4027</v>
      </c>
      <c r="K2925" t="s">
        <v>557</v>
      </c>
      <c r="L2925" t="s">
        <v>1795</v>
      </c>
      <c r="M2925" t="s">
        <v>10876</v>
      </c>
      <c r="O2925" s="5" t="s">
        <v>10877</v>
      </c>
      <c r="P2925" t="s">
        <v>10878</v>
      </c>
    </row>
    <row r="2926" spans="1:16" x14ac:dyDescent="0.25">
      <c r="A2926">
        <v>3461832548</v>
      </c>
      <c r="B2926" t="s">
        <v>49</v>
      </c>
      <c r="C2926" t="str">
        <f t="shared" si="90"/>
        <v>Data Engineer</v>
      </c>
      <c r="D2926" t="s">
        <v>69</v>
      </c>
      <c r="E2926" t="s">
        <v>101</v>
      </c>
      <c r="F2926" t="s">
        <v>25</v>
      </c>
      <c r="G2926" t="s">
        <v>3344</v>
      </c>
      <c r="H2926" t="str">
        <f t="shared" si="91"/>
        <v xml:space="preserve">Full-time </v>
      </c>
      <c r="I2926" t="s">
        <v>3415</v>
      </c>
      <c r="J2926" t="s">
        <v>4027</v>
      </c>
      <c r="K2926" t="s">
        <v>557</v>
      </c>
      <c r="L2926" t="s">
        <v>1743</v>
      </c>
      <c r="M2926" t="s">
        <v>847</v>
      </c>
      <c r="N2926" t="s">
        <v>10880</v>
      </c>
      <c r="O2926" s="5" t="s">
        <v>849</v>
      </c>
      <c r="P2926" t="s">
        <v>4435</v>
      </c>
    </row>
    <row r="2927" spans="1:16" x14ac:dyDescent="0.25">
      <c r="A2927">
        <v>3469002695</v>
      </c>
      <c r="B2927" t="s">
        <v>9831</v>
      </c>
      <c r="C2927" t="str">
        <f t="shared" si="90"/>
        <v>Hil Infrastructure Engineer</v>
      </c>
      <c r="D2927" t="s">
        <v>120</v>
      </c>
      <c r="E2927" t="s">
        <v>1336</v>
      </c>
      <c r="F2927" t="s">
        <v>25</v>
      </c>
      <c r="G2927" t="s">
        <v>26</v>
      </c>
      <c r="H2927" t="str">
        <f t="shared" si="91"/>
        <v>Full-time</v>
      </c>
      <c r="I2927" t="s">
        <v>43</v>
      </c>
      <c r="J2927" t="s">
        <v>3410</v>
      </c>
      <c r="K2927" t="s">
        <v>17</v>
      </c>
      <c r="M2927" t="s">
        <v>9832</v>
      </c>
      <c r="O2927" s="5" t="s">
        <v>9834</v>
      </c>
      <c r="P2927" t="s">
        <v>9835</v>
      </c>
    </row>
    <row r="2928" spans="1:16" x14ac:dyDescent="0.25">
      <c r="A2928">
        <v>3472817741</v>
      </c>
      <c r="B2928" t="s">
        <v>6529</v>
      </c>
      <c r="C2928" t="str">
        <f t="shared" si="90"/>
        <v>Matlab M-Script Developers</v>
      </c>
      <c r="D2928" t="s">
        <v>32</v>
      </c>
      <c r="E2928" t="s">
        <v>6184</v>
      </c>
      <c r="F2928" t="s">
        <v>25</v>
      </c>
      <c r="G2928" t="s">
        <v>26</v>
      </c>
      <c r="H2928" t="str">
        <f t="shared" si="91"/>
        <v>Full-time</v>
      </c>
      <c r="I2928" t="s">
        <v>141</v>
      </c>
      <c r="J2928" t="s">
        <v>4042</v>
      </c>
      <c r="K2928" t="s">
        <v>139</v>
      </c>
      <c r="M2928" t="s">
        <v>6530</v>
      </c>
      <c r="O2928" s="5" t="s">
        <v>6531</v>
      </c>
      <c r="P2928" t="s">
        <v>6532</v>
      </c>
    </row>
    <row r="2929" spans="1:16" x14ac:dyDescent="0.25">
      <c r="A2929">
        <v>3468429936</v>
      </c>
      <c r="B2929" t="s">
        <v>9975</v>
      </c>
      <c r="C2929" t="str">
        <f t="shared" si="90"/>
        <v>Senior Data Scientist</v>
      </c>
      <c r="D2929" t="s">
        <v>95</v>
      </c>
      <c r="E2929" t="s">
        <v>10881</v>
      </c>
      <c r="F2929" t="s">
        <v>25</v>
      </c>
      <c r="G2929" t="s">
        <v>3341</v>
      </c>
      <c r="H2929" t="str">
        <f t="shared" si="91"/>
        <v xml:space="preserve">Full-time </v>
      </c>
      <c r="I2929" t="s">
        <v>4194</v>
      </c>
      <c r="J2929" t="s">
        <v>4027</v>
      </c>
      <c r="K2929" t="s">
        <v>555</v>
      </c>
      <c r="M2929" t="s">
        <v>10882</v>
      </c>
      <c r="O2929" s="5" t="s">
        <v>10883</v>
      </c>
      <c r="P2929" t="s">
        <v>10884</v>
      </c>
    </row>
    <row r="2930" spans="1:16" x14ac:dyDescent="0.25">
      <c r="A2930">
        <v>3476168675</v>
      </c>
      <c r="B2930" t="s">
        <v>9836</v>
      </c>
      <c r="C2930" t="str">
        <f t="shared" si="90"/>
        <v>C, C ++, Java, Ruby, Python, Matlab, Target-Link, Software Engineer</v>
      </c>
      <c r="D2930" t="s">
        <v>120</v>
      </c>
      <c r="E2930" t="s">
        <v>4588</v>
      </c>
      <c r="F2930" t="s">
        <v>25</v>
      </c>
      <c r="G2930" t="s">
        <v>26</v>
      </c>
      <c r="H2930" t="str">
        <f t="shared" si="91"/>
        <v>Full-time</v>
      </c>
      <c r="I2930" t="s">
        <v>27</v>
      </c>
      <c r="J2930" t="s">
        <v>3410</v>
      </c>
      <c r="K2930" t="s">
        <v>200</v>
      </c>
      <c r="M2930" t="s">
        <v>4589</v>
      </c>
      <c r="N2930" t="s">
        <v>9837</v>
      </c>
      <c r="O2930" s="5" t="s">
        <v>4591</v>
      </c>
      <c r="P2930" t="s">
        <v>9838</v>
      </c>
    </row>
    <row r="2931" spans="1:16" x14ac:dyDescent="0.25">
      <c r="A2931">
        <v>3471775138</v>
      </c>
      <c r="B2931" t="s">
        <v>49</v>
      </c>
      <c r="C2931" t="str">
        <f t="shared" si="90"/>
        <v>Data Engineer</v>
      </c>
      <c r="D2931" t="s">
        <v>24</v>
      </c>
      <c r="E2931" t="s">
        <v>1485</v>
      </c>
      <c r="F2931" t="s">
        <v>25</v>
      </c>
      <c r="G2931" t="s">
        <v>3344</v>
      </c>
      <c r="H2931" t="str">
        <f t="shared" si="91"/>
        <v xml:space="preserve">Full-time </v>
      </c>
      <c r="I2931" t="s">
        <v>3669</v>
      </c>
      <c r="J2931" t="s">
        <v>4027</v>
      </c>
      <c r="K2931" t="s">
        <v>1042</v>
      </c>
      <c r="M2931" t="s">
        <v>1486</v>
      </c>
      <c r="N2931" t="s">
        <v>10885</v>
      </c>
      <c r="O2931" s="5" t="s">
        <v>1488</v>
      </c>
      <c r="P2931" t="s">
        <v>7818</v>
      </c>
    </row>
    <row r="2932" spans="1:16" x14ac:dyDescent="0.25">
      <c r="A2932">
        <v>3474515001</v>
      </c>
      <c r="B2932" t="s">
        <v>49</v>
      </c>
      <c r="C2932" t="str">
        <f t="shared" si="90"/>
        <v>Data Engineer</v>
      </c>
      <c r="D2932" t="s">
        <v>72</v>
      </c>
      <c r="E2932" t="s">
        <v>3343</v>
      </c>
      <c r="F2932" t="s">
        <v>14</v>
      </c>
      <c r="G2932" t="s">
        <v>3468</v>
      </c>
      <c r="H2932" t="str">
        <f t="shared" si="91"/>
        <v xml:space="preserve">Contract </v>
      </c>
      <c r="I2932" t="s">
        <v>15</v>
      </c>
      <c r="J2932" t="s">
        <v>4042</v>
      </c>
      <c r="K2932" t="s">
        <v>139</v>
      </c>
      <c r="L2932" t="s">
        <v>84</v>
      </c>
      <c r="M2932" t="s">
        <v>4049</v>
      </c>
      <c r="O2932" s="5" t="s">
        <v>4050</v>
      </c>
      <c r="P2932" t="s">
        <v>4051</v>
      </c>
    </row>
    <row r="2933" spans="1:16" x14ac:dyDescent="0.25">
      <c r="A2933">
        <v>3468032722</v>
      </c>
      <c r="B2933" t="s">
        <v>10886</v>
      </c>
      <c r="C2933" t="str">
        <f t="shared" si="90"/>
        <v>Model Risk Management Manager</v>
      </c>
      <c r="D2933" t="s">
        <v>24</v>
      </c>
      <c r="E2933" t="s">
        <v>5554</v>
      </c>
      <c r="F2933" t="s">
        <v>25</v>
      </c>
      <c r="G2933" t="s">
        <v>3344</v>
      </c>
      <c r="H2933" t="str">
        <f t="shared" si="91"/>
        <v xml:space="preserve">Full-time </v>
      </c>
      <c r="I2933" t="s">
        <v>3415</v>
      </c>
      <c r="J2933" t="s">
        <v>4027</v>
      </c>
      <c r="K2933" t="s">
        <v>1042</v>
      </c>
      <c r="L2933" t="s">
        <v>64</v>
      </c>
      <c r="M2933" t="s">
        <v>10887</v>
      </c>
      <c r="O2933" s="5" t="s">
        <v>10888</v>
      </c>
      <c r="P2933" t="s">
        <v>10889</v>
      </c>
    </row>
    <row r="2934" spans="1:16" x14ac:dyDescent="0.25">
      <c r="A2934">
        <v>3468573800</v>
      </c>
      <c r="B2934" t="s">
        <v>948</v>
      </c>
      <c r="C2934" t="str">
        <f t="shared" si="90"/>
        <v>Python Developer</v>
      </c>
      <c r="D2934" t="s">
        <v>32</v>
      </c>
      <c r="E2934" t="s">
        <v>60</v>
      </c>
      <c r="F2934" t="s">
        <v>42</v>
      </c>
      <c r="G2934" t="s">
        <v>3344</v>
      </c>
      <c r="H2934" t="str">
        <f t="shared" si="91"/>
        <v xml:space="preserve">Full-time </v>
      </c>
      <c r="I2934" t="s">
        <v>15</v>
      </c>
      <c r="J2934" t="s">
        <v>3410</v>
      </c>
      <c r="K2934" t="s">
        <v>1035</v>
      </c>
      <c r="L2934" t="s">
        <v>84</v>
      </c>
      <c r="M2934" t="s">
        <v>9860</v>
      </c>
      <c r="O2934" s="5" t="s">
        <v>9861</v>
      </c>
      <c r="P2934" t="s">
        <v>9862</v>
      </c>
    </row>
    <row r="2935" spans="1:16" x14ac:dyDescent="0.25">
      <c r="A2935">
        <v>3474329591</v>
      </c>
      <c r="B2935" t="s">
        <v>10890</v>
      </c>
      <c r="C2935" t="str">
        <f t="shared" si="90"/>
        <v>Seo Strategist | Wfh</v>
      </c>
      <c r="D2935" t="s">
        <v>69</v>
      </c>
      <c r="E2935" t="s">
        <v>3343</v>
      </c>
      <c r="F2935" t="s">
        <v>14</v>
      </c>
      <c r="G2935" t="s">
        <v>3344</v>
      </c>
      <c r="H2935" t="str">
        <f t="shared" si="91"/>
        <v xml:space="preserve">Full-time </v>
      </c>
      <c r="I2935" t="s">
        <v>15</v>
      </c>
      <c r="J2935" t="s">
        <v>4042</v>
      </c>
      <c r="K2935" t="s">
        <v>139</v>
      </c>
      <c r="L2935" t="s">
        <v>84</v>
      </c>
      <c r="M2935" t="s">
        <v>4369</v>
      </c>
      <c r="O2935" s="5" t="s">
        <v>4370</v>
      </c>
      <c r="P2935" t="s">
        <v>4604</v>
      </c>
    </row>
    <row r="2936" spans="1:16" x14ac:dyDescent="0.25">
      <c r="A2936">
        <v>3476188459</v>
      </c>
      <c r="B2936" t="s">
        <v>1697</v>
      </c>
      <c r="C2936" t="str">
        <f t="shared" si="90"/>
        <v>Lead Data Scientist</v>
      </c>
      <c r="D2936" t="s">
        <v>6783</v>
      </c>
      <c r="E2936" t="s">
        <v>3600</v>
      </c>
      <c r="F2936" t="s">
        <v>25</v>
      </c>
      <c r="G2936" t="s">
        <v>26</v>
      </c>
      <c r="H2936" t="str">
        <f t="shared" si="91"/>
        <v>Full-time</v>
      </c>
      <c r="I2936" t="s">
        <v>36</v>
      </c>
      <c r="J2936" t="s">
        <v>3410</v>
      </c>
      <c r="K2936" t="s">
        <v>31</v>
      </c>
      <c r="M2936" t="s">
        <v>9863</v>
      </c>
      <c r="N2936" t="s">
        <v>9864</v>
      </c>
      <c r="O2936" s="5" t="s">
        <v>9865</v>
      </c>
      <c r="P2936" t="s">
        <v>9866</v>
      </c>
    </row>
    <row r="2937" spans="1:16" x14ac:dyDescent="0.25">
      <c r="A2937">
        <v>3471121656</v>
      </c>
      <c r="B2937" t="s">
        <v>948</v>
      </c>
      <c r="C2937" t="str">
        <f t="shared" si="90"/>
        <v>Python Developer</v>
      </c>
      <c r="D2937" t="s">
        <v>34</v>
      </c>
      <c r="E2937" t="s">
        <v>3343</v>
      </c>
      <c r="F2937" t="s">
        <v>14</v>
      </c>
      <c r="G2937" t="s">
        <v>3344</v>
      </c>
      <c r="H2937" t="str">
        <f t="shared" si="91"/>
        <v xml:space="preserve">Full-time </v>
      </c>
      <c r="I2937" t="s">
        <v>15</v>
      </c>
      <c r="J2937" t="s">
        <v>4027</v>
      </c>
      <c r="K2937" t="s">
        <v>1042</v>
      </c>
      <c r="L2937" t="s">
        <v>84</v>
      </c>
      <c r="M2937" t="s">
        <v>3585</v>
      </c>
      <c r="O2937" s="5" t="s">
        <v>3586</v>
      </c>
      <c r="P2937" t="s">
        <v>3849</v>
      </c>
    </row>
    <row r="2938" spans="1:16" x14ac:dyDescent="0.25">
      <c r="A2938">
        <v>3476181711</v>
      </c>
      <c r="B2938" t="s">
        <v>9851</v>
      </c>
      <c r="C2938" t="str">
        <f t="shared" si="90"/>
        <v>Associate- -Developer Support</v>
      </c>
      <c r="D2938" t="s">
        <v>69</v>
      </c>
      <c r="E2938" t="s">
        <v>124</v>
      </c>
      <c r="F2938" t="s">
        <v>42</v>
      </c>
      <c r="G2938" t="s">
        <v>3359</v>
      </c>
      <c r="H2938" t="str">
        <f t="shared" si="91"/>
        <v xml:space="preserve">Full-time </v>
      </c>
      <c r="I2938" t="s">
        <v>3415</v>
      </c>
      <c r="J2938" t="s">
        <v>3410</v>
      </c>
      <c r="K2938" t="s">
        <v>31</v>
      </c>
      <c r="L2938" t="s">
        <v>1795</v>
      </c>
      <c r="M2938" t="s">
        <v>9852</v>
      </c>
      <c r="N2938" t="s">
        <v>10891</v>
      </c>
      <c r="O2938" s="5" t="s">
        <v>9853</v>
      </c>
      <c r="P2938" t="s">
        <v>9854</v>
      </c>
    </row>
    <row r="2939" spans="1:16" x14ac:dyDescent="0.25">
      <c r="A2939">
        <v>3468306424</v>
      </c>
      <c r="B2939" t="s">
        <v>9057</v>
      </c>
      <c r="C2939" t="str">
        <f t="shared" si="90"/>
        <v>Quant Developer (Data Science)</v>
      </c>
      <c r="D2939" t="s">
        <v>5634</v>
      </c>
      <c r="E2939" t="s">
        <v>9058</v>
      </c>
      <c r="F2939" t="s">
        <v>14</v>
      </c>
      <c r="G2939" t="s">
        <v>26</v>
      </c>
      <c r="H2939" t="str">
        <f t="shared" si="91"/>
        <v>Full-time</v>
      </c>
      <c r="I2939" t="s">
        <v>9059</v>
      </c>
      <c r="J2939" t="s">
        <v>4027</v>
      </c>
      <c r="K2939" t="s">
        <v>1042</v>
      </c>
      <c r="M2939" t="s">
        <v>9060</v>
      </c>
      <c r="N2939" t="s">
        <v>10892</v>
      </c>
      <c r="O2939" s="5" t="s">
        <v>9062</v>
      </c>
      <c r="P2939" t="s">
        <v>9063</v>
      </c>
    </row>
    <row r="2940" spans="1:16" x14ac:dyDescent="0.25">
      <c r="A2940">
        <v>3474493478</v>
      </c>
      <c r="B2940" t="s">
        <v>948</v>
      </c>
      <c r="C2940" t="str">
        <f t="shared" si="90"/>
        <v>Python Developer</v>
      </c>
      <c r="D2940" t="s">
        <v>9006</v>
      </c>
      <c r="E2940" t="s">
        <v>168</v>
      </c>
      <c r="F2940" t="s">
        <v>25</v>
      </c>
      <c r="G2940" t="s">
        <v>3344</v>
      </c>
      <c r="H2940" t="str">
        <f t="shared" si="91"/>
        <v xml:space="preserve">Full-time </v>
      </c>
      <c r="I2940" t="s">
        <v>9855</v>
      </c>
      <c r="J2940" t="s">
        <v>3410</v>
      </c>
      <c r="K2940" t="s">
        <v>970</v>
      </c>
      <c r="M2940" t="s">
        <v>9856</v>
      </c>
      <c r="O2940" s="5" t="s">
        <v>9858</v>
      </c>
      <c r="P2940" t="s">
        <v>9859</v>
      </c>
    </row>
    <row r="2941" spans="1:16" x14ac:dyDescent="0.25">
      <c r="A2941">
        <v>3464584216</v>
      </c>
      <c r="B2941" t="s">
        <v>49</v>
      </c>
      <c r="C2941" t="str">
        <f t="shared" si="90"/>
        <v>Data Engineer</v>
      </c>
      <c r="D2941" t="s">
        <v>32</v>
      </c>
      <c r="E2941" t="s">
        <v>101</v>
      </c>
      <c r="F2941" t="s">
        <v>42</v>
      </c>
      <c r="G2941" t="s">
        <v>26</v>
      </c>
      <c r="H2941" t="str">
        <f t="shared" si="91"/>
        <v>Full-time</v>
      </c>
      <c r="I2941" t="s">
        <v>3415</v>
      </c>
      <c r="J2941" t="s">
        <v>4027</v>
      </c>
      <c r="K2941" t="s">
        <v>1042</v>
      </c>
      <c r="L2941" t="s">
        <v>1743</v>
      </c>
      <c r="M2941" t="s">
        <v>1745</v>
      </c>
      <c r="N2941" t="s">
        <v>10893</v>
      </c>
      <c r="O2941" s="5" t="s">
        <v>1746</v>
      </c>
      <c r="P2941" t="s">
        <v>10894</v>
      </c>
    </row>
    <row r="2942" spans="1:16" x14ac:dyDescent="0.25">
      <c r="A2942">
        <v>3465479211</v>
      </c>
      <c r="B2942" t="s">
        <v>151</v>
      </c>
      <c r="C2942" t="str">
        <f t="shared" si="90"/>
        <v>Azure Data Engineer</v>
      </c>
      <c r="D2942" t="s">
        <v>24</v>
      </c>
      <c r="E2942" t="s">
        <v>10895</v>
      </c>
      <c r="F2942" t="s">
        <v>42</v>
      </c>
      <c r="G2942" t="s">
        <v>3344</v>
      </c>
      <c r="H2942" t="str">
        <f t="shared" si="91"/>
        <v xml:space="preserve">Full-time </v>
      </c>
      <c r="I2942" t="s">
        <v>4275</v>
      </c>
      <c r="J2942" t="s">
        <v>4027</v>
      </c>
      <c r="K2942" t="s">
        <v>556</v>
      </c>
      <c r="M2942" t="s">
        <v>10896</v>
      </c>
      <c r="N2942" t="s">
        <v>10897</v>
      </c>
      <c r="O2942" s="5" t="s">
        <v>10898</v>
      </c>
      <c r="P2942" t="s">
        <v>10899</v>
      </c>
    </row>
    <row r="2943" spans="1:16" x14ac:dyDescent="0.25">
      <c r="A2943">
        <v>3472541357</v>
      </c>
      <c r="B2943" t="s">
        <v>6091</v>
      </c>
      <c r="C2943" t="str">
        <f t="shared" si="90"/>
        <v>Python Developer With Pyspark  - 4 To 6Yrs (Short Joiner)</v>
      </c>
      <c r="D2943" t="s">
        <v>95</v>
      </c>
      <c r="E2943" t="s">
        <v>205</v>
      </c>
      <c r="F2943" t="s">
        <v>14</v>
      </c>
      <c r="G2943" t="s">
        <v>3344</v>
      </c>
      <c r="H2943" t="str">
        <f t="shared" si="91"/>
        <v xml:space="preserve">Full-time </v>
      </c>
      <c r="I2943" t="s">
        <v>3415</v>
      </c>
      <c r="J2943" t="s">
        <v>4042</v>
      </c>
      <c r="K2943" t="s">
        <v>139</v>
      </c>
      <c r="L2943" t="s">
        <v>1934</v>
      </c>
      <c r="M2943" t="s">
        <v>3683</v>
      </c>
      <c r="N2943" t="s">
        <v>10900</v>
      </c>
      <c r="O2943" s="5" t="s">
        <v>3684</v>
      </c>
      <c r="P2943" t="s">
        <v>6093</v>
      </c>
    </row>
    <row r="2944" spans="1:16" x14ac:dyDescent="0.25">
      <c r="A2944">
        <v>3468569557</v>
      </c>
      <c r="B2944" t="s">
        <v>9910</v>
      </c>
      <c r="C2944" t="str">
        <f t="shared" si="90"/>
        <v>Python Senior Developer</v>
      </c>
      <c r="D2944" t="s">
        <v>69</v>
      </c>
      <c r="E2944" t="s">
        <v>9911</v>
      </c>
      <c r="F2944" t="s">
        <v>25</v>
      </c>
      <c r="G2944" t="s">
        <v>26</v>
      </c>
      <c r="H2944" t="str">
        <f t="shared" si="91"/>
        <v>Full-time</v>
      </c>
      <c r="I2944" t="s">
        <v>141</v>
      </c>
      <c r="J2944" t="s">
        <v>3410</v>
      </c>
      <c r="K2944" t="s">
        <v>1035</v>
      </c>
      <c r="M2944" t="s">
        <v>9912</v>
      </c>
      <c r="N2944" t="s">
        <v>10864</v>
      </c>
      <c r="O2944" s="5" t="s">
        <v>9914</v>
      </c>
      <c r="P2944" t="s">
        <v>9915</v>
      </c>
    </row>
    <row r="2945" spans="1:16" x14ac:dyDescent="0.25">
      <c r="A2945">
        <v>3466125823</v>
      </c>
      <c r="B2945" t="s">
        <v>10901</v>
      </c>
      <c r="C2945" t="str">
        <f t="shared" ref="C2945:C3008" si="92">PROPER(B2945)</f>
        <v>Senior Presales And Analytics Consultant</v>
      </c>
      <c r="D2945" t="s">
        <v>130</v>
      </c>
      <c r="E2945" t="s">
        <v>10902</v>
      </c>
      <c r="F2945" t="s">
        <v>42</v>
      </c>
      <c r="G2945" t="s">
        <v>3341</v>
      </c>
      <c r="H2945" t="str">
        <f t="shared" ref="H2945:H3008" si="93">IFERROR(LEFT(G2945,FIND("·", G2945)-1),G2945)</f>
        <v xml:space="preserve">Full-time </v>
      </c>
      <c r="I2945" t="s">
        <v>10903</v>
      </c>
      <c r="J2945" t="s">
        <v>4027</v>
      </c>
      <c r="K2945" t="s">
        <v>556</v>
      </c>
      <c r="M2945" t="s">
        <v>10904</v>
      </c>
      <c r="O2945" s="5" t="s">
        <v>10905</v>
      </c>
      <c r="P2945" t="s">
        <v>10906</v>
      </c>
    </row>
    <row r="2946" spans="1:16" x14ac:dyDescent="0.25">
      <c r="A2946">
        <v>3476178828</v>
      </c>
      <c r="B2946" t="s">
        <v>9942</v>
      </c>
      <c r="C2946" t="str">
        <f t="shared" si="92"/>
        <v>Data Engineer - Immediate Joining</v>
      </c>
      <c r="D2946" t="s">
        <v>72</v>
      </c>
      <c r="E2946" t="s">
        <v>3377</v>
      </c>
      <c r="F2946" t="s">
        <v>14</v>
      </c>
      <c r="G2946" t="s">
        <v>3344</v>
      </c>
      <c r="H2946" t="str">
        <f t="shared" si="93"/>
        <v xml:space="preserve">Full-time </v>
      </c>
      <c r="I2946" t="s">
        <v>3378</v>
      </c>
      <c r="J2946" t="s">
        <v>3410</v>
      </c>
      <c r="K2946" t="s">
        <v>21</v>
      </c>
      <c r="L2946" t="s">
        <v>84</v>
      </c>
      <c r="M2946" t="s">
        <v>9943</v>
      </c>
      <c r="O2946" s="5" t="s">
        <v>9944</v>
      </c>
      <c r="P2946" t="s">
        <v>9945</v>
      </c>
    </row>
    <row r="2947" spans="1:16" x14ac:dyDescent="0.25">
      <c r="A2947">
        <v>3476160168</v>
      </c>
      <c r="B2947" t="s">
        <v>9867</v>
      </c>
      <c r="C2947" t="str">
        <f t="shared" si="92"/>
        <v>Devops (Immediate Joiners)</v>
      </c>
      <c r="D2947" t="s">
        <v>120</v>
      </c>
      <c r="E2947" t="s">
        <v>3663</v>
      </c>
      <c r="F2947" t="s">
        <v>42</v>
      </c>
      <c r="G2947" t="s">
        <v>3468</v>
      </c>
      <c r="H2947" t="str">
        <f t="shared" si="93"/>
        <v xml:space="preserve">Contract </v>
      </c>
      <c r="I2947" t="s">
        <v>3664</v>
      </c>
      <c r="J2947" t="s">
        <v>3410</v>
      </c>
      <c r="K2947" t="s">
        <v>97</v>
      </c>
      <c r="M2947" t="s">
        <v>9868</v>
      </c>
      <c r="O2947" s="5" t="s">
        <v>9869</v>
      </c>
      <c r="P2947" t="s">
        <v>9870</v>
      </c>
    </row>
    <row r="2948" spans="1:16" x14ac:dyDescent="0.25">
      <c r="A2948">
        <v>3467358339</v>
      </c>
      <c r="B2948" t="s">
        <v>266</v>
      </c>
      <c r="C2948" t="str">
        <f t="shared" si="92"/>
        <v>Python Developer_Aws Lambda</v>
      </c>
      <c r="D2948" t="s">
        <v>95</v>
      </c>
      <c r="E2948" t="s">
        <v>267</v>
      </c>
      <c r="F2948" t="s">
        <v>25</v>
      </c>
      <c r="G2948" t="s">
        <v>3344</v>
      </c>
      <c r="H2948" t="str">
        <f t="shared" si="93"/>
        <v xml:space="preserve">Full-time </v>
      </c>
      <c r="I2948" t="s">
        <v>3415</v>
      </c>
      <c r="J2948" t="s">
        <v>4042</v>
      </c>
      <c r="K2948" t="s">
        <v>139</v>
      </c>
      <c r="L2948" t="s">
        <v>84</v>
      </c>
      <c r="M2948" t="s">
        <v>270</v>
      </c>
      <c r="N2948" t="s">
        <v>10907</v>
      </c>
      <c r="O2948" s="5" t="s">
        <v>272</v>
      </c>
      <c r="P2948" t="s">
        <v>273</v>
      </c>
    </row>
    <row r="2949" spans="1:16" x14ac:dyDescent="0.25">
      <c r="A2949">
        <v>3476288935</v>
      </c>
      <c r="B2949" t="s">
        <v>1807</v>
      </c>
      <c r="C2949" t="str">
        <f t="shared" si="92"/>
        <v>Lead Java Software Engineer</v>
      </c>
      <c r="D2949" t="s">
        <v>350</v>
      </c>
      <c r="E2949" t="s">
        <v>264</v>
      </c>
      <c r="F2949" t="s">
        <v>14</v>
      </c>
      <c r="G2949" t="s">
        <v>3344</v>
      </c>
      <c r="H2949" t="str">
        <f t="shared" si="93"/>
        <v xml:space="preserve">Full-time </v>
      </c>
      <c r="I2949" t="s">
        <v>15</v>
      </c>
      <c r="J2949" t="s">
        <v>3410</v>
      </c>
      <c r="K2949" t="s">
        <v>131</v>
      </c>
      <c r="L2949" t="s">
        <v>22</v>
      </c>
      <c r="M2949" t="s">
        <v>1706</v>
      </c>
      <c r="O2949" s="5" t="s">
        <v>1707</v>
      </c>
      <c r="P2949" t="s">
        <v>9889</v>
      </c>
    </row>
    <row r="2950" spans="1:16" x14ac:dyDescent="0.25">
      <c r="A2950">
        <v>3467378878</v>
      </c>
      <c r="B2950" t="s">
        <v>948</v>
      </c>
      <c r="C2950" t="str">
        <f t="shared" si="92"/>
        <v>Python Developer</v>
      </c>
      <c r="D2950" t="s">
        <v>69</v>
      </c>
      <c r="E2950" t="s">
        <v>101</v>
      </c>
      <c r="F2950" t="s">
        <v>42</v>
      </c>
      <c r="G2950" t="s">
        <v>3344</v>
      </c>
      <c r="H2950" t="str">
        <f t="shared" si="93"/>
        <v xml:space="preserve">Full-time </v>
      </c>
      <c r="I2950" t="s">
        <v>3415</v>
      </c>
      <c r="J2950" t="s">
        <v>4042</v>
      </c>
      <c r="K2950" t="s">
        <v>139</v>
      </c>
      <c r="L2950" t="s">
        <v>1743</v>
      </c>
      <c r="M2950" t="s">
        <v>258</v>
      </c>
      <c r="N2950" t="s">
        <v>10893</v>
      </c>
      <c r="O2950" s="5" t="s">
        <v>260</v>
      </c>
      <c r="P2950" t="s">
        <v>10908</v>
      </c>
    </row>
    <row r="2951" spans="1:16" x14ac:dyDescent="0.25">
      <c r="A2951">
        <v>3468317160</v>
      </c>
      <c r="B2951" t="s">
        <v>367</v>
      </c>
      <c r="C2951" t="str">
        <f t="shared" si="92"/>
        <v>Senior Data Engineer</v>
      </c>
      <c r="D2951" t="s">
        <v>19</v>
      </c>
      <c r="E2951" t="s">
        <v>5414</v>
      </c>
      <c r="F2951" t="s">
        <v>25</v>
      </c>
      <c r="G2951" t="s">
        <v>26</v>
      </c>
      <c r="H2951" t="str">
        <f t="shared" si="93"/>
        <v>Full-time</v>
      </c>
      <c r="I2951" t="s">
        <v>36</v>
      </c>
      <c r="J2951" t="s">
        <v>4027</v>
      </c>
      <c r="K2951" t="s">
        <v>1042</v>
      </c>
      <c r="M2951" t="s">
        <v>10909</v>
      </c>
      <c r="O2951" s="5" t="s">
        <v>10910</v>
      </c>
      <c r="P2951" t="s">
        <v>10911</v>
      </c>
    </row>
    <row r="2952" spans="1:16" x14ac:dyDescent="0.25">
      <c r="A2952">
        <v>3473097505</v>
      </c>
      <c r="B2952" t="s">
        <v>132</v>
      </c>
      <c r="C2952" t="str">
        <f t="shared" si="92"/>
        <v>Gcp Data Engineer</v>
      </c>
      <c r="D2952" t="s">
        <v>32</v>
      </c>
      <c r="E2952" t="s">
        <v>1377</v>
      </c>
      <c r="F2952" t="s">
        <v>42</v>
      </c>
      <c r="G2952" t="s">
        <v>3344</v>
      </c>
      <c r="H2952" t="str">
        <f t="shared" si="93"/>
        <v xml:space="preserve">Full-time </v>
      </c>
      <c r="I2952" t="s">
        <v>15</v>
      </c>
      <c r="J2952" t="s">
        <v>4027</v>
      </c>
      <c r="K2952" t="s">
        <v>556</v>
      </c>
      <c r="L2952" t="s">
        <v>30</v>
      </c>
      <c r="M2952" t="s">
        <v>1965</v>
      </c>
      <c r="N2952" t="s">
        <v>10912</v>
      </c>
      <c r="O2952" s="5" t="s">
        <v>1966</v>
      </c>
      <c r="P2952" t="s">
        <v>1967</v>
      </c>
    </row>
    <row r="2953" spans="1:16" x14ac:dyDescent="0.25">
      <c r="A2953">
        <v>3464597822</v>
      </c>
      <c r="B2953" t="s">
        <v>10913</v>
      </c>
      <c r="C2953" t="str">
        <f t="shared" si="92"/>
        <v>Principle Architect -  Java</v>
      </c>
      <c r="D2953" t="s">
        <v>120</v>
      </c>
      <c r="E2953" t="s">
        <v>10914</v>
      </c>
      <c r="F2953" t="s">
        <v>42</v>
      </c>
      <c r="G2953" t="s">
        <v>3344</v>
      </c>
      <c r="H2953" t="str">
        <f t="shared" si="93"/>
        <v xml:space="preserve">Full-time </v>
      </c>
      <c r="I2953" t="s">
        <v>3415</v>
      </c>
      <c r="J2953" t="s">
        <v>4027</v>
      </c>
      <c r="K2953" t="s">
        <v>1042</v>
      </c>
      <c r="L2953" t="s">
        <v>4344</v>
      </c>
      <c r="M2953" t="s">
        <v>10915</v>
      </c>
      <c r="O2953" s="5" t="s">
        <v>10916</v>
      </c>
      <c r="P2953" t="s">
        <v>10917</v>
      </c>
    </row>
    <row r="2954" spans="1:16" x14ac:dyDescent="0.25">
      <c r="A2954">
        <v>3469031844</v>
      </c>
      <c r="B2954" t="s">
        <v>9926</v>
      </c>
      <c r="C2954" t="str">
        <f t="shared" si="92"/>
        <v>Aws Data Engineer Module Lead</v>
      </c>
      <c r="D2954" t="s">
        <v>95</v>
      </c>
      <c r="E2954" t="s">
        <v>9927</v>
      </c>
      <c r="F2954" t="s">
        <v>42</v>
      </c>
      <c r="G2954" t="s">
        <v>3344</v>
      </c>
      <c r="H2954" t="str">
        <f t="shared" si="93"/>
        <v xml:space="preserve">Full-time </v>
      </c>
      <c r="I2954" t="s">
        <v>15</v>
      </c>
      <c r="J2954" t="s">
        <v>3410</v>
      </c>
      <c r="K2954" t="s">
        <v>255</v>
      </c>
      <c r="M2954" t="s">
        <v>9928</v>
      </c>
      <c r="N2954" t="s">
        <v>10918</v>
      </c>
      <c r="O2954" s="5" t="s">
        <v>9929</v>
      </c>
      <c r="P2954" t="s">
        <v>9930</v>
      </c>
    </row>
    <row r="2955" spans="1:16" x14ac:dyDescent="0.25">
      <c r="A2955">
        <v>3469003970</v>
      </c>
      <c r="B2955" t="s">
        <v>9917</v>
      </c>
      <c r="C2955" t="str">
        <f t="shared" si="92"/>
        <v>Data Engineer (Etl)</v>
      </c>
      <c r="D2955" t="s">
        <v>130</v>
      </c>
      <c r="E2955" t="s">
        <v>6043</v>
      </c>
      <c r="F2955" t="s">
        <v>42</v>
      </c>
      <c r="G2955" t="s">
        <v>3344</v>
      </c>
      <c r="H2955" t="str">
        <f t="shared" si="93"/>
        <v xml:space="preserve">Full-time </v>
      </c>
      <c r="I2955" t="s">
        <v>3669</v>
      </c>
      <c r="J2955" t="s">
        <v>3410</v>
      </c>
      <c r="K2955" t="s">
        <v>255</v>
      </c>
      <c r="M2955" t="s">
        <v>9918</v>
      </c>
      <c r="N2955" t="s">
        <v>10919</v>
      </c>
      <c r="O2955" s="5" t="s">
        <v>9920</v>
      </c>
      <c r="P2955" t="s">
        <v>9921</v>
      </c>
    </row>
    <row r="2956" spans="1:16" x14ac:dyDescent="0.25">
      <c r="A2956">
        <v>3469066440</v>
      </c>
      <c r="B2956" t="s">
        <v>9922</v>
      </c>
      <c r="C2956" t="str">
        <f t="shared" si="92"/>
        <v>Python Developer (With Ai)</v>
      </c>
      <c r="D2956" t="s">
        <v>32</v>
      </c>
      <c r="E2956" t="s">
        <v>1223</v>
      </c>
      <c r="F2956" t="s">
        <v>25</v>
      </c>
      <c r="G2956" t="s">
        <v>26</v>
      </c>
      <c r="H2956" t="str">
        <f t="shared" si="93"/>
        <v>Full-time</v>
      </c>
      <c r="I2956" t="s">
        <v>43</v>
      </c>
      <c r="J2956" t="s">
        <v>3410</v>
      </c>
      <c r="K2956" t="s">
        <v>31</v>
      </c>
      <c r="M2956" t="s">
        <v>9012</v>
      </c>
      <c r="N2956" t="s">
        <v>10920</v>
      </c>
      <c r="O2956" s="5" t="s">
        <v>9014</v>
      </c>
      <c r="P2956" t="s">
        <v>9924</v>
      </c>
    </row>
    <row r="2957" spans="1:16" x14ac:dyDescent="0.25">
      <c r="A2957">
        <v>3467841092</v>
      </c>
      <c r="B2957" t="s">
        <v>948</v>
      </c>
      <c r="C2957" t="str">
        <f t="shared" si="92"/>
        <v>Python Developer</v>
      </c>
      <c r="D2957" t="s">
        <v>69</v>
      </c>
      <c r="E2957" t="s">
        <v>101</v>
      </c>
      <c r="F2957" t="s">
        <v>25</v>
      </c>
      <c r="G2957" t="s">
        <v>3344</v>
      </c>
      <c r="H2957" t="str">
        <f t="shared" si="93"/>
        <v xml:space="preserve">Full-time </v>
      </c>
      <c r="I2957" t="s">
        <v>3415</v>
      </c>
      <c r="J2957" t="s">
        <v>4042</v>
      </c>
      <c r="K2957" t="s">
        <v>139</v>
      </c>
      <c r="L2957" t="s">
        <v>1743</v>
      </c>
      <c r="M2957" t="s">
        <v>1968</v>
      </c>
      <c r="N2957" t="s">
        <v>10921</v>
      </c>
      <c r="O2957" s="5" t="s">
        <v>1969</v>
      </c>
      <c r="P2957" t="s">
        <v>1789</v>
      </c>
    </row>
    <row r="2958" spans="1:16" x14ac:dyDescent="0.25">
      <c r="A2958">
        <v>3476515332</v>
      </c>
      <c r="B2958" t="s">
        <v>948</v>
      </c>
      <c r="C2958" t="str">
        <f t="shared" si="92"/>
        <v>Python Developer</v>
      </c>
      <c r="D2958" t="s">
        <v>32</v>
      </c>
      <c r="E2958" t="s">
        <v>114</v>
      </c>
      <c r="F2958" t="s">
        <v>42</v>
      </c>
      <c r="G2958" t="s">
        <v>3468</v>
      </c>
      <c r="H2958" t="str">
        <f t="shared" si="93"/>
        <v xml:space="preserve">Contract </v>
      </c>
      <c r="I2958" t="s">
        <v>3426</v>
      </c>
      <c r="J2958" t="s">
        <v>3410</v>
      </c>
      <c r="K2958" t="s">
        <v>200</v>
      </c>
      <c r="M2958" t="s">
        <v>6890</v>
      </c>
      <c r="O2958" s="5" t="s">
        <v>6891</v>
      </c>
      <c r="P2958" t="s">
        <v>10012</v>
      </c>
    </row>
    <row r="2959" spans="1:16" x14ac:dyDescent="0.25">
      <c r="A2959">
        <v>3474331726</v>
      </c>
      <c r="B2959" t="s">
        <v>10922</v>
      </c>
      <c r="C2959" t="str">
        <f t="shared" si="92"/>
        <v>Vp - Advanced Analytics Delivery Leader</v>
      </c>
      <c r="D2959" t="s">
        <v>32</v>
      </c>
      <c r="E2959" t="s">
        <v>124</v>
      </c>
      <c r="F2959" t="s">
        <v>25</v>
      </c>
      <c r="G2959" t="s">
        <v>3762</v>
      </c>
      <c r="H2959" t="str">
        <f t="shared" si="93"/>
        <v xml:space="preserve">Full-time </v>
      </c>
      <c r="I2959" t="s">
        <v>3415</v>
      </c>
      <c r="J2959" t="s">
        <v>4042</v>
      </c>
      <c r="K2959" t="s">
        <v>139</v>
      </c>
      <c r="L2959" t="s">
        <v>1795</v>
      </c>
      <c r="M2959" t="s">
        <v>10923</v>
      </c>
      <c r="O2959" s="5" t="s">
        <v>10924</v>
      </c>
      <c r="P2959" t="s">
        <v>10925</v>
      </c>
    </row>
    <row r="2960" spans="1:16" x14ac:dyDescent="0.25">
      <c r="A2960">
        <v>3473121886</v>
      </c>
      <c r="B2960" t="s">
        <v>49</v>
      </c>
      <c r="C2960" t="str">
        <f t="shared" si="92"/>
        <v>Data Engineer</v>
      </c>
      <c r="D2960" t="s">
        <v>95</v>
      </c>
      <c r="E2960" t="s">
        <v>199</v>
      </c>
      <c r="F2960" t="s">
        <v>42</v>
      </c>
      <c r="G2960" t="s">
        <v>3344</v>
      </c>
      <c r="H2960" t="str">
        <f t="shared" si="93"/>
        <v xml:space="preserve">Full-time </v>
      </c>
      <c r="I2960" t="s">
        <v>3415</v>
      </c>
      <c r="J2960" t="s">
        <v>4027</v>
      </c>
      <c r="K2960" t="s">
        <v>556</v>
      </c>
      <c r="L2960" t="s">
        <v>1739</v>
      </c>
      <c r="M2960" t="s">
        <v>10926</v>
      </c>
      <c r="N2960" t="s">
        <v>10927</v>
      </c>
      <c r="O2960" s="5" t="s">
        <v>10928</v>
      </c>
      <c r="P2960" t="s">
        <v>10929</v>
      </c>
    </row>
    <row r="2961" spans="1:16" x14ac:dyDescent="0.25">
      <c r="A2961">
        <v>3476405317</v>
      </c>
      <c r="B2961" t="s">
        <v>1817</v>
      </c>
      <c r="C2961" t="str">
        <f t="shared" si="92"/>
        <v>Lead Python Automated Testing Developer</v>
      </c>
      <c r="D2961" t="s">
        <v>69</v>
      </c>
      <c r="E2961" t="s">
        <v>264</v>
      </c>
      <c r="F2961" t="s">
        <v>14</v>
      </c>
      <c r="G2961" t="s">
        <v>3344</v>
      </c>
      <c r="H2961" t="str">
        <f t="shared" si="93"/>
        <v xml:space="preserve">Full-time </v>
      </c>
      <c r="I2961" t="s">
        <v>15</v>
      </c>
      <c r="J2961" t="s">
        <v>3410</v>
      </c>
      <c r="K2961" t="s">
        <v>131</v>
      </c>
      <c r="L2961" t="s">
        <v>22</v>
      </c>
      <c r="M2961" t="s">
        <v>1706</v>
      </c>
      <c r="O2961" s="5" t="s">
        <v>1707</v>
      </c>
      <c r="P2961" t="s">
        <v>1818</v>
      </c>
    </row>
    <row r="2962" spans="1:16" x14ac:dyDescent="0.25">
      <c r="A2962">
        <v>3467329053</v>
      </c>
      <c r="B2962" t="s">
        <v>1297</v>
      </c>
      <c r="C2962" t="str">
        <f t="shared" si="92"/>
        <v>Data Science Programmer</v>
      </c>
      <c r="D2962" t="s">
        <v>32</v>
      </c>
      <c r="E2962" t="s">
        <v>1298</v>
      </c>
      <c r="F2962" t="s">
        <v>42</v>
      </c>
      <c r="G2962" t="s">
        <v>3341</v>
      </c>
      <c r="H2962" t="str">
        <f t="shared" si="93"/>
        <v xml:space="preserve">Full-time </v>
      </c>
      <c r="I2962" t="s">
        <v>7104</v>
      </c>
      <c r="J2962" t="s">
        <v>4042</v>
      </c>
      <c r="K2962" t="s">
        <v>139</v>
      </c>
      <c r="M2962" t="s">
        <v>1300</v>
      </c>
      <c r="O2962" s="5" t="s">
        <v>1302</v>
      </c>
      <c r="P2962" t="s">
        <v>1303</v>
      </c>
    </row>
    <row r="2963" spans="1:16" x14ac:dyDescent="0.25">
      <c r="A2963">
        <v>3474352291</v>
      </c>
      <c r="B2963" t="s">
        <v>8926</v>
      </c>
      <c r="C2963" t="str">
        <f t="shared" si="92"/>
        <v>Senior Machine Learning Engineer</v>
      </c>
      <c r="D2963" t="s">
        <v>4491</v>
      </c>
      <c r="E2963" t="s">
        <v>3343</v>
      </c>
      <c r="F2963" t="s">
        <v>14</v>
      </c>
      <c r="G2963" t="s">
        <v>3344</v>
      </c>
      <c r="H2963" t="str">
        <f t="shared" si="93"/>
        <v xml:space="preserve">Full-time </v>
      </c>
      <c r="I2963" t="s">
        <v>15</v>
      </c>
      <c r="J2963" t="s">
        <v>4042</v>
      </c>
      <c r="K2963" t="s">
        <v>139</v>
      </c>
      <c r="L2963" t="s">
        <v>84</v>
      </c>
      <c r="M2963" t="s">
        <v>3345</v>
      </c>
      <c r="O2963" s="5" t="s">
        <v>3346</v>
      </c>
      <c r="P2963" t="s">
        <v>3347</v>
      </c>
    </row>
    <row r="2964" spans="1:16" x14ac:dyDescent="0.25">
      <c r="A2964">
        <v>3466106405</v>
      </c>
      <c r="B2964" t="s">
        <v>10930</v>
      </c>
      <c r="C2964" t="str">
        <f t="shared" si="92"/>
        <v>Academic Mentor</v>
      </c>
      <c r="D2964" t="s">
        <v>32</v>
      </c>
      <c r="E2964" t="s">
        <v>10931</v>
      </c>
      <c r="F2964" t="s">
        <v>25</v>
      </c>
      <c r="G2964" t="s">
        <v>26</v>
      </c>
      <c r="H2964" t="str">
        <f t="shared" si="93"/>
        <v>Full-time</v>
      </c>
      <c r="I2964" t="s">
        <v>43</v>
      </c>
      <c r="J2964" t="s">
        <v>4027</v>
      </c>
      <c r="K2964" t="s">
        <v>556</v>
      </c>
      <c r="L2964" t="s">
        <v>30</v>
      </c>
      <c r="M2964" t="s">
        <v>10932</v>
      </c>
      <c r="N2964" t="s">
        <v>10933</v>
      </c>
      <c r="O2964" s="5" t="s">
        <v>10934</v>
      </c>
      <c r="P2964" t="s">
        <v>10935</v>
      </c>
    </row>
    <row r="2965" spans="1:16" x14ac:dyDescent="0.25">
      <c r="A2965">
        <v>3463983169</v>
      </c>
      <c r="B2965" t="s">
        <v>10936</v>
      </c>
      <c r="C2965" t="str">
        <f t="shared" si="92"/>
        <v>Intern, Strategy &amp; Partnerships</v>
      </c>
      <c r="D2965" t="s">
        <v>72</v>
      </c>
      <c r="E2965" t="s">
        <v>10937</v>
      </c>
      <c r="F2965" t="s">
        <v>14</v>
      </c>
      <c r="G2965" t="s">
        <v>9330</v>
      </c>
      <c r="H2965" t="str">
        <f t="shared" si="93"/>
        <v xml:space="preserve">Full-time </v>
      </c>
      <c r="I2965" t="s">
        <v>3799</v>
      </c>
      <c r="J2965" t="s">
        <v>4027</v>
      </c>
      <c r="K2965" t="s">
        <v>557</v>
      </c>
      <c r="L2965" t="s">
        <v>505</v>
      </c>
      <c r="M2965" t="s">
        <v>10938</v>
      </c>
      <c r="O2965" s="5" t="s">
        <v>10939</v>
      </c>
      <c r="P2965" t="s">
        <v>10940</v>
      </c>
    </row>
    <row r="2966" spans="1:16" x14ac:dyDescent="0.25">
      <c r="A2966">
        <v>3464534850</v>
      </c>
      <c r="B2966" t="s">
        <v>10941</v>
      </c>
      <c r="C2966" t="str">
        <f t="shared" si="92"/>
        <v>Camera</v>
      </c>
      <c r="D2966" t="s">
        <v>32</v>
      </c>
      <c r="E2966" t="s">
        <v>701</v>
      </c>
      <c r="F2966" t="s">
        <v>25</v>
      </c>
      <c r="G2966" t="s">
        <v>3344</v>
      </c>
      <c r="H2966" t="str">
        <f t="shared" si="93"/>
        <v xml:space="preserve">Full-time </v>
      </c>
      <c r="I2966" t="s">
        <v>3415</v>
      </c>
      <c r="J2966" t="s">
        <v>4027</v>
      </c>
      <c r="K2966" t="s">
        <v>1042</v>
      </c>
      <c r="L2966" t="s">
        <v>1767</v>
      </c>
      <c r="M2966" t="s">
        <v>10942</v>
      </c>
      <c r="N2966" t="s">
        <v>10943</v>
      </c>
      <c r="O2966" s="5" t="s">
        <v>10944</v>
      </c>
      <c r="P2966" t="s">
        <v>10945</v>
      </c>
    </row>
    <row r="2967" spans="1:16" x14ac:dyDescent="0.25">
      <c r="A2967">
        <v>3461020361</v>
      </c>
      <c r="B2967" t="s">
        <v>10946</v>
      </c>
      <c r="C2967" t="str">
        <f t="shared" si="92"/>
        <v>Business Analyst - Qliksense</v>
      </c>
      <c r="D2967" t="s">
        <v>32</v>
      </c>
      <c r="E2967" t="s">
        <v>10947</v>
      </c>
      <c r="F2967" t="s">
        <v>42</v>
      </c>
      <c r="G2967" t="s">
        <v>3344</v>
      </c>
      <c r="H2967" t="str">
        <f t="shared" si="93"/>
        <v xml:space="preserve">Full-time </v>
      </c>
      <c r="I2967" t="s">
        <v>10948</v>
      </c>
      <c r="J2967" t="s">
        <v>4027</v>
      </c>
      <c r="K2967" t="s">
        <v>557</v>
      </c>
      <c r="L2967" t="s">
        <v>53</v>
      </c>
      <c r="M2967" t="s">
        <v>10949</v>
      </c>
      <c r="O2967" s="5" t="s">
        <v>10950</v>
      </c>
      <c r="P2967" t="s">
        <v>10951</v>
      </c>
    </row>
    <row r="2968" spans="1:16" x14ac:dyDescent="0.25">
      <c r="A2968">
        <v>3469589943</v>
      </c>
      <c r="B2968" t="s">
        <v>10952</v>
      </c>
      <c r="C2968" t="str">
        <f t="shared" si="92"/>
        <v>Role - Sr. Machine Learning  | Qa(Automation)  |  Node Js  | React Js  |  Ios  | Dot Net  | Java | Content Writer  | Graphic Designer</v>
      </c>
      <c r="D2968" t="s">
        <v>130</v>
      </c>
      <c r="E2968" t="s">
        <v>10953</v>
      </c>
      <c r="F2968" t="s">
        <v>25</v>
      </c>
      <c r="G2968" t="s">
        <v>26</v>
      </c>
      <c r="H2968" t="str">
        <f t="shared" si="93"/>
        <v>Full-time</v>
      </c>
      <c r="I2968" t="s">
        <v>36</v>
      </c>
      <c r="J2968" t="s">
        <v>4027</v>
      </c>
      <c r="K2968" t="s">
        <v>556</v>
      </c>
      <c r="M2968" t="s">
        <v>10954</v>
      </c>
      <c r="N2968" t="s">
        <v>10955</v>
      </c>
      <c r="O2968" s="5" t="s">
        <v>10956</v>
      </c>
      <c r="P2968" t="s">
        <v>10957</v>
      </c>
    </row>
    <row r="2969" spans="1:16" x14ac:dyDescent="0.25">
      <c r="A2969">
        <v>3471884877</v>
      </c>
      <c r="B2969" t="s">
        <v>151</v>
      </c>
      <c r="C2969" t="str">
        <f t="shared" si="92"/>
        <v>Azure Data Engineer</v>
      </c>
      <c r="D2969" t="s">
        <v>32</v>
      </c>
      <c r="E2969" t="s">
        <v>5516</v>
      </c>
      <c r="F2969" t="s">
        <v>14</v>
      </c>
      <c r="G2969" t="s">
        <v>26</v>
      </c>
      <c r="H2969" t="str">
        <f t="shared" si="93"/>
        <v>Full-time</v>
      </c>
      <c r="I2969" t="s">
        <v>5517</v>
      </c>
      <c r="J2969" t="s">
        <v>4042</v>
      </c>
      <c r="K2969" t="s">
        <v>139</v>
      </c>
      <c r="M2969" t="s">
        <v>5518</v>
      </c>
      <c r="N2969" t="s">
        <v>10958</v>
      </c>
      <c r="O2969" s="5" t="s">
        <v>5520</v>
      </c>
      <c r="P2969" t="s">
        <v>5521</v>
      </c>
    </row>
    <row r="2970" spans="1:16" x14ac:dyDescent="0.25">
      <c r="A2970">
        <v>3476290649</v>
      </c>
      <c r="B2970" t="s">
        <v>9880</v>
      </c>
      <c r="C2970" t="str">
        <f t="shared" si="92"/>
        <v>Java Team Lead</v>
      </c>
      <c r="D2970" t="s">
        <v>3340</v>
      </c>
      <c r="E2970" t="s">
        <v>264</v>
      </c>
      <c r="F2970" t="s">
        <v>14</v>
      </c>
      <c r="G2970" t="s">
        <v>3344</v>
      </c>
      <c r="H2970" t="str">
        <f t="shared" si="93"/>
        <v xml:space="preserve">Full-time </v>
      </c>
      <c r="I2970" t="s">
        <v>15</v>
      </c>
      <c r="J2970" t="s">
        <v>3410</v>
      </c>
      <c r="K2970" t="s">
        <v>131</v>
      </c>
      <c r="L2970" t="s">
        <v>22</v>
      </c>
      <c r="M2970" t="s">
        <v>1706</v>
      </c>
      <c r="N2970" t="s">
        <v>10959</v>
      </c>
      <c r="O2970" s="5" t="s">
        <v>1707</v>
      </c>
      <c r="P2970" t="s">
        <v>9932</v>
      </c>
    </row>
    <row r="2971" spans="1:16" x14ac:dyDescent="0.25">
      <c r="A2971">
        <v>3464533068</v>
      </c>
      <c r="B2971" t="s">
        <v>49</v>
      </c>
      <c r="C2971" t="str">
        <f t="shared" si="92"/>
        <v>Data Engineer</v>
      </c>
      <c r="D2971" t="s">
        <v>32</v>
      </c>
      <c r="E2971" t="s">
        <v>8258</v>
      </c>
      <c r="F2971" t="s">
        <v>42</v>
      </c>
      <c r="G2971" t="s">
        <v>3344</v>
      </c>
      <c r="H2971" t="str">
        <f t="shared" si="93"/>
        <v xml:space="preserve">Full-time </v>
      </c>
      <c r="I2971" t="s">
        <v>3360</v>
      </c>
      <c r="J2971" t="s">
        <v>4027</v>
      </c>
      <c r="K2971" t="s">
        <v>1042</v>
      </c>
      <c r="L2971" t="s">
        <v>7943</v>
      </c>
      <c r="M2971" t="s">
        <v>8259</v>
      </c>
      <c r="O2971" s="5" t="s">
        <v>8260</v>
      </c>
      <c r="P2971" t="s">
        <v>8261</v>
      </c>
    </row>
    <row r="2972" spans="1:16" x14ac:dyDescent="0.25">
      <c r="A2972">
        <v>3472067478</v>
      </c>
      <c r="B2972" t="s">
        <v>10960</v>
      </c>
      <c r="C2972" t="str">
        <f t="shared" si="92"/>
        <v>Quantitative Trader</v>
      </c>
      <c r="D2972" t="s">
        <v>46</v>
      </c>
      <c r="E2972" t="s">
        <v>10961</v>
      </c>
      <c r="F2972" t="s">
        <v>25</v>
      </c>
      <c r="G2972" t="s">
        <v>3344</v>
      </c>
      <c r="H2972" t="str">
        <f t="shared" si="93"/>
        <v xml:space="preserve">Full-time </v>
      </c>
      <c r="I2972" t="s">
        <v>4208</v>
      </c>
      <c r="J2972" t="s">
        <v>4027</v>
      </c>
      <c r="K2972" t="s">
        <v>1042</v>
      </c>
      <c r="M2972" t="s">
        <v>10962</v>
      </c>
      <c r="N2972" t="s">
        <v>10963</v>
      </c>
      <c r="O2972" s="5" t="s">
        <v>10964</v>
      </c>
      <c r="P2972" t="s">
        <v>10965</v>
      </c>
    </row>
    <row r="2973" spans="1:16" x14ac:dyDescent="0.25">
      <c r="A2973">
        <v>3469063699</v>
      </c>
      <c r="B2973" t="s">
        <v>7619</v>
      </c>
      <c r="C2973" t="str">
        <f t="shared" si="92"/>
        <v>Azure Data Architect</v>
      </c>
      <c r="D2973" t="s">
        <v>32</v>
      </c>
      <c r="E2973" t="s">
        <v>9764</v>
      </c>
      <c r="F2973" t="s">
        <v>42</v>
      </c>
      <c r="G2973" t="s">
        <v>26</v>
      </c>
      <c r="H2973" t="str">
        <f t="shared" si="93"/>
        <v>Full-time</v>
      </c>
      <c r="I2973" t="s">
        <v>61</v>
      </c>
      <c r="J2973" t="s">
        <v>3410</v>
      </c>
      <c r="K2973" t="s">
        <v>31</v>
      </c>
      <c r="M2973" t="s">
        <v>9765</v>
      </c>
      <c r="N2973" t="s">
        <v>10966</v>
      </c>
      <c r="O2973" s="5" t="s">
        <v>9767</v>
      </c>
      <c r="P2973" t="s">
        <v>9768</v>
      </c>
    </row>
    <row r="2974" spans="1:16" x14ac:dyDescent="0.25">
      <c r="A2974">
        <v>3476292581</v>
      </c>
      <c r="B2974" t="s">
        <v>9880</v>
      </c>
      <c r="C2974" t="str">
        <f t="shared" si="92"/>
        <v>Java Team Lead</v>
      </c>
      <c r="D2974" t="s">
        <v>3340</v>
      </c>
      <c r="E2974" t="s">
        <v>264</v>
      </c>
      <c r="F2974" t="s">
        <v>14</v>
      </c>
      <c r="G2974" t="s">
        <v>3344</v>
      </c>
      <c r="H2974" t="str">
        <f t="shared" si="93"/>
        <v xml:space="preserve">Full-time </v>
      </c>
      <c r="I2974" t="s">
        <v>15</v>
      </c>
      <c r="J2974" t="s">
        <v>3410</v>
      </c>
      <c r="K2974" t="s">
        <v>131</v>
      </c>
      <c r="L2974" t="s">
        <v>22</v>
      </c>
      <c r="M2974" t="s">
        <v>1706</v>
      </c>
      <c r="N2974" t="s">
        <v>10959</v>
      </c>
      <c r="O2974" s="5" t="s">
        <v>1707</v>
      </c>
      <c r="P2974" t="s">
        <v>9932</v>
      </c>
    </row>
    <row r="2975" spans="1:16" x14ac:dyDescent="0.25">
      <c r="A2975">
        <v>3469004833</v>
      </c>
      <c r="B2975" t="s">
        <v>9933</v>
      </c>
      <c r="C2975" t="str">
        <f t="shared" si="92"/>
        <v>Professor Of Computer Science &amp; Mba</v>
      </c>
      <c r="D2975" t="s">
        <v>8799</v>
      </c>
      <c r="E2975" t="s">
        <v>9934</v>
      </c>
      <c r="F2975" t="s">
        <v>25</v>
      </c>
      <c r="G2975" t="s">
        <v>3344</v>
      </c>
      <c r="H2975" t="str">
        <f t="shared" si="93"/>
        <v xml:space="preserve">Full-time </v>
      </c>
      <c r="I2975" t="s">
        <v>9935</v>
      </c>
      <c r="J2975" t="s">
        <v>3410</v>
      </c>
      <c r="K2975" t="s">
        <v>255</v>
      </c>
      <c r="M2975" t="s">
        <v>9936</v>
      </c>
      <c r="N2975" t="s">
        <v>9937</v>
      </c>
      <c r="O2975" s="5" t="s">
        <v>9938</v>
      </c>
      <c r="P2975" t="s">
        <v>9939</v>
      </c>
    </row>
    <row r="2976" spans="1:16" x14ac:dyDescent="0.25">
      <c r="A2976">
        <v>3468596650</v>
      </c>
      <c r="B2976" t="s">
        <v>9940</v>
      </c>
      <c r="C2976" t="str">
        <f t="shared" si="92"/>
        <v>Associate Professor Of Computer Science &amp; Mba</v>
      </c>
      <c r="D2976" t="s">
        <v>8799</v>
      </c>
      <c r="E2976" t="s">
        <v>9934</v>
      </c>
      <c r="F2976" t="s">
        <v>25</v>
      </c>
      <c r="G2976" t="s">
        <v>3341</v>
      </c>
      <c r="H2976" t="str">
        <f t="shared" si="93"/>
        <v xml:space="preserve">Full-time </v>
      </c>
      <c r="I2976" t="s">
        <v>9935</v>
      </c>
      <c r="J2976" t="s">
        <v>3410</v>
      </c>
      <c r="K2976" t="s">
        <v>970</v>
      </c>
      <c r="M2976" t="s">
        <v>9936</v>
      </c>
      <c r="N2976" t="s">
        <v>9937</v>
      </c>
      <c r="O2976" s="5" t="s">
        <v>9938</v>
      </c>
      <c r="P2976" t="s">
        <v>9941</v>
      </c>
    </row>
    <row r="2977" spans="1:16" x14ac:dyDescent="0.25">
      <c r="A2977">
        <v>3476290662</v>
      </c>
      <c r="B2977" t="s">
        <v>9880</v>
      </c>
      <c r="C2977" t="str">
        <f t="shared" si="92"/>
        <v>Java Team Lead</v>
      </c>
      <c r="D2977" t="s">
        <v>24</v>
      </c>
      <c r="E2977" t="s">
        <v>264</v>
      </c>
      <c r="F2977" t="s">
        <v>14</v>
      </c>
      <c r="G2977" t="s">
        <v>3344</v>
      </c>
      <c r="H2977" t="str">
        <f t="shared" si="93"/>
        <v xml:space="preserve">Full-time </v>
      </c>
      <c r="I2977" t="s">
        <v>15</v>
      </c>
      <c r="J2977" t="s">
        <v>3410</v>
      </c>
      <c r="K2977" t="s">
        <v>131</v>
      </c>
      <c r="L2977" t="s">
        <v>22</v>
      </c>
      <c r="M2977" t="s">
        <v>1706</v>
      </c>
      <c r="N2977" t="s">
        <v>10959</v>
      </c>
      <c r="O2977" s="5" t="s">
        <v>1707</v>
      </c>
      <c r="P2977" t="s">
        <v>9932</v>
      </c>
    </row>
    <row r="2978" spans="1:16" x14ac:dyDescent="0.25">
      <c r="A2978">
        <v>3469053528</v>
      </c>
      <c r="B2978" t="s">
        <v>9946</v>
      </c>
      <c r="C2978" t="str">
        <f t="shared" si="92"/>
        <v>Etl Azure Data Engineer</v>
      </c>
      <c r="D2978" t="s">
        <v>95</v>
      </c>
      <c r="E2978" t="s">
        <v>9947</v>
      </c>
      <c r="F2978" t="s">
        <v>25</v>
      </c>
      <c r="G2978" t="s">
        <v>26</v>
      </c>
      <c r="H2978" t="str">
        <f t="shared" si="93"/>
        <v>Full-time</v>
      </c>
      <c r="I2978" t="s">
        <v>36</v>
      </c>
      <c r="J2978" t="s">
        <v>3410</v>
      </c>
      <c r="K2978" t="s">
        <v>17</v>
      </c>
      <c r="M2978" t="s">
        <v>9948</v>
      </c>
      <c r="N2978" t="s">
        <v>7424</v>
      </c>
      <c r="O2978" s="5" t="s">
        <v>9949</v>
      </c>
      <c r="P2978" t="s">
        <v>9950</v>
      </c>
    </row>
    <row r="2979" spans="1:16" x14ac:dyDescent="0.25">
      <c r="A2979">
        <v>3472820914</v>
      </c>
      <c r="B2979" t="s">
        <v>3808</v>
      </c>
      <c r="C2979" t="str">
        <f t="shared" si="92"/>
        <v>Data Scientist</v>
      </c>
      <c r="D2979" t="s">
        <v>24</v>
      </c>
      <c r="E2979" t="s">
        <v>7021</v>
      </c>
      <c r="F2979" t="s">
        <v>25</v>
      </c>
      <c r="G2979" t="s">
        <v>26</v>
      </c>
      <c r="H2979" t="str">
        <f t="shared" si="93"/>
        <v>Full-time</v>
      </c>
      <c r="I2979" t="s">
        <v>47</v>
      </c>
      <c r="J2979" t="s">
        <v>4042</v>
      </c>
      <c r="K2979" t="s">
        <v>139</v>
      </c>
      <c r="M2979" t="s">
        <v>7022</v>
      </c>
      <c r="O2979" s="5" t="s">
        <v>7023</v>
      </c>
      <c r="P2979" t="s">
        <v>7024</v>
      </c>
    </row>
    <row r="2980" spans="1:16" x14ac:dyDescent="0.25">
      <c r="A2980">
        <v>3469001475</v>
      </c>
      <c r="B2980" t="s">
        <v>6557</v>
      </c>
      <c r="C2980" t="str">
        <f t="shared" si="92"/>
        <v>Research Engineer</v>
      </c>
      <c r="D2980" t="s">
        <v>32</v>
      </c>
      <c r="E2980" t="s">
        <v>9951</v>
      </c>
      <c r="F2980" t="s">
        <v>25</v>
      </c>
      <c r="G2980" t="s">
        <v>3344</v>
      </c>
      <c r="H2980" t="str">
        <f t="shared" si="93"/>
        <v xml:space="preserve">Full-time </v>
      </c>
      <c r="I2980" t="s">
        <v>3799</v>
      </c>
      <c r="J2980" t="s">
        <v>3410</v>
      </c>
      <c r="K2980" t="s">
        <v>537</v>
      </c>
      <c r="L2980" t="s">
        <v>84</v>
      </c>
      <c r="M2980" t="s">
        <v>9952</v>
      </c>
      <c r="N2980" t="s">
        <v>10967</v>
      </c>
      <c r="O2980" s="5" t="s">
        <v>9954</v>
      </c>
      <c r="P2980" t="s">
        <v>9955</v>
      </c>
    </row>
    <row r="2981" spans="1:16" x14ac:dyDescent="0.25">
      <c r="A2981">
        <v>3474466952</v>
      </c>
      <c r="B2981" t="s">
        <v>966</v>
      </c>
      <c r="C2981" t="str">
        <f t="shared" si="92"/>
        <v>Full Stack Engineer</v>
      </c>
      <c r="D2981" t="s">
        <v>227</v>
      </c>
      <c r="E2981" t="s">
        <v>9964</v>
      </c>
      <c r="F2981" t="s">
        <v>25</v>
      </c>
      <c r="G2981" t="s">
        <v>26</v>
      </c>
      <c r="H2981" t="str">
        <f t="shared" si="93"/>
        <v>Full-time</v>
      </c>
      <c r="I2981" t="s">
        <v>47</v>
      </c>
      <c r="J2981" t="s">
        <v>3410</v>
      </c>
      <c r="K2981" t="s">
        <v>63</v>
      </c>
      <c r="M2981" t="s">
        <v>9965</v>
      </c>
      <c r="N2981" t="s">
        <v>10968</v>
      </c>
      <c r="O2981" s="5" t="s">
        <v>9967</v>
      </c>
      <c r="P2981" t="s">
        <v>9968</v>
      </c>
    </row>
    <row r="2982" spans="1:16" x14ac:dyDescent="0.25">
      <c r="A2982">
        <v>3468006432</v>
      </c>
      <c r="B2982" t="s">
        <v>23</v>
      </c>
      <c r="C2982" t="str">
        <f t="shared" si="92"/>
        <v>Data Analyst</v>
      </c>
      <c r="D2982" t="s">
        <v>32</v>
      </c>
      <c r="E2982" t="s">
        <v>10969</v>
      </c>
      <c r="F2982" t="s">
        <v>25</v>
      </c>
      <c r="G2982" t="s">
        <v>3341</v>
      </c>
      <c r="H2982" t="str">
        <f t="shared" si="93"/>
        <v xml:space="preserve">Full-time </v>
      </c>
      <c r="I2982" t="s">
        <v>4909</v>
      </c>
      <c r="J2982" t="s">
        <v>4027</v>
      </c>
      <c r="K2982" t="s">
        <v>1042</v>
      </c>
      <c r="L2982" t="s">
        <v>505</v>
      </c>
      <c r="M2982" t="s">
        <v>10970</v>
      </c>
      <c r="N2982" t="s">
        <v>10971</v>
      </c>
      <c r="O2982" s="5" t="s">
        <v>10972</v>
      </c>
      <c r="P2982" t="s">
        <v>10973</v>
      </c>
    </row>
    <row r="2983" spans="1:16" x14ac:dyDescent="0.25">
      <c r="A2983">
        <v>3474329603</v>
      </c>
      <c r="B2983" t="s">
        <v>10974</v>
      </c>
      <c r="C2983" t="str">
        <f t="shared" si="92"/>
        <v>Seo Strategist (Wfh)</v>
      </c>
      <c r="D2983" t="s">
        <v>400</v>
      </c>
      <c r="E2983" t="s">
        <v>3343</v>
      </c>
      <c r="F2983" t="s">
        <v>14</v>
      </c>
      <c r="G2983" t="s">
        <v>3344</v>
      </c>
      <c r="H2983" t="str">
        <f t="shared" si="93"/>
        <v xml:space="preserve">Full-time </v>
      </c>
      <c r="I2983" t="s">
        <v>15</v>
      </c>
      <c r="J2983" t="s">
        <v>4042</v>
      </c>
      <c r="K2983" t="s">
        <v>139</v>
      </c>
      <c r="L2983" t="s">
        <v>84</v>
      </c>
      <c r="M2983" t="s">
        <v>4369</v>
      </c>
      <c r="O2983" s="5" t="s">
        <v>4370</v>
      </c>
      <c r="P2983" t="s">
        <v>4604</v>
      </c>
    </row>
    <row r="2984" spans="1:16" x14ac:dyDescent="0.25">
      <c r="A2984">
        <v>3472816751</v>
      </c>
      <c r="B2984" t="s">
        <v>1094</v>
      </c>
      <c r="C2984" t="str">
        <f t="shared" si="92"/>
        <v>Gcp Data Engineer</v>
      </c>
      <c r="D2984" t="s">
        <v>95</v>
      </c>
      <c r="E2984" t="s">
        <v>205</v>
      </c>
      <c r="F2984" t="s">
        <v>42</v>
      </c>
      <c r="G2984" t="s">
        <v>3344</v>
      </c>
      <c r="H2984" t="str">
        <f t="shared" si="93"/>
        <v xml:space="preserve">Full-time </v>
      </c>
      <c r="I2984" t="s">
        <v>3415</v>
      </c>
      <c r="J2984" t="s">
        <v>4042</v>
      </c>
      <c r="K2984" t="s">
        <v>139</v>
      </c>
      <c r="L2984" t="s">
        <v>1934</v>
      </c>
      <c r="M2984" t="s">
        <v>1095</v>
      </c>
      <c r="N2984" t="s">
        <v>10975</v>
      </c>
      <c r="O2984" s="5" t="s">
        <v>1096</v>
      </c>
      <c r="P2984" t="s">
        <v>1097</v>
      </c>
    </row>
    <row r="2985" spans="1:16" x14ac:dyDescent="0.25">
      <c r="A2985">
        <v>3468089081</v>
      </c>
      <c r="B2985" t="s">
        <v>23</v>
      </c>
      <c r="C2985" t="str">
        <f t="shared" si="92"/>
        <v>Data Analyst</v>
      </c>
      <c r="D2985" t="s">
        <v>72</v>
      </c>
      <c r="E2985" t="s">
        <v>1409</v>
      </c>
      <c r="F2985" t="s">
        <v>14</v>
      </c>
      <c r="G2985" t="s">
        <v>3341</v>
      </c>
      <c r="H2985" t="str">
        <f t="shared" si="93"/>
        <v xml:space="preserve">Full-time </v>
      </c>
      <c r="I2985" t="s">
        <v>3423</v>
      </c>
      <c r="J2985" t="s">
        <v>4027</v>
      </c>
      <c r="K2985" t="s">
        <v>1042</v>
      </c>
      <c r="M2985" t="s">
        <v>1410</v>
      </c>
      <c r="N2985" t="s">
        <v>10976</v>
      </c>
      <c r="O2985" s="5" t="s">
        <v>1412</v>
      </c>
      <c r="P2985" t="s">
        <v>1413</v>
      </c>
    </row>
    <row r="2986" spans="1:16" x14ac:dyDescent="0.25">
      <c r="A2986">
        <v>3472408664</v>
      </c>
      <c r="B2986" t="s">
        <v>790</v>
      </c>
      <c r="C2986" t="str">
        <f t="shared" si="92"/>
        <v>Data Analyst And Programmer</v>
      </c>
      <c r="D2986" t="s">
        <v>491</v>
      </c>
      <c r="E2986" t="s">
        <v>791</v>
      </c>
      <c r="F2986" t="s">
        <v>25</v>
      </c>
      <c r="G2986" t="s">
        <v>3344</v>
      </c>
      <c r="H2986" t="str">
        <f t="shared" si="93"/>
        <v xml:space="preserve">Full-time </v>
      </c>
      <c r="I2986" t="s">
        <v>4275</v>
      </c>
      <c r="J2986" t="s">
        <v>4027</v>
      </c>
      <c r="K2986" t="s">
        <v>1042</v>
      </c>
      <c r="L2986" t="s">
        <v>84</v>
      </c>
      <c r="M2986" t="s">
        <v>792</v>
      </c>
      <c r="N2986" t="s">
        <v>10977</v>
      </c>
      <c r="O2986" s="5" t="s">
        <v>794</v>
      </c>
      <c r="P2986" t="s">
        <v>795</v>
      </c>
    </row>
    <row r="2987" spans="1:16" x14ac:dyDescent="0.25">
      <c r="A2987">
        <v>3468080425</v>
      </c>
      <c r="B2987" t="s">
        <v>10978</v>
      </c>
      <c r="C2987" t="str">
        <f t="shared" si="92"/>
        <v>Aem Backend Developer</v>
      </c>
      <c r="D2987" t="s">
        <v>120</v>
      </c>
      <c r="E2987" t="s">
        <v>10979</v>
      </c>
      <c r="F2987" t="s">
        <v>25</v>
      </c>
      <c r="G2987" t="s">
        <v>3344</v>
      </c>
      <c r="H2987" t="str">
        <f t="shared" si="93"/>
        <v xml:space="preserve">Full-time </v>
      </c>
      <c r="I2987" t="s">
        <v>3415</v>
      </c>
      <c r="J2987" t="s">
        <v>4027</v>
      </c>
      <c r="K2987" t="s">
        <v>1042</v>
      </c>
      <c r="L2987" t="s">
        <v>5862</v>
      </c>
      <c r="M2987" t="s">
        <v>10980</v>
      </c>
      <c r="O2987" s="5" t="s">
        <v>10981</v>
      </c>
      <c r="P2987" t="s">
        <v>10982</v>
      </c>
    </row>
    <row r="2988" spans="1:16" x14ac:dyDescent="0.25">
      <c r="A2988">
        <v>3476184508</v>
      </c>
      <c r="B2988" t="s">
        <v>9227</v>
      </c>
      <c r="C2988" t="str">
        <f t="shared" si="92"/>
        <v>Senior Reactjs Developer</v>
      </c>
      <c r="D2988" t="s">
        <v>516</v>
      </c>
      <c r="E2988" t="s">
        <v>264</v>
      </c>
      <c r="F2988" t="s">
        <v>14</v>
      </c>
      <c r="G2988" t="s">
        <v>3344</v>
      </c>
      <c r="H2988" t="str">
        <f t="shared" si="93"/>
        <v xml:space="preserve">Full-time </v>
      </c>
      <c r="I2988" t="s">
        <v>15</v>
      </c>
      <c r="J2988" t="s">
        <v>3410</v>
      </c>
      <c r="K2988" t="s">
        <v>31</v>
      </c>
      <c r="L2988" t="s">
        <v>22</v>
      </c>
      <c r="M2988" t="s">
        <v>1790</v>
      </c>
      <c r="N2988" t="s">
        <v>10959</v>
      </c>
      <c r="O2988" s="5" t="s">
        <v>1791</v>
      </c>
      <c r="P2988" t="s">
        <v>9718</v>
      </c>
    </row>
    <row r="2989" spans="1:16" x14ac:dyDescent="0.25">
      <c r="A2989">
        <v>3467808212</v>
      </c>
      <c r="B2989" t="s">
        <v>10983</v>
      </c>
      <c r="C2989" t="str">
        <f t="shared" si="92"/>
        <v>Adas Validation Engineer</v>
      </c>
      <c r="D2989" t="s">
        <v>391</v>
      </c>
      <c r="E2989" t="s">
        <v>101</v>
      </c>
      <c r="F2989" t="s">
        <v>25</v>
      </c>
      <c r="G2989" t="s">
        <v>26</v>
      </c>
      <c r="H2989" t="str">
        <f t="shared" si="93"/>
        <v>Full-time</v>
      </c>
      <c r="I2989" t="s">
        <v>3415</v>
      </c>
      <c r="J2989" t="s">
        <v>4042</v>
      </c>
      <c r="K2989" t="s">
        <v>139</v>
      </c>
      <c r="L2989" t="s">
        <v>1743</v>
      </c>
      <c r="M2989" t="s">
        <v>423</v>
      </c>
      <c r="N2989" t="s">
        <v>10984</v>
      </c>
      <c r="O2989" s="5" t="s">
        <v>425</v>
      </c>
      <c r="P2989" t="s">
        <v>10985</v>
      </c>
    </row>
    <row r="2990" spans="1:16" x14ac:dyDescent="0.25">
      <c r="A2990">
        <v>3465481407</v>
      </c>
      <c r="B2990" t="s">
        <v>10986</v>
      </c>
      <c r="C2990" t="str">
        <f t="shared" si="92"/>
        <v>Sr./Lead/Specialist - Gcp Data Engineer</v>
      </c>
      <c r="D2990" t="s">
        <v>130</v>
      </c>
      <c r="E2990" t="s">
        <v>3829</v>
      </c>
      <c r="F2990" t="s">
        <v>25</v>
      </c>
      <c r="G2990" t="s">
        <v>26</v>
      </c>
      <c r="H2990" t="str">
        <f t="shared" si="93"/>
        <v>Full-time</v>
      </c>
      <c r="I2990" t="s">
        <v>47</v>
      </c>
      <c r="J2990" t="s">
        <v>4027</v>
      </c>
      <c r="K2990" t="s">
        <v>556</v>
      </c>
      <c r="M2990" t="s">
        <v>10987</v>
      </c>
      <c r="O2990" s="5" t="s">
        <v>10988</v>
      </c>
      <c r="P2990" t="s">
        <v>10989</v>
      </c>
    </row>
    <row r="2991" spans="1:16" x14ac:dyDescent="0.25">
      <c r="A2991">
        <v>3469585585</v>
      </c>
      <c r="B2991" t="s">
        <v>10990</v>
      </c>
      <c r="C2991" t="str">
        <f t="shared" si="92"/>
        <v>Signal Processing Engineer</v>
      </c>
      <c r="D2991" t="s">
        <v>32</v>
      </c>
      <c r="E2991" t="s">
        <v>10991</v>
      </c>
      <c r="F2991" t="s">
        <v>25</v>
      </c>
      <c r="G2991" t="s">
        <v>3344</v>
      </c>
      <c r="H2991" t="str">
        <f t="shared" si="93"/>
        <v xml:space="preserve">Full-time </v>
      </c>
      <c r="I2991" t="s">
        <v>10992</v>
      </c>
      <c r="J2991" t="s">
        <v>4027</v>
      </c>
      <c r="K2991" t="s">
        <v>556</v>
      </c>
      <c r="M2991" t="s">
        <v>10993</v>
      </c>
      <c r="N2991" t="s">
        <v>10994</v>
      </c>
      <c r="O2991" s="5" t="s">
        <v>10995</v>
      </c>
      <c r="P2991" t="s">
        <v>10996</v>
      </c>
    </row>
    <row r="2992" spans="1:16" x14ac:dyDescent="0.25">
      <c r="A2992">
        <v>3471303631</v>
      </c>
      <c r="B2992" t="s">
        <v>10388</v>
      </c>
      <c r="C2992" t="str">
        <f t="shared" si="92"/>
        <v>Seo Analyst - Wfh</v>
      </c>
      <c r="D2992" t="s">
        <v>366</v>
      </c>
      <c r="E2992" t="s">
        <v>3343</v>
      </c>
      <c r="F2992" t="s">
        <v>14</v>
      </c>
      <c r="G2992" t="s">
        <v>3344</v>
      </c>
      <c r="H2992" t="str">
        <f t="shared" si="93"/>
        <v xml:space="preserve">Full-time </v>
      </c>
      <c r="I2992" t="s">
        <v>15</v>
      </c>
      <c r="J2992" t="s">
        <v>4027</v>
      </c>
      <c r="K2992" t="s">
        <v>1042</v>
      </c>
      <c r="L2992" t="s">
        <v>84</v>
      </c>
      <c r="M2992" t="s">
        <v>4369</v>
      </c>
      <c r="O2992" s="5" t="s">
        <v>4370</v>
      </c>
      <c r="P2992" t="s">
        <v>4604</v>
      </c>
    </row>
    <row r="2993" spans="1:16" x14ac:dyDescent="0.25">
      <c r="A2993">
        <v>3474283651</v>
      </c>
      <c r="B2993" t="s">
        <v>6414</v>
      </c>
      <c r="C2993" t="str">
        <f t="shared" si="92"/>
        <v>Senior Python Developer - Wfh</v>
      </c>
      <c r="D2993" t="s">
        <v>24</v>
      </c>
      <c r="E2993" t="s">
        <v>3343</v>
      </c>
      <c r="F2993" t="s">
        <v>14</v>
      </c>
      <c r="G2993" t="s">
        <v>3344</v>
      </c>
      <c r="H2993" t="str">
        <f t="shared" si="93"/>
        <v xml:space="preserve">Full-time </v>
      </c>
      <c r="I2993" t="s">
        <v>15</v>
      </c>
      <c r="J2993" t="s">
        <v>4042</v>
      </c>
      <c r="K2993" t="s">
        <v>139</v>
      </c>
      <c r="L2993" t="s">
        <v>84</v>
      </c>
      <c r="M2993" t="s">
        <v>3585</v>
      </c>
      <c r="O2993" s="5" t="s">
        <v>3586</v>
      </c>
      <c r="P2993" t="s">
        <v>3849</v>
      </c>
    </row>
    <row r="2994" spans="1:16" x14ac:dyDescent="0.25">
      <c r="A2994">
        <v>3476211818</v>
      </c>
      <c r="B2994" t="s">
        <v>948</v>
      </c>
      <c r="C2994" t="str">
        <f t="shared" si="92"/>
        <v>Python Developer</v>
      </c>
      <c r="D2994" t="s">
        <v>19</v>
      </c>
      <c r="E2994" t="s">
        <v>9988</v>
      </c>
      <c r="F2994" t="s">
        <v>25</v>
      </c>
      <c r="G2994" t="s">
        <v>26</v>
      </c>
      <c r="H2994" t="str">
        <f t="shared" si="93"/>
        <v>Full-time</v>
      </c>
      <c r="I2994" t="s">
        <v>47</v>
      </c>
      <c r="J2994" t="s">
        <v>3410</v>
      </c>
      <c r="K2994" t="s">
        <v>31</v>
      </c>
      <c r="M2994" t="s">
        <v>9989</v>
      </c>
      <c r="N2994" t="s">
        <v>10998</v>
      </c>
      <c r="O2994" s="5" t="s">
        <v>9991</v>
      </c>
      <c r="P2994" t="s">
        <v>9992</v>
      </c>
    </row>
    <row r="2995" spans="1:16" x14ac:dyDescent="0.25">
      <c r="A2995">
        <v>3469060544</v>
      </c>
      <c r="B2995" t="s">
        <v>49</v>
      </c>
      <c r="C2995" t="str">
        <f t="shared" si="92"/>
        <v>Data Engineer</v>
      </c>
      <c r="D2995" t="s">
        <v>173</v>
      </c>
      <c r="E2995" t="s">
        <v>1223</v>
      </c>
      <c r="F2995" t="s">
        <v>42</v>
      </c>
      <c r="G2995" t="s">
        <v>26</v>
      </c>
      <c r="H2995" t="str">
        <f t="shared" si="93"/>
        <v>Full-time</v>
      </c>
      <c r="I2995" t="s">
        <v>43</v>
      </c>
      <c r="J2995" t="s">
        <v>3410</v>
      </c>
      <c r="K2995" t="s">
        <v>200</v>
      </c>
      <c r="M2995" t="s">
        <v>8686</v>
      </c>
      <c r="N2995" t="s">
        <v>10920</v>
      </c>
      <c r="O2995" s="5" t="s">
        <v>8688</v>
      </c>
      <c r="P2995" t="s">
        <v>10002</v>
      </c>
    </row>
    <row r="2996" spans="1:16" x14ac:dyDescent="0.25">
      <c r="A2996">
        <v>3472826752</v>
      </c>
      <c r="B2996" t="s">
        <v>948</v>
      </c>
      <c r="C2996" t="str">
        <f t="shared" si="92"/>
        <v>Python Developer</v>
      </c>
      <c r="D2996" t="s">
        <v>9006</v>
      </c>
      <c r="E2996" t="s">
        <v>168</v>
      </c>
      <c r="F2996" t="s">
        <v>25</v>
      </c>
      <c r="G2996" t="s">
        <v>26</v>
      </c>
      <c r="H2996" t="str">
        <f t="shared" si="93"/>
        <v>Full-time</v>
      </c>
      <c r="I2996" t="s">
        <v>141</v>
      </c>
      <c r="J2996" t="s">
        <v>4042</v>
      </c>
      <c r="K2996" t="s">
        <v>139</v>
      </c>
      <c r="M2996" t="s">
        <v>10999</v>
      </c>
      <c r="N2996" t="s">
        <v>11000</v>
      </c>
      <c r="O2996" s="5" t="s">
        <v>11001</v>
      </c>
      <c r="P2996" t="s">
        <v>11002</v>
      </c>
    </row>
    <row r="2997" spans="1:16" x14ac:dyDescent="0.25">
      <c r="A2997">
        <v>3467061756</v>
      </c>
      <c r="B2997" t="s">
        <v>11003</v>
      </c>
      <c r="C2997" t="str">
        <f t="shared" si="92"/>
        <v>Principal System Engineer (H-1B Sponsorship)</v>
      </c>
      <c r="D2997" t="s">
        <v>69</v>
      </c>
      <c r="E2997" t="s">
        <v>1970</v>
      </c>
      <c r="F2997" t="s">
        <v>25</v>
      </c>
      <c r="G2997" t="s">
        <v>3468</v>
      </c>
      <c r="H2997" t="str">
        <f t="shared" si="93"/>
        <v xml:space="preserve">Contract </v>
      </c>
      <c r="I2997" t="s">
        <v>5120</v>
      </c>
      <c r="J2997" t="s">
        <v>4027</v>
      </c>
      <c r="K2997" t="s">
        <v>556</v>
      </c>
      <c r="M2997" t="s">
        <v>1971</v>
      </c>
      <c r="O2997" s="5" t="s">
        <v>1972</v>
      </c>
      <c r="P2997" t="s">
        <v>11004</v>
      </c>
    </row>
    <row r="2998" spans="1:16" x14ac:dyDescent="0.25">
      <c r="A2998">
        <v>3463973168</v>
      </c>
      <c r="B2998" t="s">
        <v>10990</v>
      </c>
      <c r="C2998" t="str">
        <f t="shared" si="92"/>
        <v>Signal Processing Engineer</v>
      </c>
      <c r="D2998" t="s">
        <v>130</v>
      </c>
      <c r="E2998" t="s">
        <v>11005</v>
      </c>
      <c r="F2998" t="s">
        <v>25</v>
      </c>
      <c r="G2998" t="s">
        <v>26</v>
      </c>
      <c r="H2998" t="str">
        <f t="shared" si="93"/>
        <v>Full-time</v>
      </c>
      <c r="I2998" t="s">
        <v>27</v>
      </c>
      <c r="J2998" t="s">
        <v>4027</v>
      </c>
      <c r="K2998" t="s">
        <v>557</v>
      </c>
      <c r="M2998" t="s">
        <v>11006</v>
      </c>
      <c r="N2998" t="s">
        <v>11007</v>
      </c>
      <c r="O2998" s="5" t="s">
        <v>11008</v>
      </c>
      <c r="P2998" t="s">
        <v>11009</v>
      </c>
    </row>
    <row r="2999" spans="1:16" x14ac:dyDescent="0.25">
      <c r="A2999">
        <v>3462452996</v>
      </c>
      <c r="B2999" t="s">
        <v>8338</v>
      </c>
      <c r="C2999" t="str">
        <f t="shared" si="92"/>
        <v>Machine Learning Engineer</v>
      </c>
      <c r="D2999" t="s">
        <v>32</v>
      </c>
      <c r="E2999" t="s">
        <v>9073</v>
      </c>
      <c r="F2999" t="s">
        <v>42</v>
      </c>
      <c r="G2999" t="s">
        <v>26</v>
      </c>
      <c r="H2999" t="str">
        <f t="shared" si="93"/>
        <v>Full-time</v>
      </c>
      <c r="I2999" t="s">
        <v>27</v>
      </c>
      <c r="J2999" t="s">
        <v>4027</v>
      </c>
      <c r="K2999" t="s">
        <v>555</v>
      </c>
      <c r="M2999" t="s">
        <v>9074</v>
      </c>
      <c r="N2999" t="s">
        <v>11010</v>
      </c>
      <c r="O2999" s="5" t="s">
        <v>9076</v>
      </c>
      <c r="P2999" t="s">
        <v>9077</v>
      </c>
    </row>
    <row r="3000" spans="1:16" x14ac:dyDescent="0.25">
      <c r="A3000">
        <v>3467809225</v>
      </c>
      <c r="B3000" t="s">
        <v>11011</v>
      </c>
      <c r="C3000" t="str">
        <f t="shared" si="92"/>
        <v>Automotive - Embedded Software Developer</v>
      </c>
      <c r="D3000" t="s">
        <v>32</v>
      </c>
      <c r="E3000" t="s">
        <v>101</v>
      </c>
      <c r="F3000" t="s">
        <v>25</v>
      </c>
      <c r="G3000" t="s">
        <v>3344</v>
      </c>
      <c r="H3000" t="str">
        <f t="shared" si="93"/>
        <v xml:space="preserve">Full-time </v>
      </c>
      <c r="I3000" t="s">
        <v>3415</v>
      </c>
      <c r="J3000" t="s">
        <v>4042</v>
      </c>
      <c r="K3000" t="s">
        <v>139</v>
      </c>
      <c r="L3000" t="s">
        <v>1743</v>
      </c>
      <c r="M3000" t="s">
        <v>423</v>
      </c>
      <c r="N3000" t="s">
        <v>11012</v>
      </c>
      <c r="O3000" s="5" t="s">
        <v>425</v>
      </c>
      <c r="P3000" t="s">
        <v>11013</v>
      </c>
    </row>
    <row r="3001" spans="1:16" x14ac:dyDescent="0.25">
      <c r="A3001">
        <v>3468015827</v>
      </c>
      <c r="B3001" t="s">
        <v>11014</v>
      </c>
      <c r="C3001" t="str">
        <f t="shared" si="92"/>
        <v>Risk Analytics</v>
      </c>
      <c r="D3001" t="s">
        <v>24</v>
      </c>
      <c r="E3001" t="s">
        <v>8284</v>
      </c>
      <c r="F3001" t="s">
        <v>25</v>
      </c>
      <c r="G3001" t="s">
        <v>3344</v>
      </c>
      <c r="H3001" t="str">
        <f t="shared" si="93"/>
        <v xml:space="preserve">Full-time </v>
      </c>
      <c r="I3001" t="s">
        <v>3415</v>
      </c>
      <c r="J3001" t="s">
        <v>4027</v>
      </c>
      <c r="K3001" t="s">
        <v>1042</v>
      </c>
      <c r="L3001" t="s">
        <v>53</v>
      </c>
      <c r="M3001" t="s">
        <v>11015</v>
      </c>
      <c r="O3001" s="5" t="s">
        <v>11016</v>
      </c>
      <c r="P3001" t="s">
        <v>11017</v>
      </c>
    </row>
    <row r="3002" spans="1:16" x14ac:dyDescent="0.25">
      <c r="A3002">
        <v>3474490808</v>
      </c>
      <c r="B3002" t="s">
        <v>3733</v>
      </c>
      <c r="C3002" t="str">
        <f t="shared" si="92"/>
        <v>Unity Developer</v>
      </c>
      <c r="D3002" t="s">
        <v>130</v>
      </c>
      <c r="E3002" t="s">
        <v>9997</v>
      </c>
      <c r="F3002" t="s">
        <v>25</v>
      </c>
      <c r="G3002" t="s">
        <v>26</v>
      </c>
      <c r="H3002" t="str">
        <f t="shared" si="93"/>
        <v>Full-time</v>
      </c>
      <c r="I3002" t="s">
        <v>61</v>
      </c>
      <c r="J3002" t="s">
        <v>3410</v>
      </c>
      <c r="K3002" t="s">
        <v>970</v>
      </c>
      <c r="M3002" t="s">
        <v>9998</v>
      </c>
      <c r="N3002" t="s">
        <v>9999</v>
      </c>
      <c r="O3002" s="5" t="s">
        <v>10000</v>
      </c>
      <c r="P3002" t="s">
        <v>10001</v>
      </c>
    </row>
    <row r="3003" spans="1:16" x14ac:dyDescent="0.25">
      <c r="A3003">
        <v>3469065550</v>
      </c>
      <c r="B3003" t="s">
        <v>3631</v>
      </c>
      <c r="C3003" t="str">
        <f t="shared" si="92"/>
        <v>Power Bi Developer</v>
      </c>
      <c r="D3003" t="s">
        <v>32</v>
      </c>
      <c r="E3003" t="s">
        <v>10024</v>
      </c>
      <c r="F3003" t="s">
        <v>25</v>
      </c>
      <c r="G3003" t="s">
        <v>26</v>
      </c>
      <c r="H3003" t="str">
        <f t="shared" si="93"/>
        <v>Full-time</v>
      </c>
      <c r="I3003" t="s">
        <v>3812</v>
      </c>
      <c r="J3003" t="s">
        <v>3410</v>
      </c>
      <c r="K3003" t="s">
        <v>31</v>
      </c>
      <c r="L3003" t="s">
        <v>30</v>
      </c>
      <c r="M3003" t="s">
        <v>10025</v>
      </c>
      <c r="O3003" s="5" t="s">
        <v>10026</v>
      </c>
      <c r="P3003" t="s">
        <v>10027</v>
      </c>
    </row>
    <row r="3004" spans="1:16" x14ac:dyDescent="0.25">
      <c r="A3004">
        <v>3464532342</v>
      </c>
      <c r="B3004" t="s">
        <v>145</v>
      </c>
      <c r="C3004" t="str">
        <f t="shared" si="92"/>
        <v>Aws Data Engineer</v>
      </c>
      <c r="D3004" t="s">
        <v>120</v>
      </c>
      <c r="E3004" t="s">
        <v>6074</v>
      </c>
      <c r="F3004" t="s">
        <v>42</v>
      </c>
      <c r="G3004" t="s">
        <v>3344</v>
      </c>
      <c r="H3004" t="str">
        <f t="shared" si="93"/>
        <v xml:space="preserve">Full-time </v>
      </c>
      <c r="I3004" t="s">
        <v>3415</v>
      </c>
      <c r="J3004" t="s">
        <v>4027</v>
      </c>
      <c r="K3004" t="s">
        <v>1042</v>
      </c>
      <c r="L3004" t="s">
        <v>11018</v>
      </c>
      <c r="M3004" t="s">
        <v>8536</v>
      </c>
      <c r="O3004" s="5" t="s">
        <v>8537</v>
      </c>
      <c r="P3004" t="s">
        <v>8538</v>
      </c>
    </row>
    <row r="3005" spans="1:16" x14ac:dyDescent="0.25">
      <c r="A3005">
        <v>3474290118</v>
      </c>
      <c r="B3005" t="s">
        <v>11019</v>
      </c>
      <c r="C3005" t="str">
        <f t="shared" si="92"/>
        <v>Lead Google Analytics (Wfh)</v>
      </c>
      <c r="D3005" t="s">
        <v>32</v>
      </c>
      <c r="E3005" t="s">
        <v>3343</v>
      </c>
      <c r="F3005" t="s">
        <v>14</v>
      </c>
      <c r="G3005" t="s">
        <v>3344</v>
      </c>
      <c r="H3005" t="str">
        <f t="shared" si="93"/>
        <v xml:space="preserve">Full-time </v>
      </c>
      <c r="I3005" t="s">
        <v>15</v>
      </c>
      <c r="J3005" t="s">
        <v>4042</v>
      </c>
      <c r="K3005" t="s">
        <v>139</v>
      </c>
      <c r="L3005" t="s">
        <v>84</v>
      </c>
      <c r="M3005" t="s">
        <v>4411</v>
      </c>
      <c r="O3005" s="5" t="s">
        <v>4412</v>
      </c>
      <c r="P3005" t="s">
        <v>4413</v>
      </c>
    </row>
    <row r="3006" spans="1:16" x14ac:dyDescent="0.25">
      <c r="A3006">
        <v>3466175811</v>
      </c>
      <c r="B3006" t="s">
        <v>1973</v>
      </c>
      <c r="C3006" t="str">
        <f t="shared" si="92"/>
        <v>Test Engineer |  Sandvine |  Bangalore- Data Management</v>
      </c>
      <c r="D3006" t="s">
        <v>32</v>
      </c>
      <c r="E3006" t="s">
        <v>1974</v>
      </c>
      <c r="F3006" t="s">
        <v>42</v>
      </c>
      <c r="G3006" t="s">
        <v>3344</v>
      </c>
      <c r="H3006" t="str">
        <f t="shared" si="93"/>
        <v xml:space="preserve">Full-time </v>
      </c>
      <c r="I3006" t="s">
        <v>10493</v>
      </c>
      <c r="J3006" t="s">
        <v>4027</v>
      </c>
      <c r="K3006" t="s">
        <v>556</v>
      </c>
      <c r="L3006" t="s">
        <v>30</v>
      </c>
      <c r="M3006" t="s">
        <v>1975</v>
      </c>
      <c r="N3006" t="s">
        <v>11020</v>
      </c>
      <c r="O3006" s="5" t="s">
        <v>1976</v>
      </c>
      <c r="P3006" t="s">
        <v>1977</v>
      </c>
    </row>
    <row r="3007" spans="1:16" x14ac:dyDescent="0.25">
      <c r="A3007">
        <v>3469008161</v>
      </c>
      <c r="B3007" t="s">
        <v>1761</v>
      </c>
      <c r="C3007" t="str">
        <f t="shared" si="92"/>
        <v>Senior Software Engineer</v>
      </c>
      <c r="D3007" t="s">
        <v>69</v>
      </c>
      <c r="E3007" t="s">
        <v>9983</v>
      </c>
      <c r="F3007" t="s">
        <v>25</v>
      </c>
      <c r="G3007" t="s">
        <v>26</v>
      </c>
      <c r="H3007" t="str">
        <f t="shared" si="93"/>
        <v>Full-time</v>
      </c>
      <c r="I3007" t="s">
        <v>47</v>
      </c>
      <c r="J3007" t="s">
        <v>3410</v>
      </c>
      <c r="K3007" t="s">
        <v>537</v>
      </c>
      <c r="M3007" t="s">
        <v>9984</v>
      </c>
      <c r="O3007" s="5" t="s">
        <v>9986</v>
      </c>
      <c r="P3007" t="s">
        <v>9987</v>
      </c>
    </row>
    <row r="3008" spans="1:16" x14ac:dyDescent="0.25">
      <c r="A3008">
        <v>3476287880</v>
      </c>
      <c r="B3008" t="s">
        <v>6723</v>
      </c>
      <c r="C3008" t="str">
        <f t="shared" si="92"/>
        <v>Lead Java Developer</v>
      </c>
      <c r="D3008" t="s">
        <v>173</v>
      </c>
      <c r="E3008" t="s">
        <v>264</v>
      </c>
      <c r="F3008" t="s">
        <v>14</v>
      </c>
      <c r="G3008" t="s">
        <v>3344</v>
      </c>
      <c r="H3008" t="str">
        <f t="shared" si="93"/>
        <v xml:space="preserve">Full-time </v>
      </c>
      <c r="I3008" t="s">
        <v>15</v>
      </c>
      <c r="J3008" t="s">
        <v>3410</v>
      </c>
      <c r="K3008" t="s">
        <v>131</v>
      </c>
      <c r="L3008" t="s">
        <v>22</v>
      </c>
      <c r="M3008" t="s">
        <v>1790</v>
      </c>
      <c r="O3008" s="5" t="s">
        <v>1791</v>
      </c>
      <c r="P3008" t="s">
        <v>11021</v>
      </c>
    </row>
    <row r="3009" spans="1:16" x14ac:dyDescent="0.25">
      <c r="A3009">
        <v>3466113212</v>
      </c>
      <c r="B3009" t="s">
        <v>4852</v>
      </c>
      <c r="C3009" t="str">
        <f t="shared" ref="C3009:C3072" si="94">PROPER(B3009)</f>
        <v>Senior Python Developer</v>
      </c>
      <c r="D3009" t="s">
        <v>95</v>
      </c>
      <c r="E3009" t="s">
        <v>11022</v>
      </c>
      <c r="F3009" t="s">
        <v>25</v>
      </c>
      <c r="G3009" t="s">
        <v>3344</v>
      </c>
      <c r="H3009" t="str">
        <f t="shared" ref="H3009:H3072" si="95">IFERROR(LEFT(G3009,FIND("·", G3009)-1),G3009)</f>
        <v xml:space="preserve">Full-time </v>
      </c>
      <c r="I3009" t="s">
        <v>3520</v>
      </c>
      <c r="J3009" t="s">
        <v>4027</v>
      </c>
      <c r="K3009" t="s">
        <v>556</v>
      </c>
      <c r="M3009" t="s">
        <v>11023</v>
      </c>
      <c r="N3009" t="s">
        <v>11024</v>
      </c>
      <c r="O3009" s="5" t="s">
        <v>11025</v>
      </c>
      <c r="P3009" t="s">
        <v>11026</v>
      </c>
    </row>
    <row r="3010" spans="1:16" x14ac:dyDescent="0.25">
      <c r="A3010">
        <v>3466151553</v>
      </c>
      <c r="B3010" t="s">
        <v>466</v>
      </c>
      <c r="C3010" t="str">
        <f t="shared" si="94"/>
        <v>Technical Lead</v>
      </c>
      <c r="D3010" t="s">
        <v>69</v>
      </c>
      <c r="E3010" t="s">
        <v>11027</v>
      </c>
      <c r="F3010" t="s">
        <v>25</v>
      </c>
      <c r="G3010" t="s">
        <v>26</v>
      </c>
      <c r="H3010" t="str">
        <f t="shared" si="95"/>
        <v>Full-time</v>
      </c>
      <c r="I3010" t="s">
        <v>47</v>
      </c>
      <c r="J3010" t="s">
        <v>4027</v>
      </c>
      <c r="K3010" t="s">
        <v>556</v>
      </c>
      <c r="M3010" t="s">
        <v>11028</v>
      </c>
      <c r="N3010" t="s">
        <v>11029</v>
      </c>
      <c r="O3010" s="5" t="s">
        <v>11030</v>
      </c>
      <c r="P3010" t="s">
        <v>11031</v>
      </c>
    </row>
    <row r="3011" spans="1:16" x14ac:dyDescent="0.25">
      <c r="A3011">
        <v>3467381315</v>
      </c>
      <c r="B3011" t="s">
        <v>948</v>
      </c>
      <c r="C3011" t="str">
        <f t="shared" si="94"/>
        <v>Python Developer</v>
      </c>
      <c r="D3011" t="s">
        <v>32</v>
      </c>
      <c r="E3011" t="s">
        <v>101</v>
      </c>
      <c r="F3011" t="s">
        <v>42</v>
      </c>
      <c r="G3011" t="s">
        <v>3344</v>
      </c>
      <c r="H3011" t="str">
        <f t="shared" si="95"/>
        <v xml:space="preserve">Full-time </v>
      </c>
      <c r="I3011" t="s">
        <v>3415</v>
      </c>
      <c r="J3011" t="s">
        <v>4042</v>
      </c>
      <c r="K3011" t="s">
        <v>139</v>
      </c>
      <c r="L3011" t="s">
        <v>1743</v>
      </c>
      <c r="M3011" t="s">
        <v>258</v>
      </c>
      <c r="N3011" t="s">
        <v>11032</v>
      </c>
      <c r="O3011" s="5" t="s">
        <v>260</v>
      </c>
      <c r="P3011" t="s">
        <v>11033</v>
      </c>
    </row>
    <row r="3012" spans="1:16" x14ac:dyDescent="0.25">
      <c r="A3012">
        <v>3472816610</v>
      </c>
      <c r="B3012" t="s">
        <v>6557</v>
      </c>
      <c r="C3012" t="str">
        <f t="shared" si="94"/>
        <v>Research Engineer</v>
      </c>
      <c r="D3012" t="s">
        <v>1226</v>
      </c>
      <c r="E3012" t="s">
        <v>6558</v>
      </c>
      <c r="F3012" t="s">
        <v>25</v>
      </c>
      <c r="G3012" t="s">
        <v>26</v>
      </c>
      <c r="H3012" t="str">
        <f t="shared" si="95"/>
        <v>Full-time</v>
      </c>
      <c r="I3012" t="s">
        <v>36</v>
      </c>
      <c r="J3012" t="s">
        <v>4042</v>
      </c>
      <c r="K3012" t="s">
        <v>139</v>
      </c>
      <c r="M3012" t="s">
        <v>6559</v>
      </c>
      <c r="N3012" t="s">
        <v>11034</v>
      </c>
      <c r="O3012" s="5" t="s">
        <v>6560</v>
      </c>
      <c r="P3012" t="s">
        <v>6561</v>
      </c>
    </row>
    <row r="3013" spans="1:16" x14ac:dyDescent="0.25">
      <c r="A3013">
        <v>3460388589</v>
      </c>
      <c r="B3013" t="s">
        <v>11035</v>
      </c>
      <c r="C3013" t="str">
        <f t="shared" si="94"/>
        <v>Python Programmer</v>
      </c>
      <c r="D3013" t="s">
        <v>24</v>
      </c>
      <c r="E3013" t="s">
        <v>11036</v>
      </c>
      <c r="F3013" t="s">
        <v>42</v>
      </c>
      <c r="G3013" t="s">
        <v>3344</v>
      </c>
      <c r="H3013" t="str">
        <f t="shared" si="95"/>
        <v xml:space="preserve">Full-time </v>
      </c>
      <c r="I3013" t="s">
        <v>4723</v>
      </c>
      <c r="J3013" t="s">
        <v>4027</v>
      </c>
      <c r="K3013" t="s">
        <v>557</v>
      </c>
      <c r="L3013" t="s">
        <v>22</v>
      </c>
      <c r="M3013" t="s">
        <v>11037</v>
      </c>
      <c r="O3013" s="5" t="s">
        <v>11038</v>
      </c>
      <c r="P3013" t="s">
        <v>11039</v>
      </c>
    </row>
    <row r="3014" spans="1:16" x14ac:dyDescent="0.25">
      <c r="A3014">
        <v>3474640904</v>
      </c>
      <c r="B3014" t="s">
        <v>4852</v>
      </c>
      <c r="C3014" t="str">
        <f t="shared" si="94"/>
        <v>Senior Python Developer</v>
      </c>
      <c r="D3014" t="s">
        <v>687</v>
      </c>
      <c r="E3014" t="s">
        <v>4304</v>
      </c>
      <c r="F3014" t="s">
        <v>25</v>
      </c>
      <c r="G3014" t="s">
        <v>3344</v>
      </c>
      <c r="H3014" t="str">
        <f t="shared" si="95"/>
        <v xml:space="preserve">Full-time </v>
      </c>
      <c r="I3014" t="s">
        <v>4305</v>
      </c>
      <c r="J3014" t="s">
        <v>4042</v>
      </c>
      <c r="K3014" t="s">
        <v>139</v>
      </c>
      <c r="M3014" t="s">
        <v>4306</v>
      </c>
      <c r="N3014" t="s">
        <v>11040</v>
      </c>
      <c r="O3014" s="5" t="s">
        <v>4308</v>
      </c>
      <c r="P3014" t="s">
        <v>4854</v>
      </c>
    </row>
    <row r="3015" spans="1:16" x14ac:dyDescent="0.25">
      <c r="A3015">
        <v>3472808976</v>
      </c>
      <c r="B3015" t="s">
        <v>49</v>
      </c>
      <c r="C3015" t="str">
        <f t="shared" si="94"/>
        <v>Data Engineer</v>
      </c>
      <c r="D3015" t="s">
        <v>69</v>
      </c>
      <c r="E3015" t="s">
        <v>205</v>
      </c>
      <c r="F3015" t="s">
        <v>25</v>
      </c>
      <c r="G3015" t="s">
        <v>3344</v>
      </c>
      <c r="H3015" t="str">
        <f t="shared" si="95"/>
        <v xml:space="preserve">Full-time </v>
      </c>
      <c r="I3015" t="s">
        <v>3415</v>
      </c>
      <c r="J3015" t="s">
        <v>4042</v>
      </c>
      <c r="K3015" t="s">
        <v>139</v>
      </c>
      <c r="L3015" t="s">
        <v>1934</v>
      </c>
      <c r="M3015" t="s">
        <v>5140</v>
      </c>
      <c r="N3015" t="s">
        <v>10975</v>
      </c>
      <c r="O3015" s="5" t="s">
        <v>5141</v>
      </c>
      <c r="P3015" t="s">
        <v>5142</v>
      </c>
    </row>
    <row r="3016" spans="1:16" x14ac:dyDescent="0.25">
      <c r="A3016">
        <v>3475553437</v>
      </c>
      <c r="B3016" t="s">
        <v>9993</v>
      </c>
      <c r="C3016" t="str">
        <f t="shared" si="94"/>
        <v>Sap Finance Control Consultant</v>
      </c>
      <c r="D3016" t="s">
        <v>34</v>
      </c>
      <c r="E3016" t="s">
        <v>9994</v>
      </c>
      <c r="F3016" t="s">
        <v>42</v>
      </c>
      <c r="G3016" t="s">
        <v>3344</v>
      </c>
      <c r="H3016" t="str">
        <f t="shared" si="95"/>
        <v xml:space="preserve">Full-time </v>
      </c>
      <c r="I3016" t="s">
        <v>9995</v>
      </c>
      <c r="J3016" t="s">
        <v>3410</v>
      </c>
      <c r="K3016" t="s">
        <v>499</v>
      </c>
      <c r="M3016" t="s">
        <v>1777</v>
      </c>
      <c r="N3016" t="s">
        <v>11041</v>
      </c>
      <c r="O3016" s="5" t="s">
        <v>1779</v>
      </c>
      <c r="P3016" t="s">
        <v>9996</v>
      </c>
    </row>
    <row r="3017" spans="1:16" x14ac:dyDescent="0.25">
      <c r="A3017">
        <v>3474354519</v>
      </c>
      <c r="B3017" t="s">
        <v>9975</v>
      </c>
      <c r="C3017" t="str">
        <f t="shared" si="94"/>
        <v>Senior Data Scientist</v>
      </c>
      <c r="D3017" t="s">
        <v>130</v>
      </c>
      <c r="E3017" t="s">
        <v>10524</v>
      </c>
      <c r="F3017" t="s">
        <v>25</v>
      </c>
      <c r="G3017" t="s">
        <v>3344</v>
      </c>
      <c r="H3017" t="str">
        <f t="shared" si="95"/>
        <v xml:space="preserve">Full-time </v>
      </c>
      <c r="I3017" t="s">
        <v>3423</v>
      </c>
      <c r="J3017" t="s">
        <v>4042</v>
      </c>
      <c r="K3017" t="s">
        <v>139</v>
      </c>
      <c r="M3017" t="s">
        <v>10525</v>
      </c>
      <c r="N3017" t="s">
        <v>10526</v>
      </c>
      <c r="O3017" s="5" t="s">
        <v>10527</v>
      </c>
      <c r="P3017" t="s">
        <v>11042</v>
      </c>
    </row>
    <row r="3018" spans="1:16" x14ac:dyDescent="0.25">
      <c r="A3018">
        <v>3466105205</v>
      </c>
      <c r="B3018" t="s">
        <v>132</v>
      </c>
      <c r="C3018" t="str">
        <f t="shared" si="94"/>
        <v>Gcp Data Engineer</v>
      </c>
      <c r="D3018" t="s">
        <v>32</v>
      </c>
      <c r="E3018" t="s">
        <v>3835</v>
      </c>
      <c r="F3018" t="s">
        <v>42</v>
      </c>
      <c r="G3018" t="s">
        <v>3344</v>
      </c>
      <c r="H3018" t="str">
        <f t="shared" si="95"/>
        <v xml:space="preserve">Full-time </v>
      </c>
      <c r="I3018" t="s">
        <v>3415</v>
      </c>
      <c r="J3018" t="s">
        <v>4027</v>
      </c>
      <c r="K3018" t="s">
        <v>556</v>
      </c>
      <c r="L3018" t="s">
        <v>1795</v>
      </c>
      <c r="M3018" t="s">
        <v>8219</v>
      </c>
      <c r="O3018" s="5" t="s">
        <v>8220</v>
      </c>
      <c r="P3018" t="s">
        <v>8221</v>
      </c>
    </row>
    <row r="3019" spans="1:16" x14ac:dyDescent="0.25">
      <c r="A3019">
        <v>3467084271</v>
      </c>
      <c r="B3019" t="s">
        <v>5467</v>
      </c>
      <c r="C3019" t="str">
        <f t="shared" si="94"/>
        <v>Data Engineer (Azure &amp; Snowflake)</v>
      </c>
      <c r="D3019" t="s">
        <v>69</v>
      </c>
      <c r="E3019" t="s">
        <v>5271</v>
      </c>
      <c r="F3019" t="s">
        <v>42</v>
      </c>
      <c r="G3019" t="s">
        <v>3468</v>
      </c>
      <c r="H3019" t="str">
        <f t="shared" si="95"/>
        <v xml:space="preserve">Contract </v>
      </c>
      <c r="I3019" t="s">
        <v>4186</v>
      </c>
      <c r="J3019" t="s">
        <v>4027</v>
      </c>
      <c r="K3019" t="s">
        <v>556</v>
      </c>
      <c r="M3019" t="s">
        <v>5272</v>
      </c>
      <c r="N3019" t="s">
        <v>11043</v>
      </c>
      <c r="O3019" s="5" t="s">
        <v>5273</v>
      </c>
      <c r="P3019" t="s">
        <v>5468</v>
      </c>
    </row>
    <row r="3020" spans="1:16" x14ac:dyDescent="0.25">
      <c r="A3020">
        <v>3471161636</v>
      </c>
      <c r="B3020" t="s">
        <v>11044</v>
      </c>
      <c r="C3020" t="str">
        <f t="shared" si="94"/>
        <v>Lead Data Scientist- Wfh</v>
      </c>
      <c r="D3020" t="s">
        <v>69</v>
      </c>
      <c r="E3020" t="s">
        <v>3343</v>
      </c>
      <c r="F3020" t="s">
        <v>14</v>
      </c>
      <c r="G3020" t="s">
        <v>3344</v>
      </c>
      <c r="H3020" t="str">
        <f t="shared" si="95"/>
        <v xml:space="preserve">Full-time </v>
      </c>
      <c r="I3020" t="s">
        <v>15</v>
      </c>
      <c r="J3020" t="s">
        <v>4027</v>
      </c>
      <c r="K3020" t="s">
        <v>1042</v>
      </c>
      <c r="L3020" t="s">
        <v>84</v>
      </c>
      <c r="M3020" t="s">
        <v>3832</v>
      </c>
      <c r="O3020" s="5" t="s">
        <v>3833</v>
      </c>
      <c r="P3020" t="s">
        <v>9353</v>
      </c>
    </row>
    <row r="3021" spans="1:16" x14ac:dyDescent="0.25">
      <c r="A3021">
        <v>3463550965</v>
      </c>
      <c r="B3021" t="s">
        <v>4043</v>
      </c>
      <c r="C3021" t="str">
        <f t="shared" si="94"/>
        <v>Senior Data Analyst</v>
      </c>
      <c r="D3021" t="s">
        <v>32</v>
      </c>
      <c r="E3021" t="s">
        <v>4067</v>
      </c>
      <c r="F3021" t="s">
        <v>25</v>
      </c>
      <c r="G3021" t="s">
        <v>3344</v>
      </c>
      <c r="H3021" t="str">
        <f t="shared" si="95"/>
        <v xml:space="preserve">Full-time </v>
      </c>
      <c r="I3021" t="s">
        <v>4068</v>
      </c>
      <c r="J3021" t="s">
        <v>4027</v>
      </c>
      <c r="K3021" t="s">
        <v>554</v>
      </c>
      <c r="L3021" t="s">
        <v>10997</v>
      </c>
      <c r="M3021" t="s">
        <v>4070</v>
      </c>
      <c r="O3021" s="5" t="s">
        <v>4071</v>
      </c>
      <c r="P3021" t="s">
        <v>4072</v>
      </c>
    </row>
    <row r="3022" spans="1:16" x14ac:dyDescent="0.25">
      <c r="A3022">
        <v>3466131279</v>
      </c>
      <c r="B3022" t="s">
        <v>4280</v>
      </c>
      <c r="C3022" t="str">
        <f t="shared" si="94"/>
        <v>Unreal Developer</v>
      </c>
      <c r="D3022" t="s">
        <v>95</v>
      </c>
      <c r="E3022" t="s">
        <v>4281</v>
      </c>
      <c r="F3022" t="s">
        <v>25</v>
      </c>
      <c r="G3022" t="s">
        <v>26</v>
      </c>
      <c r="H3022" t="str">
        <f t="shared" si="95"/>
        <v>Full-time</v>
      </c>
      <c r="I3022" t="s">
        <v>47</v>
      </c>
      <c r="J3022" t="s">
        <v>4027</v>
      </c>
      <c r="K3022" t="s">
        <v>556</v>
      </c>
      <c r="M3022" t="s">
        <v>4282</v>
      </c>
      <c r="N3022" t="s">
        <v>11045</v>
      </c>
      <c r="O3022" s="5" t="s">
        <v>4284</v>
      </c>
      <c r="P3022" t="s">
        <v>4285</v>
      </c>
    </row>
    <row r="3023" spans="1:16" x14ac:dyDescent="0.25">
      <c r="A3023">
        <v>3470057371</v>
      </c>
      <c r="B3023" t="s">
        <v>11046</v>
      </c>
      <c r="C3023" t="str">
        <f t="shared" si="94"/>
        <v>Robotics Tutor</v>
      </c>
      <c r="D3023" t="s">
        <v>72</v>
      </c>
      <c r="E3023" t="s">
        <v>11047</v>
      </c>
      <c r="F3023" t="s">
        <v>14</v>
      </c>
      <c r="G3023" t="s">
        <v>651</v>
      </c>
      <c r="H3023" t="str">
        <f t="shared" si="95"/>
        <v>Part-time</v>
      </c>
      <c r="I3023" t="s">
        <v>43</v>
      </c>
      <c r="J3023" t="s">
        <v>4027</v>
      </c>
      <c r="K3023" t="s">
        <v>556</v>
      </c>
      <c r="M3023" t="s">
        <v>11048</v>
      </c>
      <c r="N3023" t="s">
        <v>11049</v>
      </c>
      <c r="O3023" s="5" t="s">
        <v>11050</v>
      </c>
      <c r="P3023" t="s">
        <v>11051</v>
      </c>
    </row>
    <row r="3024" spans="1:16" x14ac:dyDescent="0.25">
      <c r="A3024">
        <v>3472827449</v>
      </c>
      <c r="B3024" t="s">
        <v>948</v>
      </c>
      <c r="C3024" t="str">
        <f t="shared" si="94"/>
        <v>Python Developer</v>
      </c>
      <c r="D3024" t="s">
        <v>9006</v>
      </c>
      <c r="E3024" t="s">
        <v>168</v>
      </c>
      <c r="F3024" t="s">
        <v>25</v>
      </c>
      <c r="G3024" t="s">
        <v>26</v>
      </c>
      <c r="H3024" t="str">
        <f t="shared" si="95"/>
        <v>Full-time</v>
      </c>
      <c r="I3024" t="s">
        <v>141</v>
      </c>
      <c r="J3024" t="s">
        <v>4042</v>
      </c>
      <c r="K3024" t="s">
        <v>139</v>
      </c>
      <c r="M3024" t="s">
        <v>11052</v>
      </c>
      <c r="N3024" t="s">
        <v>11053</v>
      </c>
      <c r="O3024" s="5" t="s">
        <v>11054</v>
      </c>
      <c r="P3024" t="s">
        <v>11055</v>
      </c>
    </row>
    <row r="3025" spans="1:16" x14ac:dyDescent="0.25">
      <c r="A3025">
        <v>3474493907</v>
      </c>
      <c r="B3025" t="s">
        <v>3808</v>
      </c>
      <c r="C3025" t="str">
        <f t="shared" si="94"/>
        <v>Data Scientist</v>
      </c>
      <c r="D3025" t="s">
        <v>227</v>
      </c>
      <c r="E3025" t="s">
        <v>9791</v>
      </c>
      <c r="F3025" t="s">
        <v>25</v>
      </c>
      <c r="G3025" t="s">
        <v>26</v>
      </c>
      <c r="H3025" t="str">
        <f t="shared" si="95"/>
        <v>Full-time</v>
      </c>
      <c r="I3025" t="s">
        <v>47</v>
      </c>
      <c r="J3025" t="s">
        <v>3410</v>
      </c>
      <c r="K3025" t="s">
        <v>970</v>
      </c>
      <c r="M3025" t="s">
        <v>9792</v>
      </c>
      <c r="N3025" t="s">
        <v>11056</v>
      </c>
      <c r="O3025" s="5" t="s">
        <v>9793</v>
      </c>
      <c r="P3025" t="s">
        <v>10014</v>
      </c>
    </row>
    <row r="3026" spans="1:16" x14ac:dyDescent="0.25">
      <c r="A3026">
        <v>3473518901</v>
      </c>
      <c r="B3026" t="s">
        <v>23</v>
      </c>
      <c r="C3026" t="str">
        <f t="shared" si="94"/>
        <v>Data Analyst</v>
      </c>
      <c r="D3026" t="s">
        <v>120</v>
      </c>
      <c r="E3026" t="s">
        <v>1368</v>
      </c>
      <c r="F3026" t="s">
        <v>25</v>
      </c>
      <c r="G3026" t="s">
        <v>3344</v>
      </c>
      <c r="H3026" t="str">
        <f t="shared" si="95"/>
        <v xml:space="preserve">Full-time </v>
      </c>
      <c r="I3026" t="s">
        <v>1239</v>
      </c>
      <c r="J3026" t="s">
        <v>4027</v>
      </c>
      <c r="K3026" t="s">
        <v>556</v>
      </c>
      <c r="M3026" t="s">
        <v>1369</v>
      </c>
      <c r="N3026" t="s">
        <v>11057</v>
      </c>
      <c r="O3026" s="5" t="s">
        <v>1371</v>
      </c>
      <c r="P3026" t="s">
        <v>1372</v>
      </c>
    </row>
    <row r="3027" spans="1:16" x14ac:dyDescent="0.25">
      <c r="A3027">
        <v>3465470004</v>
      </c>
      <c r="B3027" t="s">
        <v>49</v>
      </c>
      <c r="C3027" t="str">
        <f t="shared" si="94"/>
        <v>Data Engineer</v>
      </c>
      <c r="D3027" t="s">
        <v>32</v>
      </c>
      <c r="E3027" t="s">
        <v>8432</v>
      </c>
      <c r="F3027" t="s">
        <v>25</v>
      </c>
      <c r="G3027" t="s">
        <v>3344</v>
      </c>
      <c r="H3027" t="str">
        <f t="shared" si="95"/>
        <v xml:space="preserve">Full-time </v>
      </c>
      <c r="I3027" t="s">
        <v>4257</v>
      </c>
      <c r="J3027" t="s">
        <v>4027</v>
      </c>
      <c r="K3027" t="s">
        <v>556</v>
      </c>
      <c r="L3027" t="s">
        <v>181</v>
      </c>
      <c r="M3027" t="s">
        <v>8434</v>
      </c>
      <c r="O3027" s="5" t="s">
        <v>8435</v>
      </c>
      <c r="P3027" t="s">
        <v>8436</v>
      </c>
    </row>
    <row r="3028" spans="1:16" x14ac:dyDescent="0.25">
      <c r="A3028">
        <v>3476289326</v>
      </c>
      <c r="B3028" t="s">
        <v>6723</v>
      </c>
      <c r="C3028" t="str">
        <f t="shared" si="94"/>
        <v>Lead Java Developer</v>
      </c>
      <c r="D3028" t="s">
        <v>24</v>
      </c>
      <c r="E3028" t="s">
        <v>264</v>
      </c>
      <c r="F3028" t="s">
        <v>14</v>
      </c>
      <c r="G3028" t="s">
        <v>3344</v>
      </c>
      <c r="H3028" t="str">
        <f t="shared" si="95"/>
        <v xml:space="preserve">Full-time </v>
      </c>
      <c r="I3028" t="s">
        <v>15</v>
      </c>
      <c r="J3028" t="s">
        <v>3410</v>
      </c>
      <c r="K3028" t="s">
        <v>131</v>
      </c>
      <c r="L3028" t="s">
        <v>22</v>
      </c>
      <c r="M3028" t="s">
        <v>1790</v>
      </c>
      <c r="N3028" t="s">
        <v>11058</v>
      </c>
      <c r="O3028" s="5" t="s">
        <v>1791</v>
      </c>
      <c r="P3028" t="s">
        <v>9905</v>
      </c>
    </row>
    <row r="3029" spans="1:16" x14ac:dyDescent="0.25">
      <c r="A3029">
        <v>3476293720</v>
      </c>
      <c r="B3029" t="s">
        <v>1807</v>
      </c>
      <c r="C3029" t="str">
        <f t="shared" si="94"/>
        <v>Lead Java Software Engineer</v>
      </c>
      <c r="D3029" t="s">
        <v>173</v>
      </c>
      <c r="E3029" t="s">
        <v>264</v>
      </c>
      <c r="F3029" t="s">
        <v>14</v>
      </c>
      <c r="G3029" t="s">
        <v>3344</v>
      </c>
      <c r="H3029" t="str">
        <f t="shared" si="95"/>
        <v xml:space="preserve">Full-time </v>
      </c>
      <c r="I3029" t="s">
        <v>15</v>
      </c>
      <c r="J3029" t="s">
        <v>3410</v>
      </c>
      <c r="K3029" t="s">
        <v>131</v>
      </c>
      <c r="L3029" t="s">
        <v>22</v>
      </c>
      <c r="M3029" t="s">
        <v>1227</v>
      </c>
      <c r="N3029" t="s">
        <v>11058</v>
      </c>
      <c r="O3029" s="5" t="s">
        <v>1228</v>
      </c>
      <c r="P3029" t="s">
        <v>10235</v>
      </c>
    </row>
    <row r="3030" spans="1:16" x14ac:dyDescent="0.25">
      <c r="A3030">
        <v>3473574826</v>
      </c>
      <c r="B3030" t="s">
        <v>23</v>
      </c>
      <c r="C3030" t="str">
        <f t="shared" si="94"/>
        <v>Data Analyst</v>
      </c>
      <c r="D3030" t="s">
        <v>72</v>
      </c>
      <c r="E3030" t="s">
        <v>1398</v>
      </c>
      <c r="F3030" t="s">
        <v>14</v>
      </c>
      <c r="G3030" t="s">
        <v>3344</v>
      </c>
      <c r="H3030" t="str">
        <f t="shared" si="95"/>
        <v xml:space="preserve">Full-time </v>
      </c>
      <c r="I3030" t="s">
        <v>4333</v>
      </c>
      <c r="J3030" t="s">
        <v>4027</v>
      </c>
      <c r="K3030" t="s">
        <v>556</v>
      </c>
      <c r="M3030" t="s">
        <v>1399</v>
      </c>
      <c r="N3030" t="s">
        <v>11059</v>
      </c>
      <c r="O3030" s="5" t="s">
        <v>1401</v>
      </c>
      <c r="P3030" t="s">
        <v>1402</v>
      </c>
    </row>
    <row r="3031" spans="1:16" x14ac:dyDescent="0.25">
      <c r="A3031">
        <v>3476402733</v>
      </c>
      <c r="B3031" t="s">
        <v>1817</v>
      </c>
      <c r="C3031" t="str">
        <f t="shared" si="94"/>
        <v>Lead Python Automated Testing Developer</v>
      </c>
      <c r="D3031" t="s">
        <v>1360</v>
      </c>
      <c r="E3031" t="s">
        <v>264</v>
      </c>
      <c r="F3031" t="s">
        <v>14</v>
      </c>
      <c r="G3031" t="s">
        <v>3344</v>
      </c>
      <c r="H3031" t="str">
        <f t="shared" si="95"/>
        <v xml:space="preserve">Full-time </v>
      </c>
      <c r="I3031" t="s">
        <v>15</v>
      </c>
      <c r="J3031" t="s">
        <v>3410</v>
      </c>
      <c r="K3031" t="s">
        <v>131</v>
      </c>
      <c r="L3031" t="s">
        <v>22</v>
      </c>
      <c r="M3031" t="s">
        <v>1706</v>
      </c>
      <c r="N3031" t="s">
        <v>11058</v>
      </c>
      <c r="O3031" s="5" t="s">
        <v>1707</v>
      </c>
      <c r="P3031" t="s">
        <v>1818</v>
      </c>
    </row>
    <row r="3032" spans="1:16" x14ac:dyDescent="0.25">
      <c r="A3032">
        <v>3473671299</v>
      </c>
      <c r="B3032" t="s">
        <v>49</v>
      </c>
      <c r="C3032" t="str">
        <f t="shared" si="94"/>
        <v>Data Engineer</v>
      </c>
      <c r="D3032" t="s">
        <v>72</v>
      </c>
      <c r="E3032" t="s">
        <v>3343</v>
      </c>
      <c r="F3032" t="s">
        <v>14</v>
      </c>
      <c r="G3032" t="s">
        <v>3468</v>
      </c>
      <c r="H3032" t="str">
        <f t="shared" si="95"/>
        <v xml:space="preserve">Contract </v>
      </c>
      <c r="I3032" t="s">
        <v>15</v>
      </c>
      <c r="J3032" t="s">
        <v>4027</v>
      </c>
      <c r="K3032" t="s">
        <v>556</v>
      </c>
      <c r="L3032" t="s">
        <v>84</v>
      </c>
      <c r="M3032" t="s">
        <v>7414</v>
      </c>
      <c r="O3032" s="5" t="s">
        <v>7415</v>
      </c>
      <c r="P3032" t="s">
        <v>7416</v>
      </c>
    </row>
    <row r="3033" spans="1:16" x14ac:dyDescent="0.25">
      <c r="A3033">
        <v>3474304455</v>
      </c>
      <c r="B3033" t="s">
        <v>11060</v>
      </c>
      <c r="C3033" t="str">
        <f t="shared" si="94"/>
        <v>Sr. Data Scientist- Wfh</v>
      </c>
      <c r="D3033" t="s">
        <v>120</v>
      </c>
      <c r="E3033" t="s">
        <v>3343</v>
      </c>
      <c r="F3033" t="s">
        <v>14</v>
      </c>
      <c r="G3033" t="s">
        <v>3344</v>
      </c>
      <c r="H3033" t="str">
        <f t="shared" si="95"/>
        <v xml:space="preserve">Full-time </v>
      </c>
      <c r="I3033" t="s">
        <v>15</v>
      </c>
      <c r="J3033" t="s">
        <v>4042</v>
      </c>
      <c r="K3033" t="s">
        <v>139</v>
      </c>
      <c r="L3033" t="s">
        <v>84</v>
      </c>
      <c r="M3033" t="s">
        <v>3832</v>
      </c>
      <c r="O3033" s="5" t="s">
        <v>3833</v>
      </c>
      <c r="P3033" t="s">
        <v>9353</v>
      </c>
    </row>
    <row r="3034" spans="1:16" x14ac:dyDescent="0.25">
      <c r="A3034">
        <v>3466688746</v>
      </c>
      <c r="B3034" t="s">
        <v>11061</v>
      </c>
      <c r="C3034" t="str">
        <f t="shared" si="94"/>
        <v>Senior Executive - Seo</v>
      </c>
      <c r="D3034" t="s">
        <v>11062</v>
      </c>
      <c r="E3034" t="s">
        <v>3343</v>
      </c>
      <c r="F3034" t="s">
        <v>14</v>
      </c>
      <c r="G3034" t="s">
        <v>3344</v>
      </c>
      <c r="H3034" t="str">
        <f t="shared" si="95"/>
        <v xml:space="preserve">Full-time </v>
      </c>
      <c r="I3034" t="s">
        <v>15</v>
      </c>
      <c r="J3034" t="s">
        <v>4027</v>
      </c>
      <c r="K3034" t="s">
        <v>557</v>
      </c>
      <c r="L3034" t="s">
        <v>84</v>
      </c>
      <c r="M3034" t="s">
        <v>4369</v>
      </c>
      <c r="O3034" s="5" t="s">
        <v>4370</v>
      </c>
      <c r="P3034" t="s">
        <v>4604</v>
      </c>
    </row>
    <row r="3035" spans="1:16" x14ac:dyDescent="0.25">
      <c r="A3035">
        <v>3471880129</v>
      </c>
      <c r="B3035" t="s">
        <v>198</v>
      </c>
      <c r="C3035" t="str">
        <f t="shared" si="94"/>
        <v>Hiring-Data Engineer</v>
      </c>
      <c r="D3035" t="s">
        <v>32</v>
      </c>
      <c r="E3035" t="s">
        <v>199</v>
      </c>
      <c r="F3035" t="s">
        <v>42</v>
      </c>
      <c r="G3035" t="s">
        <v>3344</v>
      </c>
      <c r="H3035" t="str">
        <f t="shared" si="95"/>
        <v xml:space="preserve">Full-time </v>
      </c>
      <c r="I3035" t="s">
        <v>3415</v>
      </c>
      <c r="J3035" t="s">
        <v>4042</v>
      </c>
      <c r="K3035" t="s">
        <v>139</v>
      </c>
      <c r="L3035" t="s">
        <v>1739</v>
      </c>
      <c r="M3035" t="s">
        <v>202</v>
      </c>
      <c r="N3035" t="s">
        <v>11063</v>
      </c>
      <c r="O3035" s="5" t="s">
        <v>203</v>
      </c>
      <c r="P3035" t="s">
        <v>3519</v>
      </c>
    </row>
    <row r="3036" spans="1:16" x14ac:dyDescent="0.25">
      <c r="A3036">
        <v>3463995345</v>
      </c>
      <c r="B3036" t="s">
        <v>11064</v>
      </c>
      <c r="C3036" t="str">
        <f t="shared" si="94"/>
        <v>Associate Software Engineer</v>
      </c>
      <c r="D3036" t="s">
        <v>72</v>
      </c>
      <c r="E3036" t="s">
        <v>11065</v>
      </c>
      <c r="F3036" t="s">
        <v>14</v>
      </c>
      <c r="G3036" t="s">
        <v>3359</v>
      </c>
      <c r="H3036" t="str">
        <f t="shared" si="95"/>
        <v xml:space="preserve">Full-time </v>
      </c>
      <c r="I3036" t="s">
        <v>4211</v>
      </c>
      <c r="J3036" t="s">
        <v>4027</v>
      </c>
      <c r="K3036" t="s">
        <v>557</v>
      </c>
      <c r="M3036" t="s">
        <v>11066</v>
      </c>
      <c r="N3036" t="s">
        <v>11067</v>
      </c>
      <c r="O3036" s="5" t="s">
        <v>11068</v>
      </c>
      <c r="P3036" t="s">
        <v>11069</v>
      </c>
    </row>
    <row r="3037" spans="1:16" x14ac:dyDescent="0.25">
      <c r="A3037">
        <v>3472823627</v>
      </c>
      <c r="B3037" t="s">
        <v>1016</v>
      </c>
      <c r="C3037" t="str">
        <f t="shared" si="94"/>
        <v>Senior It Business Analyst</v>
      </c>
      <c r="D3037" t="s">
        <v>583</v>
      </c>
      <c r="E3037" t="s">
        <v>1017</v>
      </c>
      <c r="F3037" t="s">
        <v>25</v>
      </c>
      <c r="G3037" t="s">
        <v>26</v>
      </c>
      <c r="H3037" t="str">
        <f t="shared" si="95"/>
        <v>Full-time</v>
      </c>
      <c r="I3037" t="s">
        <v>43</v>
      </c>
      <c r="J3037" t="s">
        <v>4042</v>
      </c>
      <c r="K3037" t="s">
        <v>139</v>
      </c>
      <c r="L3037" t="s">
        <v>30</v>
      </c>
      <c r="M3037" t="s">
        <v>1018</v>
      </c>
      <c r="N3037" t="s">
        <v>11070</v>
      </c>
      <c r="O3037" s="5" t="s">
        <v>1019</v>
      </c>
      <c r="P3037" t="s">
        <v>1020</v>
      </c>
    </row>
    <row r="3038" spans="1:16" x14ac:dyDescent="0.25">
      <c r="A3038">
        <v>3474907301</v>
      </c>
      <c r="B3038" t="s">
        <v>10016</v>
      </c>
      <c r="C3038" t="str">
        <f t="shared" si="94"/>
        <v>Algorithm Developer</v>
      </c>
      <c r="D3038" t="s">
        <v>32</v>
      </c>
      <c r="E3038" t="s">
        <v>5749</v>
      </c>
      <c r="F3038" t="s">
        <v>25</v>
      </c>
      <c r="G3038" t="s">
        <v>3344</v>
      </c>
      <c r="H3038" t="str">
        <f t="shared" si="95"/>
        <v xml:space="preserve">Full-time </v>
      </c>
      <c r="I3038" t="s">
        <v>3415</v>
      </c>
      <c r="J3038" t="s">
        <v>3410</v>
      </c>
      <c r="K3038" t="s">
        <v>537</v>
      </c>
      <c r="L3038" t="s">
        <v>84</v>
      </c>
      <c r="M3038" t="s">
        <v>10017</v>
      </c>
      <c r="N3038" t="s">
        <v>11071</v>
      </c>
      <c r="O3038" s="5" t="s">
        <v>10019</v>
      </c>
      <c r="P3038" t="s">
        <v>10020</v>
      </c>
    </row>
    <row r="3039" spans="1:16" x14ac:dyDescent="0.25">
      <c r="A3039">
        <v>3464542605</v>
      </c>
      <c r="B3039" t="s">
        <v>11072</v>
      </c>
      <c r="C3039" t="str">
        <f t="shared" si="94"/>
        <v>Python Developer With Numpy And Pandas-Bangalore/Chennai</v>
      </c>
      <c r="D3039" t="s">
        <v>32</v>
      </c>
      <c r="E3039" t="s">
        <v>101</v>
      </c>
      <c r="F3039" t="s">
        <v>25</v>
      </c>
      <c r="G3039" t="s">
        <v>3344</v>
      </c>
      <c r="H3039" t="str">
        <f t="shared" si="95"/>
        <v xml:space="preserve">Full-time </v>
      </c>
      <c r="I3039" t="s">
        <v>3415</v>
      </c>
      <c r="J3039" t="s">
        <v>4027</v>
      </c>
      <c r="K3039" t="s">
        <v>1042</v>
      </c>
      <c r="L3039" t="s">
        <v>1743</v>
      </c>
      <c r="M3039" t="s">
        <v>11073</v>
      </c>
      <c r="N3039" t="s">
        <v>11074</v>
      </c>
      <c r="O3039" s="5" t="s">
        <v>11075</v>
      </c>
      <c r="P3039" t="s">
        <v>11076</v>
      </c>
    </row>
    <row r="3040" spans="1:16" x14ac:dyDescent="0.25">
      <c r="A3040">
        <v>3464443804</v>
      </c>
      <c r="B3040" t="s">
        <v>11077</v>
      </c>
      <c r="C3040" t="str">
        <f t="shared" si="94"/>
        <v>Kore.Ai Developer</v>
      </c>
      <c r="D3040" t="s">
        <v>120</v>
      </c>
      <c r="E3040" t="s">
        <v>3441</v>
      </c>
      <c r="F3040" t="s">
        <v>42</v>
      </c>
      <c r="G3040" t="s">
        <v>3344</v>
      </c>
      <c r="H3040" t="str">
        <f t="shared" si="95"/>
        <v xml:space="preserve">Full-time </v>
      </c>
      <c r="I3040" t="s">
        <v>3415</v>
      </c>
      <c r="J3040" t="s">
        <v>4027</v>
      </c>
      <c r="K3040" t="s">
        <v>557</v>
      </c>
      <c r="L3040" t="s">
        <v>245</v>
      </c>
      <c r="M3040" t="s">
        <v>11078</v>
      </c>
      <c r="O3040" s="5" t="s">
        <v>11079</v>
      </c>
      <c r="P3040" t="s">
        <v>11080</v>
      </c>
    </row>
    <row r="3041" spans="1:16" x14ac:dyDescent="0.25">
      <c r="A3041">
        <v>3469060874</v>
      </c>
      <c r="B3041" t="s">
        <v>151</v>
      </c>
      <c r="C3041" t="str">
        <f t="shared" si="94"/>
        <v>Azure Data Engineer</v>
      </c>
      <c r="D3041" t="s">
        <v>32</v>
      </c>
      <c r="E3041" t="s">
        <v>1223</v>
      </c>
      <c r="F3041" t="s">
        <v>14</v>
      </c>
      <c r="G3041" t="s">
        <v>26</v>
      </c>
      <c r="H3041" t="str">
        <f t="shared" si="95"/>
        <v>Full-time</v>
      </c>
      <c r="I3041" t="s">
        <v>43</v>
      </c>
      <c r="J3041" t="s">
        <v>3410</v>
      </c>
      <c r="K3041" t="s">
        <v>31</v>
      </c>
      <c r="M3041" t="s">
        <v>1331</v>
      </c>
      <c r="O3041" s="5" t="s">
        <v>1333</v>
      </c>
      <c r="P3041" t="s">
        <v>10022</v>
      </c>
    </row>
    <row r="3042" spans="1:16" x14ac:dyDescent="0.25">
      <c r="A3042">
        <v>3476296075</v>
      </c>
      <c r="B3042" t="s">
        <v>9880</v>
      </c>
      <c r="C3042" t="str">
        <f t="shared" si="94"/>
        <v>Java Team Lead</v>
      </c>
      <c r="D3042" t="s">
        <v>1360</v>
      </c>
      <c r="E3042" t="s">
        <v>264</v>
      </c>
      <c r="F3042" t="s">
        <v>14</v>
      </c>
      <c r="G3042" t="s">
        <v>3344</v>
      </c>
      <c r="H3042" t="str">
        <f t="shared" si="95"/>
        <v xml:space="preserve">Full-time </v>
      </c>
      <c r="I3042" t="s">
        <v>15</v>
      </c>
      <c r="J3042" t="s">
        <v>3410</v>
      </c>
      <c r="K3042" t="s">
        <v>131</v>
      </c>
      <c r="L3042" t="s">
        <v>22</v>
      </c>
      <c r="M3042" t="s">
        <v>1706</v>
      </c>
      <c r="O3042" s="5" t="s">
        <v>1707</v>
      </c>
      <c r="P3042" t="s">
        <v>9932</v>
      </c>
    </row>
    <row r="3043" spans="1:16" x14ac:dyDescent="0.25">
      <c r="A3043">
        <v>3472876227</v>
      </c>
      <c r="B3043" t="s">
        <v>11081</v>
      </c>
      <c r="C3043" t="str">
        <f t="shared" si="94"/>
        <v>Head Of Marketing</v>
      </c>
      <c r="D3043" t="s">
        <v>24</v>
      </c>
      <c r="E3043" t="s">
        <v>11082</v>
      </c>
      <c r="F3043" t="s">
        <v>25</v>
      </c>
      <c r="G3043" t="s">
        <v>3344</v>
      </c>
      <c r="H3043" t="str">
        <f t="shared" si="95"/>
        <v xml:space="preserve">Full-time </v>
      </c>
      <c r="I3043" t="s">
        <v>10464</v>
      </c>
      <c r="J3043" t="s">
        <v>4042</v>
      </c>
      <c r="K3043" t="s">
        <v>139</v>
      </c>
      <c r="L3043" t="s">
        <v>22</v>
      </c>
      <c r="M3043" t="s">
        <v>11083</v>
      </c>
      <c r="O3043" s="5" t="s">
        <v>11084</v>
      </c>
      <c r="P3043" t="s">
        <v>11085</v>
      </c>
    </row>
    <row r="3044" spans="1:16" x14ac:dyDescent="0.25">
      <c r="A3044">
        <v>3472508137</v>
      </c>
      <c r="B3044" t="s">
        <v>1083</v>
      </c>
      <c r="C3044" t="str">
        <f t="shared" si="94"/>
        <v>Gcp Data Enginer</v>
      </c>
      <c r="D3044" t="s">
        <v>69</v>
      </c>
      <c r="E3044" t="s">
        <v>205</v>
      </c>
      <c r="F3044" t="s">
        <v>42</v>
      </c>
      <c r="G3044" t="s">
        <v>3344</v>
      </c>
      <c r="H3044" t="str">
        <f t="shared" si="95"/>
        <v xml:space="preserve">Full-time </v>
      </c>
      <c r="I3044" t="s">
        <v>3415</v>
      </c>
      <c r="J3044" t="s">
        <v>4042</v>
      </c>
      <c r="K3044" t="s">
        <v>139</v>
      </c>
      <c r="L3044" t="s">
        <v>1934</v>
      </c>
      <c r="M3044" t="s">
        <v>1084</v>
      </c>
      <c r="N3044" t="s">
        <v>10975</v>
      </c>
      <c r="O3044" s="5" t="s">
        <v>1085</v>
      </c>
      <c r="P3044" t="s">
        <v>1086</v>
      </c>
    </row>
    <row r="3045" spans="1:16" x14ac:dyDescent="0.25">
      <c r="A3045">
        <v>3466128311</v>
      </c>
      <c r="B3045" t="s">
        <v>11086</v>
      </c>
      <c r="C3045" t="str">
        <f t="shared" si="94"/>
        <v>Engineering Manager I (Innovation)</v>
      </c>
      <c r="D3045" t="s">
        <v>130</v>
      </c>
      <c r="E3045" t="s">
        <v>11087</v>
      </c>
      <c r="F3045" t="s">
        <v>25</v>
      </c>
      <c r="G3045" t="s">
        <v>3344</v>
      </c>
      <c r="H3045" t="str">
        <f t="shared" si="95"/>
        <v xml:space="preserve">Full-time </v>
      </c>
      <c r="I3045" t="s">
        <v>3393</v>
      </c>
      <c r="J3045" t="s">
        <v>4027</v>
      </c>
      <c r="K3045" t="s">
        <v>556</v>
      </c>
      <c r="L3045" t="s">
        <v>775</v>
      </c>
      <c r="M3045" t="s">
        <v>11088</v>
      </c>
      <c r="O3045" s="5" t="s">
        <v>11089</v>
      </c>
      <c r="P3045" t="s">
        <v>11090</v>
      </c>
    </row>
    <row r="3046" spans="1:16" x14ac:dyDescent="0.25">
      <c r="A3046">
        <v>3474289884</v>
      </c>
      <c r="B3046" t="s">
        <v>3848</v>
      </c>
      <c r="C3046" t="str">
        <f t="shared" si="94"/>
        <v>Remote Python Developer</v>
      </c>
      <c r="D3046" t="s">
        <v>32</v>
      </c>
      <c r="E3046" t="s">
        <v>3343</v>
      </c>
      <c r="F3046" t="s">
        <v>14</v>
      </c>
      <c r="G3046" t="s">
        <v>3344</v>
      </c>
      <c r="H3046" t="str">
        <f t="shared" si="95"/>
        <v xml:space="preserve">Full-time </v>
      </c>
      <c r="I3046" t="s">
        <v>15</v>
      </c>
      <c r="J3046" t="s">
        <v>4042</v>
      </c>
      <c r="K3046" t="s">
        <v>139</v>
      </c>
      <c r="L3046" t="s">
        <v>84</v>
      </c>
      <c r="M3046" t="s">
        <v>3585</v>
      </c>
      <c r="O3046" s="5" t="s">
        <v>3586</v>
      </c>
      <c r="P3046" t="s">
        <v>3849</v>
      </c>
    </row>
    <row r="3047" spans="1:16" x14ac:dyDescent="0.25">
      <c r="A3047">
        <v>3467345895</v>
      </c>
      <c r="B3047" t="s">
        <v>151</v>
      </c>
      <c r="C3047" t="str">
        <f t="shared" si="94"/>
        <v>Azure Data Engineer</v>
      </c>
      <c r="D3047" t="s">
        <v>130</v>
      </c>
      <c r="E3047" t="s">
        <v>4002</v>
      </c>
      <c r="F3047" t="s">
        <v>25</v>
      </c>
      <c r="G3047" t="s">
        <v>26</v>
      </c>
      <c r="H3047" t="str">
        <f t="shared" si="95"/>
        <v>Full-time</v>
      </c>
      <c r="I3047" t="s">
        <v>141</v>
      </c>
      <c r="J3047" t="s">
        <v>4042</v>
      </c>
      <c r="K3047" t="s">
        <v>139</v>
      </c>
      <c r="M3047" t="s">
        <v>4276</v>
      </c>
      <c r="O3047" s="5" t="s">
        <v>4278</v>
      </c>
      <c r="P3047" t="s">
        <v>4279</v>
      </c>
    </row>
    <row r="3048" spans="1:16" x14ac:dyDescent="0.25">
      <c r="A3048">
        <v>3459095844</v>
      </c>
      <c r="B3048" t="s">
        <v>23</v>
      </c>
      <c r="C3048" t="str">
        <f t="shared" si="94"/>
        <v>Data Analyst</v>
      </c>
      <c r="D3048" t="s">
        <v>32</v>
      </c>
      <c r="E3048" t="s">
        <v>205</v>
      </c>
      <c r="F3048" t="s">
        <v>25</v>
      </c>
      <c r="G3048" t="s">
        <v>3344</v>
      </c>
      <c r="H3048" t="str">
        <f t="shared" si="95"/>
        <v xml:space="preserve">Full-time </v>
      </c>
      <c r="I3048" t="s">
        <v>3415</v>
      </c>
      <c r="J3048" t="s">
        <v>4027</v>
      </c>
      <c r="K3048" t="s">
        <v>556</v>
      </c>
      <c r="L3048" t="s">
        <v>1934</v>
      </c>
      <c r="M3048" t="s">
        <v>1415</v>
      </c>
      <c r="O3048" s="5" t="s">
        <v>1417</v>
      </c>
      <c r="P3048" t="s">
        <v>1418</v>
      </c>
    </row>
    <row r="3049" spans="1:16" x14ac:dyDescent="0.25">
      <c r="A3049">
        <v>3462399354</v>
      </c>
      <c r="B3049" t="s">
        <v>3808</v>
      </c>
      <c r="C3049" t="str">
        <f t="shared" si="94"/>
        <v>Data Scientist</v>
      </c>
      <c r="D3049" t="s">
        <v>32</v>
      </c>
      <c r="E3049" t="s">
        <v>4939</v>
      </c>
      <c r="F3049" t="s">
        <v>25</v>
      </c>
      <c r="G3049" t="s">
        <v>3359</v>
      </c>
      <c r="H3049" t="str">
        <f t="shared" si="95"/>
        <v xml:space="preserve">Full-time </v>
      </c>
      <c r="I3049" t="s">
        <v>3924</v>
      </c>
      <c r="J3049" t="s">
        <v>4027</v>
      </c>
      <c r="K3049" t="s">
        <v>557</v>
      </c>
      <c r="L3049" t="s">
        <v>30</v>
      </c>
      <c r="M3049" t="s">
        <v>11092</v>
      </c>
      <c r="O3049" s="5" t="s">
        <v>11093</v>
      </c>
      <c r="P3049" t="s">
        <v>11094</v>
      </c>
    </row>
    <row r="3050" spans="1:16" x14ac:dyDescent="0.25">
      <c r="A3050">
        <v>3474489371</v>
      </c>
      <c r="B3050" t="s">
        <v>49</v>
      </c>
      <c r="C3050" t="str">
        <f t="shared" si="94"/>
        <v>Data Engineer</v>
      </c>
      <c r="D3050" t="s">
        <v>120</v>
      </c>
      <c r="E3050" t="s">
        <v>10030</v>
      </c>
      <c r="F3050" t="s">
        <v>25</v>
      </c>
      <c r="G3050" t="s">
        <v>26</v>
      </c>
      <c r="H3050" t="str">
        <f t="shared" si="95"/>
        <v>Full-time</v>
      </c>
      <c r="I3050" t="s">
        <v>47</v>
      </c>
      <c r="J3050" t="s">
        <v>3410</v>
      </c>
      <c r="K3050" t="s">
        <v>1035</v>
      </c>
      <c r="M3050" t="s">
        <v>10031</v>
      </c>
      <c r="O3050" s="5" t="s">
        <v>10033</v>
      </c>
      <c r="P3050" t="s">
        <v>10034</v>
      </c>
    </row>
    <row r="3051" spans="1:16" x14ac:dyDescent="0.25">
      <c r="A3051">
        <v>3474476791</v>
      </c>
      <c r="B3051" t="s">
        <v>10029</v>
      </c>
      <c r="C3051" t="str">
        <f t="shared" si="94"/>
        <v>Lead Data Engineer - Wfh</v>
      </c>
      <c r="D3051" t="s">
        <v>95</v>
      </c>
      <c r="E3051" t="s">
        <v>3343</v>
      </c>
      <c r="F3051" t="s">
        <v>14</v>
      </c>
      <c r="G3051" t="s">
        <v>3344</v>
      </c>
      <c r="H3051" t="str">
        <f t="shared" si="95"/>
        <v xml:space="preserve">Full-time </v>
      </c>
      <c r="I3051" t="s">
        <v>15</v>
      </c>
      <c r="J3051" t="s">
        <v>3410</v>
      </c>
      <c r="K3051" t="s">
        <v>320</v>
      </c>
      <c r="L3051" t="s">
        <v>84</v>
      </c>
      <c r="M3051" t="s">
        <v>3585</v>
      </c>
      <c r="O3051" s="5" t="s">
        <v>3586</v>
      </c>
      <c r="P3051" t="s">
        <v>3587</v>
      </c>
    </row>
    <row r="3052" spans="1:16" x14ac:dyDescent="0.25">
      <c r="A3052">
        <v>3476402731</v>
      </c>
      <c r="B3052" t="s">
        <v>1817</v>
      </c>
      <c r="C3052" t="str">
        <f t="shared" si="94"/>
        <v>Lead Python Automated Testing Developer</v>
      </c>
      <c r="D3052" t="s">
        <v>95</v>
      </c>
      <c r="E3052" t="s">
        <v>264</v>
      </c>
      <c r="F3052" t="s">
        <v>14</v>
      </c>
      <c r="G3052" t="s">
        <v>3344</v>
      </c>
      <c r="H3052" t="str">
        <f t="shared" si="95"/>
        <v xml:space="preserve">Full-time </v>
      </c>
      <c r="I3052" t="s">
        <v>15</v>
      </c>
      <c r="J3052" t="s">
        <v>3410</v>
      </c>
      <c r="K3052" t="s">
        <v>131</v>
      </c>
      <c r="L3052" t="s">
        <v>22</v>
      </c>
      <c r="M3052" t="s">
        <v>1706</v>
      </c>
      <c r="O3052" s="5" t="s">
        <v>1707</v>
      </c>
      <c r="P3052" t="s">
        <v>1818</v>
      </c>
    </row>
    <row r="3053" spans="1:16" x14ac:dyDescent="0.25">
      <c r="A3053">
        <v>3467383635</v>
      </c>
      <c r="B3053" t="s">
        <v>11095</v>
      </c>
      <c r="C3053" t="str">
        <f t="shared" si="94"/>
        <v>Functional Safety Engineer</v>
      </c>
      <c r="D3053" t="s">
        <v>32</v>
      </c>
      <c r="E3053" t="s">
        <v>11096</v>
      </c>
      <c r="F3053" t="s">
        <v>25</v>
      </c>
      <c r="G3053" t="s">
        <v>3344</v>
      </c>
      <c r="H3053" t="str">
        <f t="shared" si="95"/>
        <v xml:space="preserve">Full-time </v>
      </c>
      <c r="I3053" t="s">
        <v>6763</v>
      </c>
      <c r="J3053" t="s">
        <v>4042</v>
      </c>
      <c r="K3053" t="s">
        <v>139</v>
      </c>
      <c r="M3053" t="s">
        <v>11097</v>
      </c>
      <c r="O3053" s="5" t="s">
        <v>11098</v>
      </c>
      <c r="P3053" t="s">
        <v>11099</v>
      </c>
    </row>
    <row r="3054" spans="1:16" x14ac:dyDescent="0.25">
      <c r="A3054">
        <v>3464568120</v>
      </c>
      <c r="B3054" t="s">
        <v>1170</v>
      </c>
      <c r="C3054" t="str">
        <f t="shared" si="94"/>
        <v>Data Analytics Developer</v>
      </c>
      <c r="D3054" t="s">
        <v>69</v>
      </c>
      <c r="E3054" t="s">
        <v>1171</v>
      </c>
      <c r="F3054" t="s">
        <v>25</v>
      </c>
      <c r="G3054" t="s">
        <v>3344</v>
      </c>
      <c r="H3054" t="str">
        <f t="shared" si="95"/>
        <v xml:space="preserve">Full-time </v>
      </c>
      <c r="I3054" t="s">
        <v>3423</v>
      </c>
      <c r="J3054" t="s">
        <v>4042</v>
      </c>
      <c r="K3054" t="s">
        <v>139</v>
      </c>
      <c r="M3054" t="s">
        <v>1172</v>
      </c>
      <c r="N3054" t="s">
        <v>11100</v>
      </c>
      <c r="O3054" s="5" t="s">
        <v>1174</v>
      </c>
      <c r="P3054" t="s">
        <v>1175</v>
      </c>
    </row>
    <row r="3055" spans="1:16" x14ac:dyDescent="0.25">
      <c r="A3055">
        <v>3476249516</v>
      </c>
      <c r="B3055" t="s">
        <v>948</v>
      </c>
      <c r="C3055" t="str">
        <f t="shared" si="94"/>
        <v>Python Developer</v>
      </c>
      <c r="D3055" t="s">
        <v>190</v>
      </c>
      <c r="E3055" t="s">
        <v>168</v>
      </c>
      <c r="F3055" t="s">
        <v>25</v>
      </c>
      <c r="G3055" t="s">
        <v>26</v>
      </c>
      <c r="H3055" t="str">
        <f t="shared" si="95"/>
        <v>Full-time</v>
      </c>
      <c r="I3055" t="s">
        <v>141</v>
      </c>
      <c r="J3055" t="s">
        <v>3410</v>
      </c>
      <c r="K3055" t="s">
        <v>71</v>
      </c>
      <c r="M3055" t="s">
        <v>11101</v>
      </c>
      <c r="N3055" t="s">
        <v>11102</v>
      </c>
      <c r="O3055" s="5" t="s">
        <v>11103</v>
      </c>
      <c r="P3055" t="s">
        <v>11104</v>
      </c>
    </row>
    <row r="3056" spans="1:16" x14ac:dyDescent="0.25">
      <c r="A3056">
        <v>3476287604</v>
      </c>
      <c r="B3056" t="s">
        <v>6723</v>
      </c>
      <c r="C3056" t="str">
        <f t="shared" si="94"/>
        <v>Lead Java Developer</v>
      </c>
      <c r="D3056" t="s">
        <v>3340</v>
      </c>
      <c r="E3056" t="s">
        <v>264</v>
      </c>
      <c r="F3056" t="s">
        <v>14</v>
      </c>
      <c r="G3056" t="s">
        <v>3344</v>
      </c>
      <c r="H3056" t="str">
        <f t="shared" si="95"/>
        <v xml:space="preserve">Full-time </v>
      </c>
      <c r="I3056" t="s">
        <v>15</v>
      </c>
      <c r="J3056" t="s">
        <v>3410</v>
      </c>
      <c r="K3056" t="s">
        <v>131</v>
      </c>
      <c r="L3056" t="s">
        <v>22</v>
      </c>
      <c r="M3056" t="s">
        <v>1790</v>
      </c>
      <c r="N3056" t="s">
        <v>11091</v>
      </c>
      <c r="O3056" s="5" t="s">
        <v>1791</v>
      </c>
      <c r="P3056" t="s">
        <v>9905</v>
      </c>
    </row>
    <row r="3057" spans="1:16" x14ac:dyDescent="0.25">
      <c r="A3057">
        <v>3474329518</v>
      </c>
      <c r="B3057" t="s">
        <v>11105</v>
      </c>
      <c r="C3057" t="str">
        <f t="shared" si="94"/>
        <v>Seo Executive | Wfh</v>
      </c>
      <c r="D3057" t="s">
        <v>46</v>
      </c>
      <c r="E3057" t="s">
        <v>3343</v>
      </c>
      <c r="F3057" t="s">
        <v>14</v>
      </c>
      <c r="G3057" t="s">
        <v>3344</v>
      </c>
      <c r="H3057" t="str">
        <f t="shared" si="95"/>
        <v xml:space="preserve">Full-time </v>
      </c>
      <c r="I3057" t="s">
        <v>15</v>
      </c>
      <c r="J3057" t="s">
        <v>4042</v>
      </c>
      <c r="K3057" t="s">
        <v>139</v>
      </c>
      <c r="L3057" t="s">
        <v>84</v>
      </c>
      <c r="M3057" t="s">
        <v>4369</v>
      </c>
      <c r="O3057" s="5" t="s">
        <v>4370</v>
      </c>
      <c r="P3057" t="s">
        <v>4604</v>
      </c>
    </row>
    <row r="3058" spans="1:16" x14ac:dyDescent="0.25">
      <c r="A3058">
        <v>3468589883</v>
      </c>
      <c r="B3058" t="s">
        <v>10035</v>
      </c>
      <c r="C3058" t="str">
        <f t="shared" si="94"/>
        <v>Assistant Professor Of Computer Science &amp; Mba</v>
      </c>
      <c r="D3058" t="s">
        <v>8799</v>
      </c>
      <c r="E3058" t="s">
        <v>9934</v>
      </c>
      <c r="F3058" t="s">
        <v>25</v>
      </c>
      <c r="G3058" t="s">
        <v>3359</v>
      </c>
      <c r="H3058" t="str">
        <f t="shared" si="95"/>
        <v xml:space="preserve">Full-time </v>
      </c>
      <c r="I3058" t="s">
        <v>9935</v>
      </c>
      <c r="J3058" t="s">
        <v>3410</v>
      </c>
      <c r="K3058" t="s">
        <v>1035</v>
      </c>
      <c r="M3058" t="s">
        <v>9936</v>
      </c>
      <c r="N3058" t="s">
        <v>9937</v>
      </c>
      <c r="O3058" s="5" t="s">
        <v>9938</v>
      </c>
      <c r="P3058" t="s">
        <v>10036</v>
      </c>
    </row>
    <row r="3059" spans="1:16" x14ac:dyDescent="0.25">
      <c r="A3059">
        <v>3467801138</v>
      </c>
      <c r="B3059" t="s">
        <v>948</v>
      </c>
      <c r="C3059" t="str">
        <f t="shared" si="94"/>
        <v>Python Developer</v>
      </c>
      <c r="D3059" t="s">
        <v>9006</v>
      </c>
      <c r="E3059" t="s">
        <v>168</v>
      </c>
      <c r="F3059" t="s">
        <v>25</v>
      </c>
      <c r="G3059" t="s">
        <v>26</v>
      </c>
      <c r="H3059" t="str">
        <f t="shared" si="95"/>
        <v>Full-time</v>
      </c>
      <c r="I3059" t="s">
        <v>141</v>
      </c>
      <c r="J3059" t="s">
        <v>4042</v>
      </c>
      <c r="K3059" t="s">
        <v>139</v>
      </c>
      <c r="M3059" t="s">
        <v>11106</v>
      </c>
      <c r="N3059" t="s">
        <v>11107</v>
      </c>
      <c r="O3059" s="5" t="s">
        <v>11108</v>
      </c>
      <c r="P3059" t="s">
        <v>11002</v>
      </c>
    </row>
    <row r="3060" spans="1:16" x14ac:dyDescent="0.25">
      <c r="A3060">
        <v>3474331366</v>
      </c>
      <c r="B3060" t="s">
        <v>11109</v>
      </c>
      <c r="C3060" t="str">
        <f t="shared" si="94"/>
        <v>Seo Specialist - Wfh</v>
      </c>
      <c r="D3060" t="s">
        <v>1978</v>
      </c>
      <c r="E3060" t="s">
        <v>3343</v>
      </c>
      <c r="F3060" t="s">
        <v>14</v>
      </c>
      <c r="G3060" t="s">
        <v>3344</v>
      </c>
      <c r="H3060" t="str">
        <f t="shared" si="95"/>
        <v xml:space="preserve">Full-time </v>
      </c>
      <c r="I3060" t="s">
        <v>15</v>
      </c>
      <c r="J3060" t="s">
        <v>4042</v>
      </c>
      <c r="K3060" t="s">
        <v>139</v>
      </c>
      <c r="L3060" t="s">
        <v>84</v>
      </c>
      <c r="M3060" t="s">
        <v>4369</v>
      </c>
      <c r="O3060" s="5" t="s">
        <v>4370</v>
      </c>
      <c r="P3060" t="s">
        <v>4604</v>
      </c>
    </row>
    <row r="3061" spans="1:16" x14ac:dyDescent="0.25">
      <c r="A3061">
        <v>3472830552</v>
      </c>
      <c r="B3061" t="s">
        <v>11110</v>
      </c>
      <c r="C3061" t="str">
        <f t="shared" si="94"/>
        <v>Aws Data Architect</v>
      </c>
      <c r="D3061" t="s">
        <v>72</v>
      </c>
      <c r="E3061" t="s">
        <v>11111</v>
      </c>
      <c r="F3061" t="s">
        <v>14</v>
      </c>
      <c r="G3061" t="s">
        <v>26</v>
      </c>
      <c r="H3061" t="str">
        <f t="shared" si="95"/>
        <v>Full-time</v>
      </c>
      <c r="I3061" t="s">
        <v>36</v>
      </c>
      <c r="J3061" t="s">
        <v>4042</v>
      </c>
      <c r="K3061" t="s">
        <v>139</v>
      </c>
      <c r="M3061" t="s">
        <v>11112</v>
      </c>
      <c r="N3061" t="s">
        <v>11113</v>
      </c>
      <c r="O3061" s="5" t="s">
        <v>11114</v>
      </c>
      <c r="P3061" t="s">
        <v>11115</v>
      </c>
    </row>
    <row r="3062" spans="1:16" x14ac:dyDescent="0.25">
      <c r="A3062">
        <v>3468006316</v>
      </c>
      <c r="B3062" t="s">
        <v>11116</v>
      </c>
      <c r="C3062" t="str">
        <f t="shared" si="94"/>
        <v>Technical Manager-Software Development</v>
      </c>
      <c r="D3062" t="s">
        <v>24</v>
      </c>
      <c r="E3062" t="s">
        <v>4384</v>
      </c>
      <c r="F3062" t="s">
        <v>42</v>
      </c>
      <c r="G3062" t="s">
        <v>3344</v>
      </c>
      <c r="H3062" t="str">
        <f t="shared" si="95"/>
        <v xml:space="preserve">Full-time </v>
      </c>
      <c r="I3062" t="s">
        <v>3924</v>
      </c>
      <c r="J3062" t="s">
        <v>4027</v>
      </c>
      <c r="K3062" t="s">
        <v>1042</v>
      </c>
      <c r="L3062" t="s">
        <v>22</v>
      </c>
      <c r="M3062" t="s">
        <v>11117</v>
      </c>
      <c r="O3062" s="5" t="s">
        <v>11118</v>
      </c>
      <c r="P3062" t="s">
        <v>11119</v>
      </c>
    </row>
    <row r="3063" spans="1:16" x14ac:dyDescent="0.25">
      <c r="A3063">
        <v>3469050484</v>
      </c>
      <c r="B3063" t="s">
        <v>10037</v>
      </c>
      <c r="C3063" t="str">
        <f t="shared" si="94"/>
        <v>Sr. Digital Signal Processing Engineer</v>
      </c>
      <c r="D3063" t="s">
        <v>69</v>
      </c>
      <c r="E3063" t="s">
        <v>10038</v>
      </c>
      <c r="F3063" t="s">
        <v>25</v>
      </c>
      <c r="G3063" t="s">
        <v>3344</v>
      </c>
      <c r="H3063" t="str">
        <f t="shared" si="95"/>
        <v xml:space="preserve">Full-time </v>
      </c>
      <c r="I3063" t="s">
        <v>10039</v>
      </c>
      <c r="J3063" t="s">
        <v>3410</v>
      </c>
      <c r="K3063" t="s">
        <v>97</v>
      </c>
      <c r="L3063" t="s">
        <v>4190</v>
      </c>
      <c r="M3063" t="s">
        <v>10040</v>
      </c>
      <c r="N3063" t="s">
        <v>11120</v>
      </c>
      <c r="O3063" s="5" t="s">
        <v>10042</v>
      </c>
      <c r="P3063" t="s">
        <v>10043</v>
      </c>
    </row>
    <row r="3064" spans="1:16" x14ac:dyDescent="0.25">
      <c r="A3064">
        <v>3469051512</v>
      </c>
      <c r="B3064" t="s">
        <v>11121</v>
      </c>
      <c r="C3064" t="str">
        <f t="shared" si="94"/>
        <v>Full Stack Developers</v>
      </c>
      <c r="D3064" t="s">
        <v>32</v>
      </c>
      <c r="E3064" t="s">
        <v>11122</v>
      </c>
      <c r="F3064" t="s">
        <v>42</v>
      </c>
      <c r="G3064" t="s">
        <v>26</v>
      </c>
      <c r="H3064" t="str">
        <f t="shared" si="95"/>
        <v>Full-time</v>
      </c>
      <c r="I3064" t="s">
        <v>43</v>
      </c>
      <c r="J3064" t="s">
        <v>3410</v>
      </c>
      <c r="K3064" t="s">
        <v>97</v>
      </c>
      <c r="M3064" t="s">
        <v>11123</v>
      </c>
      <c r="N3064" t="s">
        <v>11124</v>
      </c>
      <c r="O3064" s="5" t="s">
        <v>11125</v>
      </c>
      <c r="P3064" t="s">
        <v>11126</v>
      </c>
    </row>
    <row r="3065" spans="1:16" x14ac:dyDescent="0.25">
      <c r="A3065">
        <v>3476171478</v>
      </c>
      <c r="B3065" t="s">
        <v>49</v>
      </c>
      <c r="C3065" t="str">
        <f t="shared" si="94"/>
        <v>Data Engineer</v>
      </c>
      <c r="D3065" t="s">
        <v>130</v>
      </c>
      <c r="E3065" t="s">
        <v>11127</v>
      </c>
      <c r="F3065" t="s">
        <v>14</v>
      </c>
      <c r="G3065" t="s">
        <v>26</v>
      </c>
      <c r="H3065" t="str">
        <f t="shared" si="95"/>
        <v>Full-time</v>
      </c>
      <c r="I3065" t="s">
        <v>27</v>
      </c>
      <c r="J3065" t="s">
        <v>3410</v>
      </c>
      <c r="K3065" t="s">
        <v>200</v>
      </c>
      <c r="M3065" t="s">
        <v>11128</v>
      </c>
      <c r="N3065" t="s">
        <v>11129</v>
      </c>
      <c r="O3065" s="5" t="s">
        <v>11130</v>
      </c>
      <c r="P3065" t="s">
        <v>11131</v>
      </c>
    </row>
    <row r="3066" spans="1:16" x14ac:dyDescent="0.25">
      <c r="A3066">
        <v>3476186411</v>
      </c>
      <c r="B3066" t="s">
        <v>9227</v>
      </c>
      <c r="C3066" t="str">
        <f t="shared" si="94"/>
        <v>Senior Reactjs Developer</v>
      </c>
      <c r="D3066" t="s">
        <v>516</v>
      </c>
      <c r="E3066" t="s">
        <v>264</v>
      </c>
      <c r="F3066" t="s">
        <v>14</v>
      </c>
      <c r="G3066" t="s">
        <v>3344</v>
      </c>
      <c r="H3066" t="str">
        <f t="shared" si="95"/>
        <v xml:space="preserve">Full-time </v>
      </c>
      <c r="I3066" t="s">
        <v>15</v>
      </c>
      <c r="J3066" t="s">
        <v>3410</v>
      </c>
      <c r="K3066" t="s">
        <v>31</v>
      </c>
      <c r="L3066" t="s">
        <v>22</v>
      </c>
      <c r="M3066" t="s">
        <v>1700</v>
      </c>
      <c r="O3066" s="5" t="s">
        <v>1701</v>
      </c>
      <c r="P3066" t="s">
        <v>9404</v>
      </c>
    </row>
    <row r="3067" spans="1:16" x14ac:dyDescent="0.25">
      <c r="A3067">
        <v>3464537167</v>
      </c>
      <c r="B3067" t="s">
        <v>5478</v>
      </c>
      <c r="C3067" t="str">
        <f t="shared" si="94"/>
        <v>Python Lead</v>
      </c>
      <c r="D3067" t="s">
        <v>357</v>
      </c>
      <c r="E3067" t="s">
        <v>11132</v>
      </c>
      <c r="F3067" t="s">
        <v>25</v>
      </c>
      <c r="G3067" t="s">
        <v>26</v>
      </c>
      <c r="H3067" t="str">
        <f t="shared" si="95"/>
        <v>Full-time</v>
      </c>
      <c r="I3067" t="s">
        <v>36</v>
      </c>
      <c r="J3067" t="s">
        <v>4027</v>
      </c>
      <c r="K3067" t="s">
        <v>1042</v>
      </c>
      <c r="M3067" t="s">
        <v>11133</v>
      </c>
      <c r="N3067" t="s">
        <v>11134</v>
      </c>
      <c r="O3067" s="5" t="s">
        <v>11135</v>
      </c>
      <c r="P3067" t="s">
        <v>11136</v>
      </c>
    </row>
    <row r="3068" spans="1:16" x14ac:dyDescent="0.25">
      <c r="A3068">
        <v>3465490462</v>
      </c>
      <c r="B3068" t="s">
        <v>1979</v>
      </c>
      <c r="C3068" t="str">
        <f t="shared" si="94"/>
        <v>Python Developer | Location- Kolkata</v>
      </c>
      <c r="D3068" t="s">
        <v>100</v>
      </c>
      <c r="E3068" t="s">
        <v>101</v>
      </c>
      <c r="F3068" t="s">
        <v>42</v>
      </c>
      <c r="G3068" t="s">
        <v>3341</v>
      </c>
      <c r="H3068" t="str">
        <f t="shared" si="95"/>
        <v xml:space="preserve">Full-time </v>
      </c>
      <c r="I3068" t="s">
        <v>3415</v>
      </c>
      <c r="J3068" t="s">
        <v>4027</v>
      </c>
      <c r="K3068" t="s">
        <v>556</v>
      </c>
      <c r="L3068" t="s">
        <v>1743</v>
      </c>
      <c r="M3068" t="s">
        <v>1980</v>
      </c>
      <c r="N3068" t="s">
        <v>11137</v>
      </c>
      <c r="O3068" s="5" t="s">
        <v>1981</v>
      </c>
      <c r="P3068" t="s">
        <v>1982</v>
      </c>
    </row>
    <row r="3069" spans="1:16" x14ac:dyDescent="0.25">
      <c r="A3069">
        <v>3428103138</v>
      </c>
      <c r="B3069" t="s">
        <v>49</v>
      </c>
      <c r="C3069" t="str">
        <f t="shared" si="94"/>
        <v>Data Engineer</v>
      </c>
      <c r="D3069" t="s">
        <v>95</v>
      </c>
      <c r="E3069" t="s">
        <v>713</v>
      </c>
      <c r="F3069" t="s">
        <v>25</v>
      </c>
      <c r="G3069" t="s">
        <v>3344</v>
      </c>
      <c r="H3069" t="str">
        <f t="shared" si="95"/>
        <v xml:space="preserve">Full-time </v>
      </c>
      <c r="I3069" t="s">
        <v>4267</v>
      </c>
      <c r="J3069" t="s">
        <v>4042</v>
      </c>
      <c r="K3069" t="s">
        <v>139</v>
      </c>
      <c r="M3069" t="s">
        <v>714</v>
      </c>
      <c r="N3069" t="s">
        <v>11138</v>
      </c>
      <c r="O3069" s="5" t="s">
        <v>716</v>
      </c>
      <c r="P3069" t="s">
        <v>4268</v>
      </c>
    </row>
    <row r="3070" spans="1:16" x14ac:dyDescent="0.25">
      <c r="A3070">
        <v>3466109330</v>
      </c>
      <c r="B3070" t="s">
        <v>8182</v>
      </c>
      <c r="C3070" t="str">
        <f t="shared" si="94"/>
        <v>Ai/Image Processing Engineer</v>
      </c>
      <c r="D3070" t="s">
        <v>72</v>
      </c>
      <c r="E3070" t="s">
        <v>8183</v>
      </c>
      <c r="F3070" t="s">
        <v>14</v>
      </c>
      <c r="G3070" t="s">
        <v>26</v>
      </c>
      <c r="H3070" t="str">
        <f t="shared" si="95"/>
        <v>Full-time</v>
      </c>
      <c r="I3070" t="s">
        <v>47</v>
      </c>
      <c r="J3070" t="s">
        <v>4027</v>
      </c>
      <c r="K3070" t="s">
        <v>556</v>
      </c>
      <c r="M3070" t="s">
        <v>8184</v>
      </c>
      <c r="N3070" t="s">
        <v>11139</v>
      </c>
      <c r="O3070" s="5" t="s">
        <v>8186</v>
      </c>
      <c r="P3070" t="s">
        <v>8187</v>
      </c>
    </row>
    <row r="3071" spans="1:16" x14ac:dyDescent="0.25">
      <c r="A3071">
        <v>3474365521</v>
      </c>
      <c r="B3071" t="s">
        <v>11140</v>
      </c>
      <c r="C3071" t="str">
        <f t="shared" si="94"/>
        <v>Google Analytics Manager</v>
      </c>
      <c r="D3071" t="s">
        <v>46</v>
      </c>
      <c r="E3071" t="s">
        <v>11141</v>
      </c>
      <c r="F3071" t="s">
        <v>25</v>
      </c>
      <c r="G3071" t="s">
        <v>3344</v>
      </c>
      <c r="H3071" t="str">
        <f t="shared" si="95"/>
        <v xml:space="preserve">Full-time </v>
      </c>
      <c r="I3071" t="s">
        <v>11142</v>
      </c>
      <c r="J3071" t="s">
        <v>4042</v>
      </c>
      <c r="K3071" t="s">
        <v>139</v>
      </c>
      <c r="M3071" t="s">
        <v>11143</v>
      </c>
      <c r="N3071" t="s">
        <v>11144</v>
      </c>
      <c r="O3071" s="5" t="s">
        <v>11145</v>
      </c>
      <c r="P3071" t="s">
        <v>11146</v>
      </c>
    </row>
    <row r="3072" spans="1:16" x14ac:dyDescent="0.25">
      <c r="A3072">
        <v>3463975088</v>
      </c>
      <c r="B3072" t="s">
        <v>11147</v>
      </c>
      <c r="C3072" t="str">
        <f t="shared" si="94"/>
        <v>Financial Systems Manager</v>
      </c>
      <c r="D3072" t="s">
        <v>24</v>
      </c>
      <c r="E3072" t="s">
        <v>9755</v>
      </c>
      <c r="F3072" t="s">
        <v>42</v>
      </c>
      <c r="G3072" t="s">
        <v>3344</v>
      </c>
      <c r="H3072" t="str">
        <f t="shared" si="95"/>
        <v xml:space="preserve">Full-time </v>
      </c>
      <c r="I3072" t="s">
        <v>3799</v>
      </c>
      <c r="J3072" t="s">
        <v>4027</v>
      </c>
      <c r="K3072" t="s">
        <v>557</v>
      </c>
      <c r="L3072" t="s">
        <v>22</v>
      </c>
      <c r="M3072" t="s">
        <v>11148</v>
      </c>
      <c r="O3072" s="5" t="s">
        <v>11149</v>
      </c>
      <c r="P3072" t="s">
        <v>11150</v>
      </c>
    </row>
    <row r="3073" spans="1:16" x14ac:dyDescent="0.25">
      <c r="A3073">
        <v>3462452171</v>
      </c>
      <c r="B3073" t="s">
        <v>948</v>
      </c>
      <c r="C3073" t="str">
        <f t="shared" ref="C3073:C3136" si="96">PROPER(B3073)</f>
        <v>Python Developer</v>
      </c>
      <c r="D3073" t="s">
        <v>130</v>
      </c>
      <c r="E3073" t="s">
        <v>101</v>
      </c>
      <c r="F3073" t="s">
        <v>25</v>
      </c>
      <c r="G3073" t="s">
        <v>3344</v>
      </c>
      <c r="H3073" t="str">
        <f t="shared" ref="H3073:H3136" si="97">IFERROR(LEFT(G3073,FIND("·", G3073)-1),G3073)</f>
        <v xml:space="preserve">Full-time </v>
      </c>
      <c r="I3073" t="s">
        <v>3415</v>
      </c>
      <c r="J3073" t="s">
        <v>4027</v>
      </c>
      <c r="K3073" t="s">
        <v>555</v>
      </c>
      <c r="L3073" t="s">
        <v>1743</v>
      </c>
      <c r="M3073" t="s">
        <v>1983</v>
      </c>
      <c r="N3073" t="s">
        <v>11151</v>
      </c>
      <c r="O3073" s="5" t="s">
        <v>1984</v>
      </c>
      <c r="P3073" t="s">
        <v>11152</v>
      </c>
    </row>
    <row r="3074" spans="1:16" x14ac:dyDescent="0.25">
      <c r="A3074">
        <v>3476522269</v>
      </c>
      <c r="B3074" t="s">
        <v>948</v>
      </c>
      <c r="C3074" t="str">
        <f t="shared" si="96"/>
        <v>Python Developer</v>
      </c>
      <c r="D3074" t="s">
        <v>120</v>
      </c>
      <c r="E3074" t="s">
        <v>114</v>
      </c>
      <c r="F3074" t="s">
        <v>42</v>
      </c>
      <c r="G3074" t="s">
        <v>3468</v>
      </c>
      <c r="H3074" t="str">
        <f t="shared" si="97"/>
        <v xml:space="preserve">Contract </v>
      </c>
      <c r="I3074" t="s">
        <v>3426</v>
      </c>
      <c r="J3074" t="s">
        <v>3410</v>
      </c>
      <c r="K3074" t="s">
        <v>200</v>
      </c>
      <c r="M3074" t="s">
        <v>6890</v>
      </c>
      <c r="O3074" s="5" t="s">
        <v>6891</v>
      </c>
      <c r="P3074" t="s">
        <v>11153</v>
      </c>
    </row>
    <row r="3075" spans="1:16" x14ac:dyDescent="0.25">
      <c r="A3075">
        <v>3476405319</v>
      </c>
      <c r="B3075" t="s">
        <v>1817</v>
      </c>
      <c r="C3075" t="str">
        <f t="shared" si="96"/>
        <v>Lead Python Automated Testing Developer</v>
      </c>
      <c r="D3075" t="s">
        <v>130</v>
      </c>
      <c r="E3075" t="s">
        <v>264</v>
      </c>
      <c r="F3075" t="s">
        <v>14</v>
      </c>
      <c r="G3075" t="s">
        <v>3344</v>
      </c>
      <c r="H3075" t="str">
        <f t="shared" si="97"/>
        <v xml:space="preserve">Full-time </v>
      </c>
      <c r="I3075" t="s">
        <v>15</v>
      </c>
      <c r="J3075" t="s">
        <v>3410</v>
      </c>
      <c r="K3075" t="s">
        <v>131</v>
      </c>
      <c r="L3075" t="s">
        <v>22</v>
      </c>
      <c r="M3075" t="s">
        <v>1706</v>
      </c>
      <c r="O3075" s="5" t="s">
        <v>1707</v>
      </c>
      <c r="P3075" t="s">
        <v>1818</v>
      </c>
    </row>
    <row r="3076" spans="1:16" x14ac:dyDescent="0.25">
      <c r="A3076">
        <v>3476405316</v>
      </c>
      <c r="B3076" t="s">
        <v>1817</v>
      </c>
      <c r="C3076" t="str">
        <f t="shared" si="96"/>
        <v>Lead Python Automated Testing Developer</v>
      </c>
      <c r="D3076" t="s">
        <v>366</v>
      </c>
      <c r="E3076" t="s">
        <v>264</v>
      </c>
      <c r="F3076" t="s">
        <v>14</v>
      </c>
      <c r="G3076" t="s">
        <v>3344</v>
      </c>
      <c r="H3076" t="str">
        <f t="shared" si="97"/>
        <v xml:space="preserve">Full-time </v>
      </c>
      <c r="I3076" t="s">
        <v>15</v>
      </c>
      <c r="J3076" t="s">
        <v>3410</v>
      </c>
      <c r="K3076" t="s">
        <v>131</v>
      </c>
      <c r="L3076" t="s">
        <v>22</v>
      </c>
      <c r="M3076" t="s">
        <v>1706</v>
      </c>
      <c r="N3076" t="s">
        <v>11154</v>
      </c>
      <c r="O3076" s="5" t="s">
        <v>1707</v>
      </c>
      <c r="P3076" t="s">
        <v>1818</v>
      </c>
    </row>
    <row r="3077" spans="1:16" x14ac:dyDescent="0.25">
      <c r="A3077">
        <v>3476406196</v>
      </c>
      <c r="B3077" t="s">
        <v>1817</v>
      </c>
      <c r="C3077" t="str">
        <f t="shared" si="96"/>
        <v>Lead Python Automated Testing Developer</v>
      </c>
      <c r="D3077" t="s">
        <v>400</v>
      </c>
      <c r="E3077" t="s">
        <v>264</v>
      </c>
      <c r="F3077" t="s">
        <v>14</v>
      </c>
      <c r="G3077" t="s">
        <v>3344</v>
      </c>
      <c r="H3077" t="str">
        <f t="shared" si="97"/>
        <v xml:space="preserve">Full-time </v>
      </c>
      <c r="I3077" t="s">
        <v>15</v>
      </c>
      <c r="J3077" t="s">
        <v>3410</v>
      </c>
      <c r="K3077" t="s">
        <v>131</v>
      </c>
      <c r="L3077" t="s">
        <v>22</v>
      </c>
      <c r="M3077" t="s">
        <v>1706</v>
      </c>
      <c r="N3077" t="s">
        <v>11154</v>
      </c>
      <c r="O3077" s="5" t="s">
        <v>1707</v>
      </c>
      <c r="P3077" t="s">
        <v>1818</v>
      </c>
    </row>
    <row r="3078" spans="1:16" x14ac:dyDescent="0.25">
      <c r="A3078">
        <v>3469003792</v>
      </c>
      <c r="B3078" t="s">
        <v>11155</v>
      </c>
      <c r="C3078" t="str">
        <f t="shared" si="96"/>
        <v>Python Developer - Full Stack</v>
      </c>
      <c r="D3078" t="s">
        <v>32</v>
      </c>
      <c r="E3078" t="s">
        <v>11156</v>
      </c>
      <c r="F3078" t="s">
        <v>25</v>
      </c>
      <c r="G3078" t="s">
        <v>3468</v>
      </c>
      <c r="H3078" t="str">
        <f t="shared" si="97"/>
        <v xml:space="preserve">Contract </v>
      </c>
      <c r="I3078" t="s">
        <v>3423</v>
      </c>
      <c r="J3078" t="s">
        <v>3410</v>
      </c>
      <c r="K3078" t="s">
        <v>537</v>
      </c>
      <c r="M3078" t="s">
        <v>11157</v>
      </c>
      <c r="O3078" s="5" t="s">
        <v>11158</v>
      </c>
      <c r="P3078" t="s">
        <v>11159</v>
      </c>
    </row>
    <row r="3079" spans="1:16" x14ac:dyDescent="0.25">
      <c r="A3079">
        <v>3467393246</v>
      </c>
      <c r="B3079" t="s">
        <v>11160</v>
      </c>
      <c r="C3079" t="str">
        <f t="shared" si="96"/>
        <v>Senior Bioinformatics Scientist</v>
      </c>
      <c r="D3079" t="s">
        <v>32</v>
      </c>
      <c r="E3079" t="s">
        <v>11161</v>
      </c>
      <c r="F3079" t="s">
        <v>25</v>
      </c>
      <c r="G3079" t="s">
        <v>3344</v>
      </c>
      <c r="H3079" t="str">
        <f t="shared" si="97"/>
        <v xml:space="preserve">Full-time </v>
      </c>
      <c r="I3079" t="s">
        <v>11162</v>
      </c>
      <c r="J3079" t="s">
        <v>4042</v>
      </c>
      <c r="K3079" t="s">
        <v>139</v>
      </c>
      <c r="M3079" t="s">
        <v>11163</v>
      </c>
      <c r="N3079" t="s">
        <v>11164</v>
      </c>
      <c r="O3079" s="5" t="s">
        <v>11165</v>
      </c>
      <c r="P3079" t="s">
        <v>11166</v>
      </c>
    </row>
    <row r="3080" spans="1:16" x14ac:dyDescent="0.25">
      <c r="A3080">
        <v>3453087040</v>
      </c>
      <c r="B3080" t="s">
        <v>3808</v>
      </c>
      <c r="C3080" t="str">
        <f t="shared" si="96"/>
        <v>Data Scientist</v>
      </c>
      <c r="D3080" t="s">
        <v>69</v>
      </c>
      <c r="E3080" t="s">
        <v>11167</v>
      </c>
      <c r="F3080" t="s">
        <v>42</v>
      </c>
      <c r="G3080" t="s">
        <v>3344</v>
      </c>
      <c r="H3080" t="str">
        <f t="shared" si="97"/>
        <v xml:space="preserve">Full-time </v>
      </c>
      <c r="I3080" t="s">
        <v>4333</v>
      </c>
      <c r="J3080" t="s">
        <v>4027</v>
      </c>
      <c r="K3080" t="s">
        <v>557</v>
      </c>
      <c r="M3080" t="s">
        <v>11168</v>
      </c>
      <c r="N3080" t="s">
        <v>11169</v>
      </c>
      <c r="O3080" s="5" t="s">
        <v>11170</v>
      </c>
      <c r="P3080" t="s">
        <v>11171</v>
      </c>
    </row>
    <row r="3081" spans="1:16" x14ac:dyDescent="0.25">
      <c r="A3081">
        <v>3466568298</v>
      </c>
      <c r="B3081" t="s">
        <v>9975</v>
      </c>
      <c r="C3081" t="str">
        <f t="shared" si="96"/>
        <v>Senior Data Scientist</v>
      </c>
      <c r="D3081" t="s">
        <v>32</v>
      </c>
      <c r="E3081" t="s">
        <v>3343</v>
      </c>
      <c r="F3081" t="s">
        <v>14</v>
      </c>
      <c r="G3081" t="s">
        <v>3344</v>
      </c>
      <c r="H3081" t="str">
        <f t="shared" si="97"/>
        <v xml:space="preserve">Full-time </v>
      </c>
      <c r="I3081" t="s">
        <v>15</v>
      </c>
      <c r="J3081" t="s">
        <v>4027</v>
      </c>
      <c r="K3081" t="s">
        <v>557</v>
      </c>
      <c r="L3081" t="s">
        <v>84</v>
      </c>
      <c r="M3081" t="s">
        <v>3832</v>
      </c>
      <c r="O3081" s="5" t="s">
        <v>3833</v>
      </c>
      <c r="P3081" t="s">
        <v>9353</v>
      </c>
    </row>
    <row r="3082" spans="1:16" x14ac:dyDescent="0.25">
      <c r="A3082">
        <v>3469061880</v>
      </c>
      <c r="B3082" t="s">
        <v>948</v>
      </c>
      <c r="C3082" t="str">
        <f t="shared" si="96"/>
        <v>Python Developer</v>
      </c>
      <c r="D3082" t="s">
        <v>173</v>
      </c>
      <c r="E3082" t="s">
        <v>11172</v>
      </c>
      <c r="F3082" t="s">
        <v>42</v>
      </c>
      <c r="G3082" t="s">
        <v>26</v>
      </c>
      <c r="H3082" t="str">
        <f t="shared" si="97"/>
        <v>Full-time</v>
      </c>
      <c r="I3082" t="s">
        <v>36</v>
      </c>
      <c r="J3082" t="s">
        <v>3410</v>
      </c>
      <c r="K3082" t="s">
        <v>200</v>
      </c>
      <c r="M3082" t="s">
        <v>11173</v>
      </c>
      <c r="N3082" t="s">
        <v>11174</v>
      </c>
      <c r="O3082" s="5" t="s">
        <v>11175</v>
      </c>
      <c r="P3082" t="s">
        <v>11176</v>
      </c>
    </row>
    <row r="3083" spans="1:16" x14ac:dyDescent="0.25">
      <c r="A3083">
        <v>3476404428</v>
      </c>
      <c r="B3083" t="s">
        <v>1799</v>
      </c>
      <c r="C3083" t="str">
        <f t="shared" si="96"/>
        <v>Senior Java Software Engineer</v>
      </c>
      <c r="D3083" t="s">
        <v>870</v>
      </c>
      <c r="E3083" t="s">
        <v>264</v>
      </c>
      <c r="F3083" t="s">
        <v>14</v>
      </c>
      <c r="G3083" t="s">
        <v>3344</v>
      </c>
      <c r="H3083" t="str">
        <f t="shared" si="97"/>
        <v xml:space="preserve">Full-time </v>
      </c>
      <c r="I3083" t="s">
        <v>15</v>
      </c>
      <c r="J3083" t="s">
        <v>3410</v>
      </c>
      <c r="K3083" t="s">
        <v>131</v>
      </c>
      <c r="L3083" t="s">
        <v>22</v>
      </c>
      <c r="M3083" t="s">
        <v>1790</v>
      </c>
      <c r="N3083" t="s">
        <v>11154</v>
      </c>
      <c r="O3083" s="5" t="s">
        <v>1791</v>
      </c>
      <c r="P3083" t="s">
        <v>10253</v>
      </c>
    </row>
    <row r="3084" spans="1:16" x14ac:dyDescent="0.25">
      <c r="A3084">
        <v>3474479510</v>
      </c>
      <c r="B3084" t="s">
        <v>3808</v>
      </c>
      <c r="C3084" t="str">
        <f t="shared" si="96"/>
        <v>Data Scientist</v>
      </c>
      <c r="D3084" t="s">
        <v>46</v>
      </c>
      <c r="E3084" t="s">
        <v>11177</v>
      </c>
      <c r="F3084" t="s">
        <v>14</v>
      </c>
      <c r="G3084" t="s">
        <v>26</v>
      </c>
      <c r="H3084" t="str">
        <f t="shared" si="97"/>
        <v>Full-time</v>
      </c>
      <c r="I3084" t="s">
        <v>47</v>
      </c>
      <c r="J3084" t="s">
        <v>3410</v>
      </c>
      <c r="K3084" t="s">
        <v>970</v>
      </c>
      <c r="M3084" t="s">
        <v>11178</v>
      </c>
      <c r="N3084" t="s">
        <v>11179</v>
      </c>
      <c r="O3084" s="5" t="s">
        <v>11180</v>
      </c>
      <c r="P3084" t="s">
        <v>11181</v>
      </c>
    </row>
    <row r="3085" spans="1:16" x14ac:dyDescent="0.25">
      <c r="A3085">
        <v>3476294059</v>
      </c>
      <c r="B3085" t="s">
        <v>9890</v>
      </c>
      <c r="C3085" t="str">
        <f t="shared" si="96"/>
        <v>Senior Java Developer</v>
      </c>
      <c r="D3085" t="s">
        <v>24</v>
      </c>
      <c r="E3085" t="s">
        <v>264</v>
      </c>
      <c r="F3085" t="s">
        <v>14</v>
      </c>
      <c r="G3085" t="s">
        <v>3344</v>
      </c>
      <c r="H3085" t="str">
        <f t="shared" si="97"/>
        <v xml:space="preserve">Full-time </v>
      </c>
      <c r="I3085" t="s">
        <v>15</v>
      </c>
      <c r="J3085" t="s">
        <v>3410</v>
      </c>
      <c r="K3085" t="s">
        <v>131</v>
      </c>
      <c r="L3085" t="s">
        <v>22</v>
      </c>
      <c r="M3085" t="s">
        <v>1790</v>
      </c>
      <c r="N3085" t="s">
        <v>11154</v>
      </c>
      <c r="O3085" s="5" t="s">
        <v>1791</v>
      </c>
      <c r="P3085" t="s">
        <v>9891</v>
      </c>
    </row>
    <row r="3086" spans="1:16" x14ac:dyDescent="0.25">
      <c r="A3086">
        <v>3476173349</v>
      </c>
      <c r="B3086" t="s">
        <v>948</v>
      </c>
      <c r="C3086" t="str">
        <f t="shared" si="96"/>
        <v>Python Developer</v>
      </c>
      <c r="D3086" t="s">
        <v>69</v>
      </c>
      <c r="E3086" t="s">
        <v>11182</v>
      </c>
      <c r="F3086" t="s">
        <v>42</v>
      </c>
      <c r="G3086" t="s">
        <v>26</v>
      </c>
      <c r="H3086" t="str">
        <f t="shared" si="97"/>
        <v>Full-time</v>
      </c>
      <c r="I3086" t="s">
        <v>47</v>
      </c>
      <c r="J3086" t="s">
        <v>3410</v>
      </c>
      <c r="K3086" t="s">
        <v>200</v>
      </c>
      <c r="M3086" t="s">
        <v>11183</v>
      </c>
      <c r="N3086" t="s">
        <v>11184</v>
      </c>
      <c r="O3086" s="5" t="s">
        <v>11185</v>
      </c>
      <c r="P3086" t="s">
        <v>11186</v>
      </c>
    </row>
    <row r="3087" spans="1:16" x14ac:dyDescent="0.25">
      <c r="A3087">
        <v>3469518294</v>
      </c>
      <c r="B3087" t="s">
        <v>11187</v>
      </c>
      <c r="C3087" t="str">
        <f t="shared" si="96"/>
        <v>Technical Lead Rpa</v>
      </c>
      <c r="D3087" t="s">
        <v>32</v>
      </c>
      <c r="E3087" t="s">
        <v>11188</v>
      </c>
      <c r="F3087" t="s">
        <v>42</v>
      </c>
      <c r="G3087" t="s">
        <v>26</v>
      </c>
      <c r="H3087" t="str">
        <f t="shared" si="97"/>
        <v>Full-time</v>
      </c>
      <c r="I3087" t="s">
        <v>43</v>
      </c>
      <c r="J3087" t="s">
        <v>4027</v>
      </c>
      <c r="K3087" t="s">
        <v>556</v>
      </c>
      <c r="M3087" t="s">
        <v>11189</v>
      </c>
      <c r="N3087" t="s">
        <v>11190</v>
      </c>
      <c r="O3087" s="5" t="s">
        <v>11191</v>
      </c>
      <c r="P3087" t="s">
        <v>11192</v>
      </c>
    </row>
    <row r="3088" spans="1:16" x14ac:dyDescent="0.25">
      <c r="A3088">
        <v>3475071719</v>
      </c>
      <c r="B3088" t="s">
        <v>4741</v>
      </c>
      <c r="C3088" t="str">
        <f t="shared" si="96"/>
        <v>Software Engineer</v>
      </c>
      <c r="D3088" t="s">
        <v>536</v>
      </c>
      <c r="E3088" t="s">
        <v>11193</v>
      </c>
      <c r="F3088" t="s">
        <v>14</v>
      </c>
      <c r="G3088" t="s">
        <v>3344</v>
      </c>
      <c r="H3088" t="str">
        <f t="shared" si="97"/>
        <v xml:space="preserve">Full-time </v>
      </c>
      <c r="I3088" t="s">
        <v>4909</v>
      </c>
      <c r="J3088" t="s">
        <v>4042</v>
      </c>
      <c r="K3088" t="s">
        <v>139</v>
      </c>
      <c r="L3088" t="s">
        <v>22</v>
      </c>
      <c r="M3088" t="s">
        <v>11194</v>
      </c>
      <c r="O3088" s="5" t="s">
        <v>11195</v>
      </c>
      <c r="P3088" t="s">
        <v>11196</v>
      </c>
    </row>
    <row r="3089" spans="1:16" x14ac:dyDescent="0.25">
      <c r="A3089">
        <v>3473452006</v>
      </c>
      <c r="B3089" t="s">
        <v>49</v>
      </c>
      <c r="C3089" t="str">
        <f t="shared" si="96"/>
        <v>Data Engineer</v>
      </c>
      <c r="D3089" t="s">
        <v>72</v>
      </c>
      <c r="E3089" t="s">
        <v>3343</v>
      </c>
      <c r="F3089" t="s">
        <v>14</v>
      </c>
      <c r="G3089" t="s">
        <v>3468</v>
      </c>
      <c r="H3089" t="str">
        <f t="shared" si="97"/>
        <v xml:space="preserve">Contract </v>
      </c>
      <c r="I3089" t="s">
        <v>15</v>
      </c>
      <c r="J3089" t="s">
        <v>4027</v>
      </c>
      <c r="K3089" t="s">
        <v>556</v>
      </c>
      <c r="L3089" t="s">
        <v>84</v>
      </c>
      <c r="M3089" t="s">
        <v>11197</v>
      </c>
      <c r="O3089" s="5" t="s">
        <v>11198</v>
      </c>
      <c r="P3089" t="s">
        <v>11199</v>
      </c>
    </row>
    <row r="3090" spans="1:16" x14ac:dyDescent="0.25">
      <c r="A3090">
        <v>3469063803</v>
      </c>
      <c r="B3090" t="s">
        <v>10759</v>
      </c>
      <c r="C3090" t="str">
        <f t="shared" si="96"/>
        <v>Content Writer</v>
      </c>
      <c r="D3090" t="s">
        <v>378</v>
      </c>
      <c r="E3090" t="s">
        <v>11200</v>
      </c>
      <c r="F3090" t="s">
        <v>25</v>
      </c>
      <c r="G3090" t="s">
        <v>26</v>
      </c>
      <c r="H3090" t="str">
        <f t="shared" si="97"/>
        <v>Full-time</v>
      </c>
      <c r="I3090" t="s">
        <v>47</v>
      </c>
      <c r="J3090" t="s">
        <v>3410</v>
      </c>
      <c r="K3090" t="s">
        <v>17</v>
      </c>
      <c r="M3090" t="s">
        <v>11201</v>
      </c>
      <c r="N3090" t="s">
        <v>11202</v>
      </c>
      <c r="O3090" s="5" t="s">
        <v>11203</v>
      </c>
      <c r="P3090" t="s">
        <v>11204</v>
      </c>
    </row>
    <row r="3091" spans="1:16" x14ac:dyDescent="0.25">
      <c r="A3091">
        <v>3472826638</v>
      </c>
      <c r="B3091" t="s">
        <v>948</v>
      </c>
      <c r="C3091" t="str">
        <f t="shared" si="96"/>
        <v>Python Developer</v>
      </c>
      <c r="D3091" t="s">
        <v>190</v>
      </c>
      <c r="E3091" t="s">
        <v>168</v>
      </c>
      <c r="F3091" t="s">
        <v>25</v>
      </c>
      <c r="G3091" t="s">
        <v>26</v>
      </c>
      <c r="H3091" t="str">
        <f t="shared" si="97"/>
        <v>Full-time</v>
      </c>
      <c r="I3091" t="s">
        <v>141</v>
      </c>
      <c r="J3091" t="s">
        <v>4042</v>
      </c>
      <c r="K3091" t="s">
        <v>139</v>
      </c>
      <c r="M3091" t="s">
        <v>11205</v>
      </c>
      <c r="O3091" s="5" t="s">
        <v>11206</v>
      </c>
      <c r="P3091" t="s">
        <v>11002</v>
      </c>
    </row>
    <row r="3092" spans="1:16" x14ac:dyDescent="0.25">
      <c r="A3092">
        <v>3466142245</v>
      </c>
      <c r="B3092" t="s">
        <v>222</v>
      </c>
      <c r="C3092" t="str">
        <f t="shared" si="96"/>
        <v>Informatica Developer</v>
      </c>
      <c r="D3092" t="s">
        <v>32</v>
      </c>
      <c r="E3092" t="s">
        <v>1986</v>
      </c>
      <c r="F3092" t="s">
        <v>42</v>
      </c>
      <c r="G3092" t="s">
        <v>3344</v>
      </c>
      <c r="H3092" t="str">
        <f t="shared" si="97"/>
        <v xml:space="preserve">Full-time </v>
      </c>
      <c r="I3092" t="s">
        <v>3924</v>
      </c>
      <c r="J3092" t="s">
        <v>4027</v>
      </c>
      <c r="K3092" t="s">
        <v>556</v>
      </c>
      <c r="L3092" t="s">
        <v>84</v>
      </c>
      <c r="M3092" t="s">
        <v>1987</v>
      </c>
      <c r="O3092" s="5" t="s">
        <v>1988</v>
      </c>
      <c r="P3092" t="s">
        <v>1989</v>
      </c>
    </row>
    <row r="3093" spans="1:16" x14ac:dyDescent="0.25">
      <c r="A3093">
        <v>3467822567</v>
      </c>
      <c r="B3093" t="s">
        <v>11207</v>
      </c>
      <c r="C3093" t="str">
        <f t="shared" si="96"/>
        <v>Flight Control Engineer</v>
      </c>
      <c r="D3093" t="s">
        <v>32</v>
      </c>
      <c r="E3093" t="s">
        <v>7084</v>
      </c>
      <c r="F3093" t="s">
        <v>25</v>
      </c>
      <c r="G3093" t="s">
        <v>3341</v>
      </c>
      <c r="H3093" t="str">
        <f t="shared" si="97"/>
        <v xml:space="preserve">Full-time </v>
      </c>
      <c r="I3093" t="s">
        <v>7085</v>
      </c>
      <c r="J3093" t="s">
        <v>4042</v>
      </c>
      <c r="K3093" t="s">
        <v>139</v>
      </c>
      <c r="M3093" t="s">
        <v>7086</v>
      </c>
      <c r="N3093" t="s">
        <v>11208</v>
      </c>
      <c r="O3093" s="5" t="s">
        <v>7088</v>
      </c>
      <c r="P3093" t="s">
        <v>11209</v>
      </c>
    </row>
    <row r="3094" spans="1:16" x14ac:dyDescent="0.25">
      <c r="A3094">
        <v>3465426166</v>
      </c>
      <c r="B3094" t="s">
        <v>11210</v>
      </c>
      <c r="C3094" t="str">
        <f t="shared" si="96"/>
        <v>Head Of Computer Vision</v>
      </c>
      <c r="D3094" t="s">
        <v>24</v>
      </c>
      <c r="E3094" t="s">
        <v>11211</v>
      </c>
      <c r="F3094" t="s">
        <v>25</v>
      </c>
      <c r="G3094" t="s">
        <v>26</v>
      </c>
      <c r="H3094" t="str">
        <f t="shared" si="97"/>
        <v>Full-time</v>
      </c>
      <c r="I3094" t="s">
        <v>36</v>
      </c>
      <c r="J3094" t="s">
        <v>4027</v>
      </c>
      <c r="K3094" t="s">
        <v>556</v>
      </c>
      <c r="L3094" t="s">
        <v>30</v>
      </c>
      <c r="M3094" t="s">
        <v>11212</v>
      </c>
      <c r="N3094" t="s">
        <v>11213</v>
      </c>
      <c r="O3094" s="5" t="s">
        <v>11214</v>
      </c>
      <c r="P3094" t="s">
        <v>11215</v>
      </c>
    </row>
    <row r="3095" spans="1:16" x14ac:dyDescent="0.25">
      <c r="A3095">
        <v>3470014737</v>
      </c>
      <c r="B3095" t="s">
        <v>11216</v>
      </c>
      <c r="C3095" t="str">
        <f t="shared" si="96"/>
        <v>Senior Project Trainee (Information Technology)</v>
      </c>
      <c r="D3095" t="s">
        <v>120</v>
      </c>
      <c r="E3095" t="s">
        <v>11217</v>
      </c>
      <c r="F3095" t="s">
        <v>25</v>
      </c>
      <c r="G3095" t="s">
        <v>393</v>
      </c>
      <c r="H3095" t="str">
        <f t="shared" si="97"/>
        <v>Internship</v>
      </c>
      <c r="I3095" t="s">
        <v>36</v>
      </c>
      <c r="J3095" t="s">
        <v>4027</v>
      </c>
      <c r="K3095" t="s">
        <v>556</v>
      </c>
      <c r="M3095" t="s">
        <v>11218</v>
      </c>
      <c r="O3095" s="5" t="s">
        <v>11219</v>
      </c>
      <c r="P3095" t="s">
        <v>11220</v>
      </c>
    </row>
    <row r="3096" spans="1:16" x14ac:dyDescent="0.25">
      <c r="A3096">
        <v>3476293300</v>
      </c>
      <c r="B3096" t="s">
        <v>9890</v>
      </c>
      <c r="C3096" t="str">
        <f t="shared" si="96"/>
        <v>Senior Java Developer</v>
      </c>
      <c r="D3096" t="s">
        <v>3340</v>
      </c>
      <c r="E3096" t="s">
        <v>264</v>
      </c>
      <c r="F3096" t="s">
        <v>14</v>
      </c>
      <c r="G3096" t="s">
        <v>3344</v>
      </c>
      <c r="H3096" t="str">
        <f t="shared" si="97"/>
        <v xml:space="preserve">Full-time </v>
      </c>
      <c r="I3096" t="s">
        <v>15</v>
      </c>
      <c r="J3096" t="s">
        <v>3410</v>
      </c>
      <c r="K3096" t="s">
        <v>131</v>
      </c>
      <c r="L3096" t="s">
        <v>22</v>
      </c>
      <c r="M3096" t="s">
        <v>1790</v>
      </c>
      <c r="O3096" s="5" t="s">
        <v>1791</v>
      </c>
      <c r="P3096" t="s">
        <v>9891</v>
      </c>
    </row>
    <row r="3097" spans="1:16" x14ac:dyDescent="0.25">
      <c r="A3097">
        <v>3476287962</v>
      </c>
      <c r="B3097" t="s">
        <v>9890</v>
      </c>
      <c r="C3097" t="str">
        <f t="shared" si="96"/>
        <v>Senior Java Developer</v>
      </c>
      <c r="D3097" t="s">
        <v>3340</v>
      </c>
      <c r="E3097" t="s">
        <v>264</v>
      </c>
      <c r="F3097" t="s">
        <v>14</v>
      </c>
      <c r="G3097" t="s">
        <v>3344</v>
      </c>
      <c r="H3097" t="str">
        <f t="shared" si="97"/>
        <v xml:space="preserve">Full-time </v>
      </c>
      <c r="I3097" t="s">
        <v>15</v>
      </c>
      <c r="J3097" t="s">
        <v>3410</v>
      </c>
      <c r="K3097" t="s">
        <v>131</v>
      </c>
      <c r="L3097" t="s">
        <v>22</v>
      </c>
      <c r="M3097" t="s">
        <v>1790</v>
      </c>
      <c r="N3097" t="s">
        <v>11221</v>
      </c>
      <c r="O3097" s="5" t="s">
        <v>1791</v>
      </c>
      <c r="P3097" t="s">
        <v>9891</v>
      </c>
    </row>
    <row r="3098" spans="1:16" x14ac:dyDescent="0.25">
      <c r="A3098">
        <v>3472531849</v>
      </c>
      <c r="B3098" t="s">
        <v>4873</v>
      </c>
      <c r="C3098" t="str">
        <f t="shared" si="96"/>
        <v>Enterprise Architect</v>
      </c>
      <c r="D3098" t="s">
        <v>69</v>
      </c>
      <c r="E3098" t="s">
        <v>205</v>
      </c>
      <c r="F3098" t="s">
        <v>42</v>
      </c>
      <c r="G3098" t="s">
        <v>3344</v>
      </c>
      <c r="H3098" t="str">
        <f t="shared" si="97"/>
        <v xml:space="preserve">Full-time </v>
      </c>
      <c r="I3098" t="s">
        <v>3415</v>
      </c>
      <c r="J3098" t="s">
        <v>4042</v>
      </c>
      <c r="K3098" t="s">
        <v>139</v>
      </c>
      <c r="L3098" t="s">
        <v>1934</v>
      </c>
      <c r="M3098" t="s">
        <v>1084</v>
      </c>
      <c r="O3098" s="5" t="s">
        <v>1085</v>
      </c>
      <c r="P3098" t="s">
        <v>11222</v>
      </c>
    </row>
    <row r="3099" spans="1:16" x14ac:dyDescent="0.25">
      <c r="A3099">
        <v>3464437704</v>
      </c>
      <c r="B3099" t="s">
        <v>367</v>
      </c>
      <c r="C3099" t="str">
        <f t="shared" si="96"/>
        <v>Senior Data Engineer</v>
      </c>
      <c r="D3099" t="s">
        <v>347</v>
      </c>
      <c r="E3099" t="s">
        <v>694</v>
      </c>
      <c r="F3099" t="s">
        <v>42</v>
      </c>
      <c r="G3099" t="s">
        <v>26</v>
      </c>
      <c r="H3099" t="str">
        <f t="shared" si="97"/>
        <v>Full-time</v>
      </c>
      <c r="I3099" t="s">
        <v>4257</v>
      </c>
      <c r="J3099" t="s">
        <v>3410</v>
      </c>
      <c r="K3099" t="s">
        <v>200</v>
      </c>
      <c r="L3099" t="s">
        <v>53</v>
      </c>
      <c r="M3099" t="s">
        <v>696</v>
      </c>
      <c r="N3099" t="s">
        <v>11223</v>
      </c>
      <c r="O3099" s="5" t="s">
        <v>698</v>
      </c>
      <c r="P3099" t="s">
        <v>11224</v>
      </c>
    </row>
    <row r="3100" spans="1:16" x14ac:dyDescent="0.25">
      <c r="A3100">
        <v>3467411120</v>
      </c>
      <c r="B3100" t="s">
        <v>1990</v>
      </c>
      <c r="C3100" t="str">
        <f t="shared" si="96"/>
        <v>Pyspark Developer</v>
      </c>
      <c r="D3100" t="s">
        <v>32</v>
      </c>
      <c r="E3100" t="s">
        <v>1377</v>
      </c>
      <c r="F3100" t="s">
        <v>42</v>
      </c>
      <c r="G3100" t="s">
        <v>3344</v>
      </c>
      <c r="H3100" t="str">
        <f t="shared" si="97"/>
        <v xml:space="preserve">Full-time </v>
      </c>
      <c r="I3100" t="s">
        <v>15</v>
      </c>
      <c r="J3100" t="s">
        <v>4027</v>
      </c>
      <c r="K3100" t="s">
        <v>557</v>
      </c>
      <c r="L3100" t="s">
        <v>30</v>
      </c>
      <c r="M3100" t="s">
        <v>1965</v>
      </c>
      <c r="N3100" t="s">
        <v>11225</v>
      </c>
      <c r="O3100" s="5" t="s">
        <v>1966</v>
      </c>
      <c r="P3100" t="s">
        <v>1991</v>
      </c>
    </row>
    <row r="3101" spans="1:16" x14ac:dyDescent="0.25">
      <c r="A3101">
        <v>3474304402</v>
      </c>
      <c r="B3101" t="s">
        <v>11060</v>
      </c>
      <c r="C3101" t="str">
        <f t="shared" si="96"/>
        <v>Sr. Data Scientist- Wfh</v>
      </c>
      <c r="D3101" t="s">
        <v>32</v>
      </c>
      <c r="E3101" t="s">
        <v>3343</v>
      </c>
      <c r="F3101" t="s">
        <v>14</v>
      </c>
      <c r="G3101" t="s">
        <v>3344</v>
      </c>
      <c r="H3101" t="str">
        <f t="shared" si="97"/>
        <v xml:space="preserve">Full-time </v>
      </c>
      <c r="I3101" t="s">
        <v>15</v>
      </c>
      <c r="J3101" t="s">
        <v>4042</v>
      </c>
      <c r="K3101" t="s">
        <v>139</v>
      </c>
      <c r="L3101" t="s">
        <v>84</v>
      </c>
      <c r="M3101" t="s">
        <v>3832</v>
      </c>
      <c r="O3101" s="5" t="s">
        <v>3833</v>
      </c>
      <c r="P3101" t="s">
        <v>9353</v>
      </c>
    </row>
    <row r="3102" spans="1:16" x14ac:dyDescent="0.25">
      <c r="A3102">
        <v>3468051034</v>
      </c>
      <c r="B3102" t="s">
        <v>1697</v>
      </c>
      <c r="C3102" t="str">
        <f t="shared" si="96"/>
        <v>Lead Data Scientist</v>
      </c>
      <c r="D3102" t="s">
        <v>19</v>
      </c>
      <c r="E3102" t="s">
        <v>11226</v>
      </c>
      <c r="F3102" t="s">
        <v>25</v>
      </c>
      <c r="G3102" t="s">
        <v>26</v>
      </c>
      <c r="H3102" t="str">
        <f t="shared" si="97"/>
        <v>Full-time</v>
      </c>
      <c r="I3102" t="s">
        <v>47</v>
      </c>
      <c r="J3102" t="s">
        <v>4027</v>
      </c>
      <c r="K3102" t="s">
        <v>1042</v>
      </c>
      <c r="M3102" t="s">
        <v>11227</v>
      </c>
      <c r="N3102" t="s">
        <v>11228</v>
      </c>
      <c r="O3102" s="5" t="s">
        <v>11229</v>
      </c>
      <c r="P3102" t="s">
        <v>11230</v>
      </c>
    </row>
    <row r="3103" spans="1:16" x14ac:dyDescent="0.25">
      <c r="A3103">
        <v>3467199493</v>
      </c>
      <c r="B3103" t="s">
        <v>49</v>
      </c>
      <c r="C3103" t="str">
        <f t="shared" si="96"/>
        <v>Data Engineer</v>
      </c>
      <c r="D3103" t="s">
        <v>72</v>
      </c>
      <c r="E3103" t="s">
        <v>3343</v>
      </c>
      <c r="F3103" t="s">
        <v>14</v>
      </c>
      <c r="G3103" t="s">
        <v>3468</v>
      </c>
      <c r="H3103" t="str">
        <f t="shared" si="97"/>
        <v xml:space="preserve">Contract </v>
      </c>
      <c r="I3103" t="s">
        <v>15</v>
      </c>
      <c r="J3103" t="s">
        <v>4027</v>
      </c>
      <c r="K3103" t="s">
        <v>557</v>
      </c>
      <c r="L3103" t="s">
        <v>84</v>
      </c>
      <c r="M3103" t="s">
        <v>4269</v>
      </c>
      <c r="O3103" s="5" t="s">
        <v>4270</v>
      </c>
      <c r="P3103" t="s">
        <v>4271</v>
      </c>
    </row>
    <row r="3104" spans="1:16" x14ac:dyDescent="0.25">
      <c r="A3104">
        <v>3472814140</v>
      </c>
      <c r="B3104" t="s">
        <v>948</v>
      </c>
      <c r="C3104" t="str">
        <f t="shared" si="96"/>
        <v>Python Developer</v>
      </c>
      <c r="D3104" t="s">
        <v>130</v>
      </c>
      <c r="E3104" t="s">
        <v>4632</v>
      </c>
      <c r="F3104" t="s">
        <v>14</v>
      </c>
      <c r="G3104" t="s">
        <v>3341</v>
      </c>
      <c r="H3104" t="str">
        <f t="shared" si="97"/>
        <v xml:space="preserve">Full-time </v>
      </c>
      <c r="I3104" t="s">
        <v>4633</v>
      </c>
      <c r="J3104" t="s">
        <v>4042</v>
      </c>
      <c r="K3104" t="s">
        <v>139</v>
      </c>
      <c r="M3104" t="s">
        <v>4634</v>
      </c>
      <c r="N3104" t="s">
        <v>11231</v>
      </c>
      <c r="O3104" s="5" t="s">
        <v>4636</v>
      </c>
      <c r="P3104" t="s">
        <v>4637</v>
      </c>
    </row>
    <row r="3105" spans="1:16" x14ac:dyDescent="0.25">
      <c r="A3105">
        <v>3466127782</v>
      </c>
      <c r="B3105" t="s">
        <v>11232</v>
      </c>
      <c r="C3105" t="str">
        <f t="shared" si="96"/>
        <v>Automated Driving Vehicle Motors Controls Software Engineer</v>
      </c>
      <c r="D3105" t="s">
        <v>69</v>
      </c>
      <c r="E3105" t="s">
        <v>11233</v>
      </c>
      <c r="F3105" t="s">
        <v>25</v>
      </c>
      <c r="G3105" t="s">
        <v>26</v>
      </c>
      <c r="H3105" t="str">
        <f t="shared" si="97"/>
        <v>Full-time</v>
      </c>
      <c r="I3105" t="s">
        <v>47</v>
      </c>
      <c r="J3105" t="s">
        <v>4027</v>
      </c>
      <c r="K3105" t="s">
        <v>556</v>
      </c>
      <c r="M3105" t="s">
        <v>11234</v>
      </c>
      <c r="N3105" t="s">
        <v>11235</v>
      </c>
      <c r="O3105" s="5" t="s">
        <v>11236</v>
      </c>
      <c r="P3105" t="s">
        <v>11237</v>
      </c>
    </row>
    <row r="3106" spans="1:16" x14ac:dyDescent="0.25">
      <c r="A3106">
        <v>3464503684</v>
      </c>
      <c r="B3106" t="s">
        <v>948</v>
      </c>
      <c r="C3106" t="str">
        <f t="shared" si="96"/>
        <v>Python Developer</v>
      </c>
      <c r="D3106" t="s">
        <v>32</v>
      </c>
      <c r="E3106" t="s">
        <v>101</v>
      </c>
      <c r="F3106" t="s">
        <v>42</v>
      </c>
      <c r="G3106" t="s">
        <v>3344</v>
      </c>
      <c r="H3106" t="str">
        <f t="shared" si="97"/>
        <v xml:space="preserve">Full-time </v>
      </c>
      <c r="I3106" t="s">
        <v>3415</v>
      </c>
      <c r="J3106" t="s">
        <v>4027</v>
      </c>
      <c r="K3106" t="s">
        <v>1042</v>
      </c>
      <c r="L3106" t="s">
        <v>1743</v>
      </c>
      <c r="M3106" t="s">
        <v>1862</v>
      </c>
      <c r="O3106" s="5" t="s">
        <v>1864</v>
      </c>
      <c r="P3106" t="s">
        <v>11238</v>
      </c>
    </row>
    <row r="3107" spans="1:16" x14ac:dyDescent="0.25">
      <c r="A3107">
        <v>3476288530</v>
      </c>
      <c r="B3107" t="s">
        <v>6723</v>
      </c>
      <c r="C3107" t="str">
        <f t="shared" si="96"/>
        <v>Lead Java Developer</v>
      </c>
      <c r="D3107" t="s">
        <v>1360</v>
      </c>
      <c r="E3107" t="s">
        <v>264</v>
      </c>
      <c r="F3107" t="s">
        <v>14</v>
      </c>
      <c r="G3107" t="s">
        <v>3344</v>
      </c>
      <c r="H3107" t="str">
        <f t="shared" si="97"/>
        <v xml:space="preserve">Full-time </v>
      </c>
      <c r="I3107" t="s">
        <v>15</v>
      </c>
      <c r="J3107" t="s">
        <v>3410</v>
      </c>
      <c r="K3107" t="s">
        <v>131</v>
      </c>
      <c r="L3107" t="s">
        <v>22</v>
      </c>
      <c r="M3107" t="s">
        <v>1790</v>
      </c>
      <c r="O3107" s="5" t="s">
        <v>1791</v>
      </c>
      <c r="P3107" t="s">
        <v>9905</v>
      </c>
    </row>
    <row r="3108" spans="1:16" x14ac:dyDescent="0.25">
      <c r="A3108">
        <v>3472503738</v>
      </c>
      <c r="B3108" t="s">
        <v>11239</v>
      </c>
      <c r="C3108" t="str">
        <f t="shared" si="96"/>
        <v>Analytics Manager</v>
      </c>
      <c r="D3108" t="s">
        <v>130</v>
      </c>
      <c r="E3108" t="s">
        <v>11240</v>
      </c>
      <c r="F3108" t="s">
        <v>42</v>
      </c>
      <c r="G3108" t="s">
        <v>26</v>
      </c>
      <c r="H3108" t="str">
        <f t="shared" si="97"/>
        <v>Full-time</v>
      </c>
      <c r="I3108" t="s">
        <v>36</v>
      </c>
      <c r="J3108" t="s">
        <v>4042</v>
      </c>
      <c r="K3108" t="s">
        <v>139</v>
      </c>
      <c r="M3108" t="s">
        <v>11241</v>
      </c>
      <c r="O3108" s="5" t="s">
        <v>11242</v>
      </c>
      <c r="P3108" t="s">
        <v>11243</v>
      </c>
    </row>
    <row r="3109" spans="1:16" x14ac:dyDescent="0.25">
      <c r="A3109">
        <v>3476290092</v>
      </c>
      <c r="B3109" t="s">
        <v>6723</v>
      </c>
      <c r="C3109" t="str">
        <f t="shared" si="96"/>
        <v>Lead Java Developer</v>
      </c>
      <c r="D3109" t="s">
        <v>3340</v>
      </c>
      <c r="E3109" t="s">
        <v>264</v>
      </c>
      <c r="F3109" t="s">
        <v>14</v>
      </c>
      <c r="G3109" t="s">
        <v>3344</v>
      </c>
      <c r="H3109" t="str">
        <f t="shared" si="97"/>
        <v xml:space="preserve">Full-time </v>
      </c>
      <c r="I3109" t="s">
        <v>15</v>
      </c>
      <c r="J3109" t="s">
        <v>3410</v>
      </c>
      <c r="K3109" t="s">
        <v>131</v>
      </c>
      <c r="L3109" t="s">
        <v>22</v>
      </c>
      <c r="M3109" t="s">
        <v>1790</v>
      </c>
      <c r="O3109" s="5" t="s">
        <v>1791</v>
      </c>
      <c r="P3109" t="s">
        <v>9905</v>
      </c>
    </row>
    <row r="3110" spans="1:16" x14ac:dyDescent="0.25">
      <c r="A3110">
        <v>3473802127</v>
      </c>
      <c r="B3110" t="s">
        <v>11244</v>
      </c>
      <c r="C3110" t="str">
        <f t="shared" si="96"/>
        <v>Master Data Management Analyst</v>
      </c>
      <c r="D3110" t="s">
        <v>32</v>
      </c>
      <c r="E3110" t="s">
        <v>11245</v>
      </c>
      <c r="F3110" t="s">
        <v>25</v>
      </c>
      <c r="G3110" t="s">
        <v>3344</v>
      </c>
      <c r="H3110" t="str">
        <f t="shared" si="97"/>
        <v xml:space="preserve">Full-time </v>
      </c>
      <c r="I3110" t="s">
        <v>9925</v>
      </c>
      <c r="J3110" t="s">
        <v>4027</v>
      </c>
      <c r="K3110" t="s">
        <v>556</v>
      </c>
      <c r="M3110" t="s">
        <v>11246</v>
      </c>
      <c r="O3110" s="5" t="s">
        <v>11247</v>
      </c>
      <c r="P3110" t="s">
        <v>11248</v>
      </c>
    </row>
    <row r="3111" spans="1:16" x14ac:dyDescent="0.25">
      <c r="A3111">
        <v>3476175514</v>
      </c>
      <c r="B3111" t="s">
        <v>11249</v>
      </c>
      <c r="C3111" t="str">
        <f t="shared" si="96"/>
        <v>Sr. Python Developer</v>
      </c>
      <c r="D3111" t="s">
        <v>120</v>
      </c>
      <c r="E3111" t="s">
        <v>205</v>
      </c>
      <c r="F3111" t="s">
        <v>14</v>
      </c>
      <c r="G3111" t="s">
        <v>3344</v>
      </c>
      <c r="H3111" t="str">
        <f t="shared" si="97"/>
        <v xml:space="preserve">Full-time </v>
      </c>
      <c r="I3111" t="s">
        <v>3415</v>
      </c>
      <c r="J3111" t="s">
        <v>3410</v>
      </c>
      <c r="K3111" t="s">
        <v>200</v>
      </c>
      <c r="L3111" t="s">
        <v>1934</v>
      </c>
      <c r="M3111" t="s">
        <v>11250</v>
      </c>
      <c r="O3111" s="5" t="s">
        <v>11251</v>
      </c>
      <c r="P3111" t="s">
        <v>11252</v>
      </c>
    </row>
    <row r="3112" spans="1:16" x14ac:dyDescent="0.25">
      <c r="A3112">
        <v>3472868476</v>
      </c>
      <c r="B3112" t="s">
        <v>11253</v>
      </c>
      <c r="C3112" t="str">
        <f t="shared" si="96"/>
        <v>Associate Analytics Manager</v>
      </c>
      <c r="D3112" t="s">
        <v>130</v>
      </c>
      <c r="E3112" t="s">
        <v>11254</v>
      </c>
      <c r="F3112" t="s">
        <v>25</v>
      </c>
      <c r="G3112" t="s">
        <v>3341</v>
      </c>
      <c r="H3112" t="str">
        <f t="shared" si="97"/>
        <v xml:space="preserve">Full-time </v>
      </c>
      <c r="I3112" t="s">
        <v>11255</v>
      </c>
      <c r="J3112" t="s">
        <v>4042</v>
      </c>
      <c r="K3112" t="s">
        <v>139</v>
      </c>
      <c r="M3112" t="s">
        <v>11256</v>
      </c>
      <c r="N3112" t="s">
        <v>11257</v>
      </c>
      <c r="O3112" s="5" t="s">
        <v>11258</v>
      </c>
      <c r="P3112" t="s">
        <v>11259</v>
      </c>
    </row>
    <row r="3113" spans="1:16" x14ac:dyDescent="0.25">
      <c r="A3113">
        <v>3469085984</v>
      </c>
      <c r="B3113" t="s">
        <v>11260</v>
      </c>
      <c r="C3113" t="str">
        <f t="shared" si="96"/>
        <v>Google Analytics Implementation (Manager/Lead)</v>
      </c>
      <c r="D3113" t="s">
        <v>72</v>
      </c>
      <c r="E3113" t="s">
        <v>11261</v>
      </c>
      <c r="F3113" t="s">
        <v>14</v>
      </c>
      <c r="G3113" t="s">
        <v>3344</v>
      </c>
      <c r="H3113" t="str">
        <f t="shared" si="97"/>
        <v xml:space="preserve">Full-time </v>
      </c>
      <c r="I3113" t="s">
        <v>3527</v>
      </c>
      <c r="J3113" t="s">
        <v>3410</v>
      </c>
      <c r="K3113" t="s">
        <v>21</v>
      </c>
      <c r="M3113" t="s">
        <v>11262</v>
      </c>
      <c r="N3113" t="s">
        <v>11263</v>
      </c>
      <c r="O3113" s="5" t="s">
        <v>11264</v>
      </c>
      <c r="P3113" t="s">
        <v>11265</v>
      </c>
    </row>
    <row r="3114" spans="1:16" x14ac:dyDescent="0.25">
      <c r="A3114">
        <v>3469580260</v>
      </c>
      <c r="B3114" t="s">
        <v>11266</v>
      </c>
      <c r="C3114" t="str">
        <f t="shared" si="96"/>
        <v>Assistant Vice President - Lead - Reporting &amp; Analysis</v>
      </c>
      <c r="D3114" t="s">
        <v>399</v>
      </c>
      <c r="E3114" t="s">
        <v>1902</v>
      </c>
      <c r="F3114" t="s">
        <v>25</v>
      </c>
      <c r="G3114" t="s">
        <v>3344</v>
      </c>
      <c r="H3114" t="str">
        <f t="shared" si="97"/>
        <v xml:space="preserve">Full-time </v>
      </c>
      <c r="I3114" t="s">
        <v>4820</v>
      </c>
      <c r="J3114" t="s">
        <v>4027</v>
      </c>
      <c r="K3114" t="s">
        <v>556</v>
      </c>
      <c r="L3114" t="s">
        <v>22</v>
      </c>
      <c r="M3114" t="s">
        <v>1903</v>
      </c>
      <c r="O3114" s="5" t="s">
        <v>1905</v>
      </c>
      <c r="P3114" t="s">
        <v>11267</v>
      </c>
    </row>
    <row r="3115" spans="1:16" x14ac:dyDescent="0.25">
      <c r="A3115">
        <v>3471890719</v>
      </c>
      <c r="B3115" t="s">
        <v>5599</v>
      </c>
      <c r="C3115" t="str">
        <f t="shared" si="96"/>
        <v>Sr. Data Engineer / Lead Data Engineer</v>
      </c>
      <c r="D3115" t="s">
        <v>227</v>
      </c>
      <c r="E3115" t="s">
        <v>3734</v>
      </c>
      <c r="F3115" t="s">
        <v>25</v>
      </c>
      <c r="G3115" t="s">
        <v>26</v>
      </c>
      <c r="H3115" t="str">
        <f t="shared" si="97"/>
        <v>Full-time</v>
      </c>
      <c r="I3115" t="s">
        <v>36</v>
      </c>
      <c r="J3115" t="s">
        <v>4042</v>
      </c>
      <c r="K3115" t="s">
        <v>139</v>
      </c>
      <c r="M3115" t="s">
        <v>5600</v>
      </c>
      <c r="N3115" t="s">
        <v>11268</v>
      </c>
      <c r="O3115" s="5" t="s">
        <v>5601</v>
      </c>
      <c r="P3115" t="s">
        <v>5602</v>
      </c>
    </row>
    <row r="3116" spans="1:16" x14ac:dyDescent="0.25">
      <c r="A3116">
        <v>3463598797</v>
      </c>
      <c r="B3116" t="s">
        <v>11269</v>
      </c>
      <c r="C3116" t="str">
        <f t="shared" si="96"/>
        <v>Python Lead Engineer (Trivandrum/ Cochin)</v>
      </c>
      <c r="D3116" t="s">
        <v>357</v>
      </c>
      <c r="E3116" t="s">
        <v>777</v>
      </c>
      <c r="F3116" t="s">
        <v>42</v>
      </c>
      <c r="G3116" t="s">
        <v>3344</v>
      </c>
      <c r="H3116" t="str">
        <f t="shared" si="97"/>
        <v xml:space="preserve">Full-time </v>
      </c>
      <c r="I3116" t="s">
        <v>3415</v>
      </c>
      <c r="J3116" t="s">
        <v>4027</v>
      </c>
      <c r="K3116" t="s">
        <v>1042</v>
      </c>
      <c r="L3116" t="s">
        <v>22</v>
      </c>
      <c r="M3116" t="s">
        <v>11270</v>
      </c>
      <c r="O3116" s="5" t="s">
        <v>11271</v>
      </c>
      <c r="P3116" t="s">
        <v>11272</v>
      </c>
    </row>
    <row r="3117" spans="1:16" x14ac:dyDescent="0.25">
      <c r="A3117">
        <v>3466138437</v>
      </c>
      <c r="B3117" t="s">
        <v>132</v>
      </c>
      <c r="C3117" t="str">
        <f t="shared" si="96"/>
        <v>Gcp Data Engineer</v>
      </c>
      <c r="D3117" t="s">
        <v>32</v>
      </c>
      <c r="E3117" t="s">
        <v>133</v>
      </c>
      <c r="F3117" t="s">
        <v>25</v>
      </c>
      <c r="G3117" t="s">
        <v>26</v>
      </c>
      <c r="H3117" t="str">
        <f t="shared" si="97"/>
        <v>Full-time</v>
      </c>
      <c r="I3117" t="s">
        <v>47</v>
      </c>
      <c r="J3117" t="s">
        <v>4027</v>
      </c>
      <c r="K3117" t="s">
        <v>556</v>
      </c>
      <c r="M3117" t="s">
        <v>11273</v>
      </c>
      <c r="N3117" t="s">
        <v>11274</v>
      </c>
      <c r="O3117" s="5" t="s">
        <v>11275</v>
      </c>
      <c r="P3117" t="s">
        <v>11276</v>
      </c>
    </row>
    <row r="3118" spans="1:16" x14ac:dyDescent="0.25">
      <c r="A3118">
        <v>3460365240</v>
      </c>
      <c r="B3118" t="s">
        <v>427</v>
      </c>
      <c r="C3118" t="str">
        <f t="shared" si="96"/>
        <v>Scala Developer</v>
      </c>
      <c r="D3118" t="s">
        <v>69</v>
      </c>
      <c r="E3118" t="s">
        <v>11277</v>
      </c>
      <c r="F3118" t="s">
        <v>25</v>
      </c>
      <c r="G3118" t="s">
        <v>26</v>
      </c>
      <c r="H3118" t="str">
        <f t="shared" si="97"/>
        <v>Full-time</v>
      </c>
      <c r="I3118" t="s">
        <v>47</v>
      </c>
      <c r="J3118" t="s">
        <v>4027</v>
      </c>
      <c r="K3118" t="s">
        <v>557</v>
      </c>
      <c r="M3118" t="s">
        <v>11278</v>
      </c>
      <c r="N3118" t="s">
        <v>3886</v>
      </c>
      <c r="O3118" s="5" t="s">
        <v>11279</v>
      </c>
      <c r="P3118" t="s">
        <v>11280</v>
      </c>
    </row>
    <row r="3119" spans="1:16" x14ac:dyDescent="0.25">
      <c r="A3119">
        <v>3445962989</v>
      </c>
      <c r="B3119" t="s">
        <v>23</v>
      </c>
      <c r="C3119" t="str">
        <f t="shared" si="96"/>
        <v>Data Analyst</v>
      </c>
      <c r="D3119" t="s">
        <v>69</v>
      </c>
      <c r="E3119" t="s">
        <v>7306</v>
      </c>
      <c r="F3119" t="s">
        <v>25</v>
      </c>
      <c r="G3119" t="s">
        <v>26</v>
      </c>
      <c r="H3119" t="str">
        <f t="shared" si="97"/>
        <v>Full-time</v>
      </c>
      <c r="I3119" t="s">
        <v>36</v>
      </c>
      <c r="J3119" t="s">
        <v>4027</v>
      </c>
      <c r="K3119" t="s">
        <v>557</v>
      </c>
      <c r="M3119" t="s">
        <v>7307</v>
      </c>
      <c r="N3119" t="s">
        <v>11281</v>
      </c>
      <c r="O3119" s="5" t="s">
        <v>7309</v>
      </c>
      <c r="P3119" t="s">
        <v>7310</v>
      </c>
    </row>
    <row r="3120" spans="1:16" x14ac:dyDescent="0.25">
      <c r="A3120">
        <v>3474901293</v>
      </c>
      <c r="B3120" t="s">
        <v>49</v>
      </c>
      <c r="C3120" t="str">
        <f t="shared" si="96"/>
        <v>Data Engineer</v>
      </c>
      <c r="D3120" t="s">
        <v>227</v>
      </c>
      <c r="E3120" t="s">
        <v>9791</v>
      </c>
      <c r="F3120" t="s">
        <v>25</v>
      </c>
      <c r="G3120" t="s">
        <v>26</v>
      </c>
      <c r="H3120" t="str">
        <f t="shared" si="97"/>
        <v>Full-time</v>
      </c>
      <c r="I3120" t="s">
        <v>47</v>
      </c>
      <c r="J3120" t="s">
        <v>3410</v>
      </c>
      <c r="K3120" t="s">
        <v>970</v>
      </c>
      <c r="M3120" t="s">
        <v>9792</v>
      </c>
      <c r="O3120" s="5" t="s">
        <v>9793</v>
      </c>
      <c r="P3120" t="s">
        <v>11282</v>
      </c>
    </row>
    <row r="3121" spans="1:16" x14ac:dyDescent="0.25">
      <c r="A3121">
        <v>3466569109</v>
      </c>
      <c r="B3121" t="s">
        <v>9975</v>
      </c>
      <c r="C3121" t="str">
        <f t="shared" si="96"/>
        <v>Senior Data Scientist</v>
      </c>
      <c r="D3121" t="s">
        <v>69</v>
      </c>
      <c r="E3121" t="s">
        <v>3343</v>
      </c>
      <c r="F3121" t="s">
        <v>14</v>
      </c>
      <c r="G3121" t="s">
        <v>3344</v>
      </c>
      <c r="H3121" t="str">
        <f t="shared" si="97"/>
        <v xml:space="preserve">Full-time </v>
      </c>
      <c r="I3121" t="s">
        <v>15</v>
      </c>
      <c r="J3121" t="s">
        <v>4027</v>
      </c>
      <c r="K3121" t="s">
        <v>557</v>
      </c>
      <c r="L3121" t="s">
        <v>84</v>
      </c>
      <c r="M3121" t="s">
        <v>3832</v>
      </c>
      <c r="O3121" s="5" t="s">
        <v>3833</v>
      </c>
      <c r="P3121" t="s">
        <v>9353</v>
      </c>
    </row>
    <row r="3122" spans="1:16" x14ac:dyDescent="0.25">
      <c r="A3122">
        <v>3476168506</v>
      </c>
      <c r="B3122" t="s">
        <v>11283</v>
      </c>
      <c r="C3122" t="str">
        <f t="shared" si="96"/>
        <v>Adobe Analytics Specialist</v>
      </c>
      <c r="D3122" t="s">
        <v>72</v>
      </c>
      <c r="E3122" t="s">
        <v>11284</v>
      </c>
      <c r="F3122" t="s">
        <v>14</v>
      </c>
      <c r="G3122" t="s">
        <v>26</v>
      </c>
      <c r="H3122" t="str">
        <f t="shared" si="97"/>
        <v>Full-time</v>
      </c>
      <c r="I3122" t="s">
        <v>61</v>
      </c>
      <c r="J3122" t="s">
        <v>3410</v>
      </c>
      <c r="K3122" t="s">
        <v>97</v>
      </c>
      <c r="M3122" t="s">
        <v>11285</v>
      </c>
      <c r="N3122" t="s">
        <v>11286</v>
      </c>
      <c r="O3122" s="5" t="s">
        <v>11287</v>
      </c>
      <c r="P3122" t="s">
        <v>11288</v>
      </c>
    </row>
    <row r="3123" spans="1:16" x14ac:dyDescent="0.25">
      <c r="A3123">
        <v>3474497421</v>
      </c>
      <c r="B3123" t="s">
        <v>1799</v>
      </c>
      <c r="C3123" t="str">
        <f t="shared" si="96"/>
        <v>Senior Java Software Engineer</v>
      </c>
      <c r="D3123" t="s">
        <v>120</v>
      </c>
      <c r="E3123" t="s">
        <v>11289</v>
      </c>
      <c r="F3123" t="s">
        <v>14</v>
      </c>
      <c r="G3123" t="s">
        <v>26</v>
      </c>
      <c r="H3123" t="str">
        <f t="shared" si="97"/>
        <v>Full-time</v>
      </c>
      <c r="I3123" t="s">
        <v>36</v>
      </c>
      <c r="J3123" t="s">
        <v>3410</v>
      </c>
      <c r="K3123" t="s">
        <v>970</v>
      </c>
      <c r="M3123" t="s">
        <v>11290</v>
      </c>
      <c r="N3123" t="s">
        <v>11291</v>
      </c>
      <c r="O3123" s="5" t="s">
        <v>11292</v>
      </c>
      <c r="P3123" t="s">
        <v>11293</v>
      </c>
    </row>
    <row r="3124" spans="1:16" x14ac:dyDescent="0.25">
      <c r="A3124">
        <v>3466691520</v>
      </c>
      <c r="B3124" t="s">
        <v>11294</v>
      </c>
      <c r="C3124" t="str">
        <f t="shared" si="96"/>
        <v>Sr. Technical Seo Executive</v>
      </c>
      <c r="D3124" t="s">
        <v>11295</v>
      </c>
      <c r="E3124" t="s">
        <v>3343</v>
      </c>
      <c r="F3124" t="s">
        <v>14</v>
      </c>
      <c r="G3124" t="s">
        <v>3344</v>
      </c>
      <c r="H3124" t="str">
        <f t="shared" si="97"/>
        <v xml:space="preserve">Full-time </v>
      </c>
      <c r="I3124" t="s">
        <v>15</v>
      </c>
      <c r="J3124" t="s">
        <v>4027</v>
      </c>
      <c r="K3124" t="s">
        <v>557</v>
      </c>
      <c r="L3124" t="s">
        <v>84</v>
      </c>
      <c r="M3124" t="s">
        <v>4369</v>
      </c>
      <c r="O3124" s="5" t="s">
        <v>4370</v>
      </c>
      <c r="P3124" t="s">
        <v>4604</v>
      </c>
    </row>
    <row r="3125" spans="1:16" x14ac:dyDescent="0.25">
      <c r="A3125">
        <v>3459078557</v>
      </c>
      <c r="B3125" t="s">
        <v>4852</v>
      </c>
      <c r="C3125" t="str">
        <f t="shared" si="96"/>
        <v>Senior Python Developer</v>
      </c>
      <c r="D3125" t="s">
        <v>24</v>
      </c>
      <c r="E3125" t="s">
        <v>11296</v>
      </c>
      <c r="F3125" t="s">
        <v>25</v>
      </c>
      <c r="G3125" t="s">
        <v>26</v>
      </c>
      <c r="H3125" t="str">
        <f t="shared" si="97"/>
        <v>Full-time</v>
      </c>
      <c r="I3125" t="s">
        <v>36</v>
      </c>
      <c r="J3125" t="s">
        <v>4042</v>
      </c>
      <c r="K3125" t="s">
        <v>139</v>
      </c>
      <c r="M3125" t="s">
        <v>11297</v>
      </c>
      <c r="N3125" t="s">
        <v>11298</v>
      </c>
      <c r="O3125" s="5" t="s">
        <v>11299</v>
      </c>
      <c r="P3125" t="s">
        <v>11300</v>
      </c>
    </row>
    <row r="3126" spans="1:16" x14ac:dyDescent="0.25">
      <c r="A3126">
        <v>3467368383</v>
      </c>
      <c r="B3126" t="s">
        <v>5413</v>
      </c>
      <c r="C3126" t="str">
        <f t="shared" si="96"/>
        <v>Principal Data Engineer</v>
      </c>
      <c r="D3126" t="s">
        <v>95</v>
      </c>
      <c r="E3126" t="s">
        <v>5414</v>
      </c>
      <c r="F3126" t="s">
        <v>14</v>
      </c>
      <c r="G3126" t="s">
        <v>26</v>
      </c>
      <c r="H3126" t="str">
        <f t="shared" si="97"/>
        <v>Full-time</v>
      </c>
      <c r="I3126" t="s">
        <v>36</v>
      </c>
      <c r="J3126" t="s">
        <v>4042</v>
      </c>
      <c r="K3126" t="s">
        <v>139</v>
      </c>
      <c r="M3126" t="s">
        <v>5462</v>
      </c>
      <c r="N3126" t="s">
        <v>10590</v>
      </c>
      <c r="O3126" s="5" t="s">
        <v>5463</v>
      </c>
      <c r="P3126" t="s">
        <v>5464</v>
      </c>
    </row>
    <row r="3127" spans="1:16" x14ac:dyDescent="0.25">
      <c r="A3127">
        <v>3466141883</v>
      </c>
      <c r="B3127" t="s">
        <v>151</v>
      </c>
      <c r="C3127" t="str">
        <f t="shared" si="96"/>
        <v>Azure Data Engineer</v>
      </c>
      <c r="D3127" t="s">
        <v>32</v>
      </c>
      <c r="E3127" t="s">
        <v>3835</v>
      </c>
      <c r="F3127" t="s">
        <v>25</v>
      </c>
      <c r="G3127" t="s">
        <v>3341</v>
      </c>
      <c r="H3127" t="str">
        <f t="shared" si="97"/>
        <v xml:space="preserve">Full-time </v>
      </c>
      <c r="I3127" t="s">
        <v>3415</v>
      </c>
      <c r="J3127" t="s">
        <v>4027</v>
      </c>
      <c r="K3127" t="s">
        <v>556</v>
      </c>
      <c r="L3127" t="s">
        <v>1795</v>
      </c>
      <c r="M3127" t="s">
        <v>8737</v>
      </c>
      <c r="O3127" s="5" t="s">
        <v>8738</v>
      </c>
      <c r="P3127" t="s">
        <v>8739</v>
      </c>
    </row>
    <row r="3128" spans="1:16" x14ac:dyDescent="0.25">
      <c r="A3128">
        <v>3468034715</v>
      </c>
      <c r="B3128" t="s">
        <v>11302</v>
      </c>
      <c r="C3128" t="str">
        <f t="shared" si="96"/>
        <v>Sdet-3</v>
      </c>
      <c r="D3128" t="s">
        <v>32</v>
      </c>
      <c r="E3128" t="s">
        <v>10969</v>
      </c>
      <c r="F3128" t="s">
        <v>25</v>
      </c>
      <c r="G3128" t="s">
        <v>3344</v>
      </c>
      <c r="H3128" t="str">
        <f t="shared" si="97"/>
        <v xml:space="preserve">Full-time </v>
      </c>
      <c r="I3128" t="s">
        <v>4909</v>
      </c>
      <c r="J3128" t="s">
        <v>4027</v>
      </c>
      <c r="K3128" t="s">
        <v>1042</v>
      </c>
      <c r="L3128" t="s">
        <v>505</v>
      </c>
      <c r="M3128" t="s">
        <v>11303</v>
      </c>
      <c r="O3128" s="5" t="s">
        <v>11304</v>
      </c>
      <c r="P3128" t="s">
        <v>11305</v>
      </c>
    </row>
    <row r="3129" spans="1:16" x14ac:dyDescent="0.25">
      <c r="A3129">
        <v>3471703481</v>
      </c>
      <c r="B3129" t="s">
        <v>11306</v>
      </c>
      <c r="C3129" t="str">
        <f t="shared" si="96"/>
        <v>Google Analytics Lead</v>
      </c>
      <c r="D3129" t="s">
        <v>72</v>
      </c>
      <c r="E3129" t="s">
        <v>3343</v>
      </c>
      <c r="F3129" t="s">
        <v>14</v>
      </c>
      <c r="G3129" t="s">
        <v>3344</v>
      </c>
      <c r="H3129" t="str">
        <f t="shared" si="97"/>
        <v xml:space="preserve">Full-time </v>
      </c>
      <c r="I3129" t="s">
        <v>15</v>
      </c>
      <c r="J3129" t="s">
        <v>4027</v>
      </c>
      <c r="K3129" t="s">
        <v>1042</v>
      </c>
      <c r="L3129" t="s">
        <v>84</v>
      </c>
      <c r="M3129" t="s">
        <v>4411</v>
      </c>
      <c r="O3129" s="5" t="s">
        <v>4412</v>
      </c>
      <c r="P3129" t="s">
        <v>4413</v>
      </c>
    </row>
    <row r="3130" spans="1:16" x14ac:dyDescent="0.25">
      <c r="A3130">
        <v>3468571309</v>
      </c>
      <c r="B3130" t="s">
        <v>4073</v>
      </c>
      <c r="C3130" t="str">
        <f t="shared" si="96"/>
        <v>Data Engineer (Aws)</v>
      </c>
      <c r="D3130" t="s">
        <v>32</v>
      </c>
      <c r="E3130" t="s">
        <v>5673</v>
      </c>
      <c r="F3130" t="s">
        <v>42</v>
      </c>
      <c r="G3130" t="s">
        <v>3344</v>
      </c>
      <c r="H3130" t="str">
        <f t="shared" si="97"/>
        <v xml:space="preserve">Full-time </v>
      </c>
      <c r="I3130" t="s">
        <v>15</v>
      </c>
      <c r="J3130" t="s">
        <v>3410</v>
      </c>
      <c r="K3130" t="s">
        <v>320</v>
      </c>
      <c r="L3130" t="s">
        <v>30</v>
      </c>
      <c r="M3130" t="s">
        <v>5674</v>
      </c>
      <c r="N3130" t="s">
        <v>11307</v>
      </c>
      <c r="O3130" s="5" t="s">
        <v>5675</v>
      </c>
      <c r="P3130" t="s">
        <v>11308</v>
      </c>
    </row>
    <row r="3131" spans="1:16" x14ac:dyDescent="0.25">
      <c r="A3131">
        <v>3476287736</v>
      </c>
      <c r="B3131" t="s">
        <v>9880</v>
      </c>
      <c r="C3131" t="str">
        <f t="shared" si="96"/>
        <v>Java Team Lead</v>
      </c>
      <c r="D3131" t="s">
        <v>1360</v>
      </c>
      <c r="E3131" t="s">
        <v>264</v>
      </c>
      <c r="F3131" t="s">
        <v>14</v>
      </c>
      <c r="G3131" t="s">
        <v>3344</v>
      </c>
      <c r="H3131" t="str">
        <f t="shared" si="97"/>
        <v xml:space="preserve">Full-time </v>
      </c>
      <c r="I3131" t="s">
        <v>15</v>
      </c>
      <c r="J3131" t="s">
        <v>3410</v>
      </c>
      <c r="K3131" t="s">
        <v>131</v>
      </c>
      <c r="L3131" t="s">
        <v>22</v>
      </c>
      <c r="M3131" t="s">
        <v>1700</v>
      </c>
      <c r="O3131" s="5" t="s">
        <v>1701</v>
      </c>
      <c r="P3131" t="s">
        <v>9896</v>
      </c>
    </row>
    <row r="3132" spans="1:16" x14ac:dyDescent="0.25">
      <c r="A3132">
        <v>3472866455</v>
      </c>
      <c r="B3132" t="s">
        <v>11309</v>
      </c>
      <c r="C3132" t="str">
        <f t="shared" si="96"/>
        <v>Assistant Professor For Computer</v>
      </c>
      <c r="D3132" t="s">
        <v>11310</v>
      </c>
      <c r="E3132" t="s">
        <v>11311</v>
      </c>
      <c r="F3132" t="s">
        <v>25</v>
      </c>
      <c r="G3132" t="s">
        <v>26</v>
      </c>
      <c r="H3132" t="str">
        <f t="shared" si="97"/>
        <v>Full-time</v>
      </c>
      <c r="I3132" t="s">
        <v>296</v>
      </c>
      <c r="J3132" t="s">
        <v>4042</v>
      </c>
      <c r="K3132" t="s">
        <v>139</v>
      </c>
      <c r="M3132" t="s">
        <v>11312</v>
      </c>
      <c r="O3132" s="5" t="s">
        <v>11313</v>
      </c>
      <c r="P3132" t="s">
        <v>11314</v>
      </c>
    </row>
    <row r="3133" spans="1:16" x14ac:dyDescent="0.25">
      <c r="A3133">
        <v>3474333085</v>
      </c>
      <c r="B3133" t="s">
        <v>1433</v>
      </c>
      <c r="C3133" t="str">
        <f t="shared" si="96"/>
        <v>Search Engine Optimization Analyst</v>
      </c>
      <c r="D3133" t="s">
        <v>1250</v>
      </c>
      <c r="E3133" t="s">
        <v>3343</v>
      </c>
      <c r="F3133" t="s">
        <v>14</v>
      </c>
      <c r="G3133" t="s">
        <v>3344</v>
      </c>
      <c r="H3133" t="str">
        <f t="shared" si="97"/>
        <v xml:space="preserve">Full-time </v>
      </c>
      <c r="I3133" t="s">
        <v>15</v>
      </c>
      <c r="J3133" t="s">
        <v>4042</v>
      </c>
      <c r="K3133" t="s">
        <v>139</v>
      </c>
      <c r="L3133" t="s">
        <v>84</v>
      </c>
      <c r="M3133" t="s">
        <v>4369</v>
      </c>
      <c r="O3133" s="5" t="s">
        <v>4370</v>
      </c>
      <c r="P3133" t="s">
        <v>4604</v>
      </c>
    </row>
    <row r="3134" spans="1:16" x14ac:dyDescent="0.25">
      <c r="A3134">
        <v>3469008271</v>
      </c>
      <c r="B3134" t="s">
        <v>1810</v>
      </c>
      <c r="C3134" t="str">
        <f t="shared" si="96"/>
        <v>Lead Developer</v>
      </c>
      <c r="D3134" t="s">
        <v>391</v>
      </c>
      <c r="E3134" t="s">
        <v>4154</v>
      </c>
      <c r="F3134" t="s">
        <v>25</v>
      </c>
      <c r="G3134" t="s">
        <v>3344</v>
      </c>
      <c r="H3134" t="str">
        <f t="shared" si="97"/>
        <v xml:space="preserve">Full-time </v>
      </c>
      <c r="I3134" t="s">
        <v>4155</v>
      </c>
      <c r="J3134" t="s">
        <v>3410</v>
      </c>
      <c r="K3134" t="s">
        <v>970</v>
      </c>
      <c r="L3134" t="s">
        <v>30</v>
      </c>
      <c r="M3134" t="s">
        <v>10209</v>
      </c>
      <c r="O3134" s="5" t="s">
        <v>10210</v>
      </c>
      <c r="P3134" t="s">
        <v>11315</v>
      </c>
    </row>
    <row r="3135" spans="1:16" x14ac:dyDescent="0.25">
      <c r="A3135">
        <v>3473826438</v>
      </c>
      <c r="B3135" t="s">
        <v>1756</v>
      </c>
      <c r="C3135" t="str">
        <f t="shared" si="96"/>
        <v>Data Science Specialist</v>
      </c>
      <c r="D3135" t="s">
        <v>69</v>
      </c>
      <c r="E3135" t="s">
        <v>542</v>
      </c>
      <c r="F3135" t="s">
        <v>25</v>
      </c>
      <c r="G3135" t="s">
        <v>3344</v>
      </c>
      <c r="H3135" t="str">
        <f t="shared" si="97"/>
        <v xml:space="preserve">Full-time </v>
      </c>
      <c r="I3135" t="s">
        <v>3924</v>
      </c>
      <c r="J3135" t="s">
        <v>4027</v>
      </c>
      <c r="K3135" t="s">
        <v>556</v>
      </c>
      <c r="L3135" t="s">
        <v>30</v>
      </c>
      <c r="M3135" t="s">
        <v>544</v>
      </c>
      <c r="N3135" t="s">
        <v>11316</v>
      </c>
      <c r="O3135" s="5" t="s">
        <v>546</v>
      </c>
      <c r="P3135" t="s">
        <v>1992</v>
      </c>
    </row>
    <row r="3136" spans="1:16" x14ac:dyDescent="0.25">
      <c r="A3136">
        <v>3476289629</v>
      </c>
      <c r="B3136" t="s">
        <v>9890</v>
      </c>
      <c r="C3136" t="str">
        <f t="shared" si="96"/>
        <v>Senior Java Developer</v>
      </c>
      <c r="D3136" t="s">
        <v>1360</v>
      </c>
      <c r="E3136" t="s">
        <v>264</v>
      </c>
      <c r="F3136" t="s">
        <v>14</v>
      </c>
      <c r="G3136" t="s">
        <v>3344</v>
      </c>
      <c r="H3136" t="str">
        <f t="shared" si="97"/>
        <v xml:space="preserve">Full-time </v>
      </c>
      <c r="I3136" t="s">
        <v>15</v>
      </c>
      <c r="J3136" t="s">
        <v>3410</v>
      </c>
      <c r="K3136" t="s">
        <v>52</v>
      </c>
      <c r="L3136" t="s">
        <v>22</v>
      </c>
      <c r="M3136" t="s">
        <v>1790</v>
      </c>
      <c r="O3136" s="5" t="s">
        <v>1791</v>
      </c>
      <c r="P3136" t="s">
        <v>9891</v>
      </c>
    </row>
    <row r="3137" spans="1:16" x14ac:dyDescent="0.25">
      <c r="A3137">
        <v>3468570484</v>
      </c>
      <c r="B3137" t="s">
        <v>966</v>
      </c>
      <c r="C3137" t="str">
        <f t="shared" ref="C3137:C3200" si="98">PROPER(B3137)</f>
        <v>Full Stack Engineer</v>
      </c>
      <c r="D3137" t="s">
        <v>227</v>
      </c>
      <c r="E3137" t="s">
        <v>11317</v>
      </c>
      <c r="F3137" t="s">
        <v>25</v>
      </c>
      <c r="G3137" t="s">
        <v>26</v>
      </c>
      <c r="H3137" t="str">
        <f t="shared" ref="H3137:H3200" si="99">IFERROR(LEFT(G3137,FIND("·", G3137)-1),G3137)</f>
        <v>Full-time</v>
      </c>
      <c r="I3137" t="s">
        <v>36</v>
      </c>
      <c r="J3137" t="s">
        <v>3410</v>
      </c>
      <c r="K3137" t="s">
        <v>320</v>
      </c>
      <c r="M3137" t="s">
        <v>11318</v>
      </c>
      <c r="N3137" t="s">
        <v>11319</v>
      </c>
      <c r="O3137" s="5" t="s">
        <v>11320</v>
      </c>
      <c r="P3137" t="s">
        <v>11321</v>
      </c>
    </row>
    <row r="3138" spans="1:16" x14ac:dyDescent="0.25">
      <c r="A3138">
        <v>3472522523</v>
      </c>
      <c r="B3138" t="s">
        <v>752</v>
      </c>
      <c r="C3138" t="str">
        <f t="shared" si="98"/>
        <v>Azure Data Engineer</v>
      </c>
      <c r="D3138" t="s">
        <v>69</v>
      </c>
      <c r="E3138" t="s">
        <v>753</v>
      </c>
      <c r="F3138" t="s">
        <v>42</v>
      </c>
      <c r="G3138" t="s">
        <v>3344</v>
      </c>
      <c r="H3138" t="str">
        <f t="shared" si="99"/>
        <v xml:space="preserve">Full-time </v>
      </c>
      <c r="I3138" t="s">
        <v>3669</v>
      </c>
      <c r="J3138" t="s">
        <v>4042</v>
      </c>
      <c r="K3138" t="s">
        <v>139</v>
      </c>
      <c r="L3138" t="s">
        <v>30</v>
      </c>
      <c r="M3138" t="s">
        <v>754</v>
      </c>
      <c r="N3138" t="s">
        <v>11322</v>
      </c>
      <c r="O3138" s="5" t="s">
        <v>756</v>
      </c>
      <c r="P3138" t="s">
        <v>757</v>
      </c>
    </row>
    <row r="3139" spans="1:16" x14ac:dyDescent="0.25">
      <c r="A3139">
        <v>3471161245</v>
      </c>
      <c r="B3139" t="s">
        <v>11044</v>
      </c>
      <c r="C3139" t="str">
        <f t="shared" si="98"/>
        <v>Lead Data Scientist- Wfh</v>
      </c>
      <c r="D3139" t="s">
        <v>32</v>
      </c>
      <c r="E3139" t="s">
        <v>3343</v>
      </c>
      <c r="F3139" t="s">
        <v>14</v>
      </c>
      <c r="G3139" t="s">
        <v>3344</v>
      </c>
      <c r="H3139" t="str">
        <f t="shared" si="99"/>
        <v xml:space="preserve">Full-time </v>
      </c>
      <c r="I3139" t="s">
        <v>15</v>
      </c>
      <c r="J3139" t="s">
        <v>4027</v>
      </c>
      <c r="K3139" t="s">
        <v>1042</v>
      </c>
      <c r="L3139" t="s">
        <v>84</v>
      </c>
      <c r="M3139" t="s">
        <v>3832</v>
      </c>
      <c r="O3139" s="5" t="s">
        <v>3833</v>
      </c>
      <c r="P3139" t="s">
        <v>9353</v>
      </c>
    </row>
    <row r="3140" spans="1:16" x14ac:dyDescent="0.25">
      <c r="A3140">
        <v>3471307249</v>
      </c>
      <c r="B3140" t="s">
        <v>11324</v>
      </c>
      <c r="C3140" t="str">
        <f t="shared" si="98"/>
        <v>Search Engine Optimization Expert</v>
      </c>
      <c r="D3140" t="s">
        <v>32</v>
      </c>
      <c r="E3140" t="s">
        <v>3343</v>
      </c>
      <c r="F3140" t="s">
        <v>14</v>
      </c>
      <c r="G3140" t="s">
        <v>3344</v>
      </c>
      <c r="H3140" t="str">
        <f t="shared" si="99"/>
        <v xml:space="preserve">Full-time </v>
      </c>
      <c r="I3140" t="s">
        <v>15</v>
      </c>
      <c r="J3140" t="s">
        <v>4027</v>
      </c>
      <c r="K3140" t="s">
        <v>1042</v>
      </c>
      <c r="L3140" t="s">
        <v>84</v>
      </c>
      <c r="M3140" t="s">
        <v>4369</v>
      </c>
      <c r="O3140" s="5" t="s">
        <v>4370</v>
      </c>
      <c r="P3140" t="s">
        <v>4604</v>
      </c>
    </row>
    <row r="3141" spans="1:16" x14ac:dyDescent="0.25">
      <c r="A3141">
        <v>3472836564</v>
      </c>
      <c r="B3141" t="s">
        <v>948</v>
      </c>
      <c r="C3141" t="str">
        <f t="shared" si="98"/>
        <v>Python Developer</v>
      </c>
      <c r="D3141" t="s">
        <v>190</v>
      </c>
      <c r="E3141" t="s">
        <v>168</v>
      </c>
      <c r="F3141" t="s">
        <v>25</v>
      </c>
      <c r="G3141" t="s">
        <v>26</v>
      </c>
      <c r="H3141" t="str">
        <f t="shared" si="99"/>
        <v>Full-time</v>
      </c>
      <c r="I3141" t="s">
        <v>141</v>
      </c>
      <c r="J3141" t="s">
        <v>4042</v>
      </c>
      <c r="K3141" t="s">
        <v>139</v>
      </c>
      <c r="M3141" t="s">
        <v>11325</v>
      </c>
      <c r="N3141" t="s">
        <v>11326</v>
      </c>
      <c r="O3141" s="5" t="s">
        <v>11327</v>
      </c>
      <c r="P3141" t="s">
        <v>11002</v>
      </c>
    </row>
    <row r="3142" spans="1:16" x14ac:dyDescent="0.25">
      <c r="A3142">
        <v>3471492715</v>
      </c>
      <c r="B3142" t="s">
        <v>49</v>
      </c>
      <c r="C3142" t="str">
        <f t="shared" si="98"/>
        <v>Data Engineer</v>
      </c>
      <c r="D3142" t="s">
        <v>72</v>
      </c>
      <c r="E3142" t="s">
        <v>3343</v>
      </c>
      <c r="F3142" t="s">
        <v>14</v>
      </c>
      <c r="G3142" t="s">
        <v>3468</v>
      </c>
      <c r="H3142" t="str">
        <f t="shared" si="99"/>
        <v xml:space="preserve">Contract </v>
      </c>
      <c r="I3142" t="s">
        <v>15</v>
      </c>
      <c r="J3142" t="s">
        <v>4027</v>
      </c>
      <c r="K3142" t="s">
        <v>1042</v>
      </c>
      <c r="L3142" t="s">
        <v>84</v>
      </c>
      <c r="M3142" t="s">
        <v>7854</v>
      </c>
      <c r="O3142" s="5" t="s">
        <v>7855</v>
      </c>
      <c r="P3142" t="s">
        <v>7856</v>
      </c>
    </row>
    <row r="3143" spans="1:16" x14ac:dyDescent="0.25">
      <c r="A3143">
        <v>3422436822</v>
      </c>
      <c r="B3143" t="s">
        <v>11328</v>
      </c>
      <c r="C3143" t="str">
        <f t="shared" si="98"/>
        <v>Autosar Developer Pune-Bangalore-3 To15 Yr- With Tata Technologies</v>
      </c>
      <c r="D3143" t="s">
        <v>32</v>
      </c>
      <c r="E3143" t="s">
        <v>4802</v>
      </c>
      <c r="F3143" t="s">
        <v>42</v>
      </c>
      <c r="G3143" t="s">
        <v>3344</v>
      </c>
      <c r="H3143" t="str">
        <f t="shared" si="99"/>
        <v xml:space="preserve">Full-time </v>
      </c>
      <c r="I3143" t="s">
        <v>3415</v>
      </c>
      <c r="J3143" t="s">
        <v>4027</v>
      </c>
      <c r="K3143" t="s">
        <v>557</v>
      </c>
      <c r="L3143" t="s">
        <v>30</v>
      </c>
      <c r="M3143" t="s">
        <v>11329</v>
      </c>
      <c r="O3143" s="5" t="s">
        <v>11330</v>
      </c>
      <c r="P3143" t="s">
        <v>11331</v>
      </c>
    </row>
    <row r="3144" spans="1:16" x14ac:dyDescent="0.25">
      <c r="A3144">
        <v>3476289604</v>
      </c>
      <c r="B3144" t="s">
        <v>6723</v>
      </c>
      <c r="C3144" t="str">
        <f t="shared" si="98"/>
        <v>Lead Java Developer</v>
      </c>
      <c r="D3144" t="s">
        <v>24</v>
      </c>
      <c r="E3144" t="s">
        <v>264</v>
      </c>
      <c r="F3144" t="s">
        <v>14</v>
      </c>
      <c r="G3144" t="s">
        <v>3344</v>
      </c>
      <c r="H3144" t="str">
        <f t="shared" si="99"/>
        <v xml:space="preserve">Full-time </v>
      </c>
      <c r="I3144" t="s">
        <v>15</v>
      </c>
      <c r="J3144" t="s">
        <v>3410</v>
      </c>
      <c r="K3144" t="s">
        <v>52</v>
      </c>
      <c r="L3144" t="s">
        <v>22</v>
      </c>
      <c r="M3144" t="s">
        <v>1700</v>
      </c>
      <c r="N3144" t="s">
        <v>11323</v>
      </c>
      <c r="O3144" s="5" t="s">
        <v>1701</v>
      </c>
      <c r="P3144" t="s">
        <v>9874</v>
      </c>
    </row>
    <row r="3145" spans="1:16" x14ac:dyDescent="0.25">
      <c r="A3145">
        <v>3472847071</v>
      </c>
      <c r="B3145" t="s">
        <v>11332</v>
      </c>
      <c r="C3145" t="str">
        <f t="shared" si="98"/>
        <v>Director, Product &amp; Engineering</v>
      </c>
      <c r="D3145" t="s">
        <v>95</v>
      </c>
      <c r="E3145" t="s">
        <v>1993</v>
      </c>
      <c r="F3145" t="s">
        <v>42</v>
      </c>
      <c r="G3145" t="s">
        <v>26</v>
      </c>
      <c r="H3145" t="str">
        <f t="shared" si="99"/>
        <v>Full-time</v>
      </c>
      <c r="I3145" t="s">
        <v>43</v>
      </c>
      <c r="J3145" t="s">
        <v>4042</v>
      </c>
      <c r="K3145" t="s">
        <v>139</v>
      </c>
      <c r="L3145" t="s">
        <v>84</v>
      </c>
      <c r="M3145" t="s">
        <v>1994</v>
      </c>
      <c r="O3145" s="5" t="s">
        <v>1995</v>
      </c>
      <c r="P3145" t="s">
        <v>11333</v>
      </c>
    </row>
    <row r="3146" spans="1:16" x14ac:dyDescent="0.25">
      <c r="A3146">
        <v>3474491646</v>
      </c>
      <c r="B3146" t="s">
        <v>367</v>
      </c>
      <c r="C3146" t="str">
        <f t="shared" si="98"/>
        <v>Senior Data Engineer</v>
      </c>
      <c r="D3146" t="s">
        <v>368</v>
      </c>
      <c r="E3146" t="s">
        <v>3719</v>
      </c>
      <c r="F3146" t="s">
        <v>14</v>
      </c>
      <c r="G3146" t="s">
        <v>26</v>
      </c>
      <c r="H3146" t="str">
        <f t="shared" si="99"/>
        <v>Full-time</v>
      </c>
      <c r="I3146" t="s">
        <v>61</v>
      </c>
      <c r="J3146" t="s">
        <v>3410</v>
      </c>
      <c r="K3146" t="s">
        <v>1035</v>
      </c>
      <c r="M3146" t="s">
        <v>3720</v>
      </c>
      <c r="N3146" t="s">
        <v>11335</v>
      </c>
      <c r="O3146" s="5" t="s">
        <v>3721</v>
      </c>
      <c r="P3146" t="s">
        <v>3722</v>
      </c>
    </row>
    <row r="3147" spans="1:16" x14ac:dyDescent="0.25">
      <c r="A3147">
        <v>3454653881</v>
      </c>
      <c r="B3147" t="s">
        <v>11336</v>
      </c>
      <c r="C3147" t="str">
        <f t="shared" si="98"/>
        <v>Gcp Python Developer</v>
      </c>
      <c r="D3147" t="s">
        <v>120</v>
      </c>
      <c r="E3147" t="s">
        <v>3441</v>
      </c>
      <c r="F3147" t="s">
        <v>42</v>
      </c>
      <c r="G3147" t="s">
        <v>3344</v>
      </c>
      <c r="H3147" t="str">
        <f t="shared" si="99"/>
        <v xml:space="preserve">Full-time </v>
      </c>
      <c r="I3147" t="s">
        <v>3415</v>
      </c>
      <c r="J3147" t="s">
        <v>4027</v>
      </c>
      <c r="K3147" t="s">
        <v>1042</v>
      </c>
      <c r="L3147" t="s">
        <v>245</v>
      </c>
      <c r="M3147" t="s">
        <v>11337</v>
      </c>
      <c r="O3147" s="5" t="s">
        <v>11338</v>
      </c>
      <c r="P3147" t="s">
        <v>11339</v>
      </c>
    </row>
    <row r="3148" spans="1:16" x14ac:dyDescent="0.25">
      <c r="A3148">
        <v>3469027679</v>
      </c>
      <c r="B3148" t="s">
        <v>966</v>
      </c>
      <c r="C3148" t="str">
        <f t="shared" si="98"/>
        <v>Full Stack Engineer</v>
      </c>
      <c r="D3148" t="s">
        <v>95</v>
      </c>
      <c r="E3148" t="s">
        <v>459</v>
      </c>
      <c r="F3148" t="s">
        <v>25</v>
      </c>
      <c r="G3148" t="s">
        <v>26</v>
      </c>
      <c r="H3148" t="str">
        <f t="shared" si="99"/>
        <v>Full-time</v>
      </c>
      <c r="I3148" t="s">
        <v>3812</v>
      </c>
      <c r="J3148" t="s">
        <v>3410</v>
      </c>
      <c r="K3148" t="s">
        <v>537</v>
      </c>
      <c r="L3148" t="s">
        <v>5862</v>
      </c>
      <c r="M3148" t="s">
        <v>10045</v>
      </c>
      <c r="N3148" t="s">
        <v>11340</v>
      </c>
      <c r="O3148" s="5" t="s">
        <v>10047</v>
      </c>
      <c r="P3148" t="s">
        <v>10048</v>
      </c>
    </row>
    <row r="3149" spans="1:16" x14ac:dyDescent="0.25">
      <c r="A3149">
        <v>3465471591</v>
      </c>
      <c r="B3149" t="s">
        <v>11341</v>
      </c>
      <c r="C3149" t="str">
        <f t="shared" si="98"/>
        <v>Lead Computer Vision Engineer</v>
      </c>
      <c r="D3149" t="s">
        <v>32</v>
      </c>
      <c r="E3149" t="s">
        <v>9951</v>
      </c>
      <c r="F3149" t="s">
        <v>25</v>
      </c>
      <c r="G3149" t="s">
        <v>3344</v>
      </c>
      <c r="H3149" t="str">
        <f t="shared" si="99"/>
        <v xml:space="preserve">Full-time </v>
      </c>
      <c r="I3149" t="s">
        <v>3799</v>
      </c>
      <c r="J3149" t="s">
        <v>4027</v>
      </c>
      <c r="K3149" t="s">
        <v>556</v>
      </c>
      <c r="L3149" t="s">
        <v>84</v>
      </c>
      <c r="M3149" t="s">
        <v>11342</v>
      </c>
      <c r="N3149" t="s">
        <v>10967</v>
      </c>
      <c r="O3149" s="5" t="s">
        <v>11343</v>
      </c>
      <c r="P3149" t="s">
        <v>11344</v>
      </c>
    </row>
    <row r="3150" spans="1:16" x14ac:dyDescent="0.25">
      <c r="A3150">
        <v>3465495247</v>
      </c>
      <c r="B3150" t="s">
        <v>11345</v>
      </c>
      <c r="C3150" t="str">
        <f t="shared" si="98"/>
        <v>Embedded Platform Test Engineer</v>
      </c>
      <c r="D3150" t="s">
        <v>32</v>
      </c>
      <c r="E3150" t="s">
        <v>6665</v>
      </c>
      <c r="F3150" t="s">
        <v>25</v>
      </c>
      <c r="G3150" t="s">
        <v>3344</v>
      </c>
      <c r="H3150" t="str">
        <f t="shared" si="99"/>
        <v xml:space="preserve">Full-time </v>
      </c>
      <c r="I3150" t="s">
        <v>6666</v>
      </c>
      <c r="J3150" t="s">
        <v>4027</v>
      </c>
      <c r="K3150" t="s">
        <v>556</v>
      </c>
      <c r="L3150" t="s">
        <v>84</v>
      </c>
      <c r="M3150" t="s">
        <v>10649</v>
      </c>
      <c r="N3150" t="s">
        <v>11346</v>
      </c>
      <c r="O3150" s="5" t="s">
        <v>10650</v>
      </c>
      <c r="P3150" t="s">
        <v>11347</v>
      </c>
    </row>
    <row r="3151" spans="1:16" x14ac:dyDescent="0.25">
      <c r="A3151">
        <v>3468008528</v>
      </c>
      <c r="B3151" t="s">
        <v>11348</v>
      </c>
      <c r="C3151" t="str">
        <f t="shared" si="98"/>
        <v>Technical Director-Data And Cloud Architect</v>
      </c>
      <c r="D3151" t="s">
        <v>24</v>
      </c>
      <c r="E3151" t="s">
        <v>4384</v>
      </c>
      <c r="F3151" t="s">
        <v>42</v>
      </c>
      <c r="G3151" t="s">
        <v>3762</v>
      </c>
      <c r="H3151" t="str">
        <f t="shared" si="99"/>
        <v xml:space="preserve">Full-time </v>
      </c>
      <c r="I3151" t="s">
        <v>3924</v>
      </c>
      <c r="J3151" t="s">
        <v>4027</v>
      </c>
      <c r="K3151" t="s">
        <v>1042</v>
      </c>
      <c r="L3151" t="s">
        <v>22</v>
      </c>
      <c r="M3151" t="s">
        <v>11117</v>
      </c>
      <c r="O3151" s="5" t="s">
        <v>11118</v>
      </c>
      <c r="P3151" t="s">
        <v>11349</v>
      </c>
    </row>
    <row r="3152" spans="1:16" x14ac:dyDescent="0.25">
      <c r="A3152">
        <v>3466407985</v>
      </c>
      <c r="B3152" t="s">
        <v>367</v>
      </c>
      <c r="C3152" t="str">
        <f t="shared" si="98"/>
        <v>Senior Data Engineer</v>
      </c>
      <c r="D3152" t="s">
        <v>95</v>
      </c>
      <c r="E3152" t="s">
        <v>1456</v>
      </c>
      <c r="F3152" t="s">
        <v>42</v>
      </c>
      <c r="G3152" t="s">
        <v>3344</v>
      </c>
      <c r="H3152" t="str">
        <f t="shared" si="99"/>
        <v xml:space="preserve">Full-time </v>
      </c>
      <c r="I3152" t="s">
        <v>3415</v>
      </c>
      <c r="J3152" t="s">
        <v>4027</v>
      </c>
      <c r="K3152" t="s">
        <v>555</v>
      </c>
      <c r="L3152" t="s">
        <v>1723</v>
      </c>
      <c r="M3152" t="s">
        <v>1996</v>
      </c>
      <c r="N3152" t="s">
        <v>11350</v>
      </c>
      <c r="O3152" s="5" t="s">
        <v>1997</v>
      </c>
      <c r="P3152" t="s">
        <v>1998</v>
      </c>
    </row>
    <row r="3153" spans="1:16" x14ac:dyDescent="0.25">
      <c r="A3153">
        <v>3473098983</v>
      </c>
      <c r="B3153" t="s">
        <v>1403</v>
      </c>
      <c r="C3153" t="str">
        <f t="shared" si="98"/>
        <v>Lead Data Analyst</v>
      </c>
      <c r="D3153" t="s">
        <v>46</v>
      </c>
      <c r="E3153" t="s">
        <v>1404</v>
      </c>
      <c r="F3153" t="s">
        <v>25</v>
      </c>
      <c r="G3153" t="s">
        <v>3344</v>
      </c>
      <c r="H3153" t="str">
        <f t="shared" si="99"/>
        <v xml:space="preserve">Full-time </v>
      </c>
      <c r="I3153" t="s">
        <v>7272</v>
      </c>
      <c r="J3153" t="s">
        <v>4027</v>
      </c>
      <c r="K3153" t="s">
        <v>556</v>
      </c>
      <c r="M3153" t="s">
        <v>1405</v>
      </c>
      <c r="O3153" s="5" t="s">
        <v>1407</v>
      </c>
      <c r="P3153" t="s">
        <v>1408</v>
      </c>
    </row>
    <row r="3154" spans="1:16" x14ac:dyDescent="0.25">
      <c r="A3154">
        <v>3459773510</v>
      </c>
      <c r="B3154" t="s">
        <v>972</v>
      </c>
      <c r="C3154" t="str">
        <f t="shared" si="98"/>
        <v>Java Software Engineer</v>
      </c>
      <c r="D3154" t="s">
        <v>69</v>
      </c>
      <c r="E3154" t="s">
        <v>11352</v>
      </c>
      <c r="F3154" t="s">
        <v>25</v>
      </c>
      <c r="G3154" t="s">
        <v>26</v>
      </c>
      <c r="H3154" t="str">
        <f t="shared" si="99"/>
        <v>Full-time</v>
      </c>
      <c r="I3154" t="s">
        <v>47</v>
      </c>
      <c r="J3154" t="s">
        <v>4027</v>
      </c>
      <c r="K3154" t="s">
        <v>554</v>
      </c>
      <c r="M3154" t="s">
        <v>11353</v>
      </c>
      <c r="N3154" t="s">
        <v>11354</v>
      </c>
      <c r="O3154" s="5" t="s">
        <v>11355</v>
      </c>
      <c r="P3154" t="s">
        <v>11356</v>
      </c>
    </row>
    <row r="3155" spans="1:16" x14ac:dyDescent="0.25">
      <c r="A3155">
        <v>3476292344</v>
      </c>
      <c r="B3155" t="s">
        <v>6723</v>
      </c>
      <c r="C3155" t="str">
        <f t="shared" si="98"/>
        <v>Lead Java Developer</v>
      </c>
      <c r="D3155" t="s">
        <v>3340</v>
      </c>
      <c r="E3155" t="s">
        <v>264</v>
      </c>
      <c r="F3155" t="s">
        <v>14</v>
      </c>
      <c r="G3155" t="s">
        <v>3344</v>
      </c>
      <c r="H3155" t="str">
        <f t="shared" si="99"/>
        <v xml:space="preserve">Full-time </v>
      </c>
      <c r="I3155" t="s">
        <v>15</v>
      </c>
      <c r="J3155" t="s">
        <v>3410</v>
      </c>
      <c r="K3155" t="s">
        <v>52</v>
      </c>
      <c r="L3155" t="s">
        <v>22</v>
      </c>
      <c r="M3155" t="s">
        <v>1700</v>
      </c>
      <c r="O3155" s="5" t="s">
        <v>1701</v>
      </c>
      <c r="P3155" t="s">
        <v>9874</v>
      </c>
    </row>
    <row r="3156" spans="1:16" x14ac:dyDescent="0.25">
      <c r="A3156">
        <v>3466656298</v>
      </c>
      <c r="B3156" t="s">
        <v>11357</v>
      </c>
      <c r="C3156" t="str">
        <f t="shared" si="98"/>
        <v>Data Engineer Lead</v>
      </c>
      <c r="D3156" t="s">
        <v>34</v>
      </c>
      <c r="E3156" t="s">
        <v>3343</v>
      </c>
      <c r="F3156" t="s">
        <v>14</v>
      </c>
      <c r="G3156" t="s">
        <v>3344</v>
      </c>
      <c r="H3156" t="str">
        <f t="shared" si="99"/>
        <v xml:space="preserve">Full-time </v>
      </c>
      <c r="I3156" t="s">
        <v>15</v>
      </c>
      <c r="J3156" t="s">
        <v>4027</v>
      </c>
      <c r="K3156" t="s">
        <v>557</v>
      </c>
      <c r="L3156" t="s">
        <v>84</v>
      </c>
      <c r="M3156" t="s">
        <v>3585</v>
      </c>
      <c r="O3156" s="5" t="s">
        <v>3586</v>
      </c>
      <c r="P3156" t="s">
        <v>3587</v>
      </c>
    </row>
    <row r="3157" spans="1:16" x14ac:dyDescent="0.25">
      <c r="A3157">
        <v>3468564146</v>
      </c>
      <c r="B3157" t="s">
        <v>11358</v>
      </c>
      <c r="C3157" t="str">
        <f t="shared" si="98"/>
        <v>Content Writer</v>
      </c>
      <c r="D3157" t="s">
        <v>32</v>
      </c>
      <c r="E3157" t="s">
        <v>11359</v>
      </c>
      <c r="F3157" t="s">
        <v>25</v>
      </c>
      <c r="G3157" t="s">
        <v>26</v>
      </c>
      <c r="H3157" t="str">
        <f t="shared" si="99"/>
        <v>Full-time</v>
      </c>
      <c r="I3157" t="s">
        <v>36</v>
      </c>
      <c r="J3157" t="s">
        <v>3410</v>
      </c>
      <c r="K3157" t="s">
        <v>63</v>
      </c>
      <c r="M3157" t="s">
        <v>11360</v>
      </c>
      <c r="N3157" t="s">
        <v>11361</v>
      </c>
      <c r="O3157" s="5" t="s">
        <v>11362</v>
      </c>
      <c r="P3157" t="s">
        <v>11363</v>
      </c>
    </row>
    <row r="3158" spans="1:16" x14ac:dyDescent="0.25">
      <c r="A3158">
        <v>3476404629</v>
      </c>
      <c r="B3158" t="s">
        <v>1817</v>
      </c>
      <c r="C3158" t="str">
        <f t="shared" si="98"/>
        <v>Lead Python Automated Testing Developer</v>
      </c>
      <c r="D3158" t="s">
        <v>687</v>
      </c>
      <c r="E3158" t="s">
        <v>264</v>
      </c>
      <c r="F3158" t="s">
        <v>14</v>
      </c>
      <c r="G3158" t="s">
        <v>3344</v>
      </c>
      <c r="H3158" t="str">
        <f t="shared" si="99"/>
        <v xml:space="preserve">Full-time </v>
      </c>
      <c r="I3158" t="s">
        <v>15</v>
      </c>
      <c r="J3158" t="s">
        <v>3410</v>
      </c>
      <c r="K3158" t="s">
        <v>52</v>
      </c>
      <c r="L3158" t="s">
        <v>22</v>
      </c>
      <c r="M3158" t="s">
        <v>1706</v>
      </c>
      <c r="O3158" s="5" t="s">
        <v>1707</v>
      </c>
      <c r="P3158" t="s">
        <v>1818</v>
      </c>
    </row>
    <row r="3159" spans="1:16" x14ac:dyDescent="0.25">
      <c r="A3159">
        <v>3472898407</v>
      </c>
      <c r="B3159" t="s">
        <v>948</v>
      </c>
      <c r="C3159" t="str">
        <f t="shared" si="98"/>
        <v>Python Developer</v>
      </c>
      <c r="D3159" t="s">
        <v>9006</v>
      </c>
      <c r="E3159" t="s">
        <v>168</v>
      </c>
      <c r="F3159" t="s">
        <v>25</v>
      </c>
      <c r="G3159" t="s">
        <v>3344</v>
      </c>
      <c r="H3159" t="str">
        <f t="shared" si="99"/>
        <v xml:space="preserve">Full-time </v>
      </c>
      <c r="I3159" t="s">
        <v>9855</v>
      </c>
      <c r="J3159" t="s">
        <v>4042</v>
      </c>
      <c r="K3159" t="s">
        <v>139</v>
      </c>
      <c r="M3159" t="s">
        <v>9856</v>
      </c>
      <c r="O3159" s="5" t="s">
        <v>9858</v>
      </c>
      <c r="P3159" t="s">
        <v>9859</v>
      </c>
    </row>
    <row r="3160" spans="1:16" x14ac:dyDescent="0.25">
      <c r="A3160">
        <v>3473471383</v>
      </c>
      <c r="B3160" t="s">
        <v>8926</v>
      </c>
      <c r="C3160" t="str">
        <f t="shared" si="98"/>
        <v>Senior Machine Learning Engineer</v>
      </c>
      <c r="D3160" t="s">
        <v>120</v>
      </c>
      <c r="E3160" t="s">
        <v>3343</v>
      </c>
      <c r="F3160" t="s">
        <v>14</v>
      </c>
      <c r="G3160" t="s">
        <v>3344</v>
      </c>
      <c r="H3160" t="str">
        <f t="shared" si="99"/>
        <v xml:space="preserve">Full-time </v>
      </c>
      <c r="I3160" t="s">
        <v>15</v>
      </c>
      <c r="J3160" t="s">
        <v>4027</v>
      </c>
      <c r="K3160" t="s">
        <v>556</v>
      </c>
      <c r="L3160" t="s">
        <v>84</v>
      </c>
      <c r="M3160" t="s">
        <v>3345</v>
      </c>
      <c r="O3160" s="5" t="s">
        <v>3346</v>
      </c>
      <c r="P3160" t="s">
        <v>3347</v>
      </c>
    </row>
    <row r="3161" spans="1:16" x14ac:dyDescent="0.25">
      <c r="A3161">
        <v>3473473767</v>
      </c>
      <c r="B3161" t="s">
        <v>321</v>
      </c>
      <c r="C3161" t="str">
        <f t="shared" si="98"/>
        <v>Blockchain Developer</v>
      </c>
      <c r="D3161" t="s">
        <v>32</v>
      </c>
      <c r="E3161" t="s">
        <v>11364</v>
      </c>
      <c r="F3161" t="s">
        <v>25</v>
      </c>
      <c r="G3161" t="s">
        <v>26</v>
      </c>
      <c r="H3161" t="str">
        <f t="shared" si="99"/>
        <v>Full-time</v>
      </c>
      <c r="I3161" t="s">
        <v>36</v>
      </c>
      <c r="J3161" t="s">
        <v>4027</v>
      </c>
      <c r="K3161" t="s">
        <v>556</v>
      </c>
      <c r="M3161" t="s">
        <v>11365</v>
      </c>
      <c r="N3161" t="s">
        <v>11366</v>
      </c>
      <c r="O3161" s="5" t="s">
        <v>11367</v>
      </c>
      <c r="P3161" t="s">
        <v>11368</v>
      </c>
    </row>
    <row r="3162" spans="1:16" x14ac:dyDescent="0.25">
      <c r="A3162">
        <v>3461043231</v>
      </c>
      <c r="B3162" t="s">
        <v>11369</v>
      </c>
      <c r="C3162" t="str">
        <f t="shared" si="98"/>
        <v>Engineer R&amp;D</v>
      </c>
      <c r="D3162" t="s">
        <v>400</v>
      </c>
      <c r="E3162" t="s">
        <v>11370</v>
      </c>
      <c r="F3162" t="s">
        <v>25</v>
      </c>
      <c r="G3162" t="s">
        <v>3344</v>
      </c>
      <c r="H3162" t="str">
        <f t="shared" si="99"/>
        <v xml:space="preserve">Full-time </v>
      </c>
      <c r="I3162" t="s">
        <v>11371</v>
      </c>
      <c r="J3162" t="s">
        <v>4027</v>
      </c>
      <c r="K3162" t="s">
        <v>557</v>
      </c>
      <c r="L3162" t="s">
        <v>22</v>
      </c>
      <c r="M3162" t="s">
        <v>11372</v>
      </c>
      <c r="N3162" t="s">
        <v>11373</v>
      </c>
      <c r="O3162" s="5" t="s">
        <v>11374</v>
      </c>
      <c r="P3162" t="s">
        <v>11375</v>
      </c>
    </row>
    <row r="3163" spans="1:16" x14ac:dyDescent="0.25">
      <c r="A3163">
        <v>3474481887</v>
      </c>
      <c r="B3163" t="s">
        <v>8575</v>
      </c>
      <c r="C3163" t="str">
        <f t="shared" si="98"/>
        <v>Associate Software Engineer - Nodejs</v>
      </c>
      <c r="D3163" t="s">
        <v>8576</v>
      </c>
      <c r="E3163" t="s">
        <v>8577</v>
      </c>
      <c r="F3163" t="s">
        <v>25</v>
      </c>
      <c r="G3163" t="s">
        <v>26</v>
      </c>
      <c r="H3163" t="str">
        <f t="shared" si="99"/>
        <v>Full-time</v>
      </c>
      <c r="I3163" t="s">
        <v>36</v>
      </c>
      <c r="J3163" t="s">
        <v>3410</v>
      </c>
      <c r="K3163" t="s">
        <v>320</v>
      </c>
      <c r="M3163" t="s">
        <v>8578</v>
      </c>
      <c r="O3163" s="5" t="s">
        <v>8580</v>
      </c>
      <c r="P3163" t="s">
        <v>8581</v>
      </c>
    </row>
    <row r="3164" spans="1:16" x14ac:dyDescent="0.25">
      <c r="A3164">
        <v>3474489857</v>
      </c>
      <c r="B3164" t="s">
        <v>1827</v>
      </c>
      <c r="C3164" t="str">
        <f t="shared" si="98"/>
        <v>Senior Site Reliability Engineer</v>
      </c>
      <c r="D3164" t="s">
        <v>72</v>
      </c>
      <c r="E3164" t="s">
        <v>10050</v>
      </c>
      <c r="F3164" t="s">
        <v>14</v>
      </c>
      <c r="G3164" t="s">
        <v>3344</v>
      </c>
      <c r="H3164" t="str">
        <f t="shared" si="99"/>
        <v xml:space="preserve">Full-time </v>
      </c>
      <c r="I3164" t="s">
        <v>10051</v>
      </c>
      <c r="J3164" t="s">
        <v>3410</v>
      </c>
      <c r="K3164" t="s">
        <v>1035</v>
      </c>
      <c r="M3164" t="s">
        <v>10052</v>
      </c>
      <c r="O3164" s="5" t="s">
        <v>10053</v>
      </c>
      <c r="P3164" t="s">
        <v>10054</v>
      </c>
    </row>
    <row r="3165" spans="1:16" x14ac:dyDescent="0.25">
      <c r="A3165">
        <v>3472869378</v>
      </c>
      <c r="B3165" t="s">
        <v>948</v>
      </c>
      <c r="C3165" t="str">
        <f t="shared" si="98"/>
        <v>Python Developer</v>
      </c>
      <c r="D3165" t="s">
        <v>190</v>
      </c>
      <c r="E3165" t="s">
        <v>168</v>
      </c>
      <c r="F3165" t="s">
        <v>25</v>
      </c>
      <c r="G3165" t="s">
        <v>26</v>
      </c>
      <c r="H3165" t="str">
        <f t="shared" si="99"/>
        <v>Full-time</v>
      </c>
      <c r="I3165" t="s">
        <v>141</v>
      </c>
      <c r="J3165" t="s">
        <v>4042</v>
      </c>
      <c r="K3165" t="s">
        <v>139</v>
      </c>
      <c r="M3165" t="s">
        <v>11376</v>
      </c>
      <c r="O3165" s="5" t="s">
        <v>11377</v>
      </c>
      <c r="P3165" t="s">
        <v>11002</v>
      </c>
    </row>
    <row r="3166" spans="1:16" x14ac:dyDescent="0.25">
      <c r="A3166">
        <v>3450304753</v>
      </c>
      <c r="B3166" t="s">
        <v>3808</v>
      </c>
      <c r="C3166" t="str">
        <f t="shared" si="98"/>
        <v>Data Scientist</v>
      </c>
      <c r="D3166" t="s">
        <v>72</v>
      </c>
      <c r="E3166" t="s">
        <v>5079</v>
      </c>
      <c r="F3166" t="s">
        <v>14</v>
      </c>
      <c r="G3166" t="s">
        <v>3468</v>
      </c>
      <c r="H3166" t="str">
        <f t="shared" si="99"/>
        <v xml:space="preserve">Contract </v>
      </c>
      <c r="I3166" t="s">
        <v>3423</v>
      </c>
      <c r="J3166" t="s">
        <v>4027</v>
      </c>
      <c r="K3166" t="s">
        <v>557</v>
      </c>
      <c r="M3166" t="s">
        <v>5080</v>
      </c>
      <c r="N3166" t="s">
        <v>11378</v>
      </c>
      <c r="O3166" s="5" t="s">
        <v>5081</v>
      </c>
      <c r="P3166" t="s">
        <v>11379</v>
      </c>
    </row>
    <row r="3167" spans="1:16" x14ac:dyDescent="0.25">
      <c r="A3167">
        <v>3474904364</v>
      </c>
      <c r="B3167" t="s">
        <v>11381</v>
      </c>
      <c r="C3167" t="str">
        <f t="shared" si="98"/>
        <v>Embedded Platform Test Engineer (Python &amp; Shell)</v>
      </c>
      <c r="D3167" t="s">
        <v>32</v>
      </c>
      <c r="E3167" t="s">
        <v>572</v>
      </c>
      <c r="F3167" t="s">
        <v>25</v>
      </c>
      <c r="G3167" t="s">
        <v>3344</v>
      </c>
      <c r="H3167" t="str">
        <f t="shared" si="99"/>
        <v xml:space="preserve">Full-time </v>
      </c>
      <c r="I3167" t="s">
        <v>3415</v>
      </c>
      <c r="J3167" t="s">
        <v>3410</v>
      </c>
      <c r="K3167" t="s">
        <v>970</v>
      </c>
      <c r="L3167" t="s">
        <v>1767</v>
      </c>
      <c r="M3167" t="s">
        <v>924</v>
      </c>
      <c r="O3167" s="5" t="s">
        <v>925</v>
      </c>
      <c r="P3167" t="s">
        <v>11382</v>
      </c>
    </row>
    <row r="3168" spans="1:16" x14ac:dyDescent="0.25">
      <c r="A3168">
        <v>3469056421</v>
      </c>
      <c r="B3168" t="s">
        <v>10068</v>
      </c>
      <c r="C3168" t="str">
        <f t="shared" si="98"/>
        <v>Ivr Qa Lead</v>
      </c>
      <c r="D3168" t="s">
        <v>120</v>
      </c>
      <c r="E3168" t="s">
        <v>934</v>
      </c>
      <c r="F3168" t="s">
        <v>42</v>
      </c>
      <c r="G3168" t="s">
        <v>26</v>
      </c>
      <c r="H3168" t="str">
        <f t="shared" si="99"/>
        <v>Full-time</v>
      </c>
      <c r="I3168" t="s">
        <v>141</v>
      </c>
      <c r="J3168" t="s">
        <v>3410</v>
      </c>
      <c r="K3168" t="s">
        <v>499</v>
      </c>
      <c r="M3168" t="s">
        <v>10069</v>
      </c>
      <c r="O3168" s="5" t="s">
        <v>10070</v>
      </c>
      <c r="P3168" t="s">
        <v>10071</v>
      </c>
    </row>
    <row r="3169" spans="1:16" x14ac:dyDescent="0.25">
      <c r="A3169">
        <v>3466653586</v>
      </c>
      <c r="B3169" t="s">
        <v>11357</v>
      </c>
      <c r="C3169" t="str">
        <f t="shared" si="98"/>
        <v>Data Engineer Lead</v>
      </c>
      <c r="D3169" t="s">
        <v>24</v>
      </c>
      <c r="E3169" t="s">
        <v>3343</v>
      </c>
      <c r="F3169" t="s">
        <v>14</v>
      </c>
      <c r="G3169" t="s">
        <v>3344</v>
      </c>
      <c r="H3169" t="str">
        <f t="shared" si="99"/>
        <v xml:space="preserve">Full-time </v>
      </c>
      <c r="I3169" t="s">
        <v>15</v>
      </c>
      <c r="J3169" t="s">
        <v>4027</v>
      </c>
      <c r="K3169" t="s">
        <v>557</v>
      </c>
      <c r="L3169" t="s">
        <v>84</v>
      </c>
      <c r="M3169" t="s">
        <v>3585</v>
      </c>
      <c r="O3169" s="5" t="s">
        <v>3586</v>
      </c>
      <c r="P3169" t="s">
        <v>3587</v>
      </c>
    </row>
    <row r="3170" spans="1:16" x14ac:dyDescent="0.25">
      <c r="A3170">
        <v>3476236271</v>
      </c>
      <c r="B3170" t="s">
        <v>10062</v>
      </c>
      <c r="C3170" t="str">
        <f t="shared" si="98"/>
        <v>Director Of Engineering</v>
      </c>
      <c r="D3170" t="s">
        <v>32</v>
      </c>
      <c r="E3170" t="s">
        <v>10063</v>
      </c>
      <c r="F3170" t="s">
        <v>25</v>
      </c>
      <c r="G3170" t="s">
        <v>3762</v>
      </c>
      <c r="H3170" t="str">
        <f t="shared" si="99"/>
        <v xml:space="preserve">Full-time </v>
      </c>
      <c r="I3170" t="s">
        <v>4457</v>
      </c>
      <c r="J3170" t="s">
        <v>3410</v>
      </c>
      <c r="K3170" t="s">
        <v>21</v>
      </c>
      <c r="M3170" t="s">
        <v>10064</v>
      </c>
      <c r="N3170" t="s">
        <v>11383</v>
      </c>
      <c r="O3170" s="5" t="s">
        <v>10066</v>
      </c>
      <c r="P3170" t="s">
        <v>10067</v>
      </c>
    </row>
    <row r="3171" spans="1:16" x14ac:dyDescent="0.25">
      <c r="A3171">
        <v>3472839433</v>
      </c>
      <c r="B3171" t="s">
        <v>11384</v>
      </c>
      <c r="C3171" t="str">
        <f t="shared" si="98"/>
        <v>Azure Architect</v>
      </c>
      <c r="D3171" t="s">
        <v>72</v>
      </c>
      <c r="E3171" t="s">
        <v>1500</v>
      </c>
      <c r="F3171" t="s">
        <v>14</v>
      </c>
      <c r="G3171" t="s">
        <v>73</v>
      </c>
      <c r="H3171" t="str">
        <f t="shared" si="99"/>
        <v>Contract</v>
      </c>
      <c r="I3171" t="s">
        <v>47</v>
      </c>
      <c r="J3171" t="s">
        <v>4042</v>
      </c>
      <c r="K3171" t="s">
        <v>139</v>
      </c>
      <c r="M3171" t="s">
        <v>1501</v>
      </c>
      <c r="O3171" s="5" t="s">
        <v>1503</v>
      </c>
      <c r="P3171" t="s">
        <v>11385</v>
      </c>
    </row>
    <row r="3172" spans="1:16" x14ac:dyDescent="0.25">
      <c r="A3172">
        <v>3476289574</v>
      </c>
      <c r="B3172" t="s">
        <v>6723</v>
      </c>
      <c r="C3172" t="str">
        <f t="shared" si="98"/>
        <v>Lead Java Developer</v>
      </c>
      <c r="D3172" t="s">
        <v>1360</v>
      </c>
      <c r="E3172" t="s">
        <v>264</v>
      </c>
      <c r="F3172" t="s">
        <v>14</v>
      </c>
      <c r="G3172" t="s">
        <v>3344</v>
      </c>
      <c r="H3172" t="str">
        <f t="shared" si="99"/>
        <v xml:space="preserve">Full-time </v>
      </c>
      <c r="I3172" t="s">
        <v>15</v>
      </c>
      <c r="J3172" t="s">
        <v>3410</v>
      </c>
      <c r="K3172" t="s">
        <v>52</v>
      </c>
      <c r="L3172" t="s">
        <v>22</v>
      </c>
      <c r="M3172" t="s">
        <v>1700</v>
      </c>
      <c r="O3172" s="5" t="s">
        <v>1701</v>
      </c>
      <c r="P3172" t="s">
        <v>9874</v>
      </c>
    </row>
    <row r="3173" spans="1:16" x14ac:dyDescent="0.25">
      <c r="A3173">
        <v>3473108384</v>
      </c>
      <c r="B3173" t="s">
        <v>948</v>
      </c>
      <c r="C3173" t="str">
        <f t="shared" si="98"/>
        <v>Python Developer</v>
      </c>
      <c r="D3173" t="s">
        <v>32</v>
      </c>
      <c r="E3173" t="s">
        <v>974</v>
      </c>
      <c r="F3173" t="s">
        <v>42</v>
      </c>
      <c r="G3173" t="s">
        <v>3344</v>
      </c>
      <c r="H3173" t="str">
        <f t="shared" si="99"/>
        <v xml:space="preserve">Full-time </v>
      </c>
      <c r="I3173" t="s">
        <v>3415</v>
      </c>
      <c r="J3173" t="s">
        <v>3410</v>
      </c>
      <c r="K3173" t="s">
        <v>334</v>
      </c>
      <c r="L3173" t="s">
        <v>1079</v>
      </c>
      <c r="M3173" t="s">
        <v>1828</v>
      </c>
      <c r="O3173" s="5" t="s">
        <v>10055</v>
      </c>
      <c r="P3173" t="s">
        <v>10056</v>
      </c>
    </row>
    <row r="3174" spans="1:16" x14ac:dyDescent="0.25">
      <c r="A3174">
        <v>3467321571</v>
      </c>
      <c r="B3174" t="s">
        <v>11386</v>
      </c>
      <c r="C3174" t="str">
        <f t="shared" si="98"/>
        <v>Part-Time Trainer – Ai &amp; Data Science (Bengaluru)</v>
      </c>
      <c r="D3174" t="s">
        <v>32</v>
      </c>
      <c r="E3174" t="s">
        <v>11387</v>
      </c>
      <c r="F3174" t="s">
        <v>42</v>
      </c>
      <c r="G3174" t="s">
        <v>651</v>
      </c>
      <c r="H3174" t="str">
        <f t="shared" si="99"/>
        <v>Part-time</v>
      </c>
      <c r="I3174" t="s">
        <v>47</v>
      </c>
      <c r="J3174" t="s">
        <v>4042</v>
      </c>
      <c r="K3174" t="s">
        <v>139</v>
      </c>
      <c r="M3174" t="s">
        <v>11388</v>
      </c>
      <c r="N3174" t="s">
        <v>9569</v>
      </c>
      <c r="O3174" s="5" t="s">
        <v>11389</v>
      </c>
      <c r="P3174" t="s">
        <v>11390</v>
      </c>
    </row>
    <row r="3175" spans="1:16" x14ac:dyDescent="0.25">
      <c r="A3175">
        <v>3463581594</v>
      </c>
      <c r="B3175" t="s">
        <v>7716</v>
      </c>
      <c r="C3175" t="str">
        <f t="shared" si="98"/>
        <v>Co-Founder</v>
      </c>
      <c r="D3175" t="s">
        <v>32</v>
      </c>
      <c r="E3175" t="s">
        <v>11391</v>
      </c>
      <c r="F3175" t="s">
        <v>25</v>
      </c>
      <c r="G3175" t="s">
        <v>26</v>
      </c>
      <c r="H3175" t="str">
        <f t="shared" si="99"/>
        <v>Full-time</v>
      </c>
      <c r="I3175" t="s">
        <v>27</v>
      </c>
      <c r="J3175" t="s">
        <v>4027</v>
      </c>
      <c r="K3175" t="s">
        <v>554</v>
      </c>
      <c r="M3175" t="s">
        <v>11392</v>
      </c>
      <c r="N3175" t="s">
        <v>11393</v>
      </c>
      <c r="O3175" s="5" t="s">
        <v>11394</v>
      </c>
      <c r="P3175" t="s">
        <v>11395</v>
      </c>
    </row>
    <row r="3176" spans="1:16" x14ac:dyDescent="0.25">
      <c r="A3176">
        <v>3467827513</v>
      </c>
      <c r="B3176" t="s">
        <v>11396</v>
      </c>
      <c r="C3176" t="str">
        <f t="shared" si="98"/>
        <v>Senior  Azure Data Engineer</v>
      </c>
      <c r="D3176" t="s">
        <v>69</v>
      </c>
      <c r="E3176" t="s">
        <v>6288</v>
      </c>
      <c r="F3176" t="s">
        <v>14</v>
      </c>
      <c r="G3176" t="s">
        <v>26</v>
      </c>
      <c r="H3176" t="str">
        <f t="shared" si="99"/>
        <v>Full-time</v>
      </c>
      <c r="I3176" t="s">
        <v>43</v>
      </c>
      <c r="J3176" t="s">
        <v>4042</v>
      </c>
      <c r="K3176" t="s">
        <v>139</v>
      </c>
      <c r="M3176" t="s">
        <v>6289</v>
      </c>
      <c r="N3176" t="s">
        <v>11397</v>
      </c>
      <c r="O3176" s="5" t="s">
        <v>6291</v>
      </c>
      <c r="P3176" t="s">
        <v>6292</v>
      </c>
    </row>
    <row r="3177" spans="1:16" x14ac:dyDescent="0.25">
      <c r="A3177">
        <v>3474478632</v>
      </c>
      <c r="B3177" t="s">
        <v>10072</v>
      </c>
      <c r="C3177" t="str">
        <f t="shared" si="98"/>
        <v>Lead Development Engineer</v>
      </c>
      <c r="D3177" t="s">
        <v>5298</v>
      </c>
      <c r="E3177" t="s">
        <v>4894</v>
      </c>
      <c r="F3177" t="s">
        <v>25</v>
      </c>
      <c r="G3177" t="s">
        <v>26</v>
      </c>
      <c r="H3177" t="str">
        <f t="shared" si="99"/>
        <v>Full-time</v>
      </c>
      <c r="I3177" t="s">
        <v>36</v>
      </c>
      <c r="J3177" t="s">
        <v>3410</v>
      </c>
      <c r="K3177" t="s">
        <v>320</v>
      </c>
      <c r="M3177" t="s">
        <v>10073</v>
      </c>
      <c r="N3177" t="s">
        <v>11398</v>
      </c>
      <c r="O3177" s="5" t="s">
        <v>10075</v>
      </c>
      <c r="P3177" t="s">
        <v>10076</v>
      </c>
    </row>
    <row r="3178" spans="1:16" x14ac:dyDescent="0.25">
      <c r="A3178">
        <v>3472549156</v>
      </c>
      <c r="B3178" t="s">
        <v>11400</v>
      </c>
      <c r="C3178" t="str">
        <f t="shared" si="98"/>
        <v>Big Data,Java Developer</v>
      </c>
      <c r="D3178" t="s">
        <v>46</v>
      </c>
      <c r="E3178" t="s">
        <v>11401</v>
      </c>
      <c r="F3178" t="s">
        <v>42</v>
      </c>
      <c r="G3178" t="s">
        <v>26</v>
      </c>
      <c r="H3178" t="str">
        <f t="shared" si="99"/>
        <v>Full-time</v>
      </c>
      <c r="I3178" t="s">
        <v>43</v>
      </c>
      <c r="J3178" t="s">
        <v>4042</v>
      </c>
      <c r="K3178" t="s">
        <v>139</v>
      </c>
      <c r="M3178" t="s">
        <v>11402</v>
      </c>
      <c r="N3178" t="s">
        <v>11403</v>
      </c>
      <c r="O3178" s="5" t="s">
        <v>11404</v>
      </c>
      <c r="P3178" t="s">
        <v>11405</v>
      </c>
    </row>
    <row r="3179" spans="1:16" x14ac:dyDescent="0.25">
      <c r="A3179">
        <v>3476291195</v>
      </c>
      <c r="B3179" t="s">
        <v>9880</v>
      </c>
      <c r="C3179" t="str">
        <f t="shared" si="98"/>
        <v>Java Team Lead</v>
      </c>
      <c r="D3179" t="s">
        <v>3340</v>
      </c>
      <c r="E3179" t="s">
        <v>264</v>
      </c>
      <c r="F3179" t="s">
        <v>14</v>
      </c>
      <c r="G3179" t="s">
        <v>3344</v>
      </c>
      <c r="H3179" t="str">
        <f t="shared" si="99"/>
        <v xml:space="preserve">Full-time </v>
      </c>
      <c r="I3179" t="s">
        <v>15</v>
      </c>
      <c r="J3179" t="s">
        <v>3410</v>
      </c>
      <c r="K3179" t="s">
        <v>52</v>
      </c>
      <c r="L3179" t="s">
        <v>22</v>
      </c>
      <c r="M3179" t="s">
        <v>1700</v>
      </c>
      <c r="O3179" s="5" t="s">
        <v>1701</v>
      </c>
      <c r="P3179" t="s">
        <v>9896</v>
      </c>
    </row>
    <row r="3180" spans="1:16" x14ac:dyDescent="0.25">
      <c r="A3180">
        <v>3476292180</v>
      </c>
      <c r="B3180" t="s">
        <v>9880</v>
      </c>
      <c r="C3180" t="str">
        <f t="shared" si="98"/>
        <v>Java Team Lead</v>
      </c>
      <c r="D3180" t="s">
        <v>3340</v>
      </c>
      <c r="E3180" t="s">
        <v>264</v>
      </c>
      <c r="F3180" t="s">
        <v>14</v>
      </c>
      <c r="G3180" t="s">
        <v>3344</v>
      </c>
      <c r="H3180" t="str">
        <f t="shared" si="99"/>
        <v xml:space="preserve">Full-time </v>
      </c>
      <c r="I3180" t="s">
        <v>15</v>
      </c>
      <c r="J3180" t="s">
        <v>3410</v>
      </c>
      <c r="K3180" t="s">
        <v>52</v>
      </c>
      <c r="L3180" t="s">
        <v>22</v>
      </c>
      <c r="M3180" t="s">
        <v>1700</v>
      </c>
      <c r="O3180" s="5" t="s">
        <v>1701</v>
      </c>
      <c r="P3180" t="s">
        <v>9896</v>
      </c>
    </row>
    <row r="3181" spans="1:16" x14ac:dyDescent="0.25">
      <c r="A3181">
        <v>3476407537</v>
      </c>
      <c r="B3181" t="s">
        <v>1799</v>
      </c>
      <c r="C3181" t="str">
        <f t="shared" si="98"/>
        <v>Senior Java Software Engineer</v>
      </c>
      <c r="D3181" t="s">
        <v>516</v>
      </c>
      <c r="E3181" t="s">
        <v>264</v>
      </c>
      <c r="F3181" t="s">
        <v>14</v>
      </c>
      <c r="G3181" t="s">
        <v>3344</v>
      </c>
      <c r="H3181" t="str">
        <f t="shared" si="99"/>
        <v xml:space="preserve">Full-time </v>
      </c>
      <c r="I3181" t="s">
        <v>15</v>
      </c>
      <c r="J3181" t="s">
        <v>3410</v>
      </c>
      <c r="K3181" t="s">
        <v>52</v>
      </c>
      <c r="L3181" t="s">
        <v>22</v>
      </c>
      <c r="M3181" t="s">
        <v>1700</v>
      </c>
      <c r="N3181" t="s">
        <v>11380</v>
      </c>
      <c r="O3181" s="5" t="s">
        <v>1701</v>
      </c>
      <c r="P3181" t="s">
        <v>10291</v>
      </c>
    </row>
    <row r="3182" spans="1:16" x14ac:dyDescent="0.25">
      <c r="A3182">
        <v>3467094978</v>
      </c>
      <c r="B3182" t="s">
        <v>3808</v>
      </c>
      <c r="C3182" t="str">
        <f t="shared" si="98"/>
        <v>Data Scientist</v>
      </c>
      <c r="D3182" t="s">
        <v>95</v>
      </c>
      <c r="E3182" t="s">
        <v>6764</v>
      </c>
      <c r="F3182" t="s">
        <v>42</v>
      </c>
      <c r="G3182" t="s">
        <v>26</v>
      </c>
      <c r="H3182" t="str">
        <f t="shared" si="99"/>
        <v>Full-time</v>
      </c>
      <c r="I3182" t="s">
        <v>43</v>
      </c>
      <c r="J3182" t="s">
        <v>4042</v>
      </c>
      <c r="K3182" t="s">
        <v>139</v>
      </c>
      <c r="M3182" t="s">
        <v>6765</v>
      </c>
      <c r="N3182" t="s">
        <v>11406</v>
      </c>
      <c r="O3182" s="5" t="s">
        <v>6767</v>
      </c>
      <c r="P3182" t="s">
        <v>6768</v>
      </c>
    </row>
    <row r="3183" spans="1:16" x14ac:dyDescent="0.25">
      <c r="A3183">
        <v>3466175834</v>
      </c>
      <c r="B3183" t="s">
        <v>1999</v>
      </c>
      <c r="C3183" t="str">
        <f t="shared" si="98"/>
        <v>Senior Software Engineer[Data Plane] |  Sandvine |  Bangalore</v>
      </c>
      <c r="D3183" t="s">
        <v>32</v>
      </c>
      <c r="E3183" t="s">
        <v>1974</v>
      </c>
      <c r="F3183" t="s">
        <v>42</v>
      </c>
      <c r="G3183" t="s">
        <v>3344</v>
      </c>
      <c r="H3183" t="str">
        <f t="shared" si="99"/>
        <v xml:space="preserve">Full-time </v>
      </c>
      <c r="I3183" t="s">
        <v>10493</v>
      </c>
      <c r="J3183" t="s">
        <v>4027</v>
      </c>
      <c r="K3183" t="s">
        <v>556</v>
      </c>
      <c r="L3183" t="s">
        <v>30</v>
      </c>
      <c r="M3183" t="s">
        <v>1975</v>
      </c>
      <c r="N3183" t="s">
        <v>11020</v>
      </c>
      <c r="O3183" s="5" t="s">
        <v>1976</v>
      </c>
      <c r="P3183" t="s">
        <v>2000</v>
      </c>
    </row>
    <row r="3184" spans="1:16" x14ac:dyDescent="0.25">
      <c r="A3184">
        <v>3476294180</v>
      </c>
      <c r="B3184" t="s">
        <v>9880</v>
      </c>
      <c r="C3184" t="str">
        <f t="shared" si="98"/>
        <v>Java Team Lead</v>
      </c>
      <c r="D3184" t="s">
        <v>870</v>
      </c>
      <c r="E3184" t="s">
        <v>264</v>
      </c>
      <c r="F3184" t="s">
        <v>14</v>
      </c>
      <c r="G3184" t="s">
        <v>3344</v>
      </c>
      <c r="H3184" t="str">
        <f t="shared" si="99"/>
        <v xml:space="preserve">Full-time </v>
      </c>
      <c r="I3184" t="s">
        <v>15</v>
      </c>
      <c r="J3184" t="s">
        <v>3410</v>
      </c>
      <c r="K3184" t="s">
        <v>52</v>
      </c>
      <c r="L3184" t="s">
        <v>22</v>
      </c>
      <c r="M3184" t="s">
        <v>1706</v>
      </c>
      <c r="O3184" s="5" t="s">
        <v>1707</v>
      </c>
      <c r="P3184" t="s">
        <v>9932</v>
      </c>
    </row>
    <row r="3185" spans="1:16" x14ac:dyDescent="0.25">
      <c r="A3185">
        <v>3474223185</v>
      </c>
      <c r="B3185" t="s">
        <v>11407</v>
      </c>
      <c r="C3185" t="str">
        <f t="shared" si="98"/>
        <v>Architect - Machine Learning</v>
      </c>
      <c r="D3185" t="s">
        <v>32</v>
      </c>
      <c r="E3185" t="s">
        <v>11408</v>
      </c>
      <c r="F3185" t="s">
        <v>42</v>
      </c>
      <c r="G3185" t="s">
        <v>26</v>
      </c>
      <c r="H3185" t="str">
        <f t="shared" si="99"/>
        <v>Full-time</v>
      </c>
      <c r="I3185" t="s">
        <v>27</v>
      </c>
      <c r="J3185" t="s">
        <v>4042</v>
      </c>
      <c r="K3185" t="s">
        <v>139</v>
      </c>
      <c r="M3185" t="s">
        <v>11409</v>
      </c>
      <c r="N3185" t="s">
        <v>11410</v>
      </c>
      <c r="O3185" s="5" t="s">
        <v>11411</v>
      </c>
      <c r="P3185" t="s">
        <v>11412</v>
      </c>
    </row>
    <row r="3186" spans="1:16" x14ac:dyDescent="0.25">
      <c r="A3186">
        <v>3471887032</v>
      </c>
      <c r="B3186" t="s">
        <v>49</v>
      </c>
      <c r="C3186" t="str">
        <f t="shared" si="98"/>
        <v>Data Engineer</v>
      </c>
      <c r="D3186" t="s">
        <v>69</v>
      </c>
      <c r="E3186" t="s">
        <v>753</v>
      </c>
      <c r="F3186" t="s">
        <v>42</v>
      </c>
      <c r="G3186" t="s">
        <v>3344</v>
      </c>
      <c r="H3186" t="str">
        <f t="shared" si="99"/>
        <v xml:space="preserve">Full-time </v>
      </c>
      <c r="I3186" t="s">
        <v>3669</v>
      </c>
      <c r="J3186" t="s">
        <v>4042</v>
      </c>
      <c r="K3186" t="s">
        <v>139</v>
      </c>
      <c r="L3186" t="s">
        <v>30</v>
      </c>
      <c r="M3186" t="s">
        <v>754</v>
      </c>
      <c r="N3186" t="s">
        <v>11322</v>
      </c>
      <c r="O3186" s="5" t="s">
        <v>756</v>
      </c>
      <c r="P3186" t="s">
        <v>1074</v>
      </c>
    </row>
    <row r="3187" spans="1:16" x14ac:dyDescent="0.25">
      <c r="A3187">
        <v>3369142433</v>
      </c>
      <c r="B3187" t="s">
        <v>49</v>
      </c>
      <c r="C3187" t="str">
        <f t="shared" si="98"/>
        <v>Data Engineer</v>
      </c>
      <c r="D3187" t="s">
        <v>24</v>
      </c>
      <c r="E3187" t="s">
        <v>8741</v>
      </c>
      <c r="F3187" t="s">
        <v>25</v>
      </c>
      <c r="G3187" t="s">
        <v>3344</v>
      </c>
      <c r="H3187" t="str">
        <f t="shared" si="99"/>
        <v xml:space="preserve">Full-time </v>
      </c>
      <c r="I3187" t="s">
        <v>3423</v>
      </c>
      <c r="J3187" t="s">
        <v>4027</v>
      </c>
      <c r="K3187" t="s">
        <v>557</v>
      </c>
      <c r="M3187" t="s">
        <v>8742</v>
      </c>
      <c r="O3187" s="5" t="s">
        <v>8743</v>
      </c>
      <c r="P3187" t="s">
        <v>8744</v>
      </c>
    </row>
    <row r="3188" spans="1:16" x14ac:dyDescent="0.25">
      <c r="A3188">
        <v>3476100003</v>
      </c>
      <c r="B3188" t="s">
        <v>10077</v>
      </c>
      <c r="C3188" t="str">
        <f t="shared" si="98"/>
        <v>Sr. Python Developer</v>
      </c>
      <c r="D3188" t="s">
        <v>32</v>
      </c>
      <c r="E3188" t="s">
        <v>10078</v>
      </c>
      <c r="F3188" t="s">
        <v>25</v>
      </c>
      <c r="G3188" t="s">
        <v>26</v>
      </c>
      <c r="H3188" t="str">
        <f t="shared" si="99"/>
        <v>Full-time</v>
      </c>
      <c r="I3188" t="s">
        <v>36</v>
      </c>
      <c r="J3188" t="s">
        <v>3410</v>
      </c>
      <c r="K3188" t="s">
        <v>21</v>
      </c>
      <c r="M3188" t="s">
        <v>10079</v>
      </c>
      <c r="N3188" t="s">
        <v>5034</v>
      </c>
      <c r="O3188" s="5" t="s">
        <v>10081</v>
      </c>
      <c r="P3188" t="s">
        <v>10082</v>
      </c>
    </row>
    <row r="3189" spans="1:16" x14ac:dyDescent="0.25">
      <c r="A3189">
        <v>3476289822</v>
      </c>
      <c r="B3189" t="s">
        <v>9880</v>
      </c>
      <c r="C3189" t="str">
        <f t="shared" si="98"/>
        <v>Java Team Lead</v>
      </c>
      <c r="D3189" t="s">
        <v>1226</v>
      </c>
      <c r="E3189" t="s">
        <v>264</v>
      </c>
      <c r="F3189" t="s">
        <v>14</v>
      </c>
      <c r="G3189" t="s">
        <v>3344</v>
      </c>
      <c r="H3189" t="str">
        <f t="shared" si="99"/>
        <v xml:space="preserve">Full-time </v>
      </c>
      <c r="I3189" t="s">
        <v>15</v>
      </c>
      <c r="J3189" t="s">
        <v>3410</v>
      </c>
      <c r="K3189" t="s">
        <v>52</v>
      </c>
      <c r="L3189" t="s">
        <v>22</v>
      </c>
      <c r="M3189" t="s">
        <v>1706</v>
      </c>
      <c r="O3189" s="5" t="s">
        <v>1707</v>
      </c>
      <c r="P3189" t="s">
        <v>9932</v>
      </c>
    </row>
    <row r="3190" spans="1:16" x14ac:dyDescent="0.25">
      <c r="A3190">
        <v>3476406194</v>
      </c>
      <c r="B3190" t="s">
        <v>1817</v>
      </c>
      <c r="C3190" t="str">
        <f t="shared" si="98"/>
        <v>Lead Python Automated Testing Developer</v>
      </c>
      <c r="D3190" t="s">
        <v>173</v>
      </c>
      <c r="E3190" t="s">
        <v>264</v>
      </c>
      <c r="F3190" t="s">
        <v>14</v>
      </c>
      <c r="G3190" t="s">
        <v>3344</v>
      </c>
      <c r="H3190" t="str">
        <f t="shared" si="99"/>
        <v xml:space="preserve">Full-time </v>
      </c>
      <c r="I3190" t="s">
        <v>15</v>
      </c>
      <c r="J3190" t="s">
        <v>3410</v>
      </c>
      <c r="K3190" t="s">
        <v>52</v>
      </c>
      <c r="L3190" t="s">
        <v>22</v>
      </c>
      <c r="M3190" t="s">
        <v>1706</v>
      </c>
      <c r="O3190" s="5" t="s">
        <v>1707</v>
      </c>
      <c r="P3190" t="s">
        <v>1818</v>
      </c>
    </row>
    <row r="3191" spans="1:16" x14ac:dyDescent="0.25">
      <c r="A3191">
        <v>3469051155</v>
      </c>
      <c r="B3191" t="s">
        <v>10093</v>
      </c>
      <c r="C3191" t="str">
        <f t="shared" si="98"/>
        <v>Python Developer (5+ Years)</v>
      </c>
      <c r="D3191" t="s">
        <v>32</v>
      </c>
      <c r="E3191" t="s">
        <v>10094</v>
      </c>
      <c r="F3191" t="s">
        <v>25</v>
      </c>
      <c r="G3191" t="s">
        <v>26</v>
      </c>
      <c r="H3191" t="str">
        <f t="shared" si="99"/>
        <v>Full-time</v>
      </c>
      <c r="I3191" t="s">
        <v>27</v>
      </c>
      <c r="J3191" t="s">
        <v>3410</v>
      </c>
      <c r="K3191" t="s">
        <v>499</v>
      </c>
      <c r="M3191" t="s">
        <v>10095</v>
      </c>
      <c r="N3191" t="s">
        <v>11414</v>
      </c>
      <c r="O3191" s="5" t="s">
        <v>10096</v>
      </c>
      <c r="P3191" t="s">
        <v>10097</v>
      </c>
    </row>
    <row r="3192" spans="1:16" x14ac:dyDescent="0.25">
      <c r="A3192">
        <v>3466101420</v>
      </c>
      <c r="B3192" t="s">
        <v>145</v>
      </c>
      <c r="C3192" t="str">
        <f t="shared" si="98"/>
        <v>Aws Data Engineer</v>
      </c>
      <c r="D3192" t="s">
        <v>72</v>
      </c>
      <c r="E3192" t="s">
        <v>101</v>
      </c>
      <c r="F3192" t="s">
        <v>14</v>
      </c>
      <c r="G3192" t="s">
        <v>3341</v>
      </c>
      <c r="H3192" t="str">
        <f t="shared" si="99"/>
        <v xml:space="preserve">Full-time </v>
      </c>
      <c r="I3192" t="s">
        <v>3415</v>
      </c>
      <c r="J3192" t="s">
        <v>4027</v>
      </c>
      <c r="K3192" t="s">
        <v>556</v>
      </c>
      <c r="L3192" t="s">
        <v>1743</v>
      </c>
      <c r="M3192" t="s">
        <v>1482</v>
      </c>
      <c r="N3192" t="s">
        <v>11415</v>
      </c>
      <c r="O3192" s="5" t="s">
        <v>1484</v>
      </c>
      <c r="P3192" t="s">
        <v>7817</v>
      </c>
    </row>
    <row r="3193" spans="1:16" x14ac:dyDescent="0.25">
      <c r="A3193">
        <v>3467802261</v>
      </c>
      <c r="B3193" t="s">
        <v>948</v>
      </c>
      <c r="C3193" t="str">
        <f t="shared" si="98"/>
        <v>Python Developer</v>
      </c>
      <c r="D3193" t="s">
        <v>190</v>
      </c>
      <c r="E3193" t="s">
        <v>168</v>
      </c>
      <c r="F3193" t="s">
        <v>25</v>
      </c>
      <c r="G3193" t="s">
        <v>26</v>
      </c>
      <c r="H3193" t="str">
        <f t="shared" si="99"/>
        <v>Full-time</v>
      </c>
      <c r="I3193" t="s">
        <v>141</v>
      </c>
      <c r="J3193" t="s">
        <v>4042</v>
      </c>
      <c r="K3193" t="s">
        <v>139</v>
      </c>
      <c r="M3193" t="s">
        <v>11416</v>
      </c>
      <c r="N3193" t="s">
        <v>11399</v>
      </c>
      <c r="O3193" s="5" t="s">
        <v>11417</v>
      </c>
      <c r="P3193" t="s">
        <v>11301</v>
      </c>
    </row>
    <row r="3194" spans="1:16" x14ac:dyDescent="0.25">
      <c r="A3194">
        <v>3461070388</v>
      </c>
      <c r="B3194" t="s">
        <v>11418</v>
      </c>
      <c r="C3194" t="str">
        <f t="shared" si="98"/>
        <v>Data Engineer - Wireless</v>
      </c>
      <c r="D3194" t="s">
        <v>20</v>
      </c>
      <c r="E3194" t="s">
        <v>11419</v>
      </c>
      <c r="F3194" t="s">
        <v>42</v>
      </c>
      <c r="G3194" t="s">
        <v>3344</v>
      </c>
      <c r="H3194" t="str">
        <f t="shared" si="99"/>
        <v xml:space="preserve">Full-time </v>
      </c>
      <c r="I3194" t="s">
        <v>11420</v>
      </c>
      <c r="J3194" t="s">
        <v>4027</v>
      </c>
      <c r="K3194" t="s">
        <v>557</v>
      </c>
      <c r="M3194" t="s">
        <v>11421</v>
      </c>
      <c r="N3194" t="s">
        <v>11422</v>
      </c>
      <c r="O3194" s="5" t="s">
        <v>11423</v>
      </c>
      <c r="P3194" t="s">
        <v>11424</v>
      </c>
    </row>
    <row r="3195" spans="1:16" x14ac:dyDescent="0.25">
      <c r="A3195">
        <v>3464529307</v>
      </c>
      <c r="B3195" t="s">
        <v>11425</v>
      </c>
      <c r="C3195" t="str">
        <f t="shared" si="98"/>
        <v>R&amp;D Engineer</v>
      </c>
      <c r="D3195" t="s">
        <v>4332</v>
      </c>
      <c r="E3195" t="s">
        <v>504</v>
      </c>
      <c r="F3195" t="s">
        <v>25</v>
      </c>
      <c r="G3195" t="s">
        <v>3359</v>
      </c>
      <c r="H3195" t="str">
        <f t="shared" si="99"/>
        <v xml:space="preserve">Full-time </v>
      </c>
      <c r="I3195" t="s">
        <v>11426</v>
      </c>
      <c r="J3195" t="s">
        <v>4027</v>
      </c>
      <c r="K3195" t="s">
        <v>1042</v>
      </c>
      <c r="M3195" t="s">
        <v>11427</v>
      </c>
      <c r="O3195" s="5" t="s">
        <v>11428</v>
      </c>
      <c r="P3195" t="s">
        <v>11429</v>
      </c>
    </row>
    <row r="3196" spans="1:16" x14ac:dyDescent="0.25">
      <c r="A3196">
        <v>3463981047</v>
      </c>
      <c r="B3196" t="s">
        <v>11430</v>
      </c>
      <c r="C3196" t="str">
        <f t="shared" si="98"/>
        <v>Research &amp; Strategy Lead</v>
      </c>
      <c r="D3196" t="s">
        <v>130</v>
      </c>
      <c r="E3196" t="s">
        <v>11431</v>
      </c>
      <c r="F3196" t="s">
        <v>25</v>
      </c>
      <c r="G3196" t="s">
        <v>26</v>
      </c>
      <c r="H3196" t="str">
        <f t="shared" si="99"/>
        <v>Full-time</v>
      </c>
      <c r="I3196" t="s">
        <v>36</v>
      </c>
      <c r="J3196" t="s">
        <v>4027</v>
      </c>
      <c r="K3196" t="s">
        <v>557</v>
      </c>
      <c r="M3196" t="s">
        <v>11432</v>
      </c>
      <c r="N3196" t="s">
        <v>11433</v>
      </c>
      <c r="O3196" s="5" t="s">
        <v>11434</v>
      </c>
      <c r="P3196" t="s">
        <v>11435</v>
      </c>
    </row>
    <row r="3197" spans="1:16" x14ac:dyDescent="0.25">
      <c r="A3197">
        <v>3469503429</v>
      </c>
      <c r="B3197" t="s">
        <v>151</v>
      </c>
      <c r="C3197" t="str">
        <f t="shared" si="98"/>
        <v>Azure Data Engineer</v>
      </c>
      <c r="D3197" t="s">
        <v>6783</v>
      </c>
      <c r="E3197" t="s">
        <v>11436</v>
      </c>
      <c r="F3197" t="s">
        <v>25</v>
      </c>
      <c r="G3197" t="s">
        <v>26</v>
      </c>
      <c r="H3197" t="str">
        <f t="shared" si="99"/>
        <v>Full-time</v>
      </c>
      <c r="I3197" t="s">
        <v>47</v>
      </c>
      <c r="J3197" t="s">
        <v>4027</v>
      </c>
      <c r="K3197" t="s">
        <v>556</v>
      </c>
      <c r="M3197" t="s">
        <v>11437</v>
      </c>
      <c r="O3197" s="5" t="s">
        <v>11438</v>
      </c>
      <c r="P3197" t="s">
        <v>11439</v>
      </c>
    </row>
    <row r="3198" spans="1:16" x14ac:dyDescent="0.25">
      <c r="A3198">
        <v>3467263460</v>
      </c>
      <c r="B3198" t="s">
        <v>11440</v>
      </c>
      <c r="C3198" t="str">
        <f t="shared" si="98"/>
        <v>Rpa Developer</v>
      </c>
      <c r="D3198" t="s">
        <v>32</v>
      </c>
      <c r="E3198" t="s">
        <v>11441</v>
      </c>
      <c r="F3198" t="s">
        <v>25</v>
      </c>
      <c r="G3198" t="s">
        <v>3344</v>
      </c>
      <c r="H3198" t="str">
        <f t="shared" si="99"/>
        <v xml:space="preserve">Full-time </v>
      </c>
      <c r="I3198" t="s">
        <v>7661</v>
      </c>
      <c r="J3198" t="s">
        <v>4027</v>
      </c>
      <c r="K3198" t="s">
        <v>557</v>
      </c>
      <c r="M3198" t="s">
        <v>11442</v>
      </c>
      <c r="N3198" t="s">
        <v>11443</v>
      </c>
      <c r="O3198" s="5" t="s">
        <v>11444</v>
      </c>
      <c r="P3198" t="s">
        <v>11445</v>
      </c>
    </row>
    <row r="3199" spans="1:16" x14ac:dyDescent="0.25">
      <c r="A3199">
        <v>3476409012</v>
      </c>
      <c r="B3199" t="s">
        <v>1817</v>
      </c>
      <c r="C3199" t="str">
        <f t="shared" si="98"/>
        <v>Lead Python Automated Testing Developer</v>
      </c>
      <c r="D3199" t="s">
        <v>3594</v>
      </c>
      <c r="E3199" t="s">
        <v>264</v>
      </c>
      <c r="F3199" t="s">
        <v>14</v>
      </c>
      <c r="G3199" t="s">
        <v>3344</v>
      </c>
      <c r="H3199" t="str">
        <f t="shared" si="99"/>
        <v xml:space="preserve">Full-time </v>
      </c>
      <c r="I3199" t="s">
        <v>15</v>
      </c>
      <c r="J3199" t="s">
        <v>3410</v>
      </c>
      <c r="K3199" t="s">
        <v>52</v>
      </c>
      <c r="L3199" t="s">
        <v>22</v>
      </c>
      <c r="M3199" t="s">
        <v>1706</v>
      </c>
      <c r="O3199" s="5" t="s">
        <v>1707</v>
      </c>
      <c r="P3199" t="s">
        <v>1818</v>
      </c>
    </row>
    <row r="3200" spans="1:16" x14ac:dyDescent="0.25">
      <c r="A3200">
        <v>3465498316</v>
      </c>
      <c r="B3200" t="s">
        <v>11446</v>
      </c>
      <c r="C3200" t="str">
        <f t="shared" si="98"/>
        <v>Quantized Neural Network Operator Dev (Kernel)</v>
      </c>
      <c r="D3200" t="s">
        <v>69</v>
      </c>
      <c r="E3200" t="s">
        <v>11447</v>
      </c>
      <c r="F3200" t="s">
        <v>25</v>
      </c>
      <c r="G3200" t="s">
        <v>26</v>
      </c>
      <c r="H3200" t="str">
        <f t="shared" si="99"/>
        <v>Full-time</v>
      </c>
      <c r="I3200" t="s">
        <v>47</v>
      </c>
      <c r="J3200" t="s">
        <v>4027</v>
      </c>
      <c r="K3200" t="s">
        <v>556</v>
      </c>
      <c r="M3200" t="s">
        <v>11448</v>
      </c>
      <c r="N3200" t="s">
        <v>11449</v>
      </c>
      <c r="O3200" s="5" t="s">
        <v>11450</v>
      </c>
      <c r="P3200" t="s">
        <v>11451</v>
      </c>
    </row>
    <row r="3201" spans="1:16" x14ac:dyDescent="0.25">
      <c r="A3201">
        <v>3464540069</v>
      </c>
      <c r="B3201" t="s">
        <v>49</v>
      </c>
      <c r="C3201" t="str">
        <f t="shared" ref="C3201:C3264" si="100">PROPER(B3201)</f>
        <v>Data Engineer</v>
      </c>
      <c r="D3201" t="s">
        <v>32</v>
      </c>
      <c r="E3201" t="s">
        <v>701</v>
      </c>
      <c r="F3201" t="s">
        <v>42</v>
      </c>
      <c r="G3201" t="s">
        <v>3344</v>
      </c>
      <c r="H3201" t="str">
        <f t="shared" ref="H3201:H3264" si="101">IFERROR(LEFT(G3201,FIND("·", G3201)-1),G3201)</f>
        <v xml:space="preserve">Full-time </v>
      </c>
      <c r="I3201" t="s">
        <v>3415</v>
      </c>
      <c r="J3201" t="s">
        <v>4027</v>
      </c>
      <c r="K3201" t="s">
        <v>1042</v>
      </c>
      <c r="L3201" t="s">
        <v>1767</v>
      </c>
      <c r="M3201" t="s">
        <v>8360</v>
      </c>
      <c r="N3201" t="s">
        <v>11452</v>
      </c>
      <c r="O3201" s="5" t="s">
        <v>8362</v>
      </c>
      <c r="P3201" t="s">
        <v>8363</v>
      </c>
    </row>
    <row r="3202" spans="1:16" x14ac:dyDescent="0.25">
      <c r="A3202">
        <v>3469226666</v>
      </c>
      <c r="B3202" t="s">
        <v>11453</v>
      </c>
      <c r="C3202" t="str">
        <f t="shared" si="100"/>
        <v>Customer Success Engineer - Xsoar</v>
      </c>
      <c r="D3202" t="s">
        <v>32</v>
      </c>
      <c r="E3202" t="s">
        <v>11454</v>
      </c>
      <c r="F3202" t="s">
        <v>14</v>
      </c>
      <c r="G3202" t="s">
        <v>26</v>
      </c>
      <c r="H3202" t="str">
        <f t="shared" si="101"/>
        <v>Full-time</v>
      </c>
      <c r="I3202" t="s">
        <v>11455</v>
      </c>
      <c r="J3202" t="s">
        <v>4027</v>
      </c>
      <c r="K3202" t="s">
        <v>556</v>
      </c>
      <c r="L3202" t="s">
        <v>11456</v>
      </c>
      <c r="M3202" t="s">
        <v>11457</v>
      </c>
      <c r="O3202" s="5" t="s">
        <v>11458</v>
      </c>
      <c r="P3202" t="s">
        <v>11459</v>
      </c>
    </row>
    <row r="3203" spans="1:16" x14ac:dyDescent="0.25">
      <c r="A3203">
        <v>3476406199</v>
      </c>
      <c r="B3203" t="s">
        <v>1817</v>
      </c>
      <c r="C3203" t="str">
        <f t="shared" si="100"/>
        <v>Lead Python Automated Testing Developer</v>
      </c>
      <c r="D3203" t="s">
        <v>227</v>
      </c>
      <c r="E3203" t="s">
        <v>264</v>
      </c>
      <c r="F3203" t="s">
        <v>14</v>
      </c>
      <c r="G3203" t="s">
        <v>3344</v>
      </c>
      <c r="H3203" t="str">
        <f t="shared" si="101"/>
        <v xml:space="preserve">Full-time </v>
      </c>
      <c r="I3203" t="s">
        <v>15</v>
      </c>
      <c r="J3203" t="s">
        <v>3410</v>
      </c>
      <c r="K3203" t="s">
        <v>52</v>
      </c>
      <c r="L3203" t="s">
        <v>22</v>
      </c>
      <c r="M3203" t="s">
        <v>1706</v>
      </c>
      <c r="O3203" s="5" t="s">
        <v>1707</v>
      </c>
      <c r="P3203" t="s">
        <v>1818</v>
      </c>
    </row>
    <row r="3204" spans="1:16" x14ac:dyDescent="0.25">
      <c r="A3204">
        <v>3474480043</v>
      </c>
      <c r="B3204" t="s">
        <v>11460</v>
      </c>
      <c r="C3204" t="str">
        <f t="shared" si="100"/>
        <v>Lead Data Specialist</v>
      </c>
      <c r="D3204" t="s">
        <v>72</v>
      </c>
      <c r="E3204" t="s">
        <v>3343</v>
      </c>
      <c r="F3204" t="s">
        <v>14</v>
      </c>
      <c r="G3204" t="s">
        <v>3344</v>
      </c>
      <c r="H3204" t="str">
        <f t="shared" si="101"/>
        <v xml:space="preserve">Full-time </v>
      </c>
      <c r="I3204" t="s">
        <v>15</v>
      </c>
      <c r="J3204" t="s">
        <v>3410</v>
      </c>
      <c r="K3204" t="s">
        <v>334</v>
      </c>
      <c r="L3204" t="s">
        <v>84</v>
      </c>
      <c r="M3204" t="s">
        <v>3585</v>
      </c>
      <c r="O3204" s="5" t="s">
        <v>3586</v>
      </c>
      <c r="P3204" t="s">
        <v>3587</v>
      </c>
    </row>
    <row r="3205" spans="1:16" x14ac:dyDescent="0.25">
      <c r="A3205">
        <v>3467325655</v>
      </c>
      <c r="B3205" t="s">
        <v>890</v>
      </c>
      <c r="C3205" t="str">
        <f t="shared" si="100"/>
        <v>Business Analyst</v>
      </c>
      <c r="D3205" t="s">
        <v>32</v>
      </c>
      <c r="E3205" t="s">
        <v>4578</v>
      </c>
      <c r="F3205" t="s">
        <v>42</v>
      </c>
      <c r="G3205" t="s">
        <v>3344</v>
      </c>
      <c r="H3205" t="str">
        <f t="shared" si="101"/>
        <v xml:space="preserve">Full-time </v>
      </c>
      <c r="I3205" t="s">
        <v>3924</v>
      </c>
      <c r="J3205" t="s">
        <v>4042</v>
      </c>
      <c r="K3205" t="s">
        <v>139</v>
      </c>
      <c r="L3205" t="s">
        <v>30</v>
      </c>
      <c r="M3205" t="s">
        <v>4579</v>
      </c>
      <c r="O3205" s="5" t="s">
        <v>4580</v>
      </c>
      <c r="P3205" t="s">
        <v>4581</v>
      </c>
    </row>
    <row r="3206" spans="1:16" x14ac:dyDescent="0.25">
      <c r="A3206">
        <v>3469049792</v>
      </c>
      <c r="B3206" t="s">
        <v>11461</v>
      </c>
      <c r="C3206" t="str">
        <f t="shared" si="100"/>
        <v>Lead Azure Data Engineer</v>
      </c>
      <c r="D3206" t="s">
        <v>120</v>
      </c>
      <c r="E3206" t="s">
        <v>11462</v>
      </c>
      <c r="F3206" t="s">
        <v>42</v>
      </c>
      <c r="G3206" t="s">
        <v>26</v>
      </c>
      <c r="H3206" t="str">
        <f t="shared" si="101"/>
        <v>Full-time</v>
      </c>
      <c r="I3206" t="s">
        <v>61</v>
      </c>
      <c r="J3206" t="s">
        <v>3410</v>
      </c>
      <c r="K3206" t="s">
        <v>499</v>
      </c>
      <c r="M3206" t="s">
        <v>11463</v>
      </c>
      <c r="N3206" t="s">
        <v>11464</v>
      </c>
      <c r="O3206" s="5" t="s">
        <v>11465</v>
      </c>
      <c r="P3206" t="s">
        <v>11466</v>
      </c>
    </row>
    <row r="3207" spans="1:16" x14ac:dyDescent="0.25">
      <c r="A3207">
        <v>3428181826</v>
      </c>
      <c r="B3207" t="s">
        <v>894</v>
      </c>
      <c r="C3207" t="str">
        <f t="shared" si="100"/>
        <v>Senior Business Analyst</v>
      </c>
      <c r="D3207" t="s">
        <v>20</v>
      </c>
      <c r="E3207" t="s">
        <v>1009</v>
      </c>
      <c r="F3207" t="s">
        <v>25</v>
      </c>
      <c r="G3207" t="s">
        <v>3344</v>
      </c>
      <c r="H3207" t="str">
        <f t="shared" si="101"/>
        <v xml:space="preserve">Full-time </v>
      </c>
      <c r="I3207" t="s">
        <v>4925</v>
      </c>
      <c r="J3207" t="s">
        <v>4027</v>
      </c>
      <c r="K3207" t="s">
        <v>557</v>
      </c>
      <c r="M3207" t="s">
        <v>1010</v>
      </c>
      <c r="O3207" s="5" t="s">
        <v>1011</v>
      </c>
      <c r="P3207" t="s">
        <v>1012</v>
      </c>
    </row>
    <row r="3208" spans="1:16" x14ac:dyDescent="0.25">
      <c r="A3208">
        <v>3468354104</v>
      </c>
      <c r="B3208" t="s">
        <v>2001</v>
      </c>
      <c r="C3208" t="str">
        <f t="shared" si="100"/>
        <v>Application Security Analyst</v>
      </c>
      <c r="D3208" t="s">
        <v>72</v>
      </c>
      <c r="E3208" t="s">
        <v>1013</v>
      </c>
      <c r="F3208" t="s">
        <v>14</v>
      </c>
      <c r="G3208" t="s">
        <v>3344</v>
      </c>
      <c r="H3208" t="str">
        <f t="shared" si="101"/>
        <v xml:space="preserve">Full-time </v>
      </c>
      <c r="I3208" t="s">
        <v>3527</v>
      </c>
      <c r="J3208" t="s">
        <v>4027</v>
      </c>
      <c r="K3208" t="s">
        <v>1042</v>
      </c>
      <c r="L3208" t="s">
        <v>22</v>
      </c>
      <c r="M3208" t="s">
        <v>1014</v>
      </c>
      <c r="O3208" s="5" t="s">
        <v>1015</v>
      </c>
      <c r="P3208" t="s">
        <v>2002</v>
      </c>
    </row>
    <row r="3209" spans="1:16" x14ac:dyDescent="0.25">
      <c r="A3209">
        <v>3476294952</v>
      </c>
      <c r="B3209" t="s">
        <v>796</v>
      </c>
      <c r="C3209" t="str">
        <f t="shared" si="100"/>
        <v>Senior Developer</v>
      </c>
      <c r="D3209" t="s">
        <v>351</v>
      </c>
      <c r="E3209" t="s">
        <v>264</v>
      </c>
      <c r="F3209" t="s">
        <v>14</v>
      </c>
      <c r="G3209" t="s">
        <v>3344</v>
      </c>
      <c r="H3209" t="str">
        <f t="shared" si="101"/>
        <v xml:space="preserve">Full-time </v>
      </c>
      <c r="I3209" t="s">
        <v>15</v>
      </c>
      <c r="J3209" t="s">
        <v>3410</v>
      </c>
      <c r="K3209" t="s">
        <v>52</v>
      </c>
      <c r="L3209" t="s">
        <v>22</v>
      </c>
      <c r="M3209" t="s">
        <v>1790</v>
      </c>
      <c r="N3209" t="s">
        <v>11467</v>
      </c>
      <c r="O3209" s="5" t="s">
        <v>1791</v>
      </c>
      <c r="P3209" t="s">
        <v>1809</v>
      </c>
    </row>
    <row r="3210" spans="1:16" x14ac:dyDescent="0.25">
      <c r="A3210">
        <v>3476189532</v>
      </c>
      <c r="B3210" t="s">
        <v>9248</v>
      </c>
      <c r="C3210" t="str">
        <f t="shared" si="100"/>
        <v>Senior Javascript Software Engineer</v>
      </c>
      <c r="D3210" t="s">
        <v>870</v>
      </c>
      <c r="E3210" t="s">
        <v>264</v>
      </c>
      <c r="F3210" t="s">
        <v>14</v>
      </c>
      <c r="G3210" t="s">
        <v>3344</v>
      </c>
      <c r="H3210" t="str">
        <f t="shared" si="101"/>
        <v xml:space="preserve">Full-time </v>
      </c>
      <c r="I3210" t="s">
        <v>15</v>
      </c>
      <c r="J3210" t="s">
        <v>3410</v>
      </c>
      <c r="K3210" t="s">
        <v>200</v>
      </c>
      <c r="L3210" t="s">
        <v>22</v>
      </c>
      <c r="M3210" t="s">
        <v>1790</v>
      </c>
      <c r="O3210" s="5" t="s">
        <v>1791</v>
      </c>
      <c r="P3210" t="s">
        <v>10309</v>
      </c>
    </row>
    <row r="3211" spans="1:16" x14ac:dyDescent="0.25">
      <c r="A3211">
        <v>3461002150</v>
      </c>
      <c r="B3211" t="s">
        <v>367</v>
      </c>
      <c r="C3211" t="str">
        <f t="shared" si="100"/>
        <v>Senior Data Engineer</v>
      </c>
      <c r="D3211" t="s">
        <v>32</v>
      </c>
      <c r="E3211" t="s">
        <v>2003</v>
      </c>
      <c r="F3211" t="s">
        <v>42</v>
      </c>
      <c r="G3211" t="s">
        <v>3344</v>
      </c>
      <c r="H3211" t="str">
        <f t="shared" si="101"/>
        <v xml:space="preserve">Full-time </v>
      </c>
      <c r="I3211" t="s">
        <v>3605</v>
      </c>
      <c r="J3211" t="s">
        <v>4027</v>
      </c>
      <c r="K3211" t="s">
        <v>557</v>
      </c>
      <c r="L3211" t="s">
        <v>30</v>
      </c>
      <c r="M3211" t="s">
        <v>2004</v>
      </c>
      <c r="O3211" s="5" t="s">
        <v>2005</v>
      </c>
      <c r="P3211" t="s">
        <v>2006</v>
      </c>
    </row>
    <row r="3212" spans="1:16" x14ac:dyDescent="0.25">
      <c r="A3212">
        <v>3476192846</v>
      </c>
      <c r="B3212" t="s">
        <v>9464</v>
      </c>
      <c r="C3212" t="str">
        <f t="shared" si="100"/>
        <v>Senior Javascript Engineer</v>
      </c>
      <c r="D3212" t="s">
        <v>1226</v>
      </c>
      <c r="E3212" t="s">
        <v>264</v>
      </c>
      <c r="F3212" t="s">
        <v>14</v>
      </c>
      <c r="G3212" t="s">
        <v>3344</v>
      </c>
      <c r="H3212" t="str">
        <f t="shared" si="101"/>
        <v xml:space="preserve">Full-time </v>
      </c>
      <c r="I3212" t="s">
        <v>15</v>
      </c>
      <c r="J3212" t="s">
        <v>3410</v>
      </c>
      <c r="K3212" t="s">
        <v>200</v>
      </c>
      <c r="L3212" t="s">
        <v>22</v>
      </c>
      <c r="M3212" t="s">
        <v>1700</v>
      </c>
      <c r="O3212" s="5" t="s">
        <v>1701</v>
      </c>
      <c r="P3212" t="s">
        <v>10225</v>
      </c>
    </row>
    <row r="3213" spans="1:16" x14ac:dyDescent="0.25">
      <c r="A3213">
        <v>3476287955</v>
      </c>
      <c r="B3213" t="s">
        <v>6723</v>
      </c>
      <c r="C3213" t="str">
        <f t="shared" si="100"/>
        <v>Lead Java Developer</v>
      </c>
      <c r="D3213" t="s">
        <v>3340</v>
      </c>
      <c r="E3213" t="s">
        <v>264</v>
      </c>
      <c r="F3213" t="s">
        <v>14</v>
      </c>
      <c r="G3213" t="s">
        <v>3344</v>
      </c>
      <c r="H3213" t="str">
        <f t="shared" si="101"/>
        <v xml:space="preserve">Full-time </v>
      </c>
      <c r="I3213" t="s">
        <v>15</v>
      </c>
      <c r="J3213" t="s">
        <v>3410</v>
      </c>
      <c r="K3213" t="s">
        <v>52</v>
      </c>
      <c r="L3213" t="s">
        <v>22</v>
      </c>
      <c r="M3213" t="s">
        <v>1700</v>
      </c>
      <c r="N3213" t="s">
        <v>11468</v>
      </c>
      <c r="O3213" s="5" t="s">
        <v>1701</v>
      </c>
      <c r="P3213" t="s">
        <v>9874</v>
      </c>
    </row>
    <row r="3214" spans="1:16" x14ac:dyDescent="0.25">
      <c r="A3214">
        <v>3471305528</v>
      </c>
      <c r="B3214" t="s">
        <v>11469</v>
      </c>
      <c r="C3214" t="str">
        <f t="shared" si="100"/>
        <v>Ecommerce Seo Strategist</v>
      </c>
      <c r="D3214" t="s">
        <v>3594</v>
      </c>
      <c r="E3214" t="s">
        <v>3343</v>
      </c>
      <c r="F3214" t="s">
        <v>14</v>
      </c>
      <c r="G3214" t="s">
        <v>3344</v>
      </c>
      <c r="H3214" t="str">
        <f t="shared" si="101"/>
        <v xml:space="preserve">Full-time </v>
      </c>
      <c r="I3214" t="s">
        <v>15</v>
      </c>
      <c r="J3214" t="s">
        <v>4027</v>
      </c>
      <c r="K3214" t="s">
        <v>1042</v>
      </c>
      <c r="L3214" t="s">
        <v>84</v>
      </c>
      <c r="M3214" t="s">
        <v>4369</v>
      </c>
      <c r="O3214" s="5" t="s">
        <v>4370</v>
      </c>
      <c r="P3214" t="s">
        <v>4604</v>
      </c>
    </row>
    <row r="3215" spans="1:16" x14ac:dyDescent="0.25">
      <c r="A3215">
        <v>3464940861</v>
      </c>
      <c r="B3215" t="s">
        <v>23</v>
      </c>
      <c r="C3215" t="str">
        <f t="shared" si="100"/>
        <v>Data Analyst</v>
      </c>
      <c r="D3215" t="s">
        <v>72</v>
      </c>
      <c r="E3215" t="s">
        <v>7263</v>
      </c>
      <c r="F3215" t="s">
        <v>14</v>
      </c>
      <c r="G3215" t="s">
        <v>26</v>
      </c>
      <c r="H3215" t="str">
        <f t="shared" si="101"/>
        <v>Full-time</v>
      </c>
      <c r="I3215" t="s">
        <v>47</v>
      </c>
      <c r="J3215" t="s">
        <v>4027</v>
      </c>
      <c r="K3215" t="s">
        <v>1042</v>
      </c>
      <c r="M3215" t="s">
        <v>7264</v>
      </c>
      <c r="O3215" s="5" t="s">
        <v>7266</v>
      </c>
      <c r="P3215" t="s">
        <v>7267</v>
      </c>
    </row>
    <row r="3216" spans="1:16" x14ac:dyDescent="0.25">
      <c r="A3216">
        <v>3464540383</v>
      </c>
      <c r="B3216" t="s">
        <v>11470</v>
      </c>
      <c r="C3216" t="str">
        <f t="shared" si="100"/>
        <v>Specialist Software Engineer - Python</v>
      </c>
      <c r="D3216" t="s">
        <v>32</v>
      </c>
      <c r="E3216" t="s">
        <v>664</v>
      </c>
      <c r="F3216" t="s">
        <v>42</v>
      </c>
      <c r="G3216" t="s">
        <v>3341</v>
      </c>
      <c r="H3216" t="str">
        <f t="shared" si="101"/>
        <v xml:space="preserve">Full-time </v>
      </c>
      <c r="I3216" t="s">
        <v>4215</v>
      </c>
      <c r="J3216" t="s">
        <v>4027</v>
      </c>
      <c r="K3216" t="s">
        <v>1042</v>
      </c>
      <c r="L3216" t="s">
        <v>22</v>
      </c>
      <c r="M3216" t="s">
        <v>666</v>
      </c>
      <c r="N3216" t="s">
        <v>11471</v>
      </c>
      <c r="O3216" s="5" t="s">
        <v>668</v>
      </c>
      <c r="P3216" t="s">
        <v>11472</v>
      </c>
    </row>
    <row r="3217" spans="1:16" x14ac:dyDescent="0.25">
      <c r="A3217">
        <v>3466126584</v>
      </c>
      <c r="B3217" t="s">
        <v>4060</v>
      </c>
      <c r="C3217" t="str">
        <f t="shared" si="100"/>
        <v>Sr. Associate; Data Analyst (Google Analytics)</v>
      </c>
      <c r="D3217" t="s">
        <v>130</v>
      </c>
      <c r="E3217" t="s">
        <v>4061</v>
      </c>
      <c r="F3217" t="s">
        <v>42</v>
      </c>
      <c r="G3217" t="s">
        <v>3341</v>
      </c>
      <c r="H3217" t="str">
        <f t="shared" si="101"/>
        <v xml:space="preserve">Full-time </v>
      </c>
      <c r="I3217" t="s">
        <v>4062</v>
      </c>
      <c r="J3217" t="s">
        <v>4027</v>
      </c>
      <c r="K3217" t="s">
        <v>556</v>
      </c>
      <c r="M3217" t="s">
        <v>4063</v>
      </c>
      <c r="O3217" s="5" t="s">
        <v>4065</v>
      </c>
      <c r="P3217" t="s">
        <v>4066</v>
      </c>
    </row>
    <row r="3218" spans="1:16" x14ac:dyDescent="0.25">
      <c r="A3218">
        <v>3476299310</v>
      </c>
      <c r="B3218" t="s">
        <v>1807</v>
      </c>
      <c r="C3218" t="str">
        <f t="shared" si="100"/>
        <v>Lead Java Software Engineer</v>
      </c>
      <c r="D3218" t="s">
        <v>870</v>
      </c>
      <c r="E3218" t="s">
        <v>264</v>
      </c>
      <c r="F3218" t="s">
        <v>14</v>
      </c>
      <c r="G3218" t="s">
        <v>3344</v>
      </c>
      <c r="H3218" t="str">
        <f t="shared" si="101"/>
        <v xml:space="preserve">Full-time </v>
      </c>
      <c r="I3218" t="s">
        <v>15</v>
      </c>
      <c r="J3218" t="s">
        <v>3410</v>
      </c>
      <c r="K3218" t="s">
        <v>52</v>
      </c>
      <c r="L3218" t="s">
        <v>22</v>
      </c>
      <c r="M3218" t="s">
        <v>1227</v>
      </c>
      <c r="O3218" s="5" t="s">
        <v>1228</v>
      </c>
      <c r="P3218" t="s">
        <v>10263</v>
      </c>
    </row>
    <row r="3219" spans="1:16" x14ac:dyDescent="0.25">
      <c r="A3219">
        <v>3344074918</v>
      </c>
      <c r="B3219" t="s">
        <v>11473</v>
      </c>
      <c r="C3219" t="str">
        <f t="shared" si="100"/>
        <v>Lead Data Engineer– Pyspark, Azure (5+ Years)</v>
      </c>
      <c r="D3219" t="s">
        <v>34</v>
      </c>
      <c r="E3219" t="s">
        <v>1985</v>
      </c>
      <c r="F3219" t="s">
        <v>14</v>
      </c>
      <c r="G3219" t="s">
        <v>3344</v>
      </c>
      <c r="H3219" t="str">
        <f t="shared" si="101"/>
        <v xml:space="preserve">Full-time </v>
      </c>
      <c r="I3219" t="s">
        <v>4186</v>
      </c>
      <c r="J3219" t="s">
        <v>4027</v>
      </c>
      <c r="K3219" t="s">
        <v>555</v>
      </c>
      <c r="L3219" t="s">
        <v>30</v>
      </c>
      <c r="M3219" t="s">
        <v>11474</v>
      </c>
      <c r="O3219" s="5" t="s">
        <v>11475</v>
      </c>
      <c r="P3219" t="s">
        <v>11476</v>
      </c>
    </row>
    <row r="3220" spans="1:16" x14ac:dyDescent="0.25">
      <c r="A3220">
        <v>3466661900</v>
      </c>
      <c r="B3220" t="s">
        <v>49</v>
      </c>
      <c r="C3220" t="str">
        <f t="shared" si="100"/>
        <v>Data Engineer</v>
      </c>
      <c r="D3220" t="s">
        <v>120</v>
      </c>
      <c r="E3220" t="s">
        <v>8625</v>
      </c>
      <c r="F3220" t="s">
        <v>14</v>
      </c>
      <c r="G3220" t="s">
        <v>3341</v>
      </c>
      <c r="H3220" t="str">
        <f t="shared" si="101"/>
        <v xml:space="preserve">Full-time </v>
      </c>
      <c r="I3220" t="s">
        <v>1239</v>
      </c>
      <c r="J3220" t="s">
        <v>4027</v>
      </c>
      <c r="K3220" t="s">
        <v>557</v>
      </c>
      <c r="L3220" t="s">
        <v>30</v>
      </c>
      <c r="M3220" t="s">
        <v>8626</v>
      </c>
      <c r="O3220" s="5" t="s">
        <v>8627</v>
      </c>
      <c r="P3220" t="s">
        <v>8628</v>
      </c>
    </row>
    <row r="3221" spans="1:16" x14ac:dyDescent="0.25">
      <c r="A3221">
        <v>3468034697</v>
      </c>
      <c r="B3221" t="s">
        <v>11477</v>
      </c>
      <c r="C3221" t="str">
        <f t="shared" si="100"/>
        <v>Sde-3 (Data Platform Engineer)</v>
      </c>
      <c r="D3221" t="s">
        <v>32</v>
      </c>
      <c r="E3221" t="s">
        <v>10969</v>
      </c>
      <c r="F3221" t="s">
        <v>25</v>
      </c>
      <c r="G3221" t="s">
        <v>3344</v>
      </c>
      <c r="H3221" t="str">
        <f t="shared" si="101"/>
        <v xml:space="preserve">Full-time </v>
      </c>
      <c r="I3221" t="s">
        <v>4909</v>
      </c>
      <c r="J3221" t="s">
        <v>4027</v>
      </c>
      <c r="K3221" t="s">
        <v>1042</v>
      </c>
      <c r="L3221" t="s">
        <v>505</v>
      </c>
      <c r="M3221" t="s">
        <v>11303</v>
      </c>
      <c r="O3221" s="5" t="s">
        <v>11304</v>
      </c>
      <c r="P3221" t="s">
        <v>11478</v>
      </c>
    </row>
    <row r="3222" spans="1:16" x14ac:dyDescent="0.25">
      <c r="A3222">
        <v>3471701471</v>
      </c>
      <c r="B3222" t="s">
        <v>4410</v>
      </c>
      <c r="C3222" t="str">
        <f t="shared" si="100"/>
        <v>Google Analytics Engineer</v>
      </c>
      <c r="D3222" t="s">
        <v>130</v>
      </c>
      <c r="E3222" t="s">
        <v>3343</v>
      </c>
      <c r="F3222" t="s">
        <v>14</v>
      </c>
      <c r="G3222" t="s">
        <v>3344</v>
      </c>
      <c r="H3222" t="str">
        <f t="shared" si="101"/>
        <v xml:space="preserve">Full-time </v>
      </c>
      <c r="I3222" t="s">
        <v>15</v>
      </c>
      <c r="J3222" t="s">
        <v>4027</v>
      </c>
      <c r="K3222" t="s">
        <v>1042</v>
      </c>
      <c r="L3222" t="s">
        <v>84</v>
      </c>
      <c r="M3222" t="s">
        <v>4411</v>
      </c>
      <c r="O3222" s="5" t="s">
        <v>4412</v>
      </c>
      <c r="P3222" t="s">
        <v>4413</v>
      </c>
    </row>
    <row r="3223" spans="1:16" x14ac:dyDescent="0.25">
      <c r="A3223">
        <v>3471300993</v>
      </c>
      <c r="B3223" t="s">
        <v>11479</v>
      </c>
      <c r="C3223" t="str">
        <f t="shared" si="100"/>
        <v>Senior Seo Specialist</v>
      </c>
      <c r="D3223" t="s">
        <v>314</v>
      </c>
      <c r="E3223" t="s">
        <v>3343</v>
      </c>
      <c r="F3223" t="s">
        <v>14</v>
      </c>
      <c r="G3223" t="s">
        <v>3344</v>
      </c>
      <c r="H3223" t="str">
        <f t="shared" si="101"/>
        <v xml:space="preserve">Full-time </v>
      </c>
      <c r="I3223" t="s">
        <v>15</v>
      </c>
      <c r="J3223" t="s">
        <v>4027</v>
      </c>
      <c r="K3223" t="s">
        <v>1042</v>
      </c>
      <c r="L3223" t="s">
        <v>84</v>
      </c>
      <c r="M3223" t="s">
        <v>4369</v>
      </c>
      <c r="O3223" s="5" t="s">
        <v>4370</v>
      </c>
      <c r="P3223" t="s">
        <v>4604</v>
      </c>
    </row>
    <row r="3224" spans="1:16" x14ac:dyDescent="0.25">
      <c r="A3224">
        <v>3461049632</v>
      </c>
      <c r="B3224" t="s">
        <v>11480</v>
      </c>
      <c r="C3224" t="str">
        <f t="shared" si="100"/>
        <v>Senior Software Engineer-Dm |  Sandvine |  Bangalore</v>
      </c>
      <c r="D3224" t="s">
        <v>391</v>
      </c>
      <c r="E3224" t="s">
        <v>1974</v>
      </c>
      <c r="F3224" t="s">
        <v>42</v>
      </c>
      <c r="G3224" t="s">
        <v>3344</v>
      </c>
      <c r="H3224" t="str">
        <f t="shared" si="101"/>
        <v xml:space="preserve">Full-time </v>
      </c>
      <c r="I3224" t="s">
        <v>10493</v>
      </c>
      <c r="J3224" t="s">
        <v>4027</v>
      </c>
      <c r="K3224" t="s">
        <v>557</v>
      </c>
      <c r="L3224" t="s">
        <v>30</v>
      </c>
      <c r="M3224" t="s">
        <v>1975</v>
      </c>
      <c r="O3224" s="5" t="s">
        <v>1976</v>
      </c>
      <c r="P3224" t="s">
        <v>11481</v>
      </c>
    </row>
    <row r="3225" spans="1:16" x14ac:dyDescent="0.25">
      <c r="A3225">
        <v>3465497810</v>
      </c>
      <c r="B3225" t="s">
        <v>23</v>
      </c>
      <c r="C3225" t="str">
        <f t="shared" si="100"/>
        <v>Data Analyst</v>
      </c>
      <c r="D3225" t="s">
        <v>46</v>
      </c>
      <c r="E3225" t="s">
        <v>1030</v>
      </c>
      <c r="F3225" t="s">
        <v>25</v>
      </c>
      <c r="G3225" t="s">
        <v>26</v>
      </c>
      <c r="H3225" t="str">
        <f t="shared" si="101"/>
        <v>Full-time</v>
      </c>
      <c r="I3225" t="s">
        <v>141</v>
      </c>
      <c r="J3225" t="s">
        <v>4027</v>
      </c>
      <c r="K3225" t="s">
        <v>556</v>
      </c>
      <c r="M3225" t="s">
        <v>1031</v>
      </c>
      <c r="O3225" s="5" t="s">
        <v>1032</v>
      </c>
      <c r="P3225" t="s">
        <v>1363</v>
      </c>
    </row>
    <row r="3226" spans="1:16" x14ac:dyDescent="0.25">
      <c r="A3226">
        <v>3471124125</v>
      </c>
      <c r="B3226" t="s">
        <v>948</v>
      </c>
      <c r="C3226" t="str">
        <f t="shared" si="100"/>
        <v>Python Developer</v>
      </c>
      <c r="D3226" t="s">
        <v>72</v>
      </c>
      <c r="E3226" t="s">
        <v>3343</v>
      </c>
      <c r="F3226" t="s">
        <v>14</v>
      </c>
      <c r="G3226" t="s">
        <v>3344</v>
      </c>
      <c r="H3226" t="str">
        <f t="shared" si="101"/>
        <v xml:space="preserve">Full-time </v>
      </c>
      <c r="I3226" t="s">
        <v>15</v>
      </c>
      <c r="J3226" t="s">
        <v>4027</v>
      </c>
      <c r="K3226" t="s">
        <v>1042</v>
      </c>
      <c r="L3226" t="s">
        <v>84</v>
      </c>
      <c r="M3226" t="s">
        <v>3585</v>
      </c>
      <c r="O3226" s="5" t="s">
        <v>3586</v>
      </c>
      <c r="P3226" t="s">
        <v>3849</v>
      </c>
    </row>
    <row r="3227" spans="1:16" x14ac:dyDescent="0.25">
      <c r="A3227">
        <v>3460399176</v>
      </c>
      <c r="B3227" t="s">
        <v>2007</v>
      </c>
      <c r="C3227" t="str">
        <f t="shared" si="100"/>
        <v>Customer Success Specialist / Analyst</v>
      </c>
      <c r="D3227" t="s">
        <v>32</v>
      </c>
      <c r="E3227" t="s">
        <v>1986</v>
      </c>
      <c r="F3227" t="s">
        <v>42</v>
      </c>
      <c r="G3227" t="s">
        <v>3344</v>
      </c>
      <c r="H3227" t="str">
        <f t="shared" si="101"/>
        <v xml:space="preserve">Full-time </v>
      </c>
      <c r="I3227" t="s">
        <v>3924</v>
      </c>
      <c r="J3227" t="s">
        <v>4027</v>
      </c>
      <c r="K3227" t="s">
        <v>557</v>
      </c>
      <c r="L3227" t="s">
        <v>84</v>
      </c>
      <c r="M3227" t="s">
        <v>1987</v>
      </c>
      <c r="N3227" t="s">
        <v>11482</v>
      </c>
      <c r="O3227" s="5" t="s">
        <v>1988</v>
      </c>
      <c r="P3227" t="s">
        <v>11483</v>
      </c>
    </row>
    <row r="3228" spans="1:16" x14ac:dyDescent="0.25">
      <c r="A3228">
        <v>3427647665</v>
      </c>
      <c r="B3228" t="s">
        <v>8859</v>
      </c>
      <c r="C3228" t="str">
        <f t="shared" si="100"/>
        <v>Java Full Stack Developer</v>
      </c>
      <c r="D3228" t="s">
        <v>32</v>
      </c>
      <c r="E3228" t="s">
        <v>11484</v>
      </c>
      <c r="F3228" t="s">
        <v>42</v>
      </c>
      <c r="G3228" t="s">
        <v>26</v>
      </c>
      <c r="H3228" t="str">
        <f t="shared" si="101"/>
        <v>Full-time</v>
      </c>
      <c r="I3228" t="s">
        <v>43</v>
      </c>
      <c r="J3228" t="s">
        <v>4027</v>
      </c>
      <c r="K3228" t="s">
        <v>557</v>
      </c>
      <c r="M3228" t="s">
        <v>11485</v>
      </c>
      <c r="N3228" t="s">
        <v>11486</v>
      </c>
      <c r="O3228" s="5" t="s">
        <v>11487</v>
      </c>
      <c r="P3228" t="s">
        <v>11488</v>
      </c>
    </row>
    <row r="3229" spans="1:16" x14ac:dyDescent="0.25">
      <c r="A3229">
        <v>3474275002</v>
      </c>
      <c r="B3229" t="s">
        <v>11489</v>
      </c>
      <c r="C3229" t="str">
        <f t="shared" si="100"/>
        <v>Assistant/Associate/Professor- Interior Design</v>
      </c>
      <c r="D3229" t="s">
        <v>5565</v>
      </c>
      <c r="E3229" t="s">
        <v>11490</v>
      </c>
      <c r="F3229" t="s">
        <v>25</v>
      </c>
      <c r="G3229" t="s">
        <v>3344</v>
      </c>
      <c r="H3229" t="str">
        <f t="shared" si="101"/>
        <v xml:space="preserve">Full-time </v>
      </c>
      <c r="I3229" t="s">
        <v>11491</v>
      </c>
      <c r="J3229" t="s">
        <v>4042</v>
      </c>
      <c r="K3229" t="s">
        <v>139</v>
      </c>
      <c r="M3229" t="s">
        <v>11492</v>
      </c>
      <c r="N3229" t="s">
        <v>11493</v>
      </c>
      <c r="O3229" s="5" t="s">
        <v>11494</v>
      </c>
      <c r="P3229" t="s">
        <v>11495</v>
      </c>
    </row>
    <row r="3230" spans="1:16" x14ac:dyDescent="0.25">
      <c r="A3230">
        <v>3467397187</v>
      </c>
      <c r="B3230" t="s">
        <v>11498</v>
      </c>
      <c r="C3230" t="str">
        <f t="shared" si="100"/>
        <v>Lead Research Data Operations - Market Research</v>
      </c>
      <c r="D3230" t="s">
        <v>69</v>
      </c>
      <c r="E3230" t="s">
        <v>7459</v>
      </c>
      <c r="F3230" t="s">
        <v>42</v>
      </c>
      <c r="G3230" t="s">
        <v>3344</v>
      </c>
      <c r="H3230" t="str">
        <f t="shared" si="101"/>
        <v xml:space="preserve">Full-time </v>
      </c>
      <c r="I3230" t="s">
        <v>4155</v>
      </c>
      <c r="J3230" t="s">
        <v>4042</v>
      </c>
      <c r="K3230" t="s">
        <v>139</v>
      </c>
      <c r="L3230" t="s">
        <v>505</v>
      </c>
      <c r="M3230" t="s">
        <v>11499</v>
      </c>
      <c r="O3230" s="5" t="s">
        <v>11500</v>
      </c>
      <c r="P3230" t="s">
        <v>11501</v>
      </c>
    </row>
    <row r="3231" spans="1:16" x14ac:dyDescent="0.25">
      <c r="A3231">
        <v>3467359968</v>
      </c>
      <c r="B3231" t="s">
        <v>11502</v>
      </c>
      <c r="C3231" t="str">
        <f t="shared" si="100"/>
        <v>Bfsi Delivery Ad/D - Dae Practice</v>
      </c>
      <c r="D3231" t="s">
        <v>32</v>
      </c>
      <c r="E3231" t="s">
        <v>4311</v>
      </c>
      <c r="F3231" t="s">
        <v>42</v>
      </c>
      <c r="G3231" t="s">
        <v>3762</v>
      </c>
      <c r="H3231" t="str">
        <f t="shared" si="101"/>
        <v xml:space="preserve">Full-time </v>
      </c>
      <c r="I3231" t="s">
        <v>4215</v>
      </c>
      <c r="J3231" t="s">
        <v>4042</v>
      </c>
      <c r="K3231" t="s">
        <v>139</v>
      </c>
      <c r="L3231" t="s">
        <v>84</v>
      </c>
      <c r="M3231" t="s">
        <v>11503</v>
      </c>
      <c r="O3231" s="5" t="s">
        <v>11504</v>
      </c>
      <c r="P3231" t="s">
        <v>11505</v>
      </c>
    </row>
    <row r="3232" spans="1:16" x14ac:dyDescent="0.25">
      <c r="A3232">
        <v>3476288914</v>
      </c>
      <c r="B3232" t="s">
        <v>6723</v>
      </c>
      <c r="C3232" t="str">
        <f t="shared" si="100"/>
        <v>Lead Java Developer</v>
      </c>
      <c r="D3232" t="s">
        <v>1226</v>
      </c>
      <c r="E3232" t="s">
        <v>264</v>
      </c>
      <c r="F3232" t="s">
        <v>14</v>
      </c>
      <c r="G3232" t="s">
        <v>3344</v>
      </c>
      <c r="H3232" t="str">
        <f t="shared" si="101"/>
        <v xml:space="preserve">Full-time </v>
      </c>
      <c r="I3232" t="s">
        <v>15</v>
      </c>
      <c r="J3232" t="s">
        <v>3410</v>
      </c>
      <c r="K3232" t="s">
        <v>52</v>
      </c>
      <c r="L3232" t="s">
        <v>22</v>
      </c>
      <c r="M3232" t="s">
        <v>1700</v>
      </c>
      <c r="O3232" s="5" t="s">
        <v>1701</v>
      </c>
      <c r="P3232" t="s">
        <v>9884</v>
      </c>
    </row>
    <row r="3233" spans="1:16" x14ac:dyDescent="0.25">
      <c r="A3233">
        <v>3467379164</v>
      </c>
      <c r="B3233" t="s">
        <v>11506</v>
      </c>
      <c r="C3233" t="str">
        <f t="shared" si="100"/>
        <v>Embedded C, Telecom Developer</v>
      </c>
      <c r="D3233" t="s">
        <v>130</v>
      </c>
      <c r="E3233" t="s">
        <v>101</v>
      </c>
      <c r="F3233" t="s">
        <v>25</v>
      </c>
      <c r="G3233" t="s">
        <v>3344</v>
      </c>
      <c r="H3233" t="str">
        <f t="shared" si="101"/>
        <v xml:space="preserve">Full-time </v>
      </c>
      <c r="I3233" t="s">
        <v>3415</v>
      </c>
      <c r="J3233" t="s">
        <v>4042</v>
      </c>
      <c r="K3233" t="s">
        <v>139</v>
      </c>
      <c r="L3233" t="s">
        <v>1743</v>
      </c>
      <c r="M3233" t="s">
        <v>837</v>
      </c>
      <c r="N3233" t="s">
        <v>11507</v>
      </c>
      <c r="O3233" s="5" t="s">
        <v>839</v>
      </c>
      <c r="P3233" t="s">
        <v>11508</v>
      </c>
    </row>
    <row r="3234" spans="1:16" x14ac:dyDescent="0.25">
      <c r="A3234">
        <v>3476294087</v>
      </c>
      <c r="B3234" t="s">
        <v>9886</v>
      </c>
      <c r="C3234" t="str">
        <f t="shared" si="100"/>
        <v>Team Lead Java Software Engineer</v>
      </c>
      <c r="D3234" t="s">
        <v>366</v>
      </c>
      <c r="E3234" t="s">
        <v>264</v>
      </c>
      <c r="F3234" t="s">
        <v>14</v>
      </c>
      <c r="G3234" t="s">
        <v>3344</v>
      </c>
      <c r="H3234" t="str">
        <f t="shared" si="101"/>
        <v xml:space="preserve">Full-time </v>
      </c>
      <c r="I3234" t="s">
        <v>15</v>
      </c>
      <c r="J3234" t="s">
        <v>3410</v>
      </c>
      <c r="K3234" t="s">
        <v>52</v>
      </c>
      <c r="L3234" t="s">
        <v>22</v>
      </c>
      <c r="M3234" t="s">
        <v>1706</v>
      </c>
      <c r="O3234" s="5" t="s">
        <v>1707</v>
      </c>
      <c r="P3234" t="s">
        <v>9887</v>
      </c>
    </row>
    <row r="3235" spans="1:16" x14ac:dyDescent="0.25">
      <c r="A3235">
        <v>3476291291</v>
      </c>
      <c r="B3235" t="s">
        <v>1810</v>
      </c>
      <c r="C3235" t="str">
        <f t="shared" si="100"/>
        <v>Lead Developer</v>
      </c>
      <c r="D3235" t="s">
        <v>100</v>
      </c>
      <c r="E3235" t="s">
        <v>264</v>
      </c>
      <c r="F3235" t="s">
        <v>14</v>
      </c>
      <c r="G3235" t="s">
        <v>3344</v>
      </c>
      <c r="H3235" t="str">
        <f t="shared" si="101"/>
        <v xml:space="preserve">Full-time </v>
      </c>
      <c r="I3235" t="s">
        <v>15</v>
      </c>
      <c r="J3235" t="s">
        <v>3410</v>
      </c>
      <c r="K3235" t="s">
        <v>52</v>
      </c>
      <c r="L3235" t="s">
        <v>22</v>
      </c>
      <c r="M3235" t="s">
        <v>1227</v>
      </c>
      <c r="O3235" s="5" t="s">
        <v>1228</v>
      </c>
      <c r="P3235" t="s">
        <v>9893</v>
      </c>
    </row>
    <row r="3236" spans="1:16" x14ac:dyDescent="0.25">
      <c r="A3236">
        <v>3467361186</v>
      </c>
      <c r="B3236" t="s">
        <v>4043</v>
      </c>
      <c r="C3236" t="str">
        <f t="shared" si="100"/>
        <v>Senior Data Analyst</v>
      </c>
      <c r="D3236" t="s">
        <v>32</v>
      </c>
      <c r="E3236" t="s">
        <v>4044</v>
      </c>
      <c r="F3236" t="s">
        <v>25</v>
      </c>
      <c r="G3236" t="s">
        <v>3344</v>
      </c>
      <c r="H3236" t="str">
        <f t="shared" si="101"/>
        <v xml:space="preserve">Full-time </v>
      </c>
      <c r="I3236" t="s">
        <v>3541</v>
      </c>
      <c r="J3236" t="s">
        <v>4042</v>
      </c>
      <c r="K3236" t="s">
        <v>139</v>
      </c>
      <c r="M3236" t="s">
        <v>4045</v>
      </c>
      <c r="N3236" t="s">
        <v>11509</v>
      </c>
      <c r="O3236" s="5" t="s">
        <v>4047</v>
      </c>
      <c r="P3236" t="s">
        <v>4048</v>
      </c>
    </row>
    <row r="3237" spans="1:16" x14ac:dyDescent="0.25">
      <c r="A3237">
        <v>3476401065</v>
      </c>
      <c r="B3237" t="s">
        <v>1810</v>
      </c>
      <c r="C3237" t="str">
        <f t="shared" si="100"/>
        <v>Lead Developer</v>
      </c>
      <c r="D3237" t="s">
        <v>1360</v>
      </c>
      <c r="E3237" t="s">
        <v>264</v>
      </c>
      <c r="F3237" t="s">
        <v>14</v>
      </c>
      <c r="G3237" t="s">
        <v>3344</v>
      </c>
      <c r="H3237" t="str">
        <f t="shared" si="101"/>
        <v xml:space="preserve">Full-time </v>
      </c>
      <c r="I3237" t="s">
        <v>15</v>
      </c>
      <c r="J3237" t="s">
        <v>3410</v>
      </c>
      <c r="K3237" t="s">
        <v>52</v>
      </c>
      <c r="L3237" t="s">
        <v>22</v>
      </c>
      <c r="M3237" t="s">
        <v>1706</v>
      </c>
      <c r="O3237" s="5" t="s">
        <v>1707</v>
      </c>
      <c r="P3237" t="s">
        <v>9894</v>
      </c>
    </row>
    <row r="3238" spans="1:16" x14ac:dyDescent="0.25">
      <c r="A3238">
        <v>3474308483</v>
      </c>
      <c r="B3238" t="s">
        <v>890</v>
      </c>
      <c r="C3238" t="str">
        <f t="shared" si="100"/>
        <v>Business Analyst</v>
      </c>
      <c r="D3238" t="s">
        <v>95</v>
      </c>
      <c r="E3238" t="s">
        <v>11510</v>
      </c>
      <c r="F3238" t="s">
        <v>25</v>
      </c>
      <c r="G3238" t="s">
        <v>3341</v>
      </c>
      <c r="H3238" t="str">
        <f t="shared" si="101"/>
        <v xml:space="preserve">Full-time </v>
      </c>
      <c r="I3238" t="s">
        <v>11511</v>
      </c>
      <c r="J3238" t="s">
        <v>4042</v>
      </c>
      <c r="K3238" t="s">
        <v>139</v>
      </c>
      <c r="M3238" t="s">
        <v>11512</v>
      </c>
      <c r="N3238" t="s">
        <v>11513</v>
      </c>
      <c r="O3238" s="5" t="s">
        <v>11514</v>
      </c>
      <c r="P3238" t="s">
        <v>11515</v>
      </c>
    </row>
    <row r="3239" spans="1:16" x14ac:dyDescent="0.25">
      <c r="A3239">
        <v>3476298241</v>
      </c>
      <c r="B3239" t="s">
        <v>1761</v>
      </c>
      <c r="C3239" t="str">
        <f t="shared" si="100"/>
        <v>Senior Software Engineer</v>
      </c>
      <c r="D3239" t="s">
        <v>366</v>
      </c>
      <c r="E3239" t="s">
        <v>264</v>
      </c>
      <c r="F3239" t="s">
        <v>14</v>
      </c>
      <c r="G3239" t="s">
        <v>3344</v>
      </c>
      <c r="H3239" t="str">
        <f t="shared" si="101"/>
        <v xml:space="preserve">Full-time </v>
      </c>
      <c r="I3239" t="s">
        <v>15</v>
      </c>
      <c r="J3239" t="s">
        <v>3410</v>
      </c>
      <c r="K3239" t="s">
        <v>52</v>
      </c>
      <c r="L3239" t="s">
        <v>22</v>
      </c>
      <c r="M3239" t="s">
        <v>1700</v>
      </c>
      <c r="O3239" s="5" t="s">
        <v>1701</v>
      </c>
      <c r="P3239" t="s">
        <v>1816</v>
      </c>
    </row>
    <row r="3240" spans="1:16" x14ac:dyDescent="0.25">
      <c r="A3240">
        <v>3469581433</v>
      </c>
      <c r="B3240" t="s">
        <v>367</v>
      </c>
      <c r="C3240" t="str">
        <f t="shared" si="100"/>
        <v>Senior Data Engineer</v>
      </c>
      <c r="D3240" t="s">
        <v>69</v>
      </c>
      <c r="E3240" t="s">
        <v>11516</v>
      </c>
      <c r="F3240" t="s">
        <v>42</v>
      </c>
      <c r="G3240" t="s">
        <v>26</v>
      </c>
      <c r="H3240" t="str">
        <f t="shared" si="101"/>
        <v>Full-time</v>
      </c>
      <c r="I3240" t="s">
        <v>61</v>
      </c>
      <c r="J3240" t="s">
        <v>4027</v>
      </c>
      <c r="K3240" t="s">
        <v>556</v>
      </c>
      <c r="L3240" t="s">
        <v>30</v>
      </c>
      <c r="M3240" t="s">
        <v>11517</v>
      </c>
      <c r="O3240" s="5" t="s">
        <v>11518</v>
      </c>
      <c r="P3240" t="s">
        <v>11519</v>
      </c>
    </row>
    <row r="3241" spans="1:16" x14ac:dyDescent="0.25">
      <c r="A3241">
        <v>3473113812</v>
      </c>
      <c r="B3241" t="s">
        <v>11520</v>
      </c>
      <c r="C3241" t="str">
        <f t="shared" si="100"/>
        <v>Desktop Support Engineer</v>
      </c>
      <c r="D3241" t="s">
        <v>32</v>
      </c>
      <c r="E3241" t="s">
        <v>4762</v>
      </c>
      <c r="F3241" t="s">
        <v>25</v>
      </c>
      <c r="G3241" t="s">
        <v>3359</v>
      </c>
      <c r="H3241" t="str">
        <f t="shared" si="101"/>
        <v xml:space="preserve">Full-time </v>
      </c>
      <c r="I3241" t="s">
        <v>4275</v>
      </c>
      <c r="J3241" t="s">
        <v>4027</v>
      </c>
      <c r="K3241" t="s">
        <v>556</v>
      </c>
      <c r="L3241" t="s">
        <v>84</v>
      </c>
      <c r="M3241" t="s">
        <v>11521</v>
      </c>
      <c r="O3241" s="5" t="s">
        <v>11522</v>
      </c>
      <c r="P3241" t="s">
        <v>11523</v>
      </c>
    </row>
    <row r="3242" spans="1:16" x14ac:dyDescent="0.25">
      <c r="A3242">
        <v>3463976799</v>
      </c>
      <c r="B3242" t="s">
        <v>11524</v>
      </c>
      <c r="C3242" t="str">
        <f t="shared" si="100"/>
        <v>R &amp; D Applications Support - Contract Role</v>
      </c>
      <c r="D3242" t="s">
        <v>95</v>
      </c>
      <c r="E3242" t="s">
        <v>11525</v>
      </c>
      <c r="F3242" t="s">
        <v>42</v>
      </c>
      <c r="G3242" t="s">
        <v>3341</v>
      </c>
      <c r="H3242" t="str">
        <f t="shared" si="101"/>
        <v xml:space="preserve">Full-time </v>
      </c>
      <c r="I3242" t="s">
        <v>4749</v>
      </c>
      <c r="J3242" t="s">
        <v>4027</v>
      </c>
      <c r="K3242" t="s">
        <v>557</v>
      </c>
      <c r="L3242" t="s">
        <v>993</v>
      </c>
      <c r="M3242" t="s">
        <v>11526</v>
      </c>
      <c r="O3242" s="5" t="s">
        <v>11527</v>
      </c>
      <c r="P3242" t="s">
        <v>11528</v>
      </c>
    </row>
    <row r="3243" spans="1:16" x14ac:dyDescent="0.25">
      <c r="A3243">
        <v>3476402728</v>
      </c>
      <c r="B3243" t="s">
        <v>1817</v>
      </c>
      <c r="C3243" t="str">
        <f t="shared" si="100"/>
        <v>Lead Python Automated Testing Developer</v>
      </c>
      <c r="D3243" t="s">
        <v>351</v>
      </c>
      <c r="E3243" t="s">
        <v>264</v>
      </c>
      <c r="F3243" t="s">
        <v>14</v>
      </c>
      <c r="G3243" t="s">
        <v>3344</v>
      </c>
      <c r="H3243" t="str">
        <f t="shared" si="101"/>
        <v xml:space="preserve">Full-time </v>
      </c>
      <c r="I3243" t="s">
        <v>15</v>
      </c>
      <c r="J3243" t="s">
        <v>3410</v>
      </c>
      <c r="K3243" t="s">
        <v>52</v>
      </c>
      <c r="L3243" t="s">
        <v>22</v>
      </c>
      <c r="M3243" t="s">
        <v>1706</v>
      </c>
      <c r="O3243" s="5" t="s">
        <v>1707</v>
      </c>
      <c r="P3243" t="s">
        <v>1818</v>
      </c>
    </row>
    <row r="3244" spans="1:16" x14ac:dyDescent="0.25">
      <c r="A3244">
        <v>3474283978</v>
      </c>
      <c r="B3244" t="s">
        <v>11529</v>
      </c>
      <c r="C3244" t="str">
        <f t="shared" si="100"/>
        <v>Senior Google Analytics</v>
      </c>
      <c r="D3244" t="s">
        <v>95</v>
      </c>
      <c r="E3244" t="s">
        <v>3343</v>
      </c>
      <c r="F3244" t="s">
        <v>14</v>
      </c>
      <c r="G3244" t="s">
        <v>3344</v>
      </c>
      <c r="H3244" t="str">
        <f t="shared" si="101"/>
        <v xml:space="preserve">Full-time </v>
      </c>
      <c r="I3244" t="s">
        <v>15</v>
      </c>
      <c r="J3244" t="s">
        <v>4042</v>
      </c>
      <c r="K3244" t="s">
        <v>139</v>
      </c>
      <c r="L3244" t="s">
        <v>84</v>
      </c>
      <c r="M3244" t="s">
        <v>4411</v>
      </c>
      <c r="O3244" s="5" t="s">
        <v>4412</v>
      </c>
      <c r="P3244" t="s">
        <v>4413</v>
      </c>
    </row>
    <row r="3245" spans="1:16" x14ac:dyDescent="0.25">
      <c r="A3245">
        <v>3473488709</v>
      </c>
      <c r="B3245" t="s">
        <v>49</v>
      </c>
      <c r="C3245" t="str">
        <f t="shared" si="100"/>
        <v>Data Engineer</v>
      </c>
      <c r="D3245" t="s">
        <v>32</v>
      </c>
      <c r="E3245" t="s">
        <v>7730</v>
      </c>
      <c r="F3245" t="s">
        <v>42</v>
      </c>
      <c r="G3245" t="s">
        <v>3344</v>
      </c>
      <c r="H3245" t="str">
        <f t="shared" si="101"/>
        <v xml:space="preserve">Full-time </v>
      </c>
      <c r="I3245" t="s">
        <v>3669</v>
      </c>
      <c r="J3245" t="s">
        <v>4027</v>
      </c>
      <c r="K3245" t="s">
        <v>556</v>
      </c>
      <c r="L3245" t="s">
        <v>84</v>
      </c>
      <c r="M3245" t="s">
        <v>7731</v>
      </c>
      <c r="N3245" t="s">
        <v>11530</v>
      </c>
      <c r="O3245" s="5" t="s">
        <v>7733</v>
      </c>
      <c r="P3245" t="s">
        <v>7734</v>
      </c>
    </row>
    <row r="3246" spans="1:16" x14ac:dyDescent="0.25">
      <c r="A3246">
        <v>3464532658</v>
      </c>
      <c r="B3246" t="s">
        <v>2008</v>
      </c>
      <c r="C3246" t="str">
        <f t="shared" si="100"/>
        <v>Big Data Java Chapter Manager</v>
      </c>
      <c r="D3246" t="s">
        <v>32</v>
      </c>
      <c r="E3246" t="s">
        <v>664</v>
      </c>
      <c r="F3246" t="s">
        <v>42</v>
      </c>
      <c r="G3246" t="s">
        <v>3344</v>
      </c>
      <c r="H3246" t="str">
        <f t="shared" si="101"/>
        <v xml:space="preserve">Full-time </v>
      </c>
      <c r="I3246" t="s">
        <v>4215</v>
      </c>
      <c r="J3246" t="s">
        <v>4027</v>
      </c>
      <c r="K3246" t="s">
        <v>1042</v>
      </c>
      <c r="L3246" t="s">
        <v>22</v>
      </c>
      <c r="M3246" t="s">
        <v>2009</v>
      </c>
      <c r="O3246" s="5" t="s">
        <v>2010</v>
      </c>
      <c r="P3246" t="s">
        <v>2011</v>
      </c>
    </row>
    <row r="3247" spans="1:16" x14ac:dyDescent="0.25">
      <c r="A3247">
        <v>3476404639</v>
      </c>
      <c r="B3247" t="s">
        <v>1817</v>
      </c>
      <c r="C3247" t="str">
        <f t="shared" si="100"/>
        <v>Lead Python Automated Testing Developer</v>
      </c>
      <c r="D3247" t="s">
        <v>190</v>
      </c>
      <c r="E3247" t="s">
        <v>264</v>
      </c>
      <c r="F3247" t="s">
        <v>14</v>
      </c>
      <c r="G3247" t="s">
        <v>3344</v>
      </c>
      <c r="H3247" t="str">
        <f t="shared" si="101"/>
        <v xml:space="preserve">Full-time </v>
      </c>
      <c r="I3247" t="s">
        <v>15</v>
      </c>
      <c r="J3247" t="s">
        <v>3410</v>
      </c>
      <c r="K3247" t="s">
        <v>52</v>
      </c>
      <c r="L3247" t="s">
        <v>22</v>
      </c>
      <c r="M3247" t="s">
        <v>1706</v>
      </c>
      <c r="O3247" s="5" t="s">
        <v>1707</v>
      </c>
      <c r="P3247" t="s">
        <v>1818</v>
      </c>
    </row>
    <row r="3248" spans="1:16" x14ac:dyDescent="0.25">
      <c r="A3248">
        <v>3476296964</v>
      </c>
      <c r="B3248" t="s">
        <v>1807</v>
      </c>
      <c r="C3248" t="str">
        <f t="shared" si="100"/>
        <v>Lead Java Software Engineer</v>
      </c>
      <c r="D3248" t="s">
        <v>3340</v>
      </c>
      <c r="E3248" t="s">
        <v>264</v>
      </c>
      <c r="F3248" t="s">
        <v>14</v>
      </c>
      <c r="G3248" t="s">
        <v>3344</v>
      </c>
      <c r="H3248" t="str">
        <f t="shared" si="101"/>
        <v xml:space="preserve">Full-time </v>
      </c>
      <c r="I3248" t="s">
        <v>15</v>
      </c>
      <c r="J3248" t="s">
        <v>3410</v>
      </c>
      <c r="K3248" t="s">
        <v>52</v>
      </c>
      <c r="L3248" t="s">
        <v>22</v>
      </c>
      <c r="M3248" t="s">
        <v>1700</v>
      </c>
      <c r="N3248" t="s">
        <v>11496</v>
      </c>
      <c r="O3248" s="5" t="s">
        <v>1701</v>
      </c>
      <c r="P3248" t="s">
        <v>10140</v>
      </c>
    </row>
    <row r="3249" spans="1:16" x14ac:dyDescent="0.25">
      <c r="A3249">
        <v>3476296960</v>
      </c>
      <c r="B3249" t="s">
        <v>1807</v>
      </c>
      <c r="C3249" t="str">
        <f t="shared" si="100"/>
        <v>Lead Java Software Engineer</v>
      </c>
      <c r="D3249" t="s">
        <v>366</v>
      </c>
      <c r="E3249" t="s">
        <v>264</v>
      </c>
      <c r="F3249" t="s">
        <v>14</v>
      </c>
      <c r="G3249" t="s">
        <v>3344</v>
      </c>
      <c r="H3249" t="str">
        <f t="shared" si="101"/>
        <v xml:space="preserve">Full-time </v>
      </c>
      <c r="I3249" t="s">
        <v>15</v>
      </c>
      <c r="J3249" t="s">
        <v>3410</v>
      </c>
      <c r="K3249" t="s">
        <v>52</v>
      </c>
      <c r="L3249" t="s">
        <v>22</v>
      </c>
      <c r="M3249" t="s">
        <v>1700</v>
      </c>
      <c r="O3249" s="5" t="s">
        <v>1701</v>
      </c>
      <c r="P3249" t="s">
        <v>10140</v>
      </c>
    </row>
    <row r="3250" spans="1:16" x14ac:dyDescent="0.25">
      <c r="A3250">
        <v>3476401962</v>
      </c>
      <c r="B3250" t="s">
        <v>11531</v>
      </c>
      <c r="C3250" t="str">
        <f t="shared" si="100"/>
        <v>Lead Java Back-End Software Engineer</v>
      </c>
      <c r="D3250" t="s">
        <v>516</v>
      </c>
      <c r="E3250" t="s">
        <v>264</v>
      </c>
      <c r="F3250" t="s">
        <v>14</v>
      </c>
      <c r="G3250" t="s">
        <v>3344</v>
      </c>
      <c r="H3250" t="str">
        <f t="shared" si="101"/>
        <v xml:space="preserve">Full-time </v>
      </c>
      <c r="I3250" t="s">
        <v>15</v>
      </c>
      <c r="J3250" t="s">
        <v>3410</v>
      </c>
      <c r="K3250" t="s">
        <v>52</v>
      </c>
      <c r="L3250" t="s">
        <v>22</v>
      </c>
      <c r="M3250" t="s">
        <v>1706</v>
      </c>
      <c r="N3250" t="s">
        <v>11496</v>
      </c>
      <c r="O3250" s="5" t="s">
        <v>1707</v>
      </c>
      <c r="P3250" t="s">
        <v>11532</v>
      </c>
    </row>
    <row r="3251" spans="1:16" x14ac:dyDescent="0.25">
      <c r="A3251">
        <v>3476409012</v>
      </c>
      <c r="B3251" t="s">
        <v>1817</v>
      </c>
      <c r="C3251" t="str">
        <f t="shared" si="100"/>
        <v>Lead Python Automated Testing Developer</v>
      </c>
      <c r="D3251" t="s">
        <v>3594</v>
      </c>
      <c r="E3251" t="s">
        <v>264</v>
      </c>
      <c r="F3251" t="s">
        <v>14</v>
      </c>
      <c r="G3251" t="s">
        <v>3344</v>
      </c>
      <c r="H3251" t="str">
        <f t="shared" si="101"/>
        <v xml:space="preserve">Full-time </v>
      </c>
      <c r="I3251" t="s">
        <v>15</v>
      </c>
      <c r="J3251" t="s">
        <v>3410</v>
      </c>
      <c r="K3251" t="s">
        <v>52</v>
      </c>
      <c r="L3251" t="s">
        <v>22</v>
      </c>
      <c r="M3251" t="s">
        <v>1706</v>
      </c>
      <c r="N3251" t="s">
        <v>11496</v>
      </c>
      <c r="O3251" s="5" t="s">
        <v>1707</v>
      </c>
      <c r="P3251" t="s">
        <v>1818</v>
      </c>
    </row>
    <row r="3252" spans="1:16" x14ac:dyDescent="0.25">
      <c r="A3252">
        <v>3476287602</v>
      </c>
      <c r="B3252" t="s">
        <v>6723</v>
      </c>
      <c r="C3252" t="str">
        <f t="shared" si="100"/>
        <v>Lead Java Developer</v>
      </c>
      <c r="D3252" t="s">
        <v>1226</v>
      </c>
      <c r="E3252" t="s">
        <v>264</v>
      </c>
      <c r="F3252" t="s">
        <v>14</v>
      </c>
      <c r="G3252" t="s">
        <v>3344</v>
      </c>
      <c r="H3252" t="str">
        <f t="shared" si="101"/>
        <v xml:space="preserve">Full-time </v>
      </c>
      <c r="I3252" t="s">
        <v>15</v>
      </c>
      <c r="J3252" t="s">
        <v>3410</v>
      </c>
      <c r="K3252" t="s">
        <v>52</v>
      </c>
      <c r="L3252" t="s">
        <v>22</v>
      </c>
      <c r="M3252" t="s">
        <v>1790</v>
      </c>
      <c r="O3252" s="5" t="s">
        <v>1791</v>
      </c>
      <c r="P3252" t="s">
        <v>9905</v>
      </c>
    </row>
    <row r="3253" spans="1:16" x14ac:dyDescent="0.25">
      <c r="A3253">
        <v>3476290536</v>
      </c>
      <c r="B3253" t="s">
        <v>6723</v>
      </c>
      <c r="C3253" t="str">
        <f t="shared" si="100"/>
        <v>Lead Java Developer</v>
      </c>
      <c r="D3253" t="s">
        <v>870</v>
      </c>
      <c r="E3253" t="s">
        <v>264</v>
      </c>
      <c r="F3253" t="s">
        <v>14</v>
      </c>
      <c r="G3253" t="s">
        <v>3344</v>
      </c>
      <c r="H3253" t="str">
        <f t="shared" si="101"/>
        <v xml:space="preserve">Full-time </v>
      </c>
      <c r="I3253" t="s">
        <v>15</v>
      </c>
      <c r="J3253" t="s">
        <v>3410</v>
      </c>
      <c r="K3253" t="s">
        <v>52</v>
      </c>
      <c r="L3253" t="s">
        <v>22</v>
      </c>
      <c r="M3253" t="s">
        <v>1700</v>
      </c>
      <c r="O3253" s="5" t="s">
        <v>1701</v>
      </c>
      <c r="P3253" t="s">
        <v>9884</v>
      </c>
    </row>
    <row r="3254" spans="1:16" x14ac:dyDescent="0.25">
      <c r="A3254">
        <v>3467321571</v>
      </c>
      <c r="B3254" t="s">
        <v>11386</v>
      </c>
      <c r="C3254" t="str">
        <f t="shared" si="100"/>
        <v>Part-Time Trainer – Ai &amp; Data Science (Bengaluru)</v>
      </c>
      <c r="D3254" t="s">
        <v>32</v>
      </c>
      <c r="E3254" t="s">
        <v>11387</v>
      </c>
      <c r="F3254" t="s">
        <v>42</v>
      </c>
      <c r="G3254" t="s">
        <v>651</v>
      </c>
      <c r="H3254" t="str">
        <f t="shared" si="101"/>
        <v>Part-time</v>
      </c>
      <c r="I3254" t="s">
        <v>47</v>
      </c>
      <c r="J3254" t="s">
        <v>4042</v>
      </c>
      <c r="K3254" t="s">
        <v>139</v>
      </c>
      <c r="M3254" t="s">
        <v>11388</v>
      </c>
      <c r="N3254" t="s">
        <v>9569</v>
      </c>
      <c r="O3254" s="5" t="s">
        <v>11389</v>
      </c>
      <c r="P3254" t="s">
        <v>11390</v>
      </c>
    </row>
    <row r="3255" spans="1:16" x14ac:dyDescent="0.25">
      <c r="A3255">
        <v>3476294818</v>
      </c>
      <c r="B3255" t="s">
        <v>1814</v>
      </c>
      <c r="C3255" t="str">
        <f t="shared" si="100"/>
        <v>Senior Test Automation Engineer</v>
      </c>
      <c r="D3255" t="s">
        <v>173</v>
      </c>
      <c r="E3255" t="s">
        <v>264</v>
      </c>
      <c r="F3255" t="s">
        <v>14</v>
      </c>
      <c r="G3255" t="s">
        <v>3344</v>
      </c>
      <c r="H3255" t="str">
        <f t="shared" si="101"/>
        <v xml:space="preserve">Full-time </v>
      </c>
      <c r="I3255" t="s">
        <v>15</v>
      </c>
      <c r="J3255" t="s">
        <v>3410</v>
      </c>
      <c r="K3255" t="s">
        <v>52</v>
      </c>
      <c r="L3255" t="s">
        <v>22</v>
      </c>
      <c r="M3255" t="s">
        <v>1706</v>
      </c>
      <c r="O3255" s="5" t="s">
        <v>1707</v>
      </c>
      <c r="P3255" t="s">
        <v>1815</v>
      </c>
    </row>
    <row r="3256" spans="1:16" x14ac:dyDescent="0.25">
      <c r="A3256">
        <v>3476298196</v>
      </c>
      <c r="B3256" t="s">
        <v>1814</v>
      </c>
      <c r="C3256" t="str">
        <f t="shared" si="100"/>
        <v>Senior Test Automation Engineer</v>
      </c>
      <c r="D3256" t="s">
        <v>227</v>
      </c>
      <c r="E3256" t="s">
        <v>264</v>
      </c>
      <c r="F3256" t="s">
        <v>14</v>
      </c>
      <c r="G3256" t="s">
        <v>3344</v>
      </c>
      <c r="H3256" t="str">
        <f t="shared" si="101"/>
        <v xml:space="preserve">Full-time </v>
      </c>
      <c r="I3256" t="s">
        <v>15</v>
      </c>
      <c r="J3256" t="s">
        <v>3410</v>
      </c>
      <c r="K3256" t="s">
        <v>52</v>
      </c>
      <c r="L3256" t="s">
        <v>22</v>
      </c>
      <c r="M3256" t="s">
        <v>1706</v>
      </c>
      <c r="O3256" s="5" t="s">
        <v>1707</v>
      </c>
      <c r="P3256" t="s">
        <v>1815</v>
      </c>
    </row>
    <row r="3257" spans="1:16" x14ac:dyDescent="0.25">
      <c r="A3257">
        <v>3476294880</v>
      </c>
      <c r="B3257" t="s">
        <v>1814</v>
      </c>
      <c r="C3257" t="str">
        <f t="shared" si="100"/>
        <v>Senior Test Automation Engineer</v>
      </c>
      <c r="D3257" t="s">
        <v>130</v>
      </c>
      <c r="E3257" t="s">
        <v>264</v>
      </c>
      <c r="F3257" t="s">
        <v>14</v>
      </c>
      <c r="G3257" t="s">
        <v>3344</v>
      </c>
      <c r="H3257" t="str">
        <f t="shared" si="101"/>
        <v xml:space="preserve">Full-time </v>
      </c>
      <c r="I3257" t="s">
        <v>15</v>
      </c>
      <c r="J3257" t="s">
        <v>3410</v>
      </c>
      <c r="K3257" t="s">
        <v>52</v>
      </c>
      <c r="L3257" t="s">
        <v>22</v>
      </c>
      <c r="M3257" t="s">
        <v>1706</v>
      </c>
      <c r="O3257" s="5" t="s">
        <v>1707</v>
      </c>
      <c r="P3257" t="s">
        <v>2012</v>
      </c>
    </row>
    <row r="3258" spans="1:16" x14ac:dyDescent="0.25">
      <c r="A3258">
        <v>3476294788</v>
      </c>
      <c r="B3258" t="s">
        <v>1814</v>
      </c>
      <c r="C3258" t="str">
        <f t="shared" si="100"/>
        <v>Senior Test Automation Engineer</v>
      </c>
      <c r="D3258" t="s">
        <v>870</v>
      </c>
      <c r="E3258" t="s">
        <v>264</v>
      </c>
      <c r="F3258" t="s">
        <v>14</v>
      </c>
      <c r="G3258" t="s">
        <v>3344</v>
      </c>
      <c r="H3258" t="str">
        <f t="shared" si="101"/>
        <v xml:space="preserve">Full-time </v>
      </c>
      <c r="I3258" t="s">
        <v>15</v>
      </c>
      <c r="J3258" t="s">
        <v>3410</v>
      </c>
      <c r="K3258" t="s">
        <v>52</v>
      </c>
      <c r="L3258" t="s">
        <v>22</v>
      </c>
      <c r="M3258" t="s">
        <v>1706</v>
      </c>
      <c r="O3258" s="5" t="s">
        <v>1707</v>
      </c>
      <c r="P3258" t="s">
        <v>1819</v>
      </c>
    </row>
    <row r="3259" spans="1:16" x14ac:dyDescent="0.25">
      <c r="A3259">
        <v>3476401056</v>
      </c>
      <c r="B3259" t="s">
        <v>1814</v>
      </c>
      <c r="C3259" t="str">
        <f t="shared" si="100"/>
        <v>Senior Test Automation Engineer</v>
      </c>
      <c r="D3259" t="s">
        <v>227</v>
      </c>
      <c r="E3259" t="s">
        <v>264</v>
      </c>
      <c r="F3259" t="s">
        <v>14</v>
      </c>
      <c r="G3259" t="s">
        <v>3344</v>
      </c>
      <c r="H3259" t="str">
        <f t="shared" si="101"/>
        <v xml:space="preserve">Full-time </v>
      </c>
      <c r="I3259" t="s">
        <v>15</v>
      </c>
      <c r="J3259" t="s">
        <v>3410</v>
      </c>
      <c r="K3259" t="s">
        <v>52</v>
      </c>
      <c r="L3259" t="s">
        <v>22</v>
      </c>
      <c r="M3259" t="s">
        <v>1706</v>
      </c>
      <c r="O3259" s="5" t="s">
        <v>1707</v>
      </c>
      <c r="P3259" t="s">
        <v>1819</v>
      </c>
    </row>
    <row r="3260" spans="1:16" x14ac:dyDescent="0.25">
      <c r="A3260">
        <v>3476289325</v>
      </c>
      <c r="B3260" t="s">
        <v>6723</v>
      </c>
      <c r="C3260" t="str">
        <f t="shared" si="100"/>
        <v>Lead Java Developer</v>
      </c>
      <c r="D3260" t="s">
        <v>516</v>
      </c>
      <c r="E3260" t="s">
        <v>264</v>
      </c>
      <c r="F3260" t="s">
        <v>14</v>
      </c>
      <c r="G3260" t="s">
        <v>3344</v>
      </c>
      <c r="H3260" t="str">
        <f t="shared" si="101"/>
        <v xml:space="preserve">Full-time </v>
      </c>
      <c r="I3260" t="s">
        <v>15</v>
      </c>
      <c r="J3260" t="s">
        <v>3410</v>
      </c>
      <c r="K3260" t="s">
        <v>52</v>
      </c>
      <c r="L3260" t="s">
        <v>22</v>
      </c>
      <c r="M3260" t="s">
        <v>1790</v>
      </c>
      <c r="O3260" s="5" t="s">
        <v>1791</v>
      </c>
      <c r="P3260" t="s">
        <v>9905</v>
      </c>
    </row>
    <row r="3261" spans="1:16" x14ac:dyDescent="0.25">
      <c r="A3261">
        <v>3476299266</v>
      </c>
      <c r="B3261" t="s">
        <v>1820</v>
      </c>
      <c r="C3261" t="str">
        <f t="shared" si="100"/>
        <v>Lead Test Automation Engineer</v>
      </c>
      <c r="D3261" t="s">
        <v>516</v>
      </c>
      <c r="E3261" t="s">
        <v>264</v>
      </c>
      <c r="F3261" t="s">
        <v>14</v>
      </c>
      <c r="G3261" t="s">
        <v>3344</v>
      </c>
      <c r="H3261" t="str">
        <f t="shared" si="101"/>
        <v xml:space="preserve">Full-time </v>
      </c>
      <c r="I3261" t="s">
        <v>15</v>
      </c>
      <c r="J3261" t="s">
        <v>3410</v>
      </c>
      <c r="K3261" t="s">
        <v>52</v>
      </c>
      <c r="L3261" t="s">
        <v>22</v>
      </c>
      <c r="M3261" t="s">
        <v>1227</v>
      </c>
      <c r="N3261" t="s">
        <v>11496</v>
      </c>
      <c r="O3261" s="5" t="s">
        <v>1228</v>
      </c>
      <c r="P3261" t="s">
        <v>1836</v>
      </c>
    </row>
    <row r="3262" spans="1:16" x14ac:dyDescent="0.25">
      <c r="A3262">
        <v>3476293994</v>
      </c>
      <c r="B3262" t="s">
        <v>1810</v>
      </c>
      <c r="C3262" t="str">
        <f t="shared" si="100"/>
        <v>Lead Developer</v>
      </c>
      <c r="D3262" t="s">
        <v>348</v>
      </c>
      <c r="E3262" t="s">
        <v>264</v>
      </c>
      <c r="F3262" t="s">
        <v>14</v>
      </c>
      <c r="G3262" t="s">
        <v>3344</v>
      </c>
      <c r="H3262" t="str">
        <f t="shared" si="101"/>
        <v xml:space="preserve">Full-time </v>
      </c>
      <c r="I3262" t="s">
        <v>15</v>
      </c>
      <c r="J3262" t="s">
        <v>3410</v>
      </c>
      <c r="K3262" t="s">
        <v>52</v>
      </c>
      <c r="L3262" t="s">
        <v>22</v>
      </c>
      <c r="M3262" t="s">
        <v>1706</v>
      </c>
      <c r="O3262" s="5" t="s">
        <v>1707</v>
      </c>
      <c r="P3262" t="s">
        <v>1811</v>
      </c>
    </row>
    <row r="3263" spans="1:16" x14ac:dyDescent="0.25">
      <c r="A3263">
        <v>3476402735</v>
      </c>
      <c r="B3263" t="s">
        <v>1817</v>
      </c>
      <c r="C3263" t="str">
        <f t="shared" si="100"/>
        <v>Lead Python Automated Testing Developer</v>
      </c>
      <c r="D3263" t="s">
        <v>350</v>
      </c>
      <c r="E3263" t="s">
        <v>264</v>
      </c>
      <c r="F3263" t="s">
        <v>14</v>
      </c>
      <c r="G3263" t="s">
        <v>3344</v>
      </c>
      <c r="H3263" t="str">
        <f t="shared" si="101"/>
        <v xml:space="preserve">Full-time </v>
      </c>
      <c r="I3263" t="s">
        <v>15</v>
      </c>
      <c r="J3263" t="s">
        <v>3410</v>
      </c>
      <c r="K3263" t="s">
        <v>52</v>
      </c>
      <c r="L3263" t="s">
        <v>22</v>
      </c>
      <c r="M3263" t="s">
        <v>1706</v>
      </c>
      <c r="O3263" s="5" t="s">
        <v>1707</v>
      </c>
      <c r="P3263" t="s">
        <v>1818</v>
      </c>
    </row>
    <row r="3264" spans="1:16" x14ac:dyDescent="0.25">
      <c r="A3264">
        <v>3476190427</v>
      </c>
      <c r="B3264" t="s">
        <v>9248</v>
      </c>
      <c r="C3264" t="str">
        <f t="shared" si="100"/>
        <v>Senior Javascript Software Engineer</v>
      </c>
      <c r="D3264" t="s">
        <v>516</v>
      </c>
      <c r="E3264" t="s">
        <v>264</v>
      </c>
      <c r="F3264" t="s">
        <v>14</v>
      </c>
      <c r="G3264" t="s">
        <v>3344</v>
      </c>
      <c r="H3264" t="str">
        <f t="shared" si="101"/>
        <v xml:space="preserve">Full-time </v>
      </c>
      <c r="I3264" t="s">
        <v>15</v>
      </c>
      <c r="J3264" t="s">
        <v>3410</v>
      </c>
      <c r="K3264" t="s">
        <v>200</v>
      </c>
      <c r="L3264" t="s">
        <v>22</v>
      </c>
      <c r="M3264" t="s">
        <v>1700</v>
      </c>
      <c r="O3264" s="5" t="s">
        <v>1701</v>
      </c>
      <c r="P3264" t="s">
        <v>9898</v>
      </c>
    </row>
    <row r="3265" spans="1:16" x14ac:dyDescent="0.25">
      <c r="A3265">
        <v>3471303516</v>
      </c>
      <c r="B3265" t="s">
        <v>11533</v>
      </c>
      <c r="C3265" t="str">
        <f t="shared" ref="C3265:C3328" si="102">PROPER(B3265)</f>
        <v>Senior Seo Expert</v>
      </c>
      <c r="D3265" t="s">
        <v>370</v>
      </c>
      <c r="E3265" t="s">
        <v>3343</v>
      </c>
      <c r="F3265" t="s">
        <v>14</v>
      </c>
      <c r="G3265" t="s">
        <v>3344</v>
      </c>
      <c r="H3265" t="str">
        <f t="shared" ref="H3265:H3328" si="103">IFERROR(LEFT(G3265,FIND("·", G3265)-1),G3265)</f>
        <v xml:space="preserve">Full-time </v>
      </c>
      <c r="I3265" t="s">
        <v>15</v>
      </c>
      <c r="J3265" t="s">
        <v>4027</v>
      </c>
      <c r="K3265" t="s">
        <v>1042</v>
      </c>
      <c r="L3265" t="s">
        <v>84</v>
      </c>
      <c r="M3265" t="s">
        <v>4369</v>
      </c>
      <c r="O3265" s="5" t="s">
        <v>4370</v>
      </c>
      <c r="P3265" t="s">
        <v>4604</v>
      </c>
    </row>
    <row r="3266" spans="1:16" x14ac:dyDescent="0.25">
      <c r="A3266">
        <v>3464551764</v>
      </c>
      <c r="B3266" t="s">
        <v>11534</v>
      </c>
      <c r="C3266" t="str">
        <f t="shared" si="102"/>
        <v>Head/ Manager- Kol Profiling And Pharma Analytics</v>
      </c>
      <c r="D3266" t="s">
        <v>69</v>
      </c>
      <c r="E3266" t="s">
        <v>7145</v>
      </c>
      <c r="F3266" t="s">
        <v>42</v>
      </c>
      <c r="G3266" t="s">
        <v>26</v>
      </c>
      <c r="H3266" t="str">
        <f t="shared" si="103"/>
        <v>Full-time</v>
      </c>
      <c r="I3266" t="s">
        <v>36</v>
      </c>
      <c r="J3266" t="s">
        <v>4027</v>
      </c>
      <c r="K3266" t="s">
        <v>1042</v>
      </c>
      <c r="M3266" t="s">
        <v>7147</v>
      </c>
      <c r="N3266" t="s">
        <v>10841</v>
      </c>
      <c r="O3266" s="5" t="s">
        <v>7149</v>
      </c>
      <c r="P3266" t="s">
        <v>11535</v>
      </c>
    </row>
    <row r="3267" spans="1:16" x14ac:dyDescent="0.25">
      <c r="A3267">
        <v>3461005264</v>
      </c>
      <c r="B3267" t="s">
        <v>4852</v>
      </c>
      <c r="C3267" t="str">
        <f t="shared" si="102"/>
        <v>Senior Python Developer</v>
      </c>
      <c r="D3267" t="s">
        <v>130</v>
      </c>
      <c r="E3267" t="s">
        <v>713</v>
      </c>
      <c r="F3267" t="s">
        <v>25</v>
      </c>
      <c r="G3267" t="s">
        <v>3344</v>
      </c>
      <c r="H3267" t="str">
        <f t="shared" si="103"/>
        <v xml:space="preserve">Full-time </v>
      </c>
      <c r="I3267" t="s">
        <v>4267</v>
      </c>
      <c r="J3267" t="s">
        <v>4027</v>
      </c>
      <c r="K3267" t="s">
        <v>557</v>
      </c>
      <c r="M3267" t="s">
        <v>714</v>
      </c>
      <c r="N3267" t="s">
        <v>11138</v>
      </c>
      <c r="O3267" s="5" t="s">
        <v>716</v>
      </c>
      <c r="P3267" t="s">
        <v>11536</v>
      </c>
    </row>
    <row r="3268" spans="1:16" x14ac:dyDescent="0.25">
      <c r="A3268">
        <v>3467797251</v>
      </c>
      <c r="B3268" t="s">
        <v>11537</v>
      </c>
      <c r="C3268" t="str">
        <f t="shared" si="102"/>
        <v>Python Developer With Aws (4-7 Yrs Exp Only)</v>
      </c>
      <c r="D3268" t="s">
        <v>120</v>
      </c>
      <c r="E3268" t="s">
        <v>4002</v>
      </c>
      <c r="F3268" t="s">
        <v>25</v>
      </c>
      <c r="G3268" t="s">
        <v>26</v>
      </c>
      <c r="H3268" t="str">
        <f t="shared" si="103"/>
        <v>Full-time</v>
      </c>
      <c r="I3268" t="s">
        <v>141</v>
      </c>
      <c r="J3268" t="s">
        <v>4027</v>
      </c>
      <c r="K3268" t="s">
        <v>1042</v>
      </c>
      <c r="M3268" t="s">
        <v>11538</v>
      </c>
      <c r="N3268" t="s">
        <v>10832</v>
      </c>
      <c r="O3268" s="5" t="s">
        <v>11539</v>
      </c>
      <c r="P3268" t="s">
        <v>11540</v>
      </c>
    </row>
    <row r="3269" spans="1:16" x14ac:dyDescent="0.25">
      <c r="A3269">
        <v>3473477225</v>
      </c>
      <c r="B3269" t="s">
        <v>367</v>
      </c>
      <c r="C3269" t="str">
        <f t="shared" si="102"/>
        <v>Senior Data Engineer</v>
      </c>
      <c r="D3269" t="s">
        <v>32</v>
      </c>
      <c r="E3269" t="s">
        <v>11541</v>
      </c>
      <c r="F3269" t="s">
        <v>42</v>
      </c>
      <c r="G3269" t="s">
        <v>3344</v>
      </c>
      <c r="H3269" t="str">
        <f t="shared" si="103"/>
        <v xml:space="preserve">Full-time </v>
      </c>
      <c r="I3269" t="s">
        <v>8080</v>
      </c>
      <c r="J3269" t="s">
        <v>4027</v>
      </c>
      <c r="K3269" t="s">
        <v>556</v>
      </c>
      <c r="L3269" t="s">
        <v>30</v>
      </c>
      <c r="M3269" t="s">
        <v>11542</v>
      </c>
      <c r="O3269" s="5" t="s">
        <v>11543</v>
      </c>
      <c r="P3269" t="s">
        <v>11544</v>
      </c>
    </row>
    <row r="3270" spans="1:16" x14ac:dyDescent="0.25">
      <c r="A3270">
        <v>3476291651</v>
      </c>
      <c r="B3270" t="s">
        <v>9880</v>
      </c>
      <c r="C3270" t="str">
        <f t="shared" si="102"/>
        <v>Java Team Lead</v>
      </c>
      <c r="D3270" t="s">
        <v>516</v>
      </c>
      <c r="E3270" t="s">
        <v>264</v>
      </c>
      <c r="F3270" t="s">
        <v>14</v>
      </c>
      <c r="G3270" t="s">
        <v>3344</v>
      </c>
      <c r="H3270" t="str">
        <f t="shared" si="103"/>
        <v xml:space="preserve">Full-time </v>
      </c>
      <c r="I3270" t="s">
        <v>15</v>
      </c>
      <c r="J3270" t="s">
        <v>3410</v>
      </c>
      <c r="K3270" t="s">
        <v>52</v>
      </c>
      <c r="L3270" t="s">
        <v>22</v>
      </c>
      <c r="M3270" t="s">
        <v>1706</v>
      </c>
      <c r="O3270" s="5" t="s">
        <v>1707</v>
      </c>
      <c r="P3270" t="s">
        <v>9932</v>
      </c>
    </row>
    <row r="3271" spans="1:16" x14ac:dyDescent="0.25">
      <c r="A3271">
        <v>3436951223</v>
      </c>
      <c r="B3271" t="s">
        <v>11545</v>
      </c>
      <c r="C3271" t="str">
        <f t="shared" si="102"/>
        <v>Analog &amp; Mixed Signal Design Engineers  (7-14 Years) - Full Time Positions -  Noida &amp; Bangalore</v>
      </c>
      <c r="D3271" t="s">
        <v>32</v>
      </c>
      <c r="E3271" t="s">
        <v>11546</v>
      </c>
      <c r="F3271" t="s">
        <v>42</v>
      </c>
      <c r="G3271" t="s">
        <v>3341</v>
      </c>
      <c r="H3271" t="str">
        <f t="shared" si="103"/>
        <v xml:space="preserve">Full-time </v>
      </c>
      <c r="I3271" t="s">
        <v>4869</v>
      </c>
      <c r="J3271" t="s">
        <v>4027</v>
      </c>
      <c r="K3271" t="s">
        <v>1042</v>
      </c>
      <c r="M3271" t="s">
        <v>11547</v>
      </c>
      <c r="O3271" s="5" t="s">
        <v>11548</v>
      </c>
      <c r="P3271" t="s">
        <v>11549</v>
      </c>
    </row>
    <row r="3272" spans="1:16" x14ac:dyDescent="0.25">
      <c r="A3272">
        <v>3467858304</v>
      </c>
      <c r="B3272" t="s">
        <v>948</v>
      </c>
      <c r="C3272" t="str">
        <f t="shared" si="102"/>
        <v>Python Developer</v>
      </c>
      <c r="D3272" t="s">
        <v>9006</v>
      </c>
      <c r="E3272" t="s">
        <v>168</v>
      </c>
      <c r="F3272" t="s">
        <v>25</v>
      </c>
      <c r="G3272" t="s">
        <v>26</v>
      </c>
      <c r="H3272" t="str">
        <f t="shared" si="103"/>
        <v>Full-time</v>
      </c>
      <c r="I3272" t="s">
        <v>141</v>
      </c>
      <c r="J3272" t="s">
        <v>4042</v>
      </c>
      <c r="K3272" t="s">
        <v>139</v>
      </c>
      <c r="M3272" t="s">
        <v>11550</v>
      </c>
      <c r="N3272" t="s">
        <v>11551</v>
      </c>
      <c r="O3272" s="5" t="s">
        <v>11552</v>
      </c>
      <c r="P3272" t="s">
        <v>11002</v>
      </c>
    </row>
    <row r="3273" spans="1:16" x14ac:dyDescent="0.25">
      <c r="A3273">
        <v>3469701642</v>
      </c>
      <c r="B3273" t="s">
        <v>2013</v>
      </c>
      <c r="C3273" t="str">
        <f t="shared" si="102"/>
        <v>Lead Ai Scientist - Chennai, India</v>
      </c>
      <c r="D3273" t="s">
        <v>95</v>
      </c>
      <c r="E3273" t="s">
        <v>1699</v>
      </c>
      <c r="F3273" t="s">
        <v>25</v>
      </c>
      <c r="G3273" t="s">
        <v>26</v>
      </c>
      <c r="H3273" t="str">
        <f t="shared" si="103"/>
        <v>Full-time</v>
      </c>
      <c r="I3273" t="s">
        <v>47</v>
      </c>
      <c r="J3273" t="s">
        <v>4027</v>
      </c>
      <c r="K3273" t="s">
        <v>555</v>
      </c>
      <c r="M3273" t="s">
        <v>2014</v>
      </c>
      <c r="N3273" t="s">
        <v>11553</v>
      </c>
      <c r="O3273" s="5" t="s">
        <v>2015</v>
      </c>
      <c r="P3273" t="s">
        <v>2016</v>
      </c>
    </row>
    <row r="3274" spans="1:16" x14ac:dyDescent="0.25">
      <c r="A3274">
        <v>3476295183</v>
      </c>
      <c r="B3274" t="s">
        <v>9880</v>
      </c>
      <c r="C3274" t="str">
        <f t="shared" si="102"/>
        <v>Java Team Lead</v>
      </c>
      <c r="D3274" t="s">
        <v>227</v>
      </c>
      <c r="E3274" t="s">
        <v>264</v>
      </c>
      <c r="F3274" t="s">
        <v>14</v>
      </c>
      <c r="G3274" t="s">
        <v>3344</v>
      </c>
      <c r="H3274" t="str">
        <f t="shared" si="103"/>
        <v xml:space="preserve">Full-time </v>
      </c>
      <c r="I3274" t="s">
        <v>15</v>
      </c>
      <c r="J3274" t="s">
        <v>3410</v>
      </c>
      <c r="K3274" t="s">
        <v>52</v>
      </c>
      <c r="L3274" t="s">
        <v>22</v>
      </c>
      <c r="M3274" t="s">
        <v>1706</v>
      </c>
      <c r="O3274" s="5" t="s">
        <v>1707</v>
      </c>
      <c r="P3274" t="s">
        <v>9932</v>
      </c>
    </row>
    <row r="3275" spans="1:16" x14ac:dyDescent="0.25">
      <c r="A3275">
        <v>3469046712</v>
      </c>
      <c r="B3275" t="s">
        <v>10083</v>
      </c>
      <c r="C3275" t="str">
        <f t="shared" si="102"/>
        <v>Linux Support Engineer [ Immediate Joiner ]</v>
      </c>
      <c r="D3275" t="s">
        <v>69</v>
      </c>
      <c r="E3275" t="s">
        <v>10084</v>
      </c>
      <c r="F3275" t="s">
        <v>25</v>
      </c>
      <c r="G3275" t="s">
        <v>3344</v>
      </c>
      <c r="H3275" t="str">
        <f t="shared" si="103"/>
        <v xml:space="preserve">Full-time </v>
      </c>
      <c r="I3275" t="s">
        <v>4211</v>
      </c>
      <c r="J3275" t="s">
        <v>3410</v>
      </c>
      <c r="K3275" t="s">
        <v>255</v>
      </c>
      <c r="L3275" t="s">
        <v>30</v>
      </c>
      <c r="M3275" t="s">
        <v>10085</v>
      </c>
      <c r="N3275" t="s">
        <v>11554</v>
      </c>
      <c r="O3275" s="5" t="s">
        <v>10086</v>
      </c>
      <c r="P3275" t="s">
        <v>10087</v>
      </c>
    </row>
    <row r="3276" spans="1:16" x14ac:dyDescent="0.25">
      <c r="A3276">
        <v>3425806383</v>
      </c>
      <c r="B3276" t="s">
        <v>4934</v>
      </c>
      <c r="C3276" t="str">
        <f t="shared" si="102"/>
        <v>Business Analyst || Capital Market || Early Joiners</v>
      </c>
      <c r="D3276" t="s">
        <v>120</v>
      </c>
      <c r="E3276" t="s">
        <v>3663</v>
      </c>
      <c r="F3276" t="s">
        <v>42</v>
      </c>
      <c r="G3276" t="s">
        <v>3344</v>
      </c>
      <c r="H3276" t="str">
        <f t="shared" si="103"/>
        <v xml:space="preserve">Full-time </v>
      </c>
      <c r="I3276" t="s">
        <v>3664</v>
      </c>
      <c r="J3276" t="s">
        <v>4027</v>
      </c>
      <c r="K3276" t="s">
        <v>555</v>
      </c>
      <c r="M3276" t="s">
        <v>4935</v>
      </c>
      <c r="O3276" s="5" t="s">
        <v>4936</v>
      </c>
      <c r="P3276" t="s">
        <v>4937</v>
      </c>
    </row>
    <row r="3277" spans="1:16" x14ac:dyDescent="0.25">
      <c r="A3277">
        <v>3464543539</v>
      </c>
      <c r="B3277" t="s">
        <v>2017</v>
      </c>
      <c r="C3277" t="str">
        <f t="shared" si="102"/>
        <v>Business Analyst-Banking Domain</v>
      </c>
      <c r="D3277" t="s">
        <v>32</v>
      </c>
      <c r="E3277" t="s">
        <v>267</v>
      </c>
      <c r="F3277" t="s">
        <v>42</v>
      </c>
      <c r="G3277" t="s">
        <v>3344</v>
      </c>
      <c r="H3277" t="str">
        <f t="shared" si="103"/>
        <v xml:space="preserve">Full-time </v>
      </c>
      <c r="I3277" t="s">
        <v>3415</v>
      </c>
      <c r="J3277" t="s">
        <v>4027</v>
      </c>
      <c r="K3277" t="s">
        <v>1042</v>
      </c>
      <c r="L3277" t="s">
        <v>84</v>
      </c>
      <c r="M3277" t="s">
        <v>2018</v>
      </c>
      <c r="N3277" t="s">
        <v>11555</v>
      </c>
      <c r="O3277" s="5" t="s">
        <v>2019</v>
      </c>
      <c r="P3277" t="s">
        <v>2020</v>
      </c>
    </row>
    <row r="3278" spans="1:16" x14ac:dyDescent="0.25">
      <c r="A3278">
        <v>3474919605</v>
      </c>
      <c r="B3278" t="s">
        <v>10143</v>
      </c>
      <c r="C3278" t="str">
        <f t="shared" si="102"/>
        <v>Lead Consultant - Performance Testing</v>
      </c>
      <c r="D3278" t="s">
        <v>69</v>
      </c>
      <c r="E3278" t="s">
        <v>1013</v>
      </c>
      <c r="F3278" t="s">
        <v>25</v>
      </c>
      <c r="G3278" t="s">
        <v>3344</v>
      </c>
      <c r="H3278" t="str">
        <f t="shared" si="103"/>
        <v xml:space="preserve">Full-time </v>
      </c>
      <c r="I3278" t="s">
        <v>3527</v>
      </c>
      <c r="J3278" t="s">
        <v>3410</v>
      </c>
      <c r="K3278" t="s">
        <v>970</v>
      </c>
      <c r="L3278" t="s">
        <v>22</v>
      </c>
      <c r="M3278" t="s">
        <v>10144</v>
      </c>
      <c r="N3278" t="s">
        <v>11556</v>
      </c>
      <c r="O3278" s="5" t="s">
        <v>10145</v>
      </c>
      <c r="P3278" t="s">
        <v>10146</v>
      </c>
    </row>
    <row r="3279" spans="1:16" x14ac:dyDescent="0.25">
      <c r="A3279">
        <v>3471195239</v>
      </c>
      <c r="B3279" t="s">
        <v>11557</v>
      </c>
      <c r="C3279" t="str">
        <f t="shared" si="102"/>
        <v>Vp, Product Management – Data &amp; Ai Solutions</v>
      </c>
      <c r="D3279" t="s">
        <v>32</v>
      </c>
      <c r="E3279" t="s">
        <v>11558</v>
      </c>
      <c r="F3279" t="s">
        <v>42</v>
      </c>
      <c r="G3279" t="s">
        <v>3830</v>
      </c>
      <c r="H3279" t="str">
        <f t="shared" si="103"/>
        <v xml:space="preserve">Full-time </v>
      </c>
      <c r="I3279" t="s">
        <v>6763</v>
      </c>
      <c r="J3279" t="s">
        <v>4027</v>
      </c>
      <c r="K3279" t="s">
        <v>1042</v>
      </c>
      <c r="L3279" t="s">
        <v>22</v>
      </c>
      <c r="M3279" t="s">
        <v>11559</v>
      </c>
      <c r="O3279" s="5" t="s">
        <v>11560</v>
      </c>
      <c r="P3279" t="s">
        <v>11561</v>
      </c>
    </row>
    <row r="3280" spans="1:16" x14ac:dyDescent="0.25">
      <c r="A3280">
        <v>3466109235</v>
      </c>
      <c r="B3280" t="s">
        <v>11562</v>
      </c>
      <c r="C3280" t="str">
        <f t="shared" si="102"/>
        <v>Pyspark&amp;Aws Developer</v>
      </c>
      <c r="D3280" t="s">
        <v>8781</v>
      </c>
      <c r="E3280" t="s">
        <v>205</v>
      </c>
      <c r="F3280" t="s">
        <v>42</v>
      </c>
      <c r="G3280" t="s">
        <v>3344</v>
      </c>
      <c r="H3280" t="str">
        <f t="shared" si="103"/>
        <v xml:space="preserve">Full-time </v>
      </c>
      <c r="I3280" t="s">
        <v>3415</v>
      </c>
      <c r="J3280" t="s">
        <v>4027</v>
      </c>
      <c r="K3280" t="s">
        <v>556</v>
      </c>
      <c r="L3280" t="s">
        <v>1934</v>
      </c>
      <c r="M3280" t="s">
        <v>11563</v>
      </c>
      <c r="O3280" s="5" t="s">
        <v>11564</v>
      </c>
      <c r="P3280" t="s">
        <v>11565</v>
      </c>
    </row>
    <row r="3281" spans="1:16" x14ac:dyDescent="0.25">
      <c r="A3281">
        <v>3464526172</v>
      </c>
      <c r="B3281" t="s">
        <v>49</v>
      </c>
      <c r="C3281" t="str">
        <f t="shared" si="102"/>
        <v>Data Engineer</v>
      </c>
      <c r="D3281" t="s">
        <v>72</v>
      </c>
      <c r="E3281" t="s">
        <v>3392</v>
      </c>
      <c r="F3281" t="s">
        <v>14</v>
      </c>
      <c r="G3281" t="s">
        <v>3344</v>
      </c>
      <c r="H3281" t="str">
        <f t="shared" si="103"/>
        <v xml:space="preserve">Full-time </v>
      </c>
      <c r="I3281" t="s">
        <v>3393</v>
      </c>
      <c r="J3281" t="s">
        <v>4027</v>
      </c>
      <c r="K3281" t="s">
        <v>1042</v>
      </c>
      <c r="L3281" t="s">
        <v>64</v>
      </c>
      <c r="M3281" t="s">
        <v>8264</v>
      </c>
      <c r="O3281" s="5" t="s">
        <v>8265</v>
      </c>
      <c r="P3281" t="s">
        <v>8266</v>
      </c>
    </row>
    <row r="3282" spans="1:16" x14ac:dyDescent="0.25">
      <c r="A3282">
        <v>3467367241</v>
      </c>
      <c r="B3282" t="s">
        <v>5364</v>
      </c>
      <c r="C3282" t="str">
        <f t="shared" si="102"/>
        <v>R Shiny Developer</v>
      </c>
      <c r="D3282" t="s">
        <v>32</v>
      </c>
      <c r="E3282" t="s">
        <v>5365</v>
      </c>
      <c r="F3282" t="s">
        <v>42</v>
      </c>
      <c r="G3282" t="s">
        <v>3830</v>
      </c>
      <c r="H3282" t="str">
        <f t="shared" si="103"/>
        <v xml:space="preserve">Full-time </v>
      </c>
      <c r="I3282" t="s">
        <v>5366</v>
      </c>
      <c r="J3282" t="s">
        <v>4042</v>
      </c>
      <c r="K3282" t="s">
        <v>139</v>
      </c>
      <c r="M3282" t="s">
        <v>135</v>
      </c>
      <c r="O3282" s="5" t="s">
        <v>5368</v>
      </c>
      <c r="P3282" t="s">
        <v>5369</v>
      </c>
    </row>
    <row r="3283" spans="1:16" x14ac:dyDescent="0.25">
      <c r="A3283">
        <v>3474472636</v>
      </c>
      <c r="B3283" t="s">
        <v>7653</v>
      </c>
      <c r="C3283" t="str">
        <f t="shared" si="102"/>
        <v>Back End Developer</v>
      </c>
      <c r="D3283" t="s">
        <v>227</v>
      </c>
      <c r="E3283" t="s">
        <v>10088</v>
      </c>
      <c r="F3283" t="s">
        <v>25</v>
      </c>
      <c r="G3283" t="s">
        <v>26</v>
      </c>
      <c r="H3283" t="str">
        <f t="shared" si="103"/>
        <v>Full-time</v>
      </c>
      <c r="I3283" t="s">
        <v>36</v>
      </c>
      <c r="J3283" t="s">
        <v>3410</v>
      </c>
      <c r="K3283" t="s">
        <v>63</v>
      </c>
      <c r="M3283" t="s">
        <v>10089</v>
      </c>
      <c r="N3283" t="s">
        <v>11567</v>
      </c>
      <c r="O3283" s="5" t="s">
        <v>10091</v>
      </c>
      <c r="P3283" t="s">
        <v>10092</v>
      </c>
    </row>
    <row r="3284" spans="1:16" x14ac:dyDescent="0.25">
      <c r="A3284">
        <v>3468043479</v>
      </c>
      <c r="B3284" t="s">
        <v>11357</v>
      </c>
      <c r="C3284" t="str">
        <f t="shared" si="102"/>
        <v>Data Engineer Lead</v>
      </c>
      <c r="D3284" t="s">
        <v>32</v>
      </c>
      <c r="E3284" t="s">
        <v>8284</v>
      </c>
      <c r="F3284" t="s">
        <v>25</v>
      </c>
      <c r="G3284" t="s">
        <v>3344</v>
      </c>
      <c r="H3284" t="str">
        <f t="shared" si="103"/>
        <v xml:space="preserve">Full-time </v>
      </c>
      <c r="I3284" t="s">
        <v>3415</v>
      </c>
      <c r="J3284" t="s">
        <v>4027</v>
      </c>
      <c r="K3284" t="s">
        <v>1042</v>
      </c>
      <c r="L3284" t="s">
        <v>53</v>
      </c>
      <c r="M3284" t="s">
        <v>11015</v>
      </c>
      <c r="O3284" s="5" t="s">
        <v>11016</v>
      </c>
      <c r="P3284" t="s">
        <v>11568</v>
      </c>
    </row>
    <row r="3285" spans="1:16" x14ac:dyDescent="0.25">
      <c r="A3285">
        <v>3474476852</v>
      </c>
      <c r="B3285" t="s">
        <v>11569</v>
      </c>
      <c r="C3285" t="str">
        <f t="shared" si="102"/>
        <v>Senior Manager</v>
      </c>
      <c r="D3285" t="s">
        <v>11570</v>
      </c>
      <c r="E3285" t="s">
        <v>9770</v>
      </c>
      <c r="F3285" t="s">
        <v>25</v>
      </c>
      <c r="G3285" t="s">
        <v>26</v>
      </c>
      <c r="H3285" t="str">
        <f t="shared" si="103"/>
        <v>Full-time</v>
      </c>
      <c r="I3285" t="s">
        <v>47</v>
      </c>
      <c r="J3285" t="s">
        <v>3410</v>
      </c>
      <c r="K3285" t="s">
        <v>334</v>
      </c>
      <c r="M3285" t="s">
        <v>11571</v>
      </c>
      <c r="N3285" t="s">
        <v>10793</v>
      </c>
      <c r="O3285" s="5" t="s">
        <v>11572</v>
      </c>
      <c r="P3285" t="s">
        <v>11573</v>
      </c>
    </row>
    <row r="3286" spans="1:16" x14ac:dyDescent="0.25">
      <c r="A3286">
        <v>3476293096</v>
      </c>
      <c r="B3286" t="s">
        <v>9880</v>
      </c>
      <c r="C3286" t="str">
        <f t="shared" si="102"/>
        <v>Java Team Lead</v>
      </c>
      <c r="D3286" t="s">
        <v>348</v>
      </c>
      <c r="E3286" t="s">
        <v>264</v>
      </c>
      <c r="F3286" t="s">
        <v>14</v>
      </c>
      <c r="G3286" t="s">
        <v>3344</v>
      </c>
      <c r="H3286" t="str">
        <f t="shared" si="103"/>
        <v xml:space="preserve">Full-time </v>
      </c>
      <c r="I3286" t="s">
        <v>15</v>
      </c>
      <c r="J3286" t="s">
        <v>3410</v>
      </c>
      <c r="K3286" t="s">
        <v>52</v>
      </c>
      <c r="L3286" t="s">
        <v>22</v>
      </c>
      <c r="M3286" t="s">
        <v>1700</v>
      </c>
      <c r="N3286" t="s">
        <v>11574</v>
      </c>
      <c r="O3286" s="5" t="s">
        <v>1701</v>
      </c>
      <c r="P3286" t="s">
        <v>9896</v>
      </c>
    </row>
    <row r="3287" spans="1:16" x14ac:dyDescent="0.25">
      <c r="A3287">
        <v>3471302903</v>
      </c>
      <c r="B3287" t="s">
        <v>11575</v>
      </c>
      <c r="C3287" t="str">
        <f t="shared" si="102"/>
        <v>Technical Seo Specialist</v>
      </c>
      <c r="D3287" t="s">
        <v>100</v>
      </c>
      <c r="E3287" t="s">
        <v>3343</v>
      </c>
      <c r="F3287" t="s">
        <v>14</v>
      </c>
      <c r="G3287" t="s">
        <v>3344</v>
      </c>
      <c r="H3287" t="str">
        <f t="shared" si="103"/>
        <v xml:space="preserve">Full-time </v>
      </c>
      <c r="I3287" t="s">
        <v>15</v>
      </c>
      <c r="J3287" t="s">
        <v>4027</v>
      </c>
      <c r="K3287" t="s">
        <v>1042</v>
      </c>
      <c r="L3287" t="s">
        <v>84</v>
      </c>
      <c r="M3287" t="s">
        <v>4369</v>
      </c>
      <c r="O3287" s="5" t="s">
        <v>4370</v>
      </c>
      <c r="P3287" t="s">
        <v>4604</v>
      </c>
    </row>
    <row r="3288" spans="1:16" x14ac:dyDescent="0.25">
      <c r="A3288">
        <v>3468011243</v>
      </c>
      <c r="B3288" t="s">
        <v>10704</v>
      </c>
      <c r="C3288" t="str">
        <f t="shared" si="102"/>
        <v>Technical Trainer</v>
      </c>
      <c r="D3288" t="s">
        <v>95</v>
      </c>
      <c r="E3288" t="s">
        <v>10705</v>
      </c>
      <c r="F3288" t="s">
        <v>25</v>
      </c>
      <c r="G3288" t="s">
        <v>73</v>
      </c>
      <c r="H3288" t="str">
        <f t="shared" si="103"/>
        <v>Contract</v>
      </c>
      <c r="I3288" t="s">
        <v>47</v>
      </c>
      <c r="J3288" t="s">
        <v>4027</v>
      </c>
      <c r="K3288" t="s">
        <v>1042</v>
      </c>
      <c r="M3288" t="s">
        <v>11576</v>
      </c>
      <c r="N3288" t="s">
        <v>11577</v>
      </c>
      <c r="O3288" s="5" t="s">
        <v>11578</v>
      </c>
      <c r="P3288" t="s">
        <v>11579</v>
      </c>
    </row>
    <row r="3289" spans="1:16" x14ac:dyDescent="0.25">
      <c r="A3289">
        <v>3445512055</v>
      </c>
      <c r="B3289" t="s">
        <v>10156</v>
      </c>
      <c r="C3289" t="str">
        <f t="shared" si="102"/>
        <v>Senior Analog/Mixed-Signal Verification Engineer</v>
      </c>
      <c r="D3289" t="s">
        <v>32</v>
      </c>
      <c r="E3289" t="s">
        <v>10157</v>
      </c>
      <c r="F3289" t="s">
        <v>42</v>
      </c>
      <c r="G3289" t="s">
        <v>3344</v>
      </c>
      <c r="H3289" t="str">
        <f t="shared" si="103"/>
        <v xml:space="preserve">Full-time </v>
      </c>
      <c r="I3289" t="s">
        <v>4869</v>
      </c>
      <c r="J3289" t="s">
        <v>3410</v>
      </c>
      <c r="K3289" t="s">
        <v>17</v>
      </c>
      <c r="M3289" t="s">
        <v>10158</v>
      </c>
      <c r="N3289" t="s">
        <v>10159</v>
      </c>
      <c r="O3289" s="5" t="s">
        <v>10160</v>
      </c>
      <c r="P3289" t="s">
        <v>10161</v>
      </c>
    </row>
    <row r="3290" spans="1:16" x14ac:dyDescent="0.25">
      <c r="A3290">
        <v>3462497696</v>
      </c>
      <c r="B3290" t="s">
        <v>1799</v>
      </c>
      <c r="C3290" t="str">
        <f t="shared" si="102"/>
        <v>Senior Java Software Engineer</v>
      </c>
      <c r="D3290" t="s">
        <v>130</v>
      </c>
      <c r="E3290" t="s">
        <v>1875</v>
      </c>
      <c r="F3290" t="s">
        <v>25</v>
      </c>
      <c r="G3290" t="s">
        <v>3344</v>
      </c>
      <c r="H3290" t="str">
        <f t="shared" si="103"/>
        <v xml:space="preserve">Full-time </v>
      </c>
      <c r="I3290" t="s">
        <v>3924</v>
      </c>
      <c r="J3290" t="s">
        <v>4027</v>
      </c>
      <c r="K3290" t="s">
        <v>555</v>
      </c>
      <c r="M3290" t="s">
        <v>2021</v>
      </c>
      <c r="O3290" s="5" t="s">
        <v>2022</v>
      </c>
      <c r="P3290" t="s">
        <v>11580</v>
      </c>
    </row>
    <row r="3291" spans="1:16" x14ac:dyDescent="0.25">
      <c r="A3291">
        <v>3476408144</v>
      </c>
      <c r="B3291" t="s">
        <v>1817</v>
      </c>
      <c r="C3291" t="str">
        <f t="shared" si="102"/>
        <v>Lead Python Automated Testing Developer</v>
      </c>
      <c r="D3291" t="s">
        <v>348</v>
      </c>
      <c r="E3291" t="s">
        <v>264</v>
      </c>
      <c r="F3291" t="s">
        <v>14</v>
      </c>
      <c r="G3291" t="s">
        <v>3344</v>
      </c>
      <c r="H3291" t="str">
        <f t="shared" si="103"/>
        <v xml:space="preserve">Full-time </v>
      </c>
      <c r="I3291" t="s">
        <v>15</v>
      </c>
      <c r="J3291" t="s">
        <v>3410</v>
      </c>
      <c r="K3291" t="s">
        <v>52</v>
      </c>
      <c r="L3291" t="s">
        <v>22</v>
      </c>
      <c r="M3291" t="s">
        <v>1706</v>
      </c>
      <c r="O3291" s="5" t="s">
        <v>1707</v>
      </c>
      <c r="P3291" t="s">
        <v>1818</v>
      </c>
    </row>
    <row r="3292" spans="1:16" x14ac:dyDescent="0.25">
      <c r="A3292">
        <v>3472894416</v>
      </c>
      <c r="B3292" t="s">
        <v>11581</v>
      </c>
      <c r="C3292" t="str">
        <f t="shared" si="102"/>
        <v>Intern - Hr &amp; Recruitment</v>
      </c>
      <c r="D3292" t="s">
        <v>32</v>
      </c>
      <c r="E3292" t="s">
        <v>11582</v>
      </c>
      <c r="F3292" t="s">
        <v>25</v>
      </c>
      <c r="G3292" t="s">
        <v>11583</v>
      </c>
      <c r="H3292" t="str">
        <f t="shared" si="103"/>
        <v xml:space="preserve">Internship </v>
      </c>
      <c r="I3292" t="s">
        <v>11584</v>
      </c>
      <c r="J3292" t="s">
        <v>4042</v>
      </c>
      <c r="K3292" t="s">
        <v>139</v>
      </c>
      <c r="L3292" t="s">
        <v>30</v>
      </c>
      <c r="M3292" t="s">
        <v>11585</v>
      </c>
      <c r="O3292" s="5" t="s">
        <v>11586</v>
      </c>
      <c r="P3292" t="s">
        <v>11587</v>
      </c>
    </row>
    <row r="3293" spans="1:16" x14ac:dyDescent="0.25">
      <c r="A3293">
        <v>3461653716</v>
      </c>
      <c r="B3293" t="s">
        <v>8338</v>
      </c>
      <c r="C3293" t="str">
        <f t="shared" si="102"/>
        <v>Machine Learning Engineer</v>
      </c>
      <c r="D3293" t="s">
        <v>120</v>
      </c>
      <c r="E3293" t="s">
        <v>8339</v>
      </c>
      <c r="F3293" t="s">
        <v>25</v>
      </c>
      <c r="G3293" t="s">
        <v>26</v>
      </c>
      <c r="H3293" t="str">
        <f t="shared" si="103"/>
        <v>Full-time</v>
      </c>
      <c r="I3293" t="s">
        <v>47</v>
      </c>
      <c r="J3293" t="s">
        <v>4027</v>
      </c>
      <c r="K3293" t="s">
        <v>557</v>
      </c>
      <c r="M3293" t="s">
        <v>8340</v>
      </c>
      <c r="O3293" s="5" t="s">
        <v>8342</v>
      </c>
      <c r="P3293" t="s">
        <v>8343</v>
      </c>
    </row>
    <row r="3294" spans="1:16" x14ac:dyDescent="0.25">
      <c r="A3294">
        <v>3462474378</v>
      </c>
      <c r="B3294" t="s">
        <v>948</v>
      </c>
      <c r="C3294" t="str">
        <f t="shared" si="102"/>
        <v>Python Developer</v>
      </c>
      <c r="D3294" t="s">
        <v>173</v>
      </c>
      <c r="E3294" t="s">
        <v>8214</v>
      </c>
      <c r="F3294" t="s">
        <v>25</v>
      </c>
      <c r="G3294" t="s">
        <v>26</v>
      </c>
      <c r="H3294" t="str">
        <f t="shared" si="103"/>
        <v>Full-time</v>
      </c>
      <c r="I3294" t="s">
        <v>47</v>
      </c>
      <c r="J3294" t="s">
        <v>4027</v>
      </c>
      <c r="K3294" t="s">
        <v>555</v>
      </c>
      <c r="M3294" t="s">
        <v>8215</v>
      </c>
      <c r="N3294" t="s">
        <v>11588</v>
      </c>
      <c r="O3294" s="5" t="s">
        <v>8217</v>
      </c>
      <c r="P3294" t="s">
        <v>8218</v>
      </c>
    </row>
    <row r="3295" spans="1:16" x14ac:dyDescent="0.25">
      <c r="A3295">
        <v>3464559763</v>
      </c>
      <c r="B3295" t="s">
        <v>11589</v>
      </c>
      <c r="C3295" t="str">
        <f t="shared" si="102"/>
        <v>Senior Engineer- Big Data Azure</v>
      </c>
      <c r="D3295" t="s">
        <v>32</v>
      </c>
      <c r="E3295" t="s">
        <v>4343</v>
      </c>
      <c r="F3295" t="s">
        <v>25</v>
      </c>
      <c r="G3295" t="s">
        <v>3344</v>
      </c>
      <c r="H3295" t="str">
        <f t="shared" si="103"/>
        <v xml:space="preserve">Full-time </v>
      </c>
      <c r="I3295" t="s">
        <v>4275</v>
      </c>
      <c r="J3295" t="s">
        <v>4027</v>
      </c>
      <c r="K3295" t="s">
        <v>1042</v>
      </c>
      <c r="L3295" t="s">
        <v>53</v>
      </c>
      <c r="M3295" t="s">
        <v>11590</v>
      </c>
      <c r="O3295" s="5" t="s">
        <v>11591</v>
      </c>
      <c r="P3295" t="s">
        <v>11592</v>
      </c>
    </row>
    <row r="3296" spans="1:16" x14ac:dyDescent="0.25">
      <c r="A3296">
        <v>3464529180</v>
      </c>
      <c r="B3296" t="s">
        <v>2023</v>
      </c>
      <c r="C3296" t="str">
        <f t="shared" si="102"/>
        <v>Sales Executive</v>
      </c>
      <c r="D3296" t="s">
        <v>32</v>
      </c>
      <c r="E3296" t="s">
        <v>11593</v>
      </c>
      <c r="F3296" t="s">
        <v>25</v>
      </c>
      <c r="G3296" t="s">
        <v>26</v>
      </c>
      <c r="H3296" t="str">
        <f t="shared" si="103"/>
        <v>Full-time</v>
      </c>
      <c r="I3296" t="s">
        <v>36</v>
      </c>
      <c r="J3296" t="s">
        <v>4027</v>
      </c>
      <c r="K3296" t="s">
        <v>1042</v>
      </c>
      <c r="L3296" t="s">
        <v>30</v>
      </c>
      <c r="M3296" t="s">
        <v>11594</v>
      </c>
      <c r="N3296" t="s">
        <v>11595</v>
      </c>
      <c r="O3296" s="5" t="s">
        <v>11596</v>
      </c>
      <c r="P3296" t="s">
        <v>11597</v>
      </c>
    </row>
    <row r="3297" spans="1:16" x14ac:dyDescent="0.25">
      <c r="A3297">
        <v>3432390693</v>
      </c>
      <c r="B3297" t="s">
        <v>948</v>
      </c>
      <c r="C3297" t="str">
        <f t="shared" si="102"/>
        <v>Python Developer</v>
      </c>
      <c r="D3297" t="s">
        <v>9006</v>
      </c>
      <c r="E3297" t="s">
        <v>168</v>
      </c>
      <c r="F3297" t="s">
        <v>25</v>
      </c>
      <c r="G3297" t="s">
        <v>26</v>
      </c>
      <c r="H3297" t="str">
        <f t="shared" si="103"/>
        <v>Full-time</v>
      </c>
      <c r="I3297" t="s">
        <v>141</v>
      </c>
      <c r="J3297" t="s">
        <v>4042</v>
      </c>
      <c r="K3297" t="s">
        <v>139</v>
      </c>
      <c r="M3297" t="s">
        <v>11205</v>
      </c>
      <c r="N3297" t="s">
        <v>11566</v>
      </c>
      <c r="O3297" s="5" t="s">
        <v>11206</v>
      </c>
      <c r="P3297" t="s">
        <v>11002</v>
      </c>
    </row>
    <row r="3298" spans="1:16" x14ac:dyDescent="0.25">
      <c r="A3298">
        <v>3476405318</v>
      </c>
      <c r="B3298" t="s">
        <v>1817</v>
      </c>
      <c r="C3298" t="str">
        <f t="shared" si="102"/>
        <v>Lead Python Automated Testing Developer</v>
      </c>
      <c r="D3298" t="s">
        <v>100</v>
      </c>
      <c r="E3298" t="s">
        <v>264</v>
      </c>
      <c r="F3298" t="s">
        <v>14</v>
      </c>
      <c r="G3298" t="s">
        <v>3344</v>
      </c>
      <c r="H3298" t="str">
        <f t="shared" si="103"/>
        <v xml:space="preserve">Full-time </v>
      </c>
      <c r="I3298" t="s">
        <v>15</v>
      </c>
      <c r="J3298" t="s">
        <v>3410</v>
      </c>
      <c r="K3298" t="s">
        <v>52</v>
      </c>
      <c r="L3298" t="s">
        <v>22</v>
      </c>
      <c r="M3298" t="s">
        <v>1706</v>
      </c>
      <c r="N3298" t="s">
        <v>11598</v>
      </c>
      <c r="O3298" s="5" t="s">
        <v>1707</v>
      </c>
      <c r="P3298" t="s">
        <v>1818</v>
      </c>
    </row>
    <row r="3299" spans="1:16" x14ac:dyDescent="0.25">
      <c r="A3299">
        <v>3466689619</v>
      </c>
      <c r="B3299" t="s">
        <v>948</v>
      </c>
      <c r="C3299" t="str">
        <f t="shared" si="102"/>
        <v>Python Developer</v>
      </c>
      <c r="D3299" t="s">
        <v>32</v>
      </c>
      <c r="E3299" t="s">
        <v>11599</v>
      </c>
      <c r="F3299" t="s">
        <v>25</v>
      </c>
      <c r="G3299" t="s">
        <v>3341</v>
      </c>
      <c r="H3299" t="str">
        <f t="shared" si="103"/>
        <v xml:space="preserve">Full-time </v>
      </c>
      <c r="I3299" t="s">
        <v>7104</v>
      </c>
      <c r="J3299" t="s">
        <v>4027</v>
      </c>
      <c r="K3299" t="s">
        <v>557</v>
      </c>
      <c r="M3299" t="s">
        <v>11600</v>
      </c>
      <c r="N3299" t="s">
        <v>11601</v>
      </c>
      <c r="O3299" s="5" t="s">
        <v>11602</v>
      </c>
      <c r="P3299" t="s">
        <v>11603</v>
      </c>
    </row>
    <row r="3300" spans="1:16" x14ac:dyDescent="0.25">
      <c r="A3300">
        <v>3476289820</v>
      </c>
      <c r="B3300" t="s">
        <v>9880</v>
      </c>
      <c r="C3300" t="str">
        <f t="shared" si="102"/>
        <v>Java Team Lead</v>
      </c>
      <c r="D3300" t="s">
        <v>100</v>
      </c>
      <c r="E3300" t="s">
        <v>264</v>
      </c>
      <c r="F3300" t="s">
        <v>14</v>
      </c>
      <c r="G3300" t="s">
        <v>3344</v>
      </c>
      <c r="H3300" t="str">
        <f t="shared" si="103"/>
        <v xml:space="preserve">Full-time </v>
      </c>
      <c r="I3300" t="s">
        <v>15</v>
      </c>
      <c r="J3300" t="s">
        <v>3410</v>
      </c>
      <c r="K3300" t="s">
        <v>52</v>
      </c>
      <c r="L3300" t="s">
        <v>22</v>
      </c>
      <c r="M3300" t="s">
        <v>1706</v>
      </c>
      <c r="O3300" s="5" t="s">
        <v>1707</v>
      </c>
      <c r="P3300" t="s">
        <v>9932</v>
      </c>
    </row>
    <row r="3301" spans="1:16" x14ac:dyDescent="0.25">
      <c r="A3301">
        <v>3464549135</v>
      </c>
      <c r="B3301" t="s">
        <v>8926</v>
      </c>
      <c r="C3301" t="str">
        <f t="shared" si="102"/>
        <v>Senior Machine Learning Engineer</v>
      </c>
      <c r="D3301" t="s">
        <v>69</v>
      </c>
      <c r="E3301" t="s">
        <v>4621</v>
      </c>
      <c r="F3301" t="s">
        <v>25</v>
      </c>
      <c r="G3301" t="s">
        <v>26</v>
      </c>
      <c r="H3301" t="str">
        <f t="shared" si="103"/>
        <v>Full-time</v>
      </c>
      <c r="I3301" t="s">
        <v>47</v>
      </c>
      <c r="J3301" t="s">
        <v>4027</v>
      </c>
      <c r="K3301" t="s">
        <v>1042</v>
      </c>
      <c r="M3301" t="s">
        <v>4622</v>
      </c>
      <c r="N3301" t="s">
        <v>10378</v>
      </c>
      <c r="O3301" s="5" t="s">
        <v>4624</v>
      </c>
      <c r="P3301" t="s">
        <v>8927</v>
      </c>
    </row>
    <row r="3302" spans="1:16" x14ac:dyDescent="0.25">
      <c r="A3302">
        <v>3475191484</v>
      </c>
      <c r="B3302" t="s">
        <v>49</v>
      </c>
      <c r="C3302" t="str">
        <f t="shared" si="102"/>
        <v>Data Engineer</v>
      </c>
      <c r="D3302" t="s">
        <v>69</v>
      </c>
      <c r="E3302" t="s">
        <v>5136</v>
      </c>
      <c r="F3302" t="s">
        <v>42</v>
      </c>
      <c r="G3302" t="s">
        <v>73</v>
      </c>
      <c r="H3302" t="str">
        <f t="shared" si="103"/>
        <v>Contract</v>
      </c>
      <c r="I3302" t="s">
        <v>47</v>
      </c>
      <c r="J3302" t="s">
        <v>4042</v>
      </c>
      <c r="K3302" t="s">
        <v>139</v>
      </c>
      <c r="M3302" t="s">
        <v>5137</v>
      </c>
      <c r="N3302" t="s">
        <v>10405</v>
      </c>
      <c r="O3302" s="5" t="s">
        <v>5138</v>
      </c>
      <c r="P3302" t="s">
        <v>5139</v>
      </c>
    </row>
    <row r="3303" spans="1:16" x14ac:dyDescent="0.25">
      <c r="A3303">
        <v>3476289439</v>
      </c>
      <c r="B3303" t="s">
        <v>9880</v>
      </c>
      <c r="C3303" t="str">
        <f t="shared" si="102"/>
        <v>Java Team Lead</v>
      </c>
      <c r="D3303" t="s">
        <v>687</v>
      </c>
      <c r="E3303" t="s">
        <v>264</v>
      </c>
      <c r="F3303" t="s">
        <v>14</v>
      </c>
      <c r="G3303" t="s">
        <v>3344</v>
      </c>
      <c r="H3303" t="str">
        <f t="shared" si="103"/>
        <v xml:space="preserve">Full-time </v>
      </c>
      <c r="I3303" t="s">
        <v>15</v>
      </c>
      <c r="J3303" t="s">
        <v>3410</v>
      </c>
      <c r="K3303" t="s">
        <v>52</v>
      </c>
      <c r="L3303" t="s">
        <v>22</v>
      </c>
      <c r="M3303" t="s">
        <v>1700</v>
      </c>
      <c r="O3303" s="5" t="s">
        <v>1701</v>
      </c>
      <c r="P3303" t="s">
        <v>9896</v>
      </c>
    </row>
    <row r="3304" spans="1:16" x14ac:dyDescent="0.25">
      <c r="A3304">
        <v>3475754923</v>
      </c>
      <c r="B3304" t="s">
        <v>10106</v>
      </c>
      <c r="C3304" t="str">
        <f t="shared" si="102"/>
        <v>Looking For Experienced Python And Arduino Developer.</v>
      </c>
      <c r="D3304" t="s">
        <v>3594</v>
      </c>
      <c r="E3304" t="s">
        <v>10107</v>
      </c>
      <c r="F3304" t="s">
        <v>25</v>
      </c>
      <c r="G3304" t="s">
        <v>26</v>
      </c>
      <c r="H3304" t="str">
        <f t="shared" si="103"/>
        <v>Full-time</v>
      </c>
      <c r="I3304" t="s">
        <v>47</v>
      </c>
      <c r="J3304" t="s">
        <v>3410</v>
      </c>
      <c r="K3304" t="s">
        <v>255</v>
      </c>
      <c r="M3304" t="s">
        <v>10108</v>
      </c>
      <c r="N3304" t="s">
        <v>10109</v>
      </c>
      <c r="O3304" s="5" t="s">
        <v>10110</v>
      </c>
      <c r="P3304" t="s">
        <v>10111</v>
      </c>
    </row>
    <row r="3305" spans="1:16" x14ac:dyDescent="0.25">
      <c r="A3305">
        <v>3293864206</v>
      </c>
      <c r="B3305" t="s">
        <v>951</v>
      </c>
      <c r="C3305" t="str">
        <f t="shared" si="102"/>
        <v>Business Development Manager</v>
      </c>
      <c r="D3305" t="s">
        <v>7331</v>
      </c>
      <c r="E3305" t="s">
        <v>10134</v>
      </c>
      <c r="F3305" t="s">
        <v>25</v>
      </c>
      <c r="G3305" t="s">
        <v>26</v>
      </c>
      <c r="H3305" t="str">
        <f t="shared" si="103"/>
        <v>Full-time</v>
      </c>
      <c r="I3305" t="s">
        <v>47</v>
      </c>
      <c r="J3305" t="s">
        <v>3410</v>
      </c>
      <c r="K3305" t="s">
        <v>17</v>
      </c>
      <c r="M3305" t="s">
        <v>10135</v>
      </c>
      <c r="N3305" t="s">
        <v>11604</v>
      </c>
      <c r="O3305" s="5" t="s">
        <v>10136</v>
      </c>
      <c r="P3305" t="s">
        <v>10137</v>
      </c>
    </row>
    <row r="3306" spans="1:16" x14ac:dyDescent="0.25">
      <c r="A3306">
        <v>3476392639</v>
      </c>
      <c r="B3306" t="s">
        <v>11605</v>
      </c>
      <c r="C3306" t="str">
        <f t="shared" si="102"/>
        <v>Oracle Retail Expert</v>
      </c>
      <c r="D3306" t="s">
        <v>46</v>
      </c>
      <c r="E3306" t="s">
        <v>11606</v>
      </c>
      <c r="F3306" t="s">
        <v>25</v>
      </c>
      <c r="G3306" t="s">
        <v>26</v>
      </c>
      <c r="H3306" t="str">
        <f t="shared" si="103"/>
        <v>Full-time</v>
      </c>
      <c r="I3306" t="s">
        <v>27</v>
      </c>
      <c r="J3306" t="s">
        <v>37</v>
      </c>
      <c r="K3306" t="s">
        <v>537</v>
      </c>
      <c r="M3306" t="s">
        <v>11607</v>
      </c>
      <c r="O3306" s="5" t="s">
        <v>11608</v>
      </c>
      <c r="P3306" t="s">
        <v>11609</v>
      </c>
    </row>
    <row r="3307" spans="1:16" x14ac:dyDescent="0.25">
      <c r="A3307">
        <v>3476468314</v>
      </c>
      <c r="B3307" t="s">
        <v>11610</v>
      </c>
      <c r="C3307" t="str">
        <f t="shared" si="102"/>
        <v>Sr Graphic Designer 2-5 Years</v>
      </c>
      <c r="D3307" t="s">
        <v>69</v>
      </c>
      <c r="E3307" t="s">
        <v>11611</v>
      </c>
      <c r="F3307" t="s">
        <v>25</v>
      </c>
      <c r="G3307" t="s">
        <v>26</v>
      </c>
      <c r="H3307" t="str">
        <f t="shared" si="103"/>
        <v>Full-time</v>
      </c>
      <c r="I3307" t="s">
        <v>47</v>
      </c>
      <c r="J3307" t="s">
        <v>3410</v>
      </c>
      <c r="K3307" t="s">
        <v>28</v>
      </c>
      <c r="M3307" t="s">
        <v>11612</v>
      </c>
      <c r="N3307" t="s">
        <v>7002</v>
      </c>
      <c r="O3307" s="5" t="s">
        <v>11613</v>
      </c>
      <c r="P3307" t="s">
        <v>11614</v>
      </c>
    </row>
    <row r="3308" spans="1:16" x14ac:dyDescent="0.25">
      <c r="A3308">
        <v>3477602415</v>
      </c>
      <c r="B3308" t="s">
        <v>9627</v>
      </c>
      <c r="C3308" t="str">
        <f t="shared" si="102"/>
        <v>Human Resources Intern</v>
      </c>
      <c r="D3308" t="s">
        <v>72</v>
      </c>
      <c r="E3308" t="s">
        <v>11615</v>
      </c>
      <c r="F3308" t="s">
        <v>14</v>
      </c>
      <c r="G3308" t="s">
        <v>393</v>
      </c>
      <c r="H3308" t="str">
        <f t="shared" si="103"/>
        <v>Internship</v>
      </c>
      <c r="I3308" t="s">
        <v>61</v>
      </c>
      <c r="J3308" t="s">
        <v>4031</v>
      </c>
      <c r="K3308" t="s">
        <v>4032</v>
      </c>
      <c r="M3308" t="s">
        <v>11616</v>
      </c>
      <c r="N3308" t="s">
        <v>11617</v>
      </c>
      <c r="O3308" s="5" t="s">
        <v>11618</v>
      </c>
      <c r="P3308" t="s">
        <v>11619</v>
      </c>
    </row>
    <row r="3309" spans="1:16" x14ac:dyDescent="0.25">
      <c r="A3309">
        <v>3464903365</v>
      </c>
      <c r="B3309" t="s">
        <v>9975</v>
      </c>
      <c r="C3309" t="str">
        <f t="shared" si="102"/>
        <v>Senior Data Scientist</v>
      </c>
      <c r="D3309" t="s">
        <v>32</v>
      </c>
      <c r="E3309" t="s">
        <v>8615</v>
      </c>
      <c r="F3309" t="s">
        <v>42</v>
      </c>
      <c r="G3309" t="s">
        <v>26</v>
      </c>
      <c r="H3309" t="str">
        <f t="shared" si="103"/>
        <v>Full-time</v>
      </c>
      <c r="I3309" t="s">
        <v>36</v>
      </c>
      <c r="J3309" t="s">
        <v>3410</v>
      </c>
      <c r="K3309" t="s">
        <v>63</v>
      </c>
      <c r="M3309" t="s">
        <v>8616</v>
      </c>
      <c r="O3309" s="5" t="s">
        <v>8618</v>
      </c>
      <c r="P3309" t="s">
        <v>11620</v>
      </c>
    </row>
    <row r="3310" spans="1:16" x14ac:dyDescent="0.25">
      <c r="A3310">
        <v>3474480043</v>
      </c>
      <c r="B3310" t="s">
        <v>11460</v>
      </c>
      <c r="C3310" t="str">
        <f t="shared" si="102"/>
        <v>Lead Data Specialist</v>
      </c>
      <c r="D3310" t="s">
        <v>72</v>
      </c>
      <c r="E3310" t="s">
        <v>3343</v>
      </c>
      <c r="F3310" t="s">
        <v>14</v>
      </c>
      <c r="G3310" t="s">
        <v>3344</v>
      </c>
      <c r="H3310" t="str">
        <f t="shared" si="103"/>
        <v xml:space="preserve">Full-time </v>
      </c>
      <c r="I3310" t="s">
        <v>15</v>
      </c>
      <c r="J3310" t="s">
        <v>3410</v>
      </c>
      <c r="K3310" t="s">
        <v>122</v>
      </c>
      <c r="L3310" t="s">
        <v>84</v>
      </c>
      <c r="M3310" t="s">
        <v>3585</v>
      </c>
      <c r="O3310" s="5" t="s">
        <v>3586</v>
      </c>
      <c r="P3310" t="s">
        <v>3587</v>
      </c>
    </row>
    <row r="3311" spans="1:16" x14ac:dyDescent="0.25">
      <c r="A3311">
        <v>3477256863</v>
      </c>
      <c r="B3311" t="s">
        <v>11621</v>
      </c>
      <c r="C3311" t="str">
        <f t="shared" si="102"/>
        <v>Senior S/4 Fashion &amp; Retail - Consultant</v>
      </c>
      <c r="D3311" t="s">
        <v>69</v>
      </c>
      <c r="E3311" t="s">
        <v>11622</v>
      </c>
      <c r="F3311" t="s">
        <v>25</v>
      </c>
      <c r="G3311" t="s">
        <v>3344</v>
      </c>
      <c r="H3311" t="str">
        <f t="shared" si="103"/>
        <v xml:space="preserve">Full-time </v>
      </c>
      <c r="I3311" t="s">
        <v>3511</v>
      </c>
      <c r="J3311" t="s">
        <v>3410</v>
      </c>
      <c r="K3311" t="s">
        <v>21</v>
      </c>
      <c r="M3311" t="s">
        <v>11623</v>
      </c>
      <c r="O3311" s="5" t="s">
        <v>11624</v>
      </c>
      <c r="P3311" t="s">
        <v>11625</v>
      </c>
    </row>
    <row r="3312" spans="1:16" x14ac:dyDescent="0.25">
      <c r="A3312">
        <v>3474478316</v>
      </c>
      <c r="B3312" t="s">
        <v>11626</v>
      </c>
      <c r="C3312" t="str">
        <f t="shared" si="102"/>
        <v>Microsoft Cloud Workload Specialist - Data/Ai</v>
      </c>
      <c r="D3312" t="s">
        <v>46</v>
      </c>
      <c r="E3312" t="s">
        <v>199</v>
      </c>
      <c r="F3312" t="s">
        <v>42</v>
      </c>
      <c r="G3312" t="s">
        <v>3344</v>
      </c>
      <c r="H3312" t="str">
        <f t="shared" si="103"/>
        <v xml:space="preserve">Full-time </v>
      </c>
      <c r="I3312" t="s">
        <v>3415</v>
      </c>
      <c r="J3312" t="s">
        <v>3410</v>
      </c>
      <c r="K3312" t="s">
        <v>122</v>
      </c>
      <c r="L3312" t="s">
        <v>1739</v>
      </c>
      <c r="M3312" t="s">
        <v>11627</v>
      </c>
      <c r="O3312" s="5" t="s">
        <v>11628</v>
      </c>
      <c r="P3312" t="s">
        <v>11629</v>
      </c>
    </row>
    <row r="3313" spans="1:16" x14ac:dyDescent="0.25">
      <c r="A3313">
        <v>3476393115</v>
      </c>
      <c r="B3313" t="s">
        <v>11630</v>
      </c>
      <c r="C3313" t="str">
        <f t="shared" si="102"/>
        <v>Dedicated Sales Representative - International</v>
      </c>
      <c r="D3313" t="s">
        <v>120</v>
      </c>
      <c r="E3313" t="s">
        <v>11631</v>
      </c>
      <c r="F3313" t="s">
        <v>25</v>
      </c>
      <c r="G3313" t="s">
        <v>3341</v>
      </c>
      <c r="H3313" t="str">
        <f t="shared" si="103"/>
        <v xml:space="preserve">Full-time </v>
      </c>
      <c r="I3313" t="s">
        <v>11632</v>
      </c>
      <c r="J3313" t="s">
        <v>3410</v>
      </c>
      <c r="K3313" t="s">
        <v>537</v>
      </c>
      <c r="M3313" t="s">
        <v>11633</v>
      </c>
      <c r="O3313" s="5" t="s">
        <v>11634</v>
      </c>
      <c r="P3313" t="s">
        <v>11635</v>
      </c>
    </row>
    <row r="3314" spans="1:16" x14ac:dyDescent="0.25">
      <c r="A3314">
        <v>3476619013</v>
      </c>
      <c r="B3314" t="s">
        <v>11636</v>
      </c>
      <c r="C3314" t="str">
        <f t="shared" si="102"/>
        <v>Agencies Hiring</v>
      </c>
      <c r="D3314" t="s">
        <v>34</v>
      </c>
      <c r="E3314" t="s">
        <v>11637</v>
      </c>
      <c r="F3314" t="s">
        <v>25</v>
      </c>
      <c r="G3314" t="s">
        <v>26</v>
      </c>
      <c r="H3314" t="str">
        <f t="shared" si="103"/>
        <v>Full-time</v>
      </c>
      <c r="I3314" t="s">
        <v>47</v>
      </c>
      <c r="J3314" t="s">
        <v>3410</v>
      </c>
      <c r="K3314" t="s">
        <v>71</v>
      </c>
      <c r="M3314" t="s">
        <v>11638</v>
      </c>
      <c r="O3314" s="5" t="s">
        <v>11639</v>
      </c>
      <c r="P3314" t="s">
        <v>11640</v>
      </c>
    </row>
    <row r="3315" spans="1:16" x14ac:dyDescent="0.25">
      <c r="A3315">
        <v>3477498842</v>
      </c>
      <c r="B3315" t="s">
        <v>11641</v>
      </c>
      <c r="C3315" t="str">
        <f t="shared" si="102"/>
        <v>Electrical Engineer</v>
      </c>
      <c r="D3315" t="s">
        <v>20</v>
      </c>
      <c r="E3315" t="s">
        <v>2024</v>
      </c>
      <c r="F3315" t="s">
        <v>42</v>
      </c>
      <c r="G3315" t="s">
        <v>3344</v>
      </c>
      <c r="H3315" t="str">
        <f t="shared" si="103"/>
        <v xml:space="preserve">Full-time </v>
      </c>
      <c r="I3315" t="s">
        <v>4103</v>
      </c>
      <c r="J3315" t="s">
        <v>3368</v>
      </c>
      <c r="K3315" t="s">
        <v>11642</v>
      </c>
      <c r="L3315" t="s">
        <v>22</v>
      </c>
      <c r="M3315" t="s">
        <v>11643</v>
      </c>
      <c r="N3315" t="s">
        <v>11644</v>
      </c>
      <c r="O3315" s="5" t="s">
        <v>11645</v>
      </c>
      <c r="P3315" t="s">
        <v>11646</v>
      </c>
    </row>
    <row r="3316" spans="1:16" x14ac:dyDescent="0.25">
      <c r="A3316">
        <v>3476930456</v>
      </c>
      <c r="B3316" t="s">
        <v>11647</v>
      </c>
      <c r="C3316" t="str">
        <f t="shared" si="102"/>
        <v>Sr. Front End Developer (Vue Js /React Js)</v>
      </c>
      <c r="D3316" t="s">
        <v>69</v>
      </c>
      <c r="E3316" t="s">
        <v>11648</v>
      </c>
      <c r="F3316" t="s">
        <v>25</v>
      </c>
      <c r="G3316" t="s">
        <v>26</v>
      </c>
      <c r="H3316" t="str">
        <f t="shared" si="103"/>
        <v>Full-time</v>
      </c>
      <c r="I3316" t="s">
        <v>47</v>
      </c>
      <c r="J3316" t="s">
        <v>3410</v>
      </c>
      <c r="K3316" t="s">
        <v>499</v>
      </c>
      <c r="M3316" t="s">
        <v>11649</v>
      </c>
      <c r="N3316" t="s">
        <v>11650</v>
      </c>
      <c r="O3316" s="5" t="s">
        <v>11651</v>
      </c>
      <c r="P3316" t="s">
        <v>11652</v>
      </c>
    </row>
    <row r="3317" spans="1:16" x14ac:dyDescent="0.25">
      <c r="A3317">
        <v>3468574312</v>
      </c>
      <c r="B3317" t="s">
        <v>11653</v>
      </c>
      <c r="C3317" t="str">
        <f t="shared" si="102"/>
        <v>Engineering Manager - Mobile Sdk Development - Billions Of Data -Remote</v>
      </c>
      <c r="D3317" t="s">
        <v>72</v>
      </c>
      <c r="E3317" t="s">
        <v>11654</v>
      </c>
      <c r="F3317" t="s">
        <v>14</v>
      </c>
      <c r="G3317" t="s">
        <v>26</v>
      </c>
      <c r="H3317" t="str">
        <f t="shared" si="103"/>
        <v>Full-time</v>
      </c>
      <c r="I3317" t="s">
        <v>47</v>
      </c>
      <c r="J3317" t="s">
        <v>3410</v>
      </c>
      <c r="K3317" t="s">
        <v>444</v>
      </c>
      <c r="M3317" t="s">
        <v>11655</v>
      </c>
      <c r="N3317" t="s">
        <v>11656</v>
      </c>
      <c r="O3317" s="5" t="s">
        <v>11657</v>
      </c>
      <c r="P3317" t="s">
        <v>11658</v>
      </c>
    </row>
    <row r="3318" spans="1:16" x14ac:dyDescent="0.25">
      <c r="A3318">
        <v>3477347847</v>
      </c>
      <c r="B3318" t="s">
        <v>11659</v>
      </c>
      <c r="C3318" t="str">
        <f t="shared" si="102"/>
        <v>Inside Sales Representative (Night Shift)</v>
      </c>
      <c r="D3318" t="s">
        <v>32</v>
      </c>
      <c r="E3318" t="s">
        <v>11660</v>
      </c>
      <c r="F3318" t="s">
        <v>25</v>
      </c>
      <c r="G3318" t="s">
        <v>26</v>
      </c>
      <c r="H3318" t="str">
        <f t="shared" si="103"/>
        <v>Full-time</v>
      </c>
      <c r="I3318" t="s">
        <v>141</v>
      </c>
      <c r="J3318" t="s">
        <v>3410</v>
      </c>
      <c r="K3318" t="s">
        <v>28</v>
      </c>
      <c r="M3318" t="s">
        <v>11661</v>
      </c>
      <c r="N3318" t="s">
        <v>11662</v>
      </c>
      <c r="O3318" s="5" t="s">
        <v>11663</v>
      </c>
      <c r="P3318" t="s">
        <v>11664</v>
      </c>
    </row>
    <row r="3319" spans="1:16" x14ac:dyDescent="0.25">
      <c r="A3319">
        <v>3474903804</v>
      </c>
      <c r="B3319" t="s">
        <v>11665</v>
      </c>
      <c r="C3319" t="str">
        <f t="shared" si="102"/>
        <v>Debt Analyst, 5 Plus Years In Mumbai</v>
      </c>
      <c r="D3319" t="s">
        <v>130</v>
      </c>
      <c r="E3319" t="s">
        <v>11666</v>
      </c>
      <c r="F3319" t="s">
        <v>25</v>
      </c>
      <c r="G3319" t="s">
        <v>3344</v>
      </c>
      <c r="H3319" t="str">
        <f t="shared" si="103"/>
        <v xml:space="preserve">Full-time </v>
      </c>
      <c r="I3319" t="s">
        <v>7104</v>
      </c>
      <c r="J3319" t="s">
        <v>3410</v>
      </c>
      <c r="K3319" t="s">
        <v>334</v>
      </c>
      <c r="M3319" t="s">
        <v>11667</v>
      </c>
      <c r="N3319" t="s">
        <v>11668</v>
      </c>
      <c r="O3319" s="5" t="s">
        <v>11669</v>
      </c>
      <c r="P3319" t="s">
        <v>11670</v>
      </c>
    </row>
    <row r="3320" spans="1:16" x14ac:dyDescent="0.25">
      <c r="A3320">
        <v>3476672189</v>
      </c>
      <c r="B3320" t="s">
        <v>11671</v>
      </c>
      <c r="C3320" t="str">
        <f t="shared" si="102"/>
        <v>Senior Manager/Chief Manager Reinsurance</v>
      </c>
      <c r="D3320" t="s">
        <v>130</v>
      </c>
      <c r="E3320" t="s">
        <v>2025</v>
      </c>
      <c r="F3320" t="s">
        <v>42</v>
      </c>
      <c r="G3320" t="s">
        <v>26</v>
      </c>
      <c r="H3320" t="str">
        <f t="shared" si="103"/>
        <v>Full-time</v>
      </c>
      <c r="I3320" t="s">
        <v>296</v>
      </c>
      <c r="J3320" t="s">
        <v>4601</v>
      </c>
      <c r="K3320" t="s">
        <v>75</v>
      </c>
      <c r="L3320" t="s">
        <v>30</v>
      </c>
      <c r="M3320" t="s">
        <v>11672</v>
      </c>
      <c r="O3320" s="5" t="s">
        <v>11673</v>
      </c>
      <c r="P3320" t="s">
        <v>11674</v>
      </c>
    </row>
    <row r="3321" spans="1:16" x14ac:dyDescent="0.25">
      <c r="A3321">
        <v>3474469928</v>
      </c>
      <c r="B3321" t="s">
        <v>2026</v>
      </c>
      <c r="C3321" t="str">
        <f t="shared" si="102"/>
        <v>Data Acquisition Backend Engineer</v>
      </c>
      <c r="D3321" t="s">
        <v>120</v>
      </c>
      <c r="E3321" t="s">
        <v>2027</v>
      </c>
      <c r="F3321" t="s">
        <v>42</v>
      </c>
      <c r="G3321" t="s">
        <v>3344</v>
      </c>
      <c r="H3321" t="str">
        <f t="shared" si="103"/>
        <v xml:space="preserve">Full-time </v>
      </c>
      <c r="I3321" t="s">
        <v>3415</v>
      </c>
      <c r="J3321" t="s">
        <v>3410</v>
      </c>
      <c r="K3321" t="s">
        <v>147</v>
      </c>
      <c r="L3321" t="s">
        <v>22</v>
      </c>
      <c r="M3321" t="s">
        <v>2028</v>
      </c>
      <c r="O3321" s="5" t="s">
        <v>2029</v>
      </c>
      <c r="P3321" t="s">
        <v>2030</v>
      </c>
    </row>
    <row r="3322" spans="1:16" x14ac:dyDescent="0.25">
      <c r="A3322">
        <v>3476533757</v>
      </c>
      <c r="B3322" t="s">
        <v>11675</v>
      </c>
      <c r="C3322" t="str">
        <f t="shared" si="102"/>
        <v>Lead Quality Analyst</v>
      </c>
      <c r="D3322" t="s">
        <v>32</v>
      </c>
      <c r="E3322" t="s">
        <v>11676</v>
      </c>
      <c r="F3322" t="s">
        <v>25</v>
      </c>
      <c r="G3322" t="s">
        <v>26</v>
      </c>
      <c r="H3322" t="str">
        <f t="shared" si="103"/>
        <v>Full-time</v>
      </c>
      <c r="I3322" t="s">
        <v>47</v>
      </c>
      <c r="J3322" t="s">
        <v>3410</v>
      </c>
      <c r="K3322" t="s">
        <v>499</v>
      </c>
      <c r="L3322" t="s">
        <v>30</v>
      </c>
      <c r="M3322" t="s">
        <v>11677</v>
      </c>
      <c r="N3322" t="s">
        <v>11678</v>
      </c>
      <c r="O3322" s="5" t="s">
        <v>11679</v>
      </c>
      <c r="P3322" t="s">
        <v>11680</v>
      </c>
    </row>
    <row r="3323" spans="1:16" x14ac:dyDescent="0.25">
      <c r="A3323">
        <v>3474486160</v>
      </c>
      <c r="B3323" t="s">
        <v>11681</v>
      </c>
      <c r="C3323" t="str">
        <f t="shared" si="102"/>
        <v>Equity Research Analyst</v>
      </c>
      <c r="D3323" t="s">
        <v>100</v>
      </c>
      <c r="E3323" t="s">
        <v>11682</v>
      </c>
      <c r="F3323" t="s">
        <v>25</v>
      </c>
      <c r="G3323" t="s">
        <v>26</v>
      </c>
      <c r="H3323" t="str">
        <f t="shared" si="103"/>
        <v>Full-time</v>
      </c>
      <c r="I3323" t="s">
        <v>27</v>
      </c>
      <c r="J3323" t="s">
        <v>3410</v>
      </c>
      <c r="K3323" t="s">
        <v>444</v>
      </c>
      <c r="M3323" t="s">
        <v>11683</v>
      </c>
      <c r="O3323" s="5" t="s">
        <v>11684</v>
      </c>
      <c r="P3323" t="s">
        <v>11685</v>
      </c>
    </row>
    <row r="3324" spans="1:16" x14ac:dyDescent="0.25">
      <c r="A3324">
        <v>3469038760</v>
      </c>
      <c r="B3324" t="s">
        <v>1291</v>
      </c>
      <c r="C3324" t="str">
        <f t="shared" si="102"/>
        <v>Lead Analyst</v>
      </c>
      <c r="D3324" t="s">
        <v>69</v>
      </c>
      <c r="E3324" t="s">
        <v>2031</v>
      </c>
      <c r="F3324" t="s">
        <v>25</v>
      </c>
      <c r="G3324" t="s">
        <v>26</v>
      </c>
      <c r="H3324" t="str">
        <f t="shared" si="103"/>
        <v>Full-time</v>
      </c>
      <c r="I3324" t="s">
        <v>43</v>
      </c>
      <c r="J3324" t="s">
        <v>3410</v>
      </c>
      <c r="K3324" t="s">
        <v>1035</v>
      </c>
      <c r="M3324" t="s">
        <v>11686</v>
      </c>
      <c r="O3324" s="5" t="s">
        <v>11687</v>
      </c>
      <c r="P3324" t="s">
        <v>11688</v>
      </c>
    </row>
    <row r="3325" spans="1:16" x14ac:dyDescent="0.25">
      <c r="A3325">
        <v>3477429790</v>
      </c>
      <c r="B3325" t="s">
        <v>11689</v>
      </c>
      <c r="C3325" t="str">
        <f t="shared" si="102"/>
        <v>Brand Representative</v>
      </c>
      <c r="D3325" t="s">
        <v>72</v>
      </c>
      <c r="E3325" t="s">
        <v>11690</v>
      </c>
      <c r="F3325" t="s">
        <v>14</v>
      </c>
      <c r="G3325" t="s">
        <v>26</v>
      </c>
      <c r="H3325" t="str">
        <f t="shared" si="103"/>
        <v>Full-time</v>
      </c>
      <c r="I3325" t="s">
        <v>36</v>
      </c>
      <c r="J3325" t="s">
        <v>3410</v>
      </c>
      <c r="K3325" t="s">
        <v>131</v>
      </c>
      <c r="M3325" t="s">
        <v>11691</v>
      </c>
      <c r="N3325" t="s">
        <v>11692</v>
      </c>
      <c r="O3325" s="5" t="s">
        <v>11693</v>
      </c>
      <c r="P3325" t="s">
        <v>11694</v>
      </c>
    </row>
    <row r="3326" spans="1:16" x14ac:dyDescent="0.25">
      <c r="A3326">
        <v>3476670820</v>
      </c>
      <c r="B3326" t="s">
        <v>2032</v>
      </c>
      <c r="C3326" t="str">
        <f t="shared" si="102"/>
        <v>Business Development Associate</v>
      </c>
      <c r="D3326" t="s">
        <v>72</v>
      </c>
      <c r="E3326" t="s">
        <v>11695</v>
      </c>
      <c r="F3326" t="s">
        <v>14</v>
      </c>
      <c r="G3326" t="s">
        <v>26</v>
      </c>
      <c r="H3326" t="str">
        <f t="shared" si="103"/>
        <v>Full-time</v>
      </c>
      <c r="I3326" t="s">
        <v>36</v>
      </c>
      <c r="J3326" t="s">
        <v>4601</v>
      </c>
      <c r="K3326" t="s">
        <v>75</v>
      </c>
      <c r="M3326" t="s">
        <v>11696</v>
      </c>
      <c r="N3326" t="s">
        <v>11697</v>
      </c>
      <c r="O3326" s="5" t="s">
        <v>11698</v>
      </c>
      <c r="P3326" t="s">
        <v>11699</v>
      </c>
    </row>
    <row r="3327" spans="1:16" x14ac:dyDescent="0.25">
      <c r="A3327">
        <v>3469055855</v>
      </c>
      <c r="B3327" t="s">
        <v>11700</v>
      </c>
      <c r="C3327" t="str">
        <f t="shared" si="102"/>
        <v>Research Analyst</v>
      </c>
      <c r="D3327" t="s">
        <v>69</v>
      </c>
      <c r="E3327" t="s">
        <v>11701</v>
      </c>
      <c r="F3327" t="s">
        <v>25</v>
      </c>
      <c r="G3327" t="s">
        <v>26</v>
      </c>
      <c r="H3327" t="str">
        <f t="shared" si="103"/>
        <v>Full-time</v>
      </c>
      <c r="I3327" t="s">
        <v>36</v>
      </c>
      <c r="J3327" t="s">
        <v>3410</v>
      </c>
      <c r="K3327" t="s">
        <v>970</v>
      </c>
      <c r="M3327" t="s">
        <v>11702</v>
      </c>
      <c r="N3327" t="s">
        <v>11703</v>
      </c>
      <c r="O3327" s="5" t="s">
        <v>11704</v>
      </c>
      <c r="P3327" t="s">
        <v>11705</v>
      </c>
    </row>
    <row r="3328" spans="1:16" x14ac:dyDescent="0.25">
      <c r="A3328">
        <v>3474905627</v>
      </c>
      <c r="B3328" t="s">
        <v>11706</v>
      </c>
      <c r="C3328" t="str">
        <f t="shared" si="102"/>
        <v>Junior Network Analyst</v>
      </c>
      <c r="D3328" t="s">
        <v>24</v>
      </c>
      <c r="E3328" t="s">
        <v>7312</v>
      </c>
      <c r="F3328" t="s">
        <v>42</v>
      </c>
      <c r="G3328" t="s">
        <v>26</v>
      </c>
      <c r="H3328" t="str">
        <f t="shared" si="103"/>
        <v>Full-time</v>
      </c>
      <c r="I3328" t="s">
        <v>27</v>
      </c>
      <c r="J3328" t="s">
        <v>3410</v>
      </c>
      <c r="K3328" t="s">
        <v>334</v>
      </c>
      <c r="M3328" t="s">
        <v>7313</v>
      </c>
      <c r="N3328" t="s">
        <v>11707</v>
      </c>
      <c r="O3328" s="5" t="s">
        <v>7315</v>
      </c>
      <c r="P3328" t="s">
        <v>7316</v>
      </c>
    </row>
    <row r="3329" spans="1:16" x14ac:dyDescent="0.25">
      <c r="A3329">
        <v>3105928271</v>
      </c>
      <c r="B3329" t="s">
        <v>11708</v>
      </c>
      <c r="C3329" t="str">
        <f t="shared" ref="C3329:C3392" si="104">PROPER(B3329)</f>
        <v>Product Support Analyst (Remote)</v>
      </c>
      <c r="D3329" t="s">
        <v>120</v>
      </c>
      <c r="E3329" t="s">
        <v>4502</v>
      </c>
      <c r="F3329" t="s">
        <v>14</v>
      </c>
      <c r="G3329" t="s">
        <v>3344</v>
      </c>
      <c r="H3329" t="str">
        <f t="shared" ref="H3329:H3392" si="105">IFERROR(LEFT(G3329,FIND("·", G3329)-1),G3329)</f>
        <v xml:space="preserve">Full-time </v>
      </c>
      <c r="I3329" t="s">
        <v>3669</v>
      </c>
      <c r="J3329" t="s">
        <v>3410</v>
      </c>
      <c r="K3329" t="s">
        <v>537</v>
      </c>
      <c r="M3329" t="s">
        <v>4503</v>
      </c>
      <c r="O3329" s="5" t="s">
        <v>4504</v>
      </c>
      <c r="P3329" t="s">
        <v>11709</v>
      </c>
    </row>
    <row r="3330" spans="1:16" x14ac:dyDescent="0.25">
      <c r="A3330">
        <v>3474908173</v>
      </c>
      <c r="B3330" t="s">
        <v>4983</v>
      </c>
      <c r="C3330" t="str">
        <f t="shared" si="104"/>
        <v>It Business Analyst</v>
      </c>
      <c r="D3330" t="s">
        <v>348</v>
      </c>
      <c r="E3330" t="s">
        <v>8371</v>
      </c>
      <c r="F3330" t="s">
        <v>25</v>
      </c>
      <c r="G3330" t="s">
        <v>26</v>
      </c>
      <c r="H3330" t="str">
        <f t="shared" si="105"/>
        <v>Full-time</v>
      </c>
      <c r="I3330" t="s">
        <v>36</v>
      </c>
      <c r="J3330" t="s">
        <v>3410</v>
      </c>
      <c r="K3330" t="s">
        <v>334</v>
      </c>
      <c r="M3330" t="s">
        <v>11710</v>
      </c>
      <c r="N3330" t="s">
        <v>11711</v>
      </c>
      <c r="O3330" s="5" t="s">
        <v>11712</v>
      </c>
      <c r="P3330" t="s">
        <v>11713</v>
      </c>
    </row>
    <row r="3331" spans="1:16" x14ac:dyDescent="0.25">
      <c r="A3331">
        <v>3474477393</v>
      </c>
      <c r="B3331" t="s">
        <v>3342</v>
      </c>
      <c r="C3331" t="str">
        <f t="shared" si="104"/>
        <v>Data Analyst - Wfh</v>
      </c>
      <c r="D3331" t="s">
        <v>5017</v>
      </c>
      <c r="E3331" t="s">
        <v>3343</v>
      </c>
      <c r="F3331" t="s">
        <v>14</v>
      </c>
      <c r="G3331" t="s">
        <v>3344</v>
      </c>
      <c r="H3331" t="str">
        <f t="shared" si="105"/>
        <v xml:space="preserve">Full-time </v>
      </c>
      <c r="I3331" t="s">
        <v>15</v>
      </c>
      <c r="J3331" t="s">
        <v>3410</v>
      </c>
      <c r="K3331" t="s">
        <v>122</v>
      </c>
      <c r="L3331" t="s">
        <v>84</v>
      </c>
      <c r="M3331" t="s">
        <v>3345</v>
      </c>
      <c r="O3331" s="5" t="s">
        <v>3346</v>
      </c>
      <c r="P3331" t="s">
        <v>3347</v>
      </c>
    </row>
    <row r="3332" spans="1:16" x14ac:dyDescent="0.25">
      <c r="A3332">
        <v>3476623334</v>
      </c>
      <c r="B3332" t="s">
        <v>11714</v>
      </c>
      <c r="C3332" t="str">
        <f t="shared" si="104"/>
        <v>Recruiter</v>
      </c>
      <c r="D3332" t="s">
        <v>46</v>
      </c>
      <c r="E3332" t="s">
        <v>11715</v>
      </c>
      <c r="F3332" t="s">
        <v>25</v>
      </c>
      <c r="G3332" t="s">
        <v>26</v>
      </c>
      <c r="H3332" t="str">
        <f t="shared" si="105"/>
        <v>Full-time</v>
      </c>
      <c r="I3332" t="s">
        <v>43</v>
      </c>
      <c r="J3332" t="s">
        <v>3410</v>
      </c>
      <c r="K3332" t="s">
        <v>52</v>
      </c>
      <c r="M3332" t="s">
        <v>11716</v>
      </c>
      <c r="N3332" t="s">
        <v>11717</v>
      </c>
      <c r="O3332" s="5" t="s">
        <v>11718</v>
      </c>
      <c r="P3332" t="s">
        <v>11719</v>
      </c>
    </row>
    <row r="3333" spans="1:16" x14ac:dyDescent="0.25">
      <c r="A3333">
        <v>3474905068</v>
      </c>
      <c r="B3333" t="s">
        <v>890</v>
      </c>
      <c r="C3333" t="str">
        <f t="shared" si="104"/>
        <v>Business Analyst</v>
      </c>
      <c r="D3333" t="s">
        <v>348</v>
      </c>
      <c r="E3333" t="s">
        <v>2033</v>
      </c>
      <c r="F3333" t="s">
        <v>25</v>
      </c>
      <c r="G3333" t="s">
        <v>26</v>
      </c>
      <c r="H3333" t="str">
        <f t="shared" si="105"/>
        <v>Full-time</v>
      </c>
      <c r="I3333" t="s">
        <v>141</v>
      </c>
      <c r="J3333" t="s">
        <v>3410</v>
      </c>
      <c r="K3333" t="s">
        <v>334</v>
      </c>
      <c r="M3333" t="s">
        <v>2034</v>
      </c>
      <c r="N3333" t="s">
        <v>11720</v>
      </c>
      <c r="O3333" s="5" t="s">
        <v>2035</v>
      </c>
      <c r="P3333" t="s">
        <v>2036</v>
      </c>
    </row>
    <row r="3334" spans="1:16" x14ac:dyDescent="0.25">
      <c r="A3334">
        <v>3467836225</v>
      </c>
      <c r="B3334" t="s">
        <v>890</v>
      </c>
      <c r="C3334" t="str">
        <f t="shared" si="104"/>
        <v>Business Analyst</v>
      </c>
      <c r="D3334" t="s">
        <v>130</v>
      </c>
      <c r="E3334" t="s">
        <v>11721</v>
      </c>
      <c r="F3334" t="s">
        <v>25</v>
      </c>
      <c r="G3334" t="s">
        <v>26</v>
      </c>
      <c r="H3334" t="str">
        <f t="shared" si="105"/>
        <v>Full-time</v>
      </c>
      <c r="I3334" t="s">
        <v>47</v>
      </c>
      <c r="J3334" t="s">
        <v>3410</v>
      </c>
      <c r="K3334" t="s">
        <v>97</v>
      </c>
      <c r="M3334" t="s">
        <v>11722</v>
      </c>
      <c r="N3334" t="s">
        <v>11723</v>
      </c>
      <c r="O3334" s="5" t="s">
        <v>11724</v>
      </c>
      <c r="P3334" t="s">
        <v>11725</v>
      </c>
    </row>
    <row r="3335" spans="1:16" x14ac:dyDescent="0.25">
      <c r="A3335">
        <v>3476163849</v>
      </c>
      <c r="B3335" t="s">
        <v>11726</v>
      </c>
      <c r="C3335" t="str">
        <f t="shared" si="104"/>
        <v>Online Brand Protection Analyst</v>
      </c>
      <c r="D3335" t="s">
        <v>34</v>
      </c>
      <c r="E3335" t="s">
        <v>11727</v>
      </c>
      <c r="F3335" t="s">
        <v>25</v>
      </c>
      <c r="G3335" t="s">
        <v>26</v>
      </c>
      <c r="H3335" t="str">
        <f t="shared" si="105"/>
        <v>Full-time</v>
      </c>
      <c r="I3335" t="s">
        <v>36</v>
      </c>
      <c r="J3335" t="s">
        <v>3410</v>
      </c>
      <c r="K3335" t="s">
        <v>970</v>
      </c>
      <c r="M3335" t="s">
        <v>11728</v>
      </c>
      <c r="N3335" t="s">
        <v>11729</v>
      </c>
      <c r="O3335" s="5" t="s">
        <v>11730</v>
      </c>
      <c r="P3335" t="s">
        <v>11731</v>
      </c>
    </row>
    <row r="3336" spans="1:16" x14ac:dyDescent="0.25">
      <c r="A3336">
        <v>3474493907</v>
      </c>
      <c r="B3336" t="s">
        <v>3808</v>
      </c>
      <c r="C3336" t="str">
        <f t="shared" si="104"/>
        <v>Data Scientist</v>
      </c>
      <c r="D3336" t="s">
        <v>227</v>
      </c>
      <c r="E3336" t="s">
        <v>9791</v>
      </c>
      <c r="F3336" t="s">
        <v>25</v>
      </c>
      <c r="G3336" t="s">
        <v>26</v>
      </c>
      <c r="H3336" t="str">
        <f t="shared" si="105"/>
        <v>Full-time</v>
      </c>
      <c r="I3336" t="s">
        <v>47</v>
      </c>
      <c r="J3336" t="s">
        <v>3410</v>
      </c>
      <c r="K3336" t="s">
        <v>63</v>
      </c>
      <c r="M3336" t="s">
        <v>9792</v>
      </c>
      <c r="N3336" t="s">
        <v>11732</v>
      </c>
      <c r="O3336" s="5" t="s">
        <v>9793</v>
      </c>
      <c r="P3336" t="s">
        <v>10014</v>
      </c>
    </row>
    <row r="3337" spans="1:16" x14ac:dyDescent="0.25">
      <c r="A3337">
        <v>3461890292</v>
      </c>
      <c r="B3337" t="s">
        <v>2037</v>
      </c>
      <c r="C3337" t="str">
        <f t="shared" si="104"/>
        <v>Data Security Analyst</v>
      </c>
      <c r="D3337" t="s">
        <v>24</v>
      </c>
      <c r="E3337" t="s">
        <v>2038</v>
      </c>
      <c r="F3337" t="s">
        <v>42</v>
      </c>
      <c r="G3337" t="s">
        <v>3830</v>
      </c>
      <c r="H3337" t="str">
        <f t="shared" si="105"/>
        <v xml:space="preserve">Full-time </v>
      </c>
      <c r="I3337" t="s">
        <v>4186</v>
      </c>
      <c r="J3337" t="s">
        <v>3410</v>
      </c>
      <c r="K3337" t="s">
        <v>97</v>
      </c>
      <c r="M3337" t="s">
        <v>2039</v>
      </c>
      <c r="N3337" t="s">
        <v>11733</v>
      </c>
      <c r="O3337" s="5" t="s">
        <v>2040</v>
      </c>
      <c r="P3337" t="s">
        <v>2041</v>
      </c>
    </row>
    <row r="3338" spans="1:16" x14ac:dyDescent="0.25">
      <c r="A3338">
        <v>3476368517</v>
      </c>
      <c r="B3338" t="s">
        <v>11734</v>
      </c>
      <c r="C3338" t="str">
        <f t="shared" si="104"/>
        <v>It Solution Architect _Bengaluru</v>
      </c>
      <c r="D3338" t="s">
        <v>32</v>
      </c>
      <c r="E3338" t="s">
        <v>11735</v>
      </c>
      <c r="F3338" t="s">
        <v>42</v>
      </c>
      <c r="G3338" t="s">
        <v>3344</v>
      </c>
      <c r="H3338" t="str">
        <f t="shared" si="105"/>
        <v xml:space="preserve">Full-time </v>
      </c>
      <c r="I3338" t="s">
        <v>3415</v>
      </c>
      <c r="J3338" t="s">
        <v>3410</v>
      </c>
      <c r="K3338" t="s">
        <v>970</v>
      </c>
      <c r="L3338" t="s">
        <v>194</v>
      </c>
      <c r="M3338" t="s">
        <v>11736</v>
      </c>
      <c r="O3338" s="5" t="s">
        <v>11737</v>
      </c>
      <c r="P3338" t="s">
        <v>11738</v>
      </c>
    </row>
    <row r="3339" spans="1:16" x14ac:dyDescent="0.25">
      <c r="A3339">
        <v>3476667495</v>
      </c>
      <c r="B3339" t="s">
        <v>11739</v>
      </c>
      <c r="C3339" t="str">
        <f t="shared" si="104"/>
        <v>Assistant Supervisor</v>
      </c>
      <c r="D3339" t="s">
        <v>46</v>
      </c>
      <c r="E3339" t="s">
        <v>11740</v>
      </c>
      <c r="F3339" t="s">
        <v>14</v>
      </c>
      <c r="G3339" t="s">
        <v>651</v>
      </c>
      <c r="H3339" t="str">
        <f t="shared" si="105"/>
        <v>Part-time</v>
      </c>
      <c r="I3339" t="s">
        <v>47</v>
      </c>
      <c r="J3339" t="s">
        <v>4601</v>
      </c>
      <c r="K3339" t="s">
        <v>75</v>
      </c>
      <c r="M3339" t="s">
        <v>11741</v>
      </c>
      <c r="N3339" t="s">
        <v>5146</v>
      </c>
      <c r="O3339" s="5" t="s">
        <v>11742</v>
      </c>
      <c r="P3339" t="s">
        <v>11743</v>
      </c>
    </row>
    <row r="3340" spans="1:16" x14ac:dyDescent="0.25">
      <c r="A3340">
        <v>3476971692</v>
      </c>
      <c r="B3340" t="s">
        <v>11745</v>
      </c>
      <c r="C3340" t="str">
        <f t="shared" si="104"/>
        <v>Interim Legal Counsel</v>
      </c>
      <c r="D3340" t="s">
        <v>370</v>
      </c>
      <c r="E3340" t="s">
        <v>11746</v>
      </c>
      <c r="F3340" t="s">
        <v>25</v>
      </c>
      <c r="G3340" t="s">
        <v>3468</v>
      </c>
      <c r="H3340" t="str">
        <f t="shared" si="105"/>
        <v xml:space="preserve">Contract </v>
      </c>
      <c r="I3340" t="s">
        <v>11747</v>
      </c>
      <c r="J3340" t="s">
        <v>3410</v>
      </c>
      <c r="K3340" t="s">
        <v>200</v>
      </c>
      <c r="M3340" t="s">
        <v>11748</v>
      </c>
      <c r="N3340" t="s">
        <v>11749</v>
      </c>
      <c r="O3340" s="5" t="s">
        <v>11750</v>
      </c>
      <c r="P3340" t="s">
        <v>11751</v>
      </c>
    </row>
    <row r="3341" spans="1:16" x14ac:dyDescent="0.25">
      <c r="A3341">
        <v>3476292099</v>
      </c>
      <c r="B3341" t="s">
        <v>11752</v>
      </c>
      <c r="C3341" t="str">
        <f t="shared" si="104"/>
        <v>Customer Operations Specialist</v>
      </c>
      <c r="D3341" t="s">
        <v>20</v>
      </c>
      <c r="E3341" t="s">
        <v>11753</v>
      </c>
      <c r="F3341" t="s">
        <v>25</v>
      </c>
      <c r="G3341" t="s">
        <v>3359</v>
      </c>
      <c r="H3341" t="str">
        <f t="shared" si="105"/>
        <v xml:space="preserve">Full-time </v>
      </c>
      <c r="I3341" t="s">
        <v>4292</v>
      </c>
      <c r="J3341" t="s">
        <v>3410</v>
      </c>
      <c r="K3341" t="s">
        <v>21</v>
      </c>
      <c r="L3341" t="s">
        <v>30</v>
      </c>
      <c r="M3341" t="s">
        <v>11754</v>
      </c>
      <c r="N3341" t="s">
        <v>11755</v>
      </c>
      <c r="O3341" s="5" t="s">
        <v>11756</v>
      </c>
      <c r="P3341" t="s">
        <v>11757</v>
      </c>
    </row>
    <row r="3342" spans="1:16" x14ac:dyDescent="0.25">
      <c r="A3342">
        <v>3476667922</v>
      </c>
      <c r="B3342" t="s">
        <v>6896</v>
      </c>
      <c r="C3342" t="str">
        <f t="shared" si="104"/>
        <v>Software Intern</v>
      </c>
      <c r="D3342" t="s">
        <v>24</v>
      </c>
      <c r="E3342" t="s">
        <v>6897</v>
      </c>
      <c r="F3342" t="s">
        <v>25</v>
      </c>
      <c r="G3342" t="s">
        <v>26</v>
      </c>
      <c r="H3342" t="str">
        <f t="shared" si="105"/>
        <v>Full-time</v>
      </c>
      <c r="I3342" t="s">
        <v>27</v>
      </c>
      <c r="J3342" t="s">
        <v>4601</v>
      </c>
      <c r="K3342" t="s">
        <v>75</v>
      </c>
      <c r="M3342" t="s">
        <v>6898</v>
      </c>
      <c r="N3342" t="s">
        <v>11758</v>
      </c>
      <c r="O3342" s="5" t="s">
        <v>6900</v>
      </c>
      <c r="P3342" t="s">
        <v>6901</v>
      </c>
    </row>
    <row r="3343" spans="1:16" x14ac:dyDescent="0.25">
      <c r="A3343">
        <v>3476410229</v>
      </c>
      <c r="B3343" t="s">
        <v>11759</v>
      </c>
      <c r="C3343" t="str">
        <f t="shared" si="104"/>
        <v>Oracle Erp Business Support</v>
      </c>
      <c r="D3343" t="s">
        <v>32</v>
      </c>
      <c r="E3343" t="s">
        <v>11760</v>
      </c>
      <c r="F3343" t="s">
        <v>42</v>
      </c>
      <c r="G3343" t="s">
        <v>3344</v>
      </c>
      <c r="H3343" t="str">
        <f t="shared" si="105"/>
        <v xml:space="preserve">Full-time </v>
      </c>
      <c r="I3343" t="s">
        <v>7661</v>
      </c>
      <c r="J3343" t="s">
        <v>3410</v>
      </c>
      <c r="K3343" t="s">
        <v>17</v>
      </c>
      <c r="M3343" t="s">
        <v>11761</v>
      </c>
      <c r="O3343" s="5" t="s">
        <v>11762</v>
      </c>
      <c r="P3343" t="s">
        <v>11763</v>
      </c>
    </row>
    <row r="3344" spans="1:16" x14ac:dyDescent="0.25">
      <c r="A3344">
        <v>3476539056</v>
      </c>
      <c r="B3344" t="s">
        <v>11764</v>
      </c>
      <c r="C3344" t="str">
        <f t="shared" si="104"/>
        <v>Associate Lead Consultant / Lead Consultant</v>
      </c>
      <c r="D3344" t="s">
        <v>130</v>
      </c>
      <c r="E3344" t="s">
        <v>11765</v>
      </c>
      <c r="F3344" t="s">
        <v>25</v>
      </c>
      <c r="G3344" t="s">
        <v>3344</v>
      </c>
      <c r="H3344" t="str">
        <f t="shared" si="105"/>
        <v xml:space="preserve">Full-time </v>
      </c>
      <c r="I3344" t="s">
        <v>5052</v>
      </c>
      <c r="J3344" t="s">
        <v>3410</v>
      </c>
      <c r="K3344" t="s">
        <v>537</v>
      </c>
      <c r="M3344" t="s">
        <v>11766</v>
      </c>
      <c r="O3344" s="5" t="s">
        <v>11767</v>
      </c>
      <c r="P3344" t="s">
        <v>11768</v>
      </c>
    </row>
    <row r="3345" spans="1:16" x14ac:dyDescent="0.25">
      <c r="A3345">
        <v>3477498782</v>
      </c>
      <c r="B3345" t="s">
        <v>11769</v>
      </c>
      <c r="C3345" t="str">
        <f t="shared" si="104"/>
        <v>Procurement Manager</v>
      </c>
      <c r="D3345" t="s">
        <v>72</v>
      </c>
      <c r="E3345" t="s">
        <v>10126</v>
      </c>
      <c r="F3345" t="s">
        <v>14</v>
      </c>
      <c r="G3345" t="s">
        <v>26</v>
      </c>
      <c r="H3345" t="str">
        <f t="shared" si="105"/>
        <v>Full-time</v>
      </c>
      <c r="I3345" t="s">
        <v>36</v>
      </c>
      <c r="J3345" t="s">
        <v>3368</v>
      </c>
      <c r="K3345" t="s">
        <v>1813</v>
      </c>
      <c r="M3345" t="s">
        <v>10127</v>
      </c>
      <c r="N3345" t="s">
        <v>11770</v>
      </c>
      <c r="O3345" s="5" t="s">
        <v>10129</v>
      </c>
      <c r="P3345" t="s">
        <v>11771</v>
      </c>
    </row>
    <row r="3346" spans="1:16" x14ac:dyDescent="0.25">
      <c r="A3346">
        <v>3474901293</v>
      </c>
      <c r="B3346" t="s">
        <v>49</v>
      </c>
      <c r="C3346" t="str">
        <f t="shared" si="104"/>
        <v>Data Engineer</v>
      </c>
      <c r="D3346" t="s">
        <v>227</v>
      </c>
      <c r="E3346" t="s">
        <v>9791</v>
      </c>
      <c r="F3346" t="s">
        <v>25</v>
      </c>
      <c r="G3346" t="s">
        <v>26</v>
      </c>
      <c r="H3346" t="str">
        <f t="shared" si="105"/>
        <v>Full-time</v>
      </c>
      <c r="I3346" t="s">
        <v>47</v>
      </c>
      <c r="J3346" t="s">
        <v>3410</v>
      </c>
      <c r="K3346" t="s">
        <v>63</v>
      </c>
      <c r="M3346" t="s">
        <v>9792</v>
      </c>
      <c r="N3346" t="s">
        <v>11732</v>
      </c>
      <c r="O3346" s="5" t="s">
        <v>9793</v>
      </c>
      <c r="P3346" t="s">
        <v>11282</v>
      </c>
    </row>
    <row r="3347" spans="1:16" x14ac:dyDescent="0.25">
      <c r="A3347">
        <v>3476410673</v>
      </c>
      <c r="B3347" t="s">
        <v>11772</v>
      </c>
      <c r="C3347" t="str">
        <f t="shared" si="104"/>
        <v>Repairs</v>
      </c>
      <c r="D3347" t="s">
        <v>7356</v>
      </c>
      <c r="E3347" t="s">
        <v>11773</v>
      </c>
      <c r="F3347" t="s">
        <v>25</v>
      </c>
      <c r="G3347" t="s">
        <v>26</v>
      </c>
      <c r="H3347" t="str">
        <f t="shared" si="105"/>
        <v>Full-time</v>
      </c>
      <c r="I3347" t="s">
        <v>47</v>
      </c>
      <c r="J3347" t="s">
        <v>3410</v>
      </c>
      <c r="K3347" t="s">
        <v>17</v>
      </c>
      <c r="M3347" t="s">
        <v>11774</v>
      </c>
      <c r="N3347" t="s">
        <v>6681</v>
      </c>
      <c r="O3347" s="5" t="s">
        <v>11775</v>
      </c>
      <c r="P3347" t="s">
        <v>11776</v>
      </c>
    </row>
    <row r="3348" spans="1:16" x14ac:dyDescent="0.25">
      <c r="A3348">
        <v>3476506222</v>
      </c>
      <c r="B3348" t="s">
        <v>11777</v>
      </c>
      <c r="C3348" t="str">
        <f t="shared" si="104"/>
        <v>Learning And Development Manager</v>
      </c>
      <c r="D3348" t="s">
        <v>130</v>
      </c>
      <c r="E3348" t="s">
        <v>11778</v>
      </c>
      <c r="F3348" t="s">
        <v>42</v>
      </c>
      <c r="G3348" t="s">
        <v>3344</v>
      </c>
      <c r="H3348" t="str">
        <f t="shared" si="105"/>
        <v xml:space="preserve">Full-time </v>
      </c>
      <c r="I3348" t="s">
        <v>4869</v>
      </c>
      <c r="J3348" t="s">
        <v>3410</v>
      </c>
      <c r="K3348" t="s">
        <v>537</v>
      </c>
      <c r="M3348" t="s">
        <v>11779</v>
      </c>
      <c r="N3348" t="s">
        <v>1552</v>
      </c>
      <c r="O3348" s="5" t="s">
        <v>11780</v>
      </c>
      <c r="P3348" t="s">
        <v>11781</v>
      </c>
    </row>
    <row r="3349" spans="1:16" x14ac:dyDescent="0.25">
      <c r="A3349">
        <v>3476526308</v>
      </c>
      <c r="B3349" t="s">
        <v>11782</v>
      </c>
      <c r="C3349" t="str">
        <f t="shared" si="104"/>
        <v>Junior Copywriter</v>
      </c>
      <c r="D3349" t="s">
        <v>130</v>
      </c>
      <c r="E3349" t="s">
        <v>11783</v>
      </c>
      <c r="F3349" t="s">
        <v>25</v>
      </c>
      <c r="G3349" t="s">
        <v>3359</v>
      </c>
      <c r="H3349" t="str">
        <f t="shared" si="105"/>
        <v xml:space="preserve">Full-time </v>
      </c>
      <c r="I3349" t="s">
        <v>3448</v>
      </c>
      <c r="J3349" t="s">
        <v>3410</v>
      </c>
      <c r="K3349" t="s">
        <v>537</v>
      </c>
      <c r="M3349" t="s">
        <v>11784</v>
      </c>
      <c r="N3349" t="s">
        <v>11785</v>
      </c>
      <c r="O3349" s="5" t="s">
        <v>11786</v>
      </c>
      <c r="P3349" t="s">
        <v>11787</v>
      </c>
    </row>
    <row r="3350" spans="1:16" x14ac:dyDescent="0.25">
      <c r="A3350">
        <v>3474496362</v>
      </c>
      <c r="B3350" t="s">
        <v>9264</v>
      </c>
      <c r="C3350" t="str">
        <f t="shared" si="104"/>
        <v>Bee Certified - Utility Operation &amp; Data Analysis</v>
      </c>
      <c r="D3350" t="s">
        <v>130</v>
      </c>
      <c r="E3350" t="s">
        <v>9265</v>
      </c>
      <c r="F3350" t="s">
        <v>42</v>
      </c>
      <c r="G3350" t="s">
        <v>26</v>
      </c>
      <c r="H3350" t="str">
        <f t="shared" si="105"/>
        <v>Full-time</v>
      </c>
      <c r="I3350" t="s">
        <v>47</v>
      </c>
      <c r="J3350" t="s">
        <v>3410</v>
      </c>
      <c r="K3350" t="s">
        <v>63</v>
      </c>
      <c r="M3350" t="s">
        <v>9266</v>
      </c>
      <c r="N3350" t="s">
        <v>11788</v>
      </c>
      <c r="O3350" s="5" t="s">
        <v>9268</v>
      </c>
      <c r="P3350" t="s">
        <v>9269</v>
      </c>
    </row>
    <row r="3351" spans="1:16" x14ac:dyDescent="0.25">
      <c r="A3351">
        <v>3476380983</v>
      </c>
      <c r="B3351" t="s">
        <v>11789</v>
      </c>
      <c r="C3351" t="str">
        <f t="shared" si="104"/>
        <v>Senior Dotnet Developer</v>
      </c>
      <c r="D3351" t="s">
        <v>32</v>
      </c>
      <c r="E3351" t="s">
        <v>11790</v>
      </c>
      <c r="F3351" t="s">
        <v>25</v>
      </c>
      <c r="G3351" t="s">
        <v>3344</v>
      </c>
      <c r="H3351" t="str">
        <f t="shared" si="105"/>
        <v xml:space="preserve">Full-time </v>
      </c>
      <c r="I3351" t="s">
        <v>5234</v>
      </c>
      <c r="J3351" t="s">
        <v>3410</v>
      </c>
      <c r="K3351" t="s">
        <v>970</v>
      </c>
      <c r="L3351" t="s">
        <v>30</v>
      </c>
      <c r="M3351" t="s">
        <v>11791</v>
      </c>
      <c r="O3351" s="5" t="s">
        <v>11792</v>
      </c>
      <c r="P3351" t="s">
        <v>11793</v>
      </c>
    </row>
    <row r="3352" spans="1:16" x14ac:dyDescent="0.25">
      <c r="A3352">
        <v>3469036750</v>
      </c>
      <c r="B3352" t="s">
        <v>9769</v>
      </c>
      <c r="C3352" t="str">
        <f t="shared" si="104"/>
        <v>Data Engineer Corporate Trainer</v>
      </c>
      <c r="D3352" t="s">
        <v>72</v>
      </c>
      <c r="E3352" t="s">
        <v>9770</v>
      </c>
      <c r="F3352" t="s">
        <v>14</v>
      </c>
      <c r="G3352" t="s">
        <v>3341</v>
      </c>
      <c r="H3352" t="str">
        <f t="shared" si="105"/>
        <v xml:space="preserve">Full-time </v>
      </c>
      <c r="I3352" t="s">
        <v>4869</v>
      </c>
      <c r="J3352" t="s">
        <v>3410</v>
      </c>
      <c r="K3352" t="s">
        <v>320</v>
      </c>
      <c r="M3352" t="s">
        <v>9771</v>
      </c>
      <c r="O3352" s="5" t="s">
        <v>9773</v>
      </c>
      <c r="P3352" t="s">
        <v>9774</v>
      </c>
    </row>
    <row r="3353" spans="1:16" x14ac:dyDescent="0.25">
      <c r="A3353">
        <v>3477605020</v>
      </c>
      <c r="B3353" t="s">
        <v>11794</v>
      </c>
      <c r="C3353" t="str">
        <f t="shared" si="104"/>
        <v>Senior Electrical Engineer</v>
      </c>
      <c r="D3353" t="s">
        <v>20</v>
      </c>
      <c r="E3353" t="s">
        <v>2024</v>
      </c>
      <c r="F3353" t="s">
        <v>42</v>
      </c>
      <c r="G3353" t="s">
        <v>3344</v>
      </c>
      <c r="H3353" t="str">
        <f t="shared" si="105"/>
        <v xml:space="preserve">Full-time </v>
      </c>
      <c r="I3353" t="s">
        <v>4103</v>
      </c>
      <c r="J3353" t="s">
        <v>3368</v>
      </c>
      <c r="K3353" t="s">
        <v>585</v>
      </c>
      <c r="L3353" t="s">
        <v>22</v>
      </c>
      <c r="M3353" t="s">
        <v>11643</v>
      </c>
      <c r="N3353" t="s">
        <v>11795</v>
      </c>
      <c r="O3353" s="5" t="s">
        <v>11645</v>
      </c>
      <c r="P3353" t="s">
        <v>11646</v>
      </c>
    </row>
    <row r="3354" spans="1:16" x14ac:dyDescent="0.25">
      <c r="A3354">
        <v>3469003001</v>
      </c>
      <c r="B3354" t="s">
        <v>11796</v>
      </c>
      <c r="C3354" t="str">
        <f t="shared" si="104"/>
        <v>Crypto Analyst</v>
      </c>
      <c r="D3354" t="s">
        <v>32</v>
      </c>
      <c r="E3354" t="s">
        <v>11797</v>
      </c>
      <c r="F3354" t="s">
        <v>25</v>
      </c>
      <c r="G3354" t="s">
        <v>26</v>
      </c>
      <c r="H3354" t="str">
        <f t="shared" si="105"/>
        <v>Full-time</v>
      </c>
      <c r="I3354" t="s">
        <v>47</v>
      </c>
      <c r="J3354" t="s">
        <v>3410</v>
      </c>
      <c r="K3354" t="s">
        <v>63</v>
      </c>
      <c r="M3354" t="s">
        <v>11798</v>
      </c>
      <c r="O3354" s="5" t="s">
        <v>11799</v>
      </c>
      <c r="P3354" t="s">
        <v>11800</v>
      </c>
    </row>
    <row r="3355" spans="1:16" x14ac:dyDescent="0.25">
      <c r="A3355">
        <v>3475516988</v>
      </c>
      <c r="B3355" t="s">
        <v>11801</v>
      </c>
      <c r="C3355" t="str">
        <f t="shared" si="104"/>
        <v>Chartered Financial Analyst</v>
      </c>
      <c r="D3355" t="s">
        <v>227</v>
      </c>
      <c r="E3355" t="s">
        <v>9454</v>
      </c>
      <c r="F3355" t="s">
        <v>25</v>
      </c>
      <c r="G3355" t="s">
        <v>3344</v>
      </c>
      <c r="H3355" t="str">
        <f t="shared" si="105"/>
        <v xml:space="preserve">Full-time </v>
      </c>
      <c r="I3355" t="s">
        <v>4068</v>
      </c>
      <c r="J3355" t="s">
        <v>3410</v>
      </c>
      <c r="K3355" t="s">
        <v>320</v>
      </c>
      <c r="L3355" t="s">
        <v>30</v>
      </c>
      <c r="M3355" t="s">
        <v>9455</v>
      </c>
      <c r="O3355" s="5" t="s">
        <v>9456</v>
      </c>
      <c r="P3355" t="s">
        <v>11802</v>
      </c>
    </row>
    <row r="3356" spans="1:16" x14ac:dyDescent="0.25">
      <c r="A3356">
        <v>3476293155</v>
      </c>
      <c r="B3356" t="s">
        <v>11803</v>
      </c>
      <c r="C3356" t="str">
        <f t="shared" si="104"/>
        <v>Oracle Specialist</v>
      </c>
      <c r="D3356" t="s">
        <v>72</v>
      </c>
      <c r="E3356" t="s">
        <v>11804</v>
      </c>
      <c r="F3356" t="s">
        <v>14</v>
      </c>
      <c r="G3356" t="s">
        <v>3468</v>
      </c>
      <c r="H3356" t="str">
        <f t="shared" si="105"/>
        <v xml:space="preserve">Contract </v>
      </c>
      <c r="I3356" t="s">
        <v>4333</v>
      </c>
      <c r="J3356" t="s">
        <v>3410</v>
      </c>
      <c r="K3356" t="s">
        <v>21</v>
      </c>
      <c r="M3356" t="s">
        <v>11805</v>
      </c>
      <c r="N3356" t="s">
        <v>11806</v>
      </c>
      <c r="O3356" s="5" t="s">
        <v>11807</v>
      </c>
      <c r="P3356" t="s">
        <v>11808</v>
      </c>
    </row>
    <row r="3357" spans="1:16" x14ac:dyDescent="0.25">
      <c r="A3357">
        <v>3475516190</v>
      </c>
      <c r="B3357" t="s">
        <v>11809</v>
      </c>
      <c r="C3357" t="str">
        <f t="shared" si="104"/>
        <v>Senior Research Analyst- Cost Model</v>
      </c>
      <c r="D3357" t="s">
        <v>130</v>
      </c>
      <c r="E3357" t="s">
        <v>10049</v>
      </c>
      <c r="F3357" t="s">
        <v>25</v>
      </c>
      <c r="G3357" t="s">
        <v>3341</v>
      </c>
      <c r="H3357" t="str">
        <f t="shared" si="105"/>
        <v xml:space="preserve">Full-time </v>
      </c>
      <c r="I3357" t="s">
        <v>4275</v>
      </c>
      <c r="J3357" t="s">
        <v>3410</v>
      </c>
      <c r="K3357" t="s">
        <v>320</v>
      </c>
      <c r="L3357" t="s">
        <v>53</v>
      </c>
      <c r="M3357" t="s">
        <v>11810</v>
      </c>
      <c r="O3357" s="5" t="s">
        <v>11811</v>
      </c>
      <c r="P3357" t="s">
        <v>11812</v>
      </c>
    </row>
    <row r="3358" spans="1:16" x14ac:dyDescent="0.25">
      <c r="A3358">
        <v>3476424216</v>
      </c>
      <c r="B3358" t="s">
        <v>11813</v>
      </c>
      <c r="C3358" t="str">
        <f t="shared" si="104"/>
        <v>Engineering Manager</v>
      </c>
      <c r="D3358" t="s">
        <v>34</v>
      </c>
      <c r="E3358" t="s">
        <v>3464</v>
      </c>
      <c r="F3358" t="s">
        <v>25</v>
      </c>
      <c r="G3358" t="s">
        <v>3344</v>
      </c>
      <c r="H3358" t="str">
        <f t="shared" si="105"/>
        <v xml:space="preserve">Full-time </v>
      </c>
      <c r="I3358" t="s">
        <v>4186</v>
      </c>
      <c r="J3358" t="s">
        <v>3410</v>
      </c>
      <c r="K3358" t="s">
        <v>17</v>
      </c>
      <c r="L3358" t="s">
        <v>30</v>
      </c>
      <c r="M3358" t="s">
        <v>11814</v>
      </c>
      <c r="O3358" s="5" t="s">
        <v>11815</v>
      </c>
      <c r="P3358" t="s">
        <v>11816</v>
      </c>
    </row>
    <row r="3359" spans="1:16" x14ac:dyDescent="0.25">
      <c r="A3359">
        <v>3476670649</v>
      </c>
      <c r="B3359" t="s">
        <v>11817</v>
      </c>
      <c r="C3359" t="str">
        <f t="shared" si="104"/>
        <v>Luxury Fashion Sales Associate</v>
      </c>
      <c r="D3359" t="s">
        <v>34</v>
      </c>
      <c r="E3359" t="s">
        <v>11818</v>
      </c>
      <c r="F3359" t="s">
        <v>25</v>
      </c>
      <c r="G3359" t="s">
        <v>26</v>
      </c>
      <c r="H3359" t="str">
        <f t="shared" si="105"/>
        <v>Full-time</v>
      </c>
      <c r="I3359" t="s">
        <v>47</v>
      </c>
      <c r="J3359" t="s">
        <v>4601</v>
      </c>
      <c r="K3359" t="s">
        <v>75</v>
      </c>
      <c r="M3359" t="s">
        <v>11819</v>
      </c>
      <c r="N3359" t="s">
        <v>11820</v>
      </c>
      <c r="O3359" s="5" t="s">
        <v>11821</v>
      </c>
      <c r="P3359" t="s">
        <v>11822</v>
      </c>
    </row>
    <row r="3360" spans="1:16" x14ac:dyDescent="0.25">
      <c r="A3360">
        <v>3467859673</v>
      </c>
      <c r="B3360" t="s">
        <v>3813</v>
      </c>
      <c r="C3360" t="str">
        <f t="shared" si="104"/>
        <v>Security Operations Center Analyst</v>
      </c>
      <c r="D3360" t="s">
        <v>20</v>
      </c>
      <c r="E3360" t="s">
        <v>11823</v>
      </c>
      <c r="F3360" t="s">
        <v>25</v>
      </c>
      <c r="G3360" t="s">
        <v>26</v>
      </c>
      <c r="H3360" t="str">
        <f t="shared" si="105"/>
        <v>Full-time</v>
      </c>
      <c r="I3360" t="s">
        <v>47</v>
      </c>
      <c r="J3360" t="s">
        <v>3410</v>
      </c>
      <c r="K3360" t="s">
        <v>97</v>
      </c>
      <c r="M3360" t="s">
        <v>11824</v>
      </c>
      <c r="O3360" s="5" t="s">
        <v>11825</v>
      </c>
      <c r="P3360" t="s">
        <v>11826</v>
      </c>
    </row>
    <row r="3361" spans="1:16" x14ac:dyDescent="0.25">
      <c r="A3361">
        <v>3464437704</v>
      </c>
      <c r="B3361" t="s">
        <v>367</v>
      </c>
      <c r="C3361" t="str">
        <f t="shared" si="104"/>
        <v>Senior Data Engineer</v>
      </c>
      <c r="D3361" t="s">
        <v>347</v>
      </c>
      <c r="E3361" t="s">
        <v>694</v>
      </c>
      <c r="F3361" t="s">
        <v>42</v>
      </c>
      <c r="G3361" t="s">
        <v>26</v>
      </c>
      <c r="H3361" t="str">
        <f t="shared" si="105"/>
        <v>Full-time</v>
      </c>
      <c r="I3361" t="s">
        <v>4257</v>
      </c>
      <c r="J3361" t="s">
        <v>3410</v>
      </c>
      <c r="K3361" t="s">
        <v>537</v>
      </c>
      <c r="L3361" t="s">
        <v>53</v>
      </c>
      <c r="M3361" t="s">
        <v>696</v>
      </c>
      <c r="N3361" t="s">
        <v>11827</v>
      </c>
      <c r="O3361" s="5" t="s">
        <v>698</v>
      </c>
      <c r="P3361" t="s">
        <v>11224</v>
      </c>
    </row>
    <row r="3362" spans="1:16" x14ac:dyDescent="0.25">
      <c r="A3362">
        <v>3469061619</v>
      </c>
      <c r="B3362" t="s">
        <v>938</v>
      </c>
      <c r="C3362" t="str">
        <f t="shared" si="104"/>
        <v>Quality Analyst</v>
      </c>
      <c r="D3362" t="s">
        <v>69</v>
      </c>
      <c r="E3362" t="s">
        <v>11828</v>
      </c>
      <c r="F3362" t="s">
        <v>25</v>
      </c>
      <c r="G3362" t="s">
        <v>26</v>
      </c>
      <c r="H3362" t="str">
        <f t="shared" si="105"/>
        <v>Full-time</v>
      </c>
      <c r="I3362" t="s">
        <v>27</v>
      </c>
      <c r="J3362" t="s">
        <v>3410</v>
      </c>
      <c r="K3362" t="s">
        <v>255</v>
      </c>
      <c r="M3362" t="s">
        <v>11829</v>
      </c>
      <c r="N3362" t="s">
        <v>11830</v>
      </c>
      <c r="O3362" s="5" t="s">
        <v>11831</v>
      </c>
      <c r="P3362" t="s">
        <v>11832</v>
      </c>
    </row>
    <row r="3363" spans="1:16" x14ac:dyDescent="0.25">
      <c r="A3363">
        <v>3469053728</v>
      </c>
      <c r="B3363" t="s">
        <v>11833</v>
      </c>
      <c r="C3363" t="str">
        <f t="shared" si="104"/>
        <v>|Ecommerce | Google Analytics| Data Analytics| Head - Chennai</v>
      </c>
      <c r="D3363" t="s">
        <v>95</v>
      </c>
      <c r="E3363" t="s">
        <v>11834</v>
      </c>
      <c r="F3363" t="s">
        <v>25</v>
      </c>
      <c r="G3363" t="s">
        <v>3344</v>
      </c>
      <c r="H3363" t="str">
        <f t="shared" si="105"/>
        <v xml:space="preserve">Full-time </v>
      </c>
      <c r="I3363" t="s">
        <v>3448</v>
      </c>
      <c r="J3363" t="s">
        <v>3410</v>
      </c>
      <c r="K3363" t="s">
        <v>970</v>
      </c>
      <c r="M3363" t="s">
        <v>11835</v>
      </c>
      <c r="N3363" t="s">
        <v>11836</v>
      </c>
      <c r="O3363" s="5" t="s">
        <v>11837</v>
      </c>
      <c r="P3363" t="s">
        <v>11838</v>
      </c>
    </row>
    <row r="3364" spans="1:16" x14ac:dyDescent="0.25">
      <c r="A3364">
        <v>3469005819</v>
      </c>
      <c r="B3364" t="s">
        <v>9478</v>
      </c>
      <c r="C3364" t="str">
        <f t="shared" si="104"/>
        <v>Data Analyst / Senior Data Analyst</v>
      </c>
      <c r="D3364" t="s">
        <v>24</v>
      </c>
      <c r="E3364" t="s">
        <v>9479</v>
      </c>
      <c r="F3364" t="s">
        <v>25</v>
      </c>
      <c r="G3364" t="s">
        <v>3341</v>
      </c>
      <c r="H3364" t="str">
        <f t="shared" si="105"/>
        <v xml:space="preserve">Full-time </v>
      </c>
      <c r="I3364" t="s">
        <v>9480</v>
      </c>
      <c r="J3364" t="s">
        <v>3410</v>
      </c>
      <c r="K3364" t="s">
        <v>334</v>
      </c>
      <c r="M3364" t="s">
        <v>9481</v>
      </c>
      <c r="O3364" s="5" t="s">
        <v>9482</v>
      </c>
      <c r="P3364" t="s">
        <v>9483</v>
      </c>
    </row>
    <row r="3365" spans="1:16" x14ac:dyDescent="0.25">
      <c r="A3365">
        <v>3476946542</v>
      </c>
      <c r="B3365" t="s">
        <v>11839</v>
      </c>
      <c r="C3365" t="str">
        <f t="shared" si="104"/>
        <v>Client Servicing Executive (Creative Agency)</v>
      </c>
      <c r="D3365" t="s">
        <v>130</v>
      </c>
      <c r="E3365" t="s">
        <v>11840</v>
      </c>
      <c r="F3365" t="s">
        <v>25</v>
      </c>
      <c r="G3365" t="s">
        <v>3344</v>
      </c>
      <c r="H3365" t="str">
        <f t="shared" si="105"/>
        <v xml:space="preserve">Full-time </v>
      </c>
      <c r="I3365" t="s">
        <v>11841</v>
      </c>
      <c r="J3365" t="s">
        <v>3410</v>
      </c>
      <c r="K3365" t="s">
        <v>97</v>
      </c>
      <c r="M3365" t="s">
        <v>11842</v>
      </c>
      <c r="N3365" t="s">
        <v>11843</v>
      </c>
      <c r="O3365" s="5" t="s">
        <v>11844</v>
      </c>
      <c r="P3365" t="s">
        <v>11845</v>
      </c>
    </row>
    <row r="3366" spans="1:16" x14ac:dyDescent="0.25">
      <c r="A3366">
        <v>3476937943</v>
      </c>
      <c r="B3366" t="s">
        <v>11846</v>
      </c>
      <c r="C3366" t="str">
        <f t="shared" si="104"/>
        <v>Team Member - Culinary (Kitchen Staff)</v>
      </c>
      <c r="D3366" t="s">
        <v>32</v>
      </c>
      <c r="E3366" t="s">
        <v>11847</v>
      </c>
      <c r="F3366" t="s">
        <v>25</v>
      </c>
      <c r="G3366" t="s">
        <v>3344</v>
      </c>
      <c r="H3366" t="str">
        <f t="shared" si="105"/>
        <v xml:space="preserve">Full-time </v>
      </c>
      <c r="I3366" t="s">
        <v>11848</v>
      </c>
      <c r="J3366" t="s">
        <v>3410</v>
      </c>
      <c r="K3366" t="s">
        <v>499</v>
      </c>
      <c r="M3366" t="s">
        <v>11849</v>
      </c>
      <c r="O3366" s="5" t="s">
        <v>11850</v>
      </c>
      <c r="P3366" t="s">
        <v>11851</v>
      </c>
    </row>
    <row r="3367" spans="1:16" x14ac:dyDescent="0.25">
      <c r="A3367">
        <v>3469014182</v>
      </c>
      <c r="B3367" t="s">
        <v>11852</v>
      </c>
      <c r="C3367" t="str">
        <f t="shared" si="104"/>
        <v>Senior Analyst- Survey Administration</v>
      </c>
      <c r="D3367" t="s">
        <v>46</v>
      </c>
      <c r="E3367" t="s">
        <v>11853</v>
      </c>
      <c r="F3367" t="s">
        <v>42</v>
      </c>
      <c r="G3367" t="s">
        <v>3341</v>
      </c>
      <c r="H3367" t="str">
        <f t="shared" si="105"/>
        <v xml:space="preserve">Full-time </v>
      </c>
      <c r="I3367" t="s">
        <v>11854</v>
      </c>
      <c r="J3367" t="s">
        <v>3410</v>
      </c>
      <c r="K3367" t="s">
        <v>334</v>
      </c>
      <c r="L3367" t="s">
        <v>194</v>
      </c>
      <c r="M3367" t="s">
        <v>11855</v>
      </c>
      <c r="N3367" t="s">
        <v>11856</v>
      </c>
      <c r="O3367" s="5" t="s">
        <v>11857</v>
      </c>
      <c r="P3367" t="s">
        <v>11858</v>
      </c>
    </row>
    <row r="3368" spans="1:16" x14ac:dyDescent="0.25">
      <c r="A3368">
        <v>3476559721</v>
      </c>
      <c r="B3368" t="s">
        <v>11859</v>
      </c>
      <c r="C3368" t="str">
        <f t="shared" si="104"/>
        <v>Okta Specialist</v>
      </c>
      <c r="D3368" t="s">
        <v>391</v>
      </c>
      <c r="E3368" t="s">
        <v>114</v>
      </c>
      <c r="F3368" t="s">
        <v>25</v>
      </c>
      <c r="G3368" t="s">
        <v>3425</v>
      </c>
      <c r="H3368" t="str">
        <f t="shared" si="105"/>
        <v xml:space="preserve">Contract </v>
      </c>
      <c r="I3368" t="s">
        <v>3426</v>
      </c>
      <c r="J3368" t="s">
        <v>3410</v>
      </c>
      <c r="K3368" t="s">
        <v>537</v>
      </c>
      <c r="M3368" t="s">
        <v>11860</v>
      </c>
      <c r="N3368" t="s">
        <v>11861</v>
      </c>
      <c r="O3368" s="5" t="s">
        <v>11862</v>
      </c>
      <c r="P3368" t="s">
        <v>11863</v>
      </c>
    </row>
    <row r="3369" spans="1:16" x14ac:dyDescent="0.25">
      <c r="A3369">
        <v>3476608543</v>
      </c>
      <c r="B3369" t="s">
        <v>11864</v>
      </c>
      <c r="C3369" t="str">
        <f t="shared" si="104"/>
        <v>Assistant Vice President –Ap Operations</v>
      </c>
      <c r="D3369" t="s">
        <v>351</v>
      </c>
      <c r="E3369" t="s">
        <v>124</v>
      </c>
      <c r="F3369" t="s">
        <v>42</v>
      </c>
      <c r="G3369" t="s">
        <v>3830</v>
      </c>
      <c r="H3369" t="str">
        <f t="shared" si="105"/>
        <v xml:space="preserve">Full-time </v>
      </c>
      <c r="I3369" t="s">
        <v>3415</v>
      </c>
      <c r="J3369" t="s">
        <v>3410</v>
      </c>
      <c r="K3369" t="s">
        <v>71</v>
      </c>
      <c r="L3369" t="s">
        <v>1795</v>
      </c>
      <c r="M3369" t="s">
        <v>9761</v>
      </c>
      <c r="O3369" s="5" t="s">
        <v>9762</v>
      </c>
      <c r="P3369" t="s">
        <v>11865</v>
      </c>
    </row>
    <row r="3370" spans="1:16" x14ac:dyDescent="0.25">
      <c r="A3370">
        <v>3476388583</v>
      </c>
      <c r="B3370" t="s">
        <v>9627</v>
      </c>
      <c r="C3370" t="str">
        <f t="shared" si="104"/>
        <v>Human Resources Intern</v>
      </c>
      <c r="D3370" t="s">
        <v>72</v>
      </c>
      <c r="E3370" t="s">
        <v>11866</v>
      </c>
      <c r="F3370" t="s">
        <v>14</v>
      </c>
      <c r="G3370" t="s">
        <v>393</v>
      </c>
      <c r="H3370" t="str">
        <f t="shared" si="105"/>
        <v>Internship</v>
      </c>
      <c r="I3370" t="s">
        <v>3812</v>
      </c>
      <c r="J3370" t="s">
        <v>3410</v>
      </c>
      <c r="K3370" t="s">
        <v>97</v>
      </c>
      <c r="M3370" t="s">
        <v>11867</v>
      </c>
      <c r="N3370" t="s">
        <v>11868</v>
      </c>
      <c r="O3370" s="5" t="s">
        <v>11869</v>
      </c>
      <c r="P3370" t="s">
        <v>11870</v>
      </c>
    </row>
    <row r="3371" spans="1:16" x14ac:dyDescent="0.25">
      <c r="A3371">
        <v>3476453540</v>
      </c>
      <c r="B3371" t="s">
        <v>11872</v>
      </c>
      <c r="C3371" t="str">
        <f t="shared" si="104"/>
        <v>Bench Sales Recruiter(Night Shift)</v>
      </c>
      <c r="D3371" t="s">
        <v>3915</v>
      </c>
      <c r="E3371" t="s">
        <v>11873</v>
      </c>
      <c r="F3371" t="s">
        <v>25</v>
      </c>
      <c r="G3371" t="s">
        <v>3344</v>
      </c>
      <c r="H3371" t="str">
        <f t="shared" si="105"/>
        <v xml:space="preserve">Full-time </v>
      </c>
      <c r="I3371" t="s">
        <v>4186</v>
      </c>
      <c r="J3371" t="s">
        <v>3410</v>
      </c>
      <c r="K3371" t="s">
        <v>17</v>
      </c>
      <c r="M3371" t="s">
        <v>11874</v>
      </c>
      <c r="N3371" t="s">
        <v>11875</v>
      </c>
      <c r="O3371" s="5" t="s">
        <v>11876</v>
      </c>
      <c r="P3371" t="s">
        <v>11877</v>
      </c>
    </row>
    <row r="3372" spans="1:16" x14ac:dyDescent="0.25">
      <c r="A3372">
        <v>3476370550</v>
      </c>
      <c r="B3372" t="s">
        <v>2042</v>
      </c>
      <c r="C3372" t="str">
        <f t="shared" si="104"/>
        <v>Lead React Developer</v>
      </c>
      <c r="D3372" t="s">
        <v>24</v>
      </c>
      <c r="E3372" t="s">
        <v>1233</v>
      </c>
      <c r="F3372" t="s">
        <v>25</v>
      </c>
      <c r="G3372" t="s">
        <v>3344</v>
      </c>
      <c r="H3372" t="str">
        <f t="shared" si="105"/>
        <v xml:space="preserve">Full-time </v>
      </c>
      <c r="I3372" t="s">
        <v>3924</v>
      </c>
      <c r="J3372" t="s">
        <v>3410</v>
      </c>
      <c r="K3372" t="s">
        <v>970</v>
      </c>
      <c r="L3372" t="s">
        <v>560</v>
      </c>
      <c r="M3372" t="s">
        <v>2043</v>
      </c>
      <c r="O3372" s="5" t="s">
        <v>2044</v>
      </c>
      <c r="P3372" t="s">
        <v>2045</v>
      </c>
    </row>
    <row r="3373" spans="1:16" x14ac:dyDescent="0.25">
      <c r="A3373">
        <v>3476406753</v>
      </c>
      <c r="B3373" t="s">
        <v>9627</v>
      </c>
      <c r="C3373" t="str">
        <f t="shared" si="104"/>
        <v>Human Resources Intern</v>
      </c>
      <c r="D3373" t="s">
        <v>72</v>
      </c>
      <c r="E3373" t="s">
        <v>11866</v>
      </c>
      <c r="F3373" t="s">
        <v>14</v>
      </c>
      <c r="G3373" t="s">
        <v>393</v>
      </c>
      <c r="H3373" t="str">
        <f t="shared" si="105"/>
        <v>Internship</v>
      </c>
      <c r="I3373" t="s">
        <v>3812</v>
      </c>
      <c r="J3373" t="s">
        <v>3410</v>
      </c>
      <c r="K3373" t="s">
        <v>21</v>
      </c>
      <c r="M3373" t="s">
        <v>11881</v>
      </c>
      <c r="N3373" t="s">
        <v>11882</v>
      </c>
      <c r="O3373" s="5" t="s">
        <v>11883</v>
      </c>
      <c r="P3373" t="s">
        <v>11884</v>
      </c>
    </row>
    <row r="3374" spans="1:16" x14ac:dyDescent="0.25">
      <c r="A3374">
        <v>3476381719</v>
      </c>
      <c r="B3374" t="s">
        <v>11885</v>
      </c>
      <c r="C3374" t="str">
        <f t="shared" si="104"/>
        <v>Development- Principal/Sr. Principal Engineer</v>
      </c>
      <c r="D3374" t="s">
        <v>120</v>
      </c>
      <c r="E3374" t="s">
        <v>11886</v>
      </c>
      <c r="F3374" t="s">
        <v>42</v>
      </c>
      <c r="G3374" t="s">
        <v>3344</v>
      </c>
      <c r="H3374" t="str">
        <f t="shared" si="105"/>
        <v xml:space="preserve">Full-time </v>
      </c>
      <c r="I3374" t="s">
        <v>3527</v>
      </c>
      <c r="J3374" t="s">
        <v>3410</v>
      </c>
      <c r="K3374" t="s">
        <v>970</v>
      </c>
      <c r="L3374" t="s">
        <v>22</v>
      </c>
      <c r="M3374" t="s">
        <v>11887</v>
      </c>
      <c r="O3374" s="5" t="s">
        <v>11888</v>
      </c>
      <c r="P3374" t="s">
        <v>11889</v>
      </c>
    </row>
    <row r="3375" spans="1:16" x14ac:dyDescent="0.25">
      <c r="A3375">
        <v>3429254515</v>
      </c>
      <c r="B3375" t="s">
        <v>2046</v>
      </c>
      <c r="C3375" t="str">
        <f t="shared" si="104"/>
        <v>Analyst(Power Bi+Azure+Sql Server)</v>
      </c>
      <c r="D3375" t="s">
        <v>69</v>
      </c>
      <c r="E3375" t="s">
        <v>2047</v>
      </c>
      <c r="F3375" t="s">
        <v>42</v>
      </c>
      <c r="G3375" t="s">
        <v>3801</v>
      </c>
      <c r="H3375" t="str">
        <f t="shared" si="105"/>
        <v xml:space="preserve">Contract </v>
      </c>
      <c r="I3375" t="s">
        <v>4186</v>
      </c>
      <c r="J3375" t="s">
        <v>3410</v>
      </c>
      <c r="K3375" t="s">
        <v>537</v>
      </c>
      <c r="M3375" t="s">
        <v>1222</v>
      </c>
      <c r="N3375" t="s">
        <v>11890</v>
      </c>
      <c r="O3375" s="5" t="s">
        <v>2048</v>
      </c>
      <c r="P3375" t="s">
        <v>2049</v>
      </c>
    </row>
    <row r="3376" spans="1:16" x14ac:dyDescent="0.25">
      <c r="A3376">
        <v>3474486117</v>
      </c>
      <c r="B3376" t="s">
        <v>11891</v>
      </c>
      <c r="C3376" t="str">
        <f t="shared" si="104"/>
        <v>Digital Marketing Analyst (Amazon)</v>
      </c>
      <c r="D3376" t="s">
        <v>347</v>
      </c>
      <c r="E3376" t="s">
        <v>11892</v>
      </c>
      <c r="F3376" t="s">
        <v>42</v>
      </c>
      <c r="G3376" t="s">
        <v>26</v>
      </c>
      <c r="H3376" t="str">
        <f t="shared" si="105"/>
        <v>Full-time</v>
      </c>
      <c r="I3376" t="s">
        <v>47</v>
      </c>
      <c r="J3376" t="s">
        <v>3410</v>
      </c>
      <c r="K3376" t="s">
        <v>122</v>
      </c>
      <c r="M3376" t="s">
        <v>11893</v>
      </c>
      <c r="N3376" t="s">
        <v>11894</v>
      </c>
      <c r="O3376" s="5" t="s">
        <v>11895</v>
      </c>
      <c r="P3376" t="s">
        <v>11896</v>
      </c>
    </row>
    <row r="3377" spans="1:16" x14ac:dyDescent="0.25">
      <c r="A3377">
        <v>3468570571</v>
      </c>
      <c r="B3377" t="s">
        <v>11897</v>
      </c>
      <c r="C3377" t="str">
        <f t="shared" si="104"/>
        <v>International Collections Analyst</v>
      </c>
      <c r="D3377" t="s">
        <v>24</v>
      </c>
      <c r="E3377" t="s">
        <v>4466</v>
      </c>
      <c r="F3377" t="s">
        <v>25</v>
      </c>
      <c r="G3377" t="s">
        <v>26</v>
      </c>
      <c r="H3377" t="str">
        <f t="shared" si="105"/>
        <v>Full-time</v>
      </c>
      <c r="I3377" t="s">
        <v>3812</v>
      </c>
      <c r="J3377" t="s">
        <v>3410</v>
      </c>
      <c r="K3377" t="s">
        <v>122</v>
      </c>
      <c r="M3377" t="s">
        <v>11898</v>
      </c>
      <c r="O3377" s="5" t="s">
        <v>11899</v>
      </c>
      <c r="P3377" t="s">
        <v>11900</v>
      </c>
    </row>
    <row r="3378" spans="1:16" x14ac:dyDescent="0.25">
      <c r="A3378">
        <v>3476398384</v>
      </c>
      <c r="B3378" t="s">
        <v>11902</v>
      </c>
      <c r="C3378" t="str">
        <f t="shared" si="104"/>
        <v>Assistant Professor In ‘Medical Lab Technology’</v>
      </c>
      <c r="D3378" t="s">
        <v>100</v>
      </c>
      <c r="E3378" t="s">
        <v>11903</v>
      </c>
      <c r="F3378" t="s">
        <v>25</v>
      </c>
      <c r="G3378" t="s">
        <v>3344</v>
      </c>
      <c r="H3378" t="str">
        <f t="shared" si="105"/>
        <v xml:space="preserve">Full-time </v>
      </c>
      <c r="I3378" t="s">
        <v>11904</v>
      </c>
      <c r="J3378" t="s">
        <v>3410</v>
      </c>
      <c r="K3378" t="s">
        <v>970</v>
      </c>
      <c r="M3378" t="s">
        <v>11905</v>
      </c>
      <c r="N3378" t="s">
        <v>11906</v>
      </c>
      <c r="O3378" s="5" t="s">
        <v>11907</v>
      </c>
      <c r="P3378" t="s">
        <v>11908</v>
      </c>
    </row>
    <row r="3379" spans="1:16" x14ac:dyDescent="0.25">
      <c r="A3379">
        <v>3476439647</v>
      </c>
      <c r="B3379" t="s">
        <v>11872</v>
      </c>
      <c r="C3379" t="str">
        <f t="shared" si="104"/>
        <v>Bench Sales Recruiter(Night Shift)</v>
      </c>
      <c r="D3379" t="s">
        <v>69</v>
      </c>
      <c r="E3379" t="s">
        <v>11873</v>
      </c>
      <c r="F3379" t="s">
        <v>25</v>
      </c>
      <c r="G3379" t="s">
        <v>3344</v>
      </c>
      <c r="H3379" t="str">
        <f t="shared" si="105"/>
        <v xml:space="preserve">Full-time </v>
      </c>
      <c r="I3379" t="s">
        <v>4186</v>
      </c>
      <c r="J3379" t="s">
        <v>3410</v>
      </c>
      <c r="K3379" t="s">
        <v>17</v>
      </c>
      <c r="M3379" t="s">
        <v>11874</v>
      </c>
      <c r="N3379" t="s">
        <v>11909</v>
      </c>
      <c r="O3379" s="5" t="s">
        <v>11876</v>
      </c>
      <c r="P3379" t="s">
        <v>11910</v>
      </c>
    </row>
    <row r="3380" spans="1:16" x14ac:dyDescent="0.25">
      <c r="A3380">
        <v>3476668920</v>
      </c>
      <c r="B3380" t="s">
        <v>11911</v>
      </c>
      <c r="C3380" t="str">
        <f t="shared" si="104"/>
        <v>Senior Relationship Manager</v>
      </c>
      <c r="D3380" t="s">
        <v>34</v>
      </c>
      <c r="E3380" t="s">
        <v>11912</v>
      </c>
      <c r="F3380" t="s">
        <v>25</v>
      </c>
      <c r="G3380" t="s">
        <v>26</v>
      </c>
      <c r="H3380" t="str">
        <f t="shared" si="105"/>
        <v>Full-time</v>
      </c>
      <c r="I3380" t="s">
        <v>61</v>
      </c>
      <c r="J3380" t="s">
        <v>4601</v>
      </c>
      <c r="K3380" t="s">
        <v>75</v>
      </c>
      <c r="M3380" t="s">
        <v>11913</v>
      </c>
      <c r="N3380" t="s">
        <v>11914</v>
      </c>
      <c r="O3380" s="5" t="s">
        <v>11915</v>
      </c>
      <c r="P3380" t="s">
        <v>11916</v>
      </c>
    </row>
    <row r="3381" spans="1:16" x14ac:dyDescent="0.25">
      <c r="A3381">
        <v>3476562325</v>
      </c>
      <c r="B3381" t="s">
        <v>11917</v>
      </c>
      <c r="C3381" t="str">
        <f t="shared" si="104"/>
        <v>Okta Migration Specialist</v>
      </c>
      <c r="D3381" t="s">
        <v>72</v>
      </c>
      <c r="E3381" t="s">
        <v>114</v>
      </c>
      <c r="F3381" t="s">
        <v>14</v>
      </c>
      <c r="G3381" t="s">
        <v>3468</v>
      </c>
      <c r="H3381" t="str">
        <f t="shared" si="105"/>
        <v xml:space="preserve">Contract </v>
      </c>
      <c r="I3381" t="s">
        <v>3426</v>
      </c>
      <c r="J3381" t="s">
        <v>3410</v>
      </c>
      <c r="K3381" t="s">
        <v>537</v>
      </c>
      <c r="M3381" t="s">
        <v>11860</v>
      </c>
      <c r="N3381" t="s">
        <v>11918</v>
      </c>
      <c r="O3381" s="5" t="s">
        <v>11862</v>
      </c>
      <c r="P3381" t="s">
        <v>11919</v>
      </c>
    </row>
    <row r="3382" spans="1:16" x14ac:dyDescent="0.25">
      <c r="A3382">
        <v>3469028032</v>
      </c>
      <c r="B3382" t="s">
        <v>894</v>
      </c>
      <c r="C3382" t="str">
        <f t="shared" si="104"/>
        <v>Senior Business Analyst</v>
      </c>
      <c r="D3382" t="s">
        <v>32</v>
      </c>
      <c r="E3382" t="s">
        <v>11920</v>
      </c>
      <c r="F3382" t="s">
        <v>42</v>
      </c>
      <c r="G3382" t="s">
        <v>3344</v>
      </c>
      <c r="H3382" t="str">
        <f t="shared" si="105"/>
        <v xml:space="preserve">Full-time </v>
      </c>
      <c r="I3382" t="s">
        <v>5052</v>
      </c>
      <c r="J3382" t="s">
        <v>3410</v>
      </c>
      <c r="K3382" t="s">
        <v>320</v>
      </c>
      <c r="M3382" t="s">
        <v>11921</v>
      </c>
      <c r="O3382" s="5" t="s">
        <v>11922</v>
      </c>
      <c r="P3382" t="s">
        <v>11923</v>
      </c>
    </row>
    <row r="3383" spans="1:16" x14ac:dyDescent="0.25">
      <c r="A3383">
        <v>3476611420</v>
      </c>
      <c r="B3383" t="s">
        <v>9627</v>
      </c>
      <c r="C3383" t="str">
        <f t="shared" si="104"/>
        <v>Human Resources Intern</v>
      </c>
      <c r="D3383" t="s">
        <v>391</v>
      </c>
      <c r="E3383" t="s">
        <v>11615</v>
      </c>
      <c r="F3383" t="s">
        <v>14</v>
      </c>
      <c r="G3383" t="s">
        <v>393</v>
      </c>
      <c r="H3383" t="str">
        <f t="shared" si="105"/>
        <v>Internship</v>
      </c>
      <c r="I3383" t="s">
        <v>61</v>
      </c>
      <c r="J3383" t="s">
        <v>3410</v>
      </c>
      <c r="K3383" t="s">
        <v>71</v>
      </c>
      <c r="M3383" t="s">
        <v>11924</v>
      </c>
      <c r="O3383" s="5" t="s">
        <v>11925</v>
      </c>
      <c r="P3383" t="s">
        <v>11926</v>
      </c>
    </row>
    <row r="3384" spans="1:16" x14ac:dyDescent="0.25">
      <c r="A3384">
        <v>3475532095</v>
      </c>
      <c r="B3384" t="s">
        <v>11927</v>
      </c>
      <c r="C3384" t="str">
        <f t="shared" si="104"/>
        <v>Information Analyst (Oracle Database Administrator) - Chennai, India</v>
      </c>
      <c r="D3384" t="s">
        <v>95</v>
      </c>
      <c r="E3384" t="s">
        <v>635</v>
      </c>
      <c r="F3384" t="s">
        <v>25</v>
      </c>
      <c r="G3384" t="s">
        <v>3344</v>
      </c>
      <c r="H3384" t="str">
        <f t="shared" si="105"/>
        <v xml:space="preserve">Full-time </v>
      </c>
      <c r="I3384" t="s">
        <v>3527</v>
      </c>
      <c r="J3384" t="s">
        <v>3410</v>
      </c>
      <c r="K3384" t="s">
        <v>320</v>
      </c>
      <c r="L3384" t="s">
        <v>30</v>
      </c>
      <c r="M3384" t="s">
        <v>11928</v>
      </c>
      <c r="O3384" s="5" t="s">
        <v>11929</v>
      </c>
      <c r="P3384" t="s">
        <v>11930</v>
      </c>
    </row>
    <row r="3385" spans="1:16" x14ac:dyDescent="0.25">
      <c r="A3385">
        <v>3476604916</v>
      </c>
      <c r="B3385" t="s">
        <v>11931</v>
      </c>
      <c r="C3385" t="str">
        <f t="shared" si="104"/>
        <v>Assistant Vice President - Procure To Pay</v>
      </c>
      <c r="D3385" t="s">
        <v>32</v>
      </c>
      <c r="E3385" t="s">
        <v>124</v>
      </c>
      <c r="F3385" t="s">
        <v>42</v>
      </c>
      <c r="G3385" t="s">
        <v>3830</v>
      </c>
      <c r="H3385" t="str">
        <f t="shared" si="105"/>
        <v xml:space="preserve">Full-time </v>
      </c>
      <c r="I3385" t="s">
        <v>3415</v>
      </c>
      <c r="J3385" t="s">
        <v>3410</v>
      </c>
      <c r="K3385" t="s">
        <v>28</v>
      </c>
      <c r="L3385" t="s">
        <v>1795</v>
      </c>
      <c r="M3385" t="s">
        <v>9761</v>
      </c>
      <c r="O3385" s="5" t="s">
        <v>9762</v>
      </c>
      <c r="P3385" t="s">
        <v>11932</v>
      </c>
    </row>
    <row r="3386" spans="1:16" x14ac:dyDescent="0.25">
      <c r="A3386">
        <v>3469040603</v>
      </c>
      <c r="B3386" t="s">
        <v>11933</v>
      </c>
      <c r="C3386" t="str">
        <f t="shared" si="104"/>
        <v>Firewall Security Analyst</v>
      </c>
      <c r="D3386" t="s">
        <v>69</v>
      </c>
      <c r="E3386" t="s">
        <v>101</v>
      </c>
      <c r="F3386" t="s">
        <v>42</v>
      </c>
      <c r="G3386" t="s">
        <v>3344</v>
      </c>
      <c r="H3386" t="str">
        <f t="shared" si="105"/>
        <v xml:space="preserve">Full-time </v>
      </c>
      <c r="I3386" t="s">
        <v>3415</v>
      </c>
      <c r="J3386" t="s">
        <v>3410</v>
      </c>
      <c r="K3386" t="s">
        <v>320</v>
      </c>
      <c r="L3386" t="s">
        <v>1743</v>
      </c>
      <c r="M3386" t="s">
        <v>11934</v>
      </c>
      <c r="N3386" t="s">
        <v>11935</v>
      </c>
      <c r="O3386" s="5" t="s">
        <v>11936</v>
      </c>
      <c r="P3386" t="s">
        <v>11937</v>
      </c>
    </row>
    <row r="3387" spans="1:16" x14ac:dyDescent="0.25">
      <c r="A3387">
        <v>3476590894</v>
      </c>
      <c r="B3387" t="s">
        <v>11938</v>
      </c>
      <c r="C3387" t="str">
        <f t="shared" si="104"/>
        <v>Mid-Senior Fullstack Software Engineer (Python/React.Js/Devops)</v>
      </c>
      <c r="D3387" t="s">
        <v>72</v>
      </c>
      <c r="E3387" t="s">
        <v>11939</v>
      </c>
      <c r="F3387" t="s">
        <v>14</v>
      </c>
      <c r="G3387" t="s">
        <v>26</v>
      </c>
      <c r="H3387" t="str">
        <f t="shared" si="105"/>
        <v>Full-time</v>
      </c>
      <c r="I3387" t="s">
        <v>4211</v>
      </c>
      <c r="J3387" t="s">
        <v>3410</v>
      </c>
      <c r="K3387" t="s">
        <v>255</v>
      </c>
      <c r="M3387" t="s">
        <v>11940</v>
      </c>
      <c r="O3387" s="5" t="s">
        <v>11941</v>
      </c>
      <c r="P3387" t="s">
        <v>11942</v>
      </c>
    </row>
    <row r="3388" spans="1:16" x14ac:dyDescent="0.25">
      <c r="A3388">
        <v>3476617669</v>
      </c>
      <c r="B3388" t="s">
        <v>11943</v>
      </c>
      <c r="C3388" t="str">
        <f t="shared" si="104"/>
        <v>Intership</v>
      </c>
      <c r="D3388" t="s">
        <v>46</v>
      </c>
      <c r="E3388" t="s">
        <v>11944</v>
      </c>
      <c r="F3388" t="s">
        <v>42</v>
      </c>
      <c r="G3388" t="s">
        <v>393</v>
      </c>
      <c r="H3388" t="str">
        <f t="shared" si="105"/>
        <v>Internship</v>
      </c>
      <c r="I3388" t="s">
        <v>47</v>
      </c>
      <c r="J3388" t="s">
        <v>3410</v>
      </c>
      <c r="K3388" t="s">
        <v>71</v>
      </c>
      <c r="M3388" t="s">
        <v>11945</v>
      </c>
      <c r="N3388" t="s">
        <v>4283</v>
      </c>
      <c r="O3388" s="5" t="s">
        <v>11946</v>
      </c>
      <c r="P3388" t="s">
        <v>11947</v>
      </c>
    </row>
    <row r="3389" spans="1:16" x14ac:dyDescent="0.25">
      <c r="A3389">
        <v>3474489287</v>
      </c>
      <c r="B3389" t="s">
        <v>11948</v>
      </c>
      <c r="C3389" t="str">
        <f t="shared" si="104"/>
        <v>Vendor Management Analyst</v>
      </c>
      <c r="D3389" t="s">
        <v>130</v>
      </c>
      <c r="E3389" t="s">
        <v>11949</v>
      </c>
      <c r="F3389" t="s">
        <v>25</v>
      </c>
      <c r="G3389" t="s">
        <v>26</v>
      </c>
      <c r="H3389" t="str">
        <f t="shared" si="105"/>
        <v>Full-time</v>
      </c>
      <c r="I3389" t="s">
        <v>36</v>
      </c>
      <c r="J3389" t="s">
        <v>3410</v>
      </c>
      <c r="K3389" t="s">
        <v>444</v>
      </c>
      <c r="M3389" t="s">
        <v>11950</v>
      </c>
      <c r="O3389" s="5" t="s">
        <v>11951</v>
      </c>
      <c r="P3389" t="s">
        <v>11952</v>
      </c>
    </row>
    <row r="3390" spans="1:16" x14ac:dyDescent="0.25">
      <c r="A3390">
        <v>3476962005</v>
      </c>
      <c r="B3390" t="s">
        <v>11953</v>
      </c>
      <c r="C3390" t="str">
        <f t="shared" si="104"/>
        <v>Front End Developer/React Js Developer</v>
      </c>
      <c r="D3390" t="s">
        <v>69</v>
      </c>
      <c r="E3390" t="s">
        <v>288</v>
      </c>
      <c r="F3390" t="s">
        <v>25</v>
      </c>
      <c r="G3390" t="s">
        <v>3341</v>
      </c>
      <c r="H3390" t="str">
        <f t="shared" si="105"/>
        <v xml:space="preserve">Full-time </v>
      </c>
      <c r="I3390" t="s">
        <v>3423</v>
      </c>
      <c r="J3390" t="s">
        <v>3410</v>
      </c>
      <c r="K3390" t="s">
        <v>97</v>
      </c>
      <c r="L3390" t="s">
        <v>30</v>
      </c>
      <c r="M3390" t="s">
        <v>11954</v>
      </c>
      <c r="O3390" s="5" t="s">
        <v>11955</v>
      </c>
      <c r="P3390" t="s">
        <v>11956</v>
      </c>
    </row>
    <row r="3391" spans="1:16" x14ac:dyDescent="0.25">
      <c r="A3391">
        <v>3461691937</v>
      </c>
      <c r="B3391" t="s">
        <v>11957</v>
      </c>
      <c r="C3391" t="str">
        <f t="shared" si="104"/>
        <v>Servicenow Business Analyst - Cmdb, Csdm</v>
      </c>
      <c r="D3391" t="s">
        <v>72</v>
      </c>
      <c r="E3391" t="s">
        <v>11958</v>
      </c>
      <c r="F3391" t="s">
        <v>14</v>
      </c>
      <c r="G3391" t="s">
        <v>3344</v>
      </c>
      <c r="H3391" t="str">
        <f t="shared" si="105"/>
        <v xml:space="preserve">Full-time </v>
      </c>
      <c r="I3391" t="s">
        <v>7104</v>
      </c>
      <c r="J3391" t="s">
        <v>3410</v>
      </c>
      <c r="K3391" t="s">
        <v>334</v>
      </c>
      <c r="M3391" t="s">
        <v>11959</v>
      </c>
      <c r="N3391" t="s">
        <v>11960</v>
      </c>
      <c r="O3391" s="5" t="s">
        <v>11961</v>
      </c>
      <c r="P3391" t="s">
        <v>11962</v>
      </c>
    </row>
    <row r="3392" spans="1:16" x14ac:dyDescent="0.25">
      <c r="A3392">
        <v>3476612411</v>
      </c>
      <c r="B3392" t="s">
        <v>11963</v>
      </c>
      <c r="C3392" t="str">
        <f t="shared" si="104"/>
        <v>Chef</v>
      </c>
      <c r="D3392" t="s">
        <v>24</v>
      </c>
      <c r="E3392" t="s">
        <v>11964</v>
      </c>
      <c r="F3392" t="s">
        <v>25</v>
      </c>
      <c r="G3392" t="s">
        <v>26</v>
      </c>
      <c r="H3392" t="str">
        <f t="shared" si="105"/>
        <v>Full-time</v>
      </c>
      <c r="I3392" t="s">
        <v>47</v>
      </c>
      <c r="J3392" t="s">
        <v>3410</v>
      </c>
      <c r="K3392" t="s">
        <v>71</v>
      </c>
      <c r="M3392" t="s">
        <v>11965</v>
      </c>
      <c r="N3392" t="s">
        <v>11966</v>
      </c>
      <c r="O3392" s="5" t="s">
        <v>11967</v>
      </c>
      <c r="P3392" t="s">
        <v>11968</v>
      </c>
    </row>
    <row r="3393" spans="1:16" x14ac:dyDescent="0.25">
      <c r="A3393">
        <v>3476500974</v>
      </c>
      <c r="B3393" t="s">
        <v>11969</v>
      </c>
      <c r="C3393" t="str">
        <f t="shared" ref="C3393:C3456" si="106">PROPER(B3393)</f>
        <v>Assistant Professor In ‘Clinical Biochemistry’</v>
      </c>
      <c r="D3393" t="s">
        <v>100</v>
      </c>
      <c r="E3393" t="s">
        <v>11903</v>
      </c>
      <c r="F3393" t="s">
        <v>25</v>
      </c>
      <c r="G3393" t="s">
        <v>3344</v>
      </c>
      <c r="H3393" t="str">
        <f t="shared" ref="H3393:H3456" si="107">IFERROR(LEFT(G3393,FIND("·", G3393)-1),G3393)</f>
        <v xml:space="preserve">Full-time </v>
      </c>
      <c r="I3393" t="s">
        <v>11904</v>
      </c>
      <c r="J3393" t="s">
        <v>3410</v>
      </c>
      <c r="K3393" t="s">
        <v>970</v>
      </c>
      <c r="M3393" t="s">
        <v>11905</v>
      </c>
      <c r="N3393" t="s">
        <v>11906</v>
      </c>
      <c r="O3393" s="5" t="s">
        <v>11907</v>
      </c>
      <c r="P3393" t="s">
        <v>11970</v>
      </c>
    </row>
    <row r="3394" spans="1:16" x14ac:dyDescent="0.25">
      <c r="A3394">
        <v>3469013563</v>
      </c>
      <c r="B3394" t="s">
        <v>9641</v>
      </c>
      <c r="C3394" t="str">
        <f t="shared" si="106"/>
        <v>Data Engineer (Python,Spark, Kafka)</v>
      </c>
      <c r="D3394" t="s">
        <v>32</v>
      </c>
      <c r="E3394" t="s">
        <v>9642</v>
      </c>
      <c r="F3394" t="s">
        <v>14</v>
      </c>
      <c r="G3394" t="s">
        <v>3344</v>
      </c>
      <c r="H3394" t="str">
        <f t="shared" si="107"/>
        <v xml:space="preserve">Full-time </v>
      </c>
      <c r="I3394" t="s">
        <v>4211</v>
      </c>
      <c r="J3394" t="s">
        <v>3410</v>
      </c>
      <c r="K3394" t="s">
        <v>334</v>
      </c>
      <c r="L3394" t="s">
        <v>30</v>
      </c>
      <c r="M3394" t="s">
        <v>9643</v>
      </c>
      <c r="O3394" s="5" t="s">
        <v>9645</v>
      </c>
      <c r="P3394" t="s">
        <v>9646</v>
      </c>
    </row>
    <row r="3395" spans="1:16" x14ac:dyDescent="0.25">
      <c r="A3395">
        <v>3476386409</v>
      </c>
      <c r="B3395" t="s">
        <v>11972</v>
      </c>
      <c r="C3395" t="str">
        <f t="shared" si="106"/>
        <v>Centralized Monitoring Lead (Cml Or Acml)</v>
      </c>
      <c r="D3395" t="s">
        <v>32</v>
      </c>
      <c r="E3395" t="s">
        <v>962</v>
      </c>
      <c r="F3395" t="s">
        <v>25</v>
      </c>
      <c r="G3395" t="s">
        <v>3344</v>
      </c>
      <c r="H3395" t="str">
        <f t="shared" si="107"/>
        <v xml:space="preserve">Full-time </v>
      </c>
      <c r="I3395" t="s">
        <v>5260</v>
      </c>
      <c r="J3395" t="s">
        <v>3410</v>
      </c>
      <c r="K3395" t="s">
        <v>970</v>
      </c>
      <c r="L3395" t="s">
        <v>1942</v>
      </c>
      <c r="M3395" t="s">
        <v>11973</v>
      </c>
      <c r="O3395" s="5" t="s">
        <v>11974</v>
      </c>
      <c r="P3395" t="s">
        <v>11975</v>
      </c>
    </row>
    <row r="3396" spans="1:16" x14ac:dyDescent="0.25">
      <c r="A3396">
        <v>3476558275</v>
      </c>
      <c r="B3396" t="s">
        <v>11976</v>
      </c>
      <c r="C3396" t="str">
        <f t="shared" si="106"/>
        <v>Assistant Manager -Customer Experience</v>
      </c>
      <c r="D3396" t="s">
        <v>24</v>
      </c>
      <c r="E3396" t="s">
        <v>11977</v>
      </c>
      <c r="F3396" t="s">
        <v>25</v>
      </c>
      <c r="G3396" t="s">
        <v>3341</v>
      </c>
      <c r="H3396" t="str">
        <f t="shared" si="107"/>
        <v xml:space="preserve">Full-time </v>
      </c>
      <c r="I3396" t="s">
        <v>11978</v>
      </c>
      <c r="J3396" t="s">
        <v>3410</v>
      </c>
      <c r="K3396" t="s">
        <v>537</v>
      </c>
      <c r="M3396" t="s">
        <v>11979</v>
      </c>
      <c r="N3396" t="s">
        <v>11980</v>
      </c>
      <c r="O3396" s="5" t="s">
        <v>11981</v>
      </c>
      <c r="P3396" t="s">
        <v>11982</v>
      </c>
    </row>
    <row r="3397" spans="1:16" x14ac:dyDescent="0.25">
      <c r="A3397">
        <v>3476561637</v>
      </c>
      <c r="B3397" t="s">
        <v>7816</v>
      </c>
      <c r="C3397" t="str">
        <f t="shared" si="106"/>
        <v>Oracle Database Administrator</v>
      </c>
      <c r="D3397" t="s">
        <v>72</v>
      </c>
      <c r="E3397" t="s">
        <v>114</v>
      </c>
      <c r="F3397" t="s">
        <v>14</v>
      </c>
      <c r="G3397" t="s">
        <v>3468</v>
      </c>
      <c r="H3397" t="str">
        <f t="shared" si="107"/>
        <v xml:space="preserve">Contract </v>
      </c>
      <c r="I3397" t="s">
        <v>3426</v>
      </c>
      <c r="J3397" t="s">
        <v>3410</v>
      </c>
      <c r="K3397" t="s">
        <v>537</v>
      </c>
      <c r="M3397" t="s">
        <v>11860</v>
      </c>
      <c r="O3397" s="5" t="s">
        <v>11862</v>
      </c>
      <c r="P3397" t="s">
        <v>11983</v>
      </c>
    </row>
    <row r="3398" spans="1:16" x14ac:dyDescent="0.25">
      <c r="A3398">
        <v>3468572119</v>
      </c>
      <c r="B3398" t="s">
        <v>11984</v>
      </c>
      <c r="C3398" t="str">
        <f t="shared" si="106"/>
        <v>Sde Iii Ios - Sdk Development – Remote -  200 Billion Data - 50 Million Users</v>
      </c>
      <c r="D3398" t="s">
        <v>72</v>
      </c>
      <c r="E3398" t="s">
        <v>11654</v>
      </c>
      <c r="F3398" t="s">
        <v>14</v>
      </c>
      <c r="G3398" t="s">
        <v>26</v>
      </c>
      <c r="H3398" t="str">
        <f t="shared" si="107"/>
        <v>Full-time</v>
      </c>
      <c r="I3398" t="s">
        <v>47</v>
      </c>
      <c r="J3398" t="s">
        <v>3410</v>
      </c>
      <c r="K3398" t="s">
        <v>122</v>
      </c>
      <c r="M3398" t="s">
        <v>11655</v>
      </c>
      <c r="N3398" t="s">
        <v>11985</v>
      </c>
      <c r="O3398" s="5" t="s">
        <v>11657</v>
      </c>
      <c r="P3398" t="s">
        <v>11986</v>
      </c>
    </row>
    <row r="3399" spans="1:16" x14ac:dyDescent="0.25">
      <c r="A3399">
        <v>3476509404</v>
      </c>
      <c r="B3399" t="s">
        <v>11987</v>
      </c>
      <c r="C3399" t="str">
        <f t="shared" si="106"/>
        <v>Marketing Data Analyst</v>
      </c>
      <c r="D3399" t="s">
        <v>24</v>
      </c>
      <c r="E3399" t="s">
        <v>11988</v>
      </c>
      <c r="F3399" t="s">
        <v>25</v>
      </c>
      <c r="G3399" t="s">
        <v>26</v>
      </c>
      <c r="H3399" t="str">
        <f t="shared" si="107"/>
        <v>Full-time</v>
      </c>
      <c r="I3399" t="s">
        <v>47</v>
      </c>
      <c r="J3399" t="s">
        <v>3410</v>
      </c>
      <c r="K3399" t="s">
        <v>537</v>
      </c>
      <c r="M3399" t="s">
        <v>11989</v>
      </c>
      <c r="N3399" t="s">
        <v>11990</v>
      </c>
      <c r="O3399" s="5" t="s">
        <v>11991</v>
      </c>
      <c r="P3399" t="s">
        <v>11992</v>
      </c>
    </row>
    <row r="3400" spans="1:16" x14ac:dyDescent="0.25">
      <c r="A3400">
        <v>3477337605</v>
      </c>
      <c r="B3400" t="s">
        <v>11993</v>
      </c>
      <c r="C3400" t="str">
        <f t="shared" si="106"/>
        <v>Android Framework Developer</v>
      </c>
      <c r="D3400" t="s">
        <v>32</v>
      </c>
      <c r="E3400" t="s">
        <v>701</v>
      </c>
      <c r="F3400" t="s">
        <v>42</v>
      </c>
      <c r="G3400" t="s">
        <v>3341</v>
      </c>
      <c r="H3400" t="str">
        <f t="shared" si="107"/>
        <v xml:space="preserve">Full-time </v>
      </c>
      <c r="I3400" t="s">
        <v>3415</v>
      </c>
      <c r="J3400" t="s">
        <v>3410</v>
      </c>
      <c r="K3400" t="s">
        <v>17</v>
      </c>
      <c r="L3400" t="s">
        <v>1767</v>
      </c>
      <c r="M3400" t="s">
        <v>11994</v>
      </c>
      <c r="N3400" t="s">
        <v>11995</v>
      </c>
      <c r="O3400" s="5" t="s">
        <v>11996</v>
      </c>
      <c r="P3400" t="s">
        <v>11997</v>
      </c>
    </row>
    <row r="3401" spans="1:16" x14ac:dyDescent="0.25">
      <c r="A3401">
        <v>3469067153</v>
      </c>
      <c r="B3401" t="s">
        <v>11999</v>
      </c>
      <c r="C3401" t="str">
        <f t="shared" si="106"/>
        <v>Digital Experience Analyst</v>
      </c>
      <c r="D3401" t="s">
        <v>72</v>
      </c>
      <c r="E3401" t="s">
        <v>12000</v>
      </c>
      <c r="F3401" t="s">
        <v>14</v>
      </c>
      <c r="G3401" t="s">
        <v>3344</v>
      </c>
      <c r="H3401" t="str">
        <f t="shared" si="107"/>
        <v xml:space="preserve">Full-time </v>
      </c>
      <c r="I3401" t="s">
        <v>4333</v>
      </c>
      <c r="J3401" t="s">
        <v>3410</v>
      </c>
      <c r="K3401" t="s">
        <v>537</v>
      </c>
      <c r="L3401" t="s">
        <v>30</v>
      </c>
      <c r="M3401" t="s">
        <v>12001</v>
      </c>
      <c r="N3401" t="s">
        <v>12002</v>
      </c>
      <c r="O3401" s="5" t="s">
        <v>12003</v>
      </c>
      <c r="P3401" t="s">
        <v>12004</v>
      </c>
    </row>
    <row r="3402" spans="1:16" x14ac:dyDescent="0.25">
      <c r="A3402">
        <v>3476621177</v>
      </c>
      <c r="B3402" t="s">
        <v>966</v>
      </c>
      <c r="C3402" t="str">
        <f t="shared" si="106"/>
        <v>Full Stack Engineer</v>
      </c>
      <c r="D3402" t="s">
        <v>72</v>
      </c>
      <c r="E3402" t="s">
        <v>12005</v>
      </c>
      <c r="F3402" t="s">
        <v>14</v>
      </c>
      <c r="G3402" t="s">
        <v>26</v>
      </c>
      <c r="H3402" t="str">
        <f t="shared" si="107"/>
        <v>Full-time</v>
      </c>
      <c r="I3402" t="s">
        <v>27</v>
      </c>
      <c r="J3402" t="s">
        <v>3410</v>
      </c>
      <c r="K3402" t="s">
        <v>71</v>
      </c>
      <c r="M3402" t="s">
        <v>12006</v>
      </c>
      <c r="N3402" t="s">
        <v>12007</v>
      </c>
      <c r="O3402" s="5" t="s">
        <v>12008</v>
      </c>
      <c r="P3402" t="s">
        <v>12009</v>
      </c>
    </row>
    <row r="3403" spans="1:16" x14ac:dyDescent="0.25">
      <c r="A3403">
        <v>3477404393</v>
      </c>
      <c r="B3403" t="s">
        <v>12010</v>
      </c>
      <c r="C3403" t="str">
        <f t="shared" si="106"/>
        <v>Iit Jee Chemistry Subject Matter Expert</v>
      </c>
      <c r="D3403" t="s">
        <v>351</v>
      </c>
      <c r="E3403" t="s">
        <v>12011</v>
      </c>
      <c r="F3403" t="s">
        <v>14</v>
      </c>
      <c r="G3403" t="s">
        <v>26</v>
      </c>
      <c r="H3403" t="str">
        <f t="shared" si="107"/>
        <v>Full-time</v>
      </c>
      <c r="I3403" t="s">
        <v>47</v>
      </c>
      <c r="J3403" t="s">
        <v>3410</v>
      </c>
      <c r="K3403" t="s">
        <v>52</v>
      </c>
      <c r="M3403" t="s">
        <v>12012</v>
      </c>
      <c r="N3403" t="s">
        <v>12013</v>
      </c>
      <c r="O3403" s="5" t="s">
        <v>12014</v>
      </c>
      <c r="P3403" t="s">
        <v>12015</v>
      </c>
    </row>
    <row r="3404" spans="1:16" x14ac:dyDescent="0.25">
      <c r="A3404">
        <v>3475768546</v>
      </c>
      <c r="B3404" t="s">
        <v>12016</v>
      </c>
      <c r="C3404" t="str">
        <f t="shared" si="106"/>
        <v>Anti-Money Laundering Analyst</v>
      </c>
      <c r="D3404" t="s">
        <v>120</v>
      </c>
      <c r="E3404" t="s">
        <v>1326</v>
      </c>
      <c r="F3404" t="s">
        <v>25</v>
      </c>
      <c r="G3404" t="s">
        <v>3359</v>
      </c>
      <c r="H3404" t="str">
        <f t="shared" si="107"/>
        <v xml:space="preserve">Full-time </v>
      </c>
      <c r="I3404" t="s">
        <v>5234</v>
      </c>
      <c r="J3404" t="s">
        <v>3410</v>
      </c>
      <c r="K3404" t="s">
        <v>1035</v>
      </c>
      <c r="M3404" t="s">
        <v>1327</v>
      </c>
      <c r="O3404" s="5" t="s">
        <v>1329</v>
      </c>
      <c r="P3404" t="s">
        <v>12017</v>
      </c>
    </row>
    <row r="3405" spans="1:16" x14ac:dyDescent="0.25">
      <c r="A3405">
        <v>3470523446</v>
      </c>
      <c r="B3405" t="s">
        <v>145</v>
      </c>
      <c r="C3405" t="str">
        <f t="shared" si="106"/>
        <v>Aws Data Engineer</v>
      </c>
      <c r="D3405" t="s">
        <v>72</v>
      </c>
      <c r="E3405" t="s">
        <v>12018</v>
      </c>
      <c r="F3405" t="s">
        <v>14</v>
      </c>
      <c r="G3405" t="s">
        <v>73</v>
      </c>
      <c r="H3405" t="str">
        <f t="shared" si="107"/>
        <v>Contract</v>
      </c>
      <c r="I3405" t="s">
        <v>36</v>
      </c>
      <c r="J3405" t="s">
        <v>3368</v>
      </c>
      <c r="K3405" t="s">
        <v>9916</v>
      </c>
      <c r="M3405" t="s">
        <v>12019</v>
      </c>
      <c r="N3405" t="s">
        <v>12020</v>
      </c>
      <c r="O3405" s="5" t="s">
        <v>12021</v>
      </c>
      <c r="P3405" t="s">
        <v>12022</v>
      </c>
    </row>
    <row r="3406" spans="1:16" x14ac:dyDescent="0.25">
      <c r="A3406">
        <v>3476942219</v>
      </c>
      <c r="B3406" t="s">
        <v>12023</v>
      </c>
      <c r="C3406" t="str">
        <f t="shared" si="106"/>
        <v>Product Support Engineer</v>
      </c>
      <c r="D3406" t="s">
        <v>72</v>
      </c>
      <c r="E3406" t="s">
        <v>3343</v>
      </c>
      <c r="F3406" t="s">
        <v>14</v>
      </c>
      <c r="G3406" t="s">
        <v>3344</v>
      </c>
      <c r="H3406" t="str">
        <f t="shared" si="107"/>
        <v xml:space="preserve">Full-time </v>
      </c>
      <c r="I3406" t="s">
        <v>15</v>
      </c>
      <c r="J3406" t="s">
        <v>3410</v>
      </c>
      <c r="K3406" t="s">
        <v>499</v>
      </c>
      <c r="L3406" t="s">
        <v>84</v>
      </c>
      <c r="M3406" t="s">
        <v>12024</v>
      </c>
      <c r="O3406" s="5" t="s">
        <v>12025</v>
      </c>
      <c r="P3406" t="s">
        <v>12026</v>
      </c>
    </row>
    <row r="3407" spans="1:16" x14ac:dyDescent="0.25">
      <c r="A3407">
        <v>3469067134</v>
      </c>
      <c r="B3407" t="s">
        <v>12027</v>
      </c>
      <c r="C3407" t="str">
        <f t="shared" si="106"/>
        <v>Databricks Architect. Hands On With Data Lakes, Spark/Kafka.</v>
      </c>
      <c r="D3407" t="s">
        <v>20</v>
      </c>
      <c r="E3407" t="s">
        <v>12028</v>
      </c>
      <c r="F3407" t="s">
        <v>42</v>
      </c>
      <c r="G3407" t="s">
        <v>26</v>
      </c>
      <c r="H3407" t="str">
        <f t="shared" si="107"/>
        <v>Full-time</v>
      </c>
      <c r="I3407" t="s">
        <v>36</v>
      </c>
      <c r="J3407" t="s">
        <v>3410</v>
      </c>
      <c r="K3407" t="s">
        <v>537</v>
      </c>
      <c r="L3407" t="s">
        <v>30</v>
      </c>
      <c r="M3407" t="s">
        <v>12029</v>
      </c>
      <c r="O3407" s="5" t="s">
        <v>12030</v>
      </c>
      <c r="P3407" t="s">
        <v>12031</v>
      </c>
    </row>
    <row r="3408" spans="1:16" x14ac:dyDescent="0.25">
      <c r="A3408">
        <v>3476923283</v>
      </c>
      <c r="B3408" t="s">
        <v>12032</v>
      </c>
      <c r="C3408" t="str">
        <f t="shared" si="106"/>
        <v>Coldfusion Developer</v>
      </c>
      <c r="D3408" t="s">
        <v>130</v>
      </c>
      <c r="E3408" t="s">
        <v>12033</v>
      </c>
      <c r="F3408" t="s">
        <v>25</v>
      </c>
      <c r="G3408" t="s">
        <v>3344</v>
      </c>
      <c r="H3408" t="str">
        <f t="shared" si="107"/>
        <v xml:space="preserve">Full-time </v>
      </c>
      <c r="I3408" t="s">
        <v>3415</v>
      </c>
      <c r="J3408" t="s">
        <v>3410</v>
      </c>
      <c r="K3408" t="s">
        <v>255</v>
      </c>
      <c r="M3408" t="s">
        <v>12034</v>
      </c>
      <c r="N3408" t="s">
        <v>12035</v>
      </c>
      <c r="O3408" s="5" t="s">
        <v>12036</v>
      </c>
      <c r="P3408" t="s">
        <v>12037</v>
      </c>
    </row>
    <row r="3409" spans="1:16" x14ac:dyDescent="0.25">
      <c r="A3409">
        <v>3469042472</v>
      </c>
      <c r="B3409" t="s">
        <v>12038</v>
      </c>
      <c r="C3409" t="str">
        <f t="shared" si="106"/>
        <v>Performance Data Base Administrator</v>
      </c>
      <c r="D3409" t="s">
        <v>69</v>
      </c>
      <c r="E3409" t="s">
        <v>101</v>
      </c>
      <c r="F3409" t="s">
        <v>25</v>
      </c>
      <c r="G3409" t="s">
        <v>3344</v>
      </c>
      <c r="H3409" t="str">
        <f t="shared" si="107"/>
        <v xml:space="preserve">Full-time </v>
      </c>
      <c r="I3409" t="s">
        <v>3415</v>
      </c>
      <c r="J3409" t="s">
        <v>3410</v>
      </c>
      <c r="K3409" t="s">
        <v>320</v>
      </c>
      <c r="L3409" t="s">
        <v>1743</v>
      </c>
      <c r="M3409" t="s">
        <v>1081</v>
      </c>
      <c r="O3409" s="5" t="s">
        <v>1082</v>
      </c>
      <c r="P3409" t="s">
        <v>12039</v>
      </c>
    </row>
    <row r="3410" spans="1:16" x14ac:dyDescent="0.25">
      <c r="A3410">
        <v>3469052456</v>
      </c>
      <c r="B3410" t="s">
        <v>151</v>
      </c>
      <c r="C3410" t="str">
        <f t="shared" si="106"/>
        <v>Azure Data Engineer</v>
      </c>
      <c r="D3410" t="s">
        <v>34</v>
      </c>
      <c r="E3410" t="s">
        <v>101</v>
      </c>
      <c r="F3410" t="s">
        <v>25</v>
      </c>
      <c r="G3410" t="s">
        <v>3344</v>
      </c>
      <c r="H3410" t="str">
        <f t="shared" si="107"/>
        <v xml:space="preserve">Full-time </v>
      </c>
      <c r="I3410" t="s">
        <v>3415</v>
      </c>
      <c r="J3410" t="s">
        <v>3410</v>
      </c>
      <c r="K3410" t="s">
        <v>1035</v>
      </c>
      <c r="L3410" t="s">
        <v>1743</v>
      </c>
      <c r="M3410" t="s">
        <v>9561</v>
      </c>
      <c r="N3410" t="s">
        <v>12040</v>
      </c>
      <c r="O3410" s="5" t="s">
        <v>9563</v>
      </c>
      <c r="P3410" t="s">
        <v>9564</v>
      </c>
    </row>
    <row r="3411" spans="1:16" x14ac:dyDescent="0.25">
      <c r="A3411">
        <v>3476939648</v>
      </c>
      <c r="B3411" t="s">
        <v>2050</v>
      </c>
      <c r="C3411" t="str">
        <f t="shared" si="106"/>
        <v>Inside Sales Executive</v>
      </c>
      <c r="D3411" t="s">
        <v>69</v>
      </c>
      <c r="E3411" t="s">
        <v>8392</v>
      </c>
      <c r="F3411" t="s">
        <v>25</v>
      </c>
      <c r="G3411" t="s">
        <v>3344</v>
      </c>
      <c r="H3411" t="str">
        <f t="shared" si="107"/>
        <v xml:space="preserve">Full-time </v>
      </c>
      <c r="I3411" t="s">
        <v>3520</v>
      </c>
      <c r="J3411" t="s">
        <v>3410</v>
      </c>
      <c r="K3411" t="s">
        <v>499</v>
      </c>
      <c r="M3411" t="s">
        <v>12041</v>
      </c>
      <c r="O3411" s="5" t="s">
        <v>12042</v>
      </c>
      <c r="P3411" t="s">
        <v>12043</v>
      </c>
    </row>
    <row r="3412" spans="1:16" x14ac:dyDescent="0.25">
      <c r="A3412">
        <v>3474473932</v>
      </c>
      <c r="B3412" t="s">
        <v>9352</v>
      </c>
      <c r="C3412" t="str">
        <f t="shared" si="106"/>
        <v>Associate Data Scientist</v>
      </c>
      <c r="D3412" t="s">
        <v>69</v>
      </c>
      <c r="E3412" t="s">
        <v>3343</v>
      </c>
      <c r="F3412" t="s">
        <v>14</v>
      </c>
      <c r="G3412" t="s">
        <v>3344</v>
      </c>
      <c r="H3412" t="str">
        <f t="shared" si="107"/>
        <v xml:space="preserve">Full-time </v>
      </c>
      <c r="I3412" t="s">
        <v>15</v>
      </c>
      <c r="J3412" t="s">
        <v>3410</v>
      </c>
      <c r="K3412" t="s">
        <v>147</v>
      </c>
      <c r="L3412" t="s">
        <v>84</v>
      </c>
      <c r="M3412" t="s">
        <v>3832</v>
      </c>
      <c r="O3412" s="5" t="s">
        <v>3833</v>
      </c>
      <c r="P3412" t="s">
        <v>9353</v>
      </c>
    </row>
    <row r="3413" spans="1:16" x14ac:dyDescent="0.25">
      <c r="A3413">
        <v>3476403071</v>
      </c>
      <c r="B3413" t="s">
        <v>2051</v>
      </c>
      <c r="C3413" t="str">
        <f t="shared" si="106"/>
        <v>Lead Consultant</v>
      </c>
      <c r="D3413" t="s">
        <v>24</v>
      </c>
      <c r="E3413" t="s">
        <v>264</v>
      </c>
      <c r="F3413" t="s">
        <v>14</v>
      </c>
      <c r="G3413" t="s">
        <v>3344</v>
      </c>
      <c r="H3413" t="str">
        <f t="shared" si="107"/>
        <v xml:space="preserve">Full-time </v>
      </c>
      <c r="I3413" t="s">
        <v>15</v>
      </c>
      <c r="J3413" t="s">
        <v>3410</v>
      </c>
      <c r="K3413" t="s">
        <v>21</v>
      </c>
      <c r="L3413" t="s">
        <v>22</v>
      </c>
      <c r="M3413" t="s">
        <v>1227</v>
      </c>
      <c r="O3413" s="5" t="s">
        <v>1228</v>
      </c>
      <c r="P3413" t="s">
        <v>2052</v>
      </c>
    </row>
    <row r="3414" spans="1:16" x14ac:dyDescent="0.25">
      <c r="A3414">
        <v>3476382028</v>
      </c>
      <c r="B3414" t="s">
        <v>9682</v>
      </c>
      <c r="C3414" t="str">
        <f t="shared" si="106"/>
        <v>Azure Data Engineer/Lead</v>
      </c>
      <c r="D3414" t="s">
        <v>32</v>
      </c>
      <c r="E3414" t="s">
        <v>9683</v>
      </c>
      <c r="F3414" t="s">
        <v>42</v>
      </c>
      <c r="G3414" t="s">
        <v>3344</v>
      </c>
      <c r="H3414" t="str">
        <f t="shared" si="107"/>
        <v xml:space="preserve">Full-time </v>
      </c>
      <c r="I3414" t="s">
        <v>3520</v>
      </c>
      <c r="J3414" t="s">
        <v>3410</v>
      </c>
      <c r="K3414" t="s">
        <v>1035</v>
      </c>
      <c r="L3414" t="s">
        <v>30</v>
      </c>
      <c r="M3414" t="s">
        <v>9684</v>
      </c>
      <c r="O3414" s="5" t="s">
        <v>9686</v>
      </c>
      <c r="P3414" t="s">
        <v>9687</v>
      </c>
    </row>
    <row r="3415" spans="1:16" x14ac:dyDescent="0.25">
      <c r="A3415">
        <v>3469094418</v>
      </c>
      <c r="B3415" t="s">
        <v>49</v>
      </c>
      <c r="C3415" t="str">
        <f t="shared" si="106"/>
        <v>Data Engineer</v>
      </c>
      <c r="D3415" t="s">
        <v>24</v>
      </c>
      <c r="E3415" t="s">
        <v>3562</v>
      </c>
      <c r="F3415" t="s">
        <v>25</v>
      </c>
      <c r="G3415" t="s">
        <v>3344</v>
      </c>
      <c r="H3415" t="str">
        <f t="shared" si="107"/>
        <v xml:space="preserve">Full-time </v>
      </c>
      <c r="I3415" t="s">
        <v>3415</v>
      </c>
      <c r="J3415" t="s">
        <v>3410</v>
      </c>
      <c r="K3415" t="s">
        <v>499</v>
      </c>
      <c r="L3415" t="s">
        <v>9411</v>
      </c>
      <c r="M3415" t="s">
        <v>9412</v>
      </c>
      <c r="O3415" s="5" t="s">
        <v>9413</v>
      </c>
      <c r="P3415" t="s">
        <v>9414</v>
      </c>
    </row>
    <row r="3416" spans="1:16" x14ac:dyDescent="0.25">
      <c r="A3416">
        <v>3469060874</v>
      </c>
      <c r="B3416" t="s">
        <v>151</v>
      </c>
      <c r="C3416" t="str">
        <f t="shared" si="106"/>
        <v>Azure Data Engineer</v>
      </c>
      <c r="D3416" t="s">
        <v>32</v>
      </c>
      <c r="E3416" t="s">
        <v>1223</v>
      </c>
      <c r="F3416" t="s">
        <v>14</v>
      </c>
      <c r="G3416" t="s">
        <v>26</v>
      </c>
      <c r="H3416" t="str">
        <f t="shared" si="107"/>
        <v>Full-time</v>
      </c>
      <c r="I3416" t="s">
        <v>43</v>
      </c>
      <c r="J3416" t="s">
        <v>3410</v>
      </c>
      <c r="K3416" t="s">
        <v>255</v>
      </c>
      <c r="M3416" t="s">
        <v>1331</v>
      </c>
      <c r="N3416" t="s">
        <v>12044</v>
      </c>
      <c r="O3416" s="5" t="s">
        <v>1333</v>
      </c>
      <c r="P3416" t="s">
        <v>10022</v>
      </c>
    </row>
    <row r="3417" spans="1:16" x14ac:dyDescent="0.25">
      <c r="A3417">
        <v>3476289769</v>
      </c>
      <c r="B3417" t="s">
        <v>2053</v>
      </c>
      <c r="C3417" t="str">
        <f t="shared" si="106"/>
        <v>Lead Automation Tester</v>
      </c>
      <c r="D3417" t="s">
        <v>3340</v>
      </c>
      <c r="E3417" t="s">
        <v>264</v>
      </c>
      <c r="F3417" t="s">
        <v>14</v>
      </c>
      <c r="G3417" t="s">
        <v>3344</v>
      </c>
      <c r="H3417" t="str">
        <f t="shared" si="107"/>
        <v xml:space="preserve">Full-time </v>
      </c>
      <c r="I3417" t="s">
        <v>15</v>
      </c>
      <c r="J3417" t="s">
        <v>3410</v>
      </c>
      <c r="K3417" t="s">
        <v>21</v>
      </c>
      <c r="L3417" t="s">
        <v>22</v>
      </c>
      <c r="M3417" t="s">
        <v>1706</v>
      </c>
      <c r="N3417" t="s">
        <v>12045</v>
      </c>
      <c r="O3417" s="5" t="s">
        <v>1707</v>
      </c>
      <c r="P3417" t="s">
        <v>2054</v>
      </c>
    </row>
    <row r="3418" spans="1:16" x14ac:dyDescent="0.25">
      <c r="A3418">
        <v>3476289767</v>
      </c>
      <c r="B3418" t="s">
        <v>2053</v>
      </c>
      <c r="C3418" t="str">
        <f t="shared" si="106"/>
        <v>Lead Automation Tester</v>
      </c>
      <c r="D3418" t="s">
        <v>3340</v>
      </c>
      <c r="E3418" t="s">
        <v>264</v>
      </c>
      <c r="F3418" t="s">
        <v>14</v>
      </c>
      <c r="G3418" t="s">
        <v>3344</v>
      </c>
      <c r="H3418" t="str">
        <f t="shared" si="107"/>
        <v xml:space="preserve">Full-time </v>
      </c>
      <c r="I3418" t="s">
        <v>15</v>
      </c>
      <c r="J3418" t="s">
        <v>3410</v>
      </c>
      <c r="K3418" t="s">
        <v>21</v>
      </c>
      <c r="L3418" t="s">
        <v>22</v>
      </c>
      <c r="M3418" t="s">
        <v>1706</v>
      </c>
      <c r="N3418" t="s">
        <v>12045</v>
      </c>
      <c r="O3418" s="5" t="s">
        <v>1707</v>
      </c>
      <c r="P3418" t="s">
        <v>2054</v>
      </c>
    </row>
    <row r="3419" spans="1:16" x14ac:dyDescent="0.25">
      <c r="A3419">
        <v>3476621010</v>
      </c>
      <c r="B3419" t="s">
        <v>12046</v>
      </c>
      <c r="C3419" t="str">
        <f t="shared" si="106"/>
        <v>National Finance Hr Team</v>
      </c>
      <c r="D3419" t="s">
        <v>72</v>
      </c>
      <c r="E3419" t="s">
        <v>12047</v>
      </c>
      <c r="F3419" t="s">
        <v>14</v>
      </c>
      <c r="G3419" t="s">
        <v>393</v>
      </c>
      <c r="H3419" t="str">
        <f t="shared" si="107"/>
        <v>Internship</v>
      </c>
      <c r="I3419" t="s">
        <v>296</v>
      </c>
      <c r="J3419" t="s">
        <v>3410</v>
      </c>
      <c r="K3419" t="s">
        <v>71</v>
      </c>
      <c r="M3419" t="s">
        <v>12048</v>
      </c>
      <c r="O3419" s="5" t="s">
        <v>12049</v>
      </c>
      <c r="P3419" t="s">
        <v>12050</v>
      </c>
    </row>
    <row r="3420" spans="1:16" x14ac:dyDescent="0.25">
      <c r="A3420">
        <v>3474479190</v>
      </c>
      <c r="B3420" t="s">
        <v>9329</v>
      </c>
      <c r="C3420" t="str">
        <f t="shared" si="106"/>
        <v>Data Science Intern</v>
      </c>
      <c r="D3420" t="s">
        <v>72</v>
      </c>
      <c r="E3420" t="s">
        <v>5051</v>
      </c>
      <c r="F3420" t="s">
        <v>14</v>
      </c>
      <c r="G3420" t="s">
        <v>9330</v>
      </c>
      <c r="H3420" t="str">
        <f t="shared" si="107"/>
        <v xml:space="preserve">Full-time </v>
      </c>
      <c r="I3420" t="s">
        <v>5052</v>
      </c>
      <c r="J3420" t="s">
        <v>3410</v>
      </c>
      <c r="K3420" t="s">
        <v>122</v>
      </c>
      <c r="M3420" t="s">
        <v>5053</v>
      </c>
      <c r="O3420" s="5" t="s">
        <v>5054</v>
      </c>
      <c r="P3420" t="s">
        <v>9331</v>
      </c>
    </row>
    <row r="3421" spans="1:16" x14ac:dyDescent="0.25">
      <c r="A3421">
        <v>3467399020</v>
      </c>
      <c r="B3421" t="s">
        <v>12051</v>
      </c>
      <c r="C3421" t="str">
        <f t="shared" si="106"/>
        <v>Data Modeller</v>
      </c>
      <c r="D3421" t="s">
        <v>72</v>
      </c>
      <c r="E3421" t="s">
        <v>12052</v>
      </c>
      <c r="F3421" t="s">
        <v>14</v>
      </c>
      <c r="G3421" t="s">
        <v>26</v>
      </c>
      <c r="H3421" t="str">
        <f t="shared" si="107"/>
        <v>Full-time</v>
      </c>
      <c r="I3421" t="s">
        <v>47</v>
      </c>
      <c r="J3421" t="s">
        <v>3410</v>
      </c>
      <c r="K3421" t="s">
        <v>255</v>
      </c>
      <c r="M3421" t="s">
        <v>12053</v>
      </c>
      <c r="O3421" s="5" t="s">
        <v>12054</v>
      </c>
      <c r="P3421" t="s">
        <v>12055</v>
      </c>
    </row>
    <row r="3422" spans="1:16" x14ac:dyDescent="0.25">
      <c r="A3422">
        <v>3477232601</v>
      </c>
      <c r="B3422" t="s">
        <v>1733</v>
      </c>
      <c r="C3422" t="str">
        <f t="shared" si="106"/>
        <v>Software Engineer Trainee</v>
      </c>
      <c r="D3422" t="s">
        <v>19</v>
      </c>
      <c r="E3422" t="s">
        <v>1734</v>
      </c>
      <c r="F3422" t="s">
        <v>14</v>
      </c>
      <c r="G3422" t="s">
        <v>393</v>
      </c>
      <c r="H3422" t="str">
        <f t="shared" si="107"/>
        <v>Internship</v>
      </c>
      <c r="I3422" t="s">
        <v>36</v>
      </c>
      <c r="J3422" t="s">
        <v>3410</v>
      </c>
      <c r="K3422" t="s">
        <v>31</v>
      </c>
      <c r="L3422" t="s">
        <v>30</v>
      </c>
      <c r="M3422" t="s">
        <v>1735</v>
      </c>
      <c r="N3422" t="s">
        <v>12056</v>
      </c>
      <c r="O3422" s="5" t="s">
        <v>1736</v>
      </c>
      <c r="P3422" t="s">
        <v>1737</v>
      </c>
    </row>
    <row r="3423" spans="1:16" x14ac:dyDescent="0.25">
      <c r="A3423">
        <v>3476512900</v>
      </c>
      <c r="B3423" t="s">
        <v>12057</v>
      </c>
      <c r="C3423" t="str">
        <f t="shared" si="106"/>
        <v>Snowflake Developer- Architect/Manager</v>
      </c>
      <c r="D3423" t="s">
        <v>32</v>
      </c>
      <c r="E3423" t="s">
        <v>4762</v>
      </c>
      <c r="F3423" t="s">
        <v>42</v>
      </c>
      <c r="G3423" t="s">
        <v>3341</v>
      </c>
      <c r="H3423" t="str">
        <f t="shared" si="107"/>
        <v xml:space="preserve">Full-time </v>
      </c>
      <c r="I3423" t="s">
        <v>4275</v>
      </c>
      <c r="J3423" t="s">
        <v>3410</v>
      </c>
      <c r="K3423" t="s">
        <v>970</v>
      </c>
      <c r="L3423" t="s">
        <v>84</v>
      </c>
      <c r="M3423" t="s">
        <v>12058</v>
      </c>
      <c r="O3423" s="5" t="s">
        <v>12059</v>
      </c>
      <c r="P3423" t="s">
        <v>12060</v>
      </c>
    </row>
    <row r="3424" spans="1:16" x14ac:dyDescent="0.25">
      <c r="A3424">
        <v>3476374917</v>
      </c>
      <c r="B3424" t="s">
        <v>384</v>
      </c>
      <c r="C3424" t="str">
        <f t="shared" si="106"/>
        <v>Aws Developer - Python</v>
      </c>
      <c r="D3424" t="s">
        <v>72</v>
      </c>
      <c r="E3424" t="s">
        <v>114</v>
      </c>
      <c r="F3424" t="s">
        <v>14</v>
      </c>
      <c r="G3424" t="s">
        <v>3425</v>
      </c>
      <c r="H3424" t="str">
        <f t="shared" si="107"/>
        <v xml:space="preserve">Contract </v>
      </c>
      <c r="I3424" t="s">
        <v>3426</v>
      </c>
      <c r="J3424" t="s">
        <v>3410</v>
      </c>
      <c r="K3424" t="s">
        <v>1035</v>
      </c>
      <c r="M3424" t="s">
        <v>385</v>
      </c>
      <c r="N3424" t="s">
        <v>12061</v>
      </c>
      <c r="O3424" s="5" t="s">
        <v>387</v>
      </c>
      <c r="P3424" t="s">
        <v>388</v>
      </c>
    </row>
    <row r="3425" spans="1:16" x14ac:dyDescent="0.25">
      <c r="A3425">
        <v>3476374738</v>
      </c>
      <c r="B3425" t="s">
        <v>4658</v>
      </c>
      <c r="C3425" t="str">
        <f t="shared" si="106"/>
        <v>Product Manager</v>
      </c>
      <c r="D3425" t="s">
        <v>120</v>
      </c>
      <c r="E3425" t="s">
        <v>9466</v>
      </c>
      <c r="F3425" t="s">
        <v>25</v>
      </c>
      <c r="G3425" t="s">
        <v>3344</v>
      </c>
      <c r="H3425" t="str">
        <f t="shared" si="107"/>
        <v xml:space="preserve">Full-time </v>
      </c>
      <c r="I3425" t="s">
        <v>3520</v>
      </c>
      <c r="J3425" t="s">
        <v>3410</v>
      </c>
      <c r="K3425" t="s">
        <v>1035</v>
      </c>
      <c r="M3425" t="s">
        <v>9467</v>
      </c>
      <c r="N3425" t="s">
        <v>9372</v>
      </c>
      <c r="O3425" s="5" t="s">
        <v>9468</v>
      </c>
      <c r="P3425" t="s">
        <v>12062</v>
      </c>
    </row>
    <row r="3426" spans="1:16" x14ac:dyDescent="0.25">
      <c r="A3426">
        <v>3476578269</v>
      </c>
      <c r="B3426" t="s">
        <v>4021</v>
      </c>
      <c r="C3426" t="str">
        <f t="shared" si="106"/>
        <v>Mobile Application Developer</v>
      </c>
      <c r="D3426" t="s">
        <v>32</v>
      </c>
      <c r="E3426" t="s">
        <v>12063</v>
      </c>
      <c r="F3426" t="s">
        <v>25</v>
      </c>
      <c r="G3426" t="s">
        <v>3344</v>
      </c>
      <c r="H3426" t="str">
        <f t="shared" si="107"/>
        <v xml:space="preserve">Full-time </v>
      </c>
      <c r="I3426" t="s">
        <v>4869</v>
      </c>
      <c r="J3426" t="s">
        <v>3410</v>
      </c>
      <c r="K3426" t="s">
        <v>537</v>
      </c>
      <c r="M3426" t="s">
        <v>12064</v>
      </c>
      <c r="N3426" t="s">
        <v>12065</v>
      </c>
      <c r="O3426" s="5" t="s">
        <v>12066</v>
      </c>
      <c r="P3426" t="s">
        <v>12067</v>
      </c>
    </row>
    <row r="3427" spans="1:16" x14ac:dyDescent="0.25">
      <c r="A3427">
        <v>3474479098</v>
      </c>
      <c r="B3427" t="s">
        <v>11460</v>
      </c>
      <c r="C3427" t="str">
        <f t="shared" si="106"/>
        <v>Lead Data Specialist</v>
      </c>
      <c r="D3427" t="s">
        <v>24</v>
      </c>
      <c r="E3427" t="s">
        <v>3343</v>
      </c>
      <c r="F3427" t="s">
        <v>14</v>
      </c>
      <c r="G3427" t="s">
        <v>3344</v>
      </c>
      <c r="H3427" t="str">
        <f t="shared" si="107"/>
        <v xml:space="preserve">Full-time </v>
      </c>
      <c r="I3427" t="s">
        <v>15</v>
      </c>
      <c r="J3427" t="s">
        <v>3410</v>
      </c>
      <c r="K3427" t="s">
        <v>147</v>
      </c>
      <c r="L3427" t="s">
        <v>84</v>
      </c>
      <c r="M3427" t="s">
        <v>3585</v>
      </c>
      <c r="O3427" s="5" t="s">
        <v>3586</v>
      </c>
      <c r="P3427" t="s">
        <v>3587</v>
      </c>
    </row>
    <row r="3428" spans="1:16" x14ac:dyDescent="0.25">
      <c r="A3428">
        <v>3476362058</v>
      </c>
      <c r="B3428" t="s">
        <v>12068</v>
      </c>
      <c r="C3428" t="str">
        <f t="shared" si="106"/>
        <v>Salesforce Bsa With Marketing Cloud</v>
      </c>
      <c r="D3428" t="s">
        <v>72</v>
      </c>
      <c r="E3428" t="s">
        <v>275</v>
      </c>
      <c r="F3428" t="s">
        <v>14</v>
      </c>
      <c r="G3428" t="s">
        <v>3468</v>
      </c>
      <c r="H3428" t="str">
        <f t="shared" si="107"/>
        <v xml:space="preserve">Contract </v>
      </c>
      <c r="I3428" t="s">
        <v>3597</v>
      </c>
      <c r="J3428" t="s">
        <v>3410</v>
      </c>
      <c r="K3428" t="s">
        <v>1035</v>
      </c>
      <c r="M3428" t="s">
        <v>277</v>
      </c>
      <c r="N3428" t="s">
        <v>12069</v>
      </c>
      <c r="O3428" s="5" t="s">
        <v>279</v>
      </c>
      <c r="P3428" t="s">
        <v>12070</v>
      </c>
    </row>
    <row r="3429" spans="1:16" x14ac:dyDescent="0.25">
      <c r="A3429">
        <v>3476296014</v>
      </c>
      <c r="B3429" t="s">
        <v>2053</v>
      </c>
      <c r="C3429" t="str">
        <f t="shared" si="106"/>
        <v>Lead Automation Tester</v>
      </c>
      <c r="D3429" t="s">
        <v>1360</v>
      </c>
      <c r="E3429" t="s">
        <v>264</v>
      </c>
      <c r="F3429" t="s">
        <v>14</v>
      </c>
      <c r="G3429" t="s">
        <v>3344</v>
      </c>
      <c r="H3429" t="str">
        <f t="shared" si="107"/>
        <v xml:space="preserve">Full-time </v>
      </c>
      <c r="I3429" t="s">
        <v>15</v>
      </c>
      <c r="J3429" t="s">
        <v>3410</v>
      </c>
      <c r="K3429" t="s">
        <v>21</v>
      </c>
      <c r="L3429" t="s">
        <v>22</v>
      </c>
      <c r="M3429" t="s">
        <v>1706</v>
      </c>
      <c r="O3429" s="5" t="s">
        <v>1707</v>
      </c>
      <c r="P3429" t="s">
        <v>2054</v>
      </c>
    </row>
    <row r="3430" spans="1:16" x14ac:dyDescent="0.25">
      <c r="A3430">
        <v>3476437420</v>
      </c>
      <c r="B3430" t="s">
        <v>12071</v>
      </c>
      <c r="C3430" t="str">
        <f t="shared" si="106"/>
        <v>Us It Recruiter</v>
      </c>
      <c r="D3430" t="s">
        <v>32</v>
      </c>
      <c r="E3430" t="s">
        <v>12072</v>
      </c>
      <c r="F3430" t="s">
        <v>25</v>
      </c>
      <c r="G3430" t="s">
        <v>26</v>
      </c>
      <c r="H3430" t="str">
        <f t="shared" si="107"/>
        <v>Full-time</v>
      </c>
      <c r="I3430" t="s">
        <v>36</v>
      </c>
      <c r="J3430" t="s">
        <v>3410</v>
      </c>
      <c r="K3430" t="s">
        <v>21</v>
      </c>
      <c r="M3430" t="s">
        <v>12073</v>
      </c>
      <c r="N3430" t="s">
        <v>12074</v>
      </c>
      <c r="O3430" s="5" t="s">
        <v>12075</v>
      </c>
      <c r="P3430" t="s">
        <v>12076</v>
      </c>
    </row>
    <row r="3431" spans="1:16" x14ac:dyDescent="0.25">
      <c r="A3431">
        <v>3476381804</v>
      </c>
      <c r="B3431" t="s">
        <v>12077</v>
      </c>
      <c r="C3431" t="str">
        <f t="shared" si="106"/>
        <v>Search Engine Optimization Executive</v>
      </c>
      <c r="D3431" t="s">
        <v>19</v>
      </c>
      <c r="E3431" t="s">
        <v>12078</v>
      </c>
      <c r="F3431" t="s">
        <v>25</v>
      </c>
      <c r="G3431" t="s">
        <v>26</v>
      </c>
      <c r="H3431" t="str">
        <f t="shared" si="107"/>
        <v>Full-time</v>
      </c>
      <c r="I3431" t="s">
        <v>47</v>
      </c>
      <c r="J3431" t="s">
        <v>3410</v>
      </c>
      <c r="K3431" t="s">
        <v>499</v>
      </c>
      <c r="M3431" t="s">
        <v>12079</v>
      </c>
      <c r="N3431" t="s">
        <v>12080</v>
      </c>
      <c r="O3431" s="5" t="s">
        <v>12081</v>
      </c>
      <c r="P3431" t="s">
        <v>12082</v>
      </c>
    </row>
    <row r="3432" spans="1:16" x14ac:dyDescent="0.25">
      <c r="A3432">
        <v>3469062474</v>
      </c>
      <c r="B3432" t="s">
        <v>1433</v>
      </c>
      <c r="C3432" t="str">
        <f t="shared" si="106"/>
        <v>Search Engine Optimization Analyst</v>
      </c>
      <c r="D3432" t="s">
        <v>3417</v>
      </c>
      <c r="E3432" t="s">
        <v>12083</v>
      </c>
      <c r="F3432" t="s">
        <v>25</v>
      </c>
      <c r="G3432" t="s">
        <v>26</v>
      </c>
      <c r="H3432" t="str">
        <f t="shared" si="107"/>
        <v>Full-time</v>
      </c>
      <c r="I3432" t="s">
        <v>47</v>
      </c>
      <c r="J3432" t="s">
        <v>3410</v>
      </c>
      <c r="K3432" t="s">
        <v>97</v>
      </c>
      <c r="M3432" t="s">
        <v>12084</v>
      </c>
      <c r="N3432" t="s">
        <v>12085</v>
      </c>
      <c r="O3432" s="5" t="s">
        <v>12086</v>
      </c>
      <c r="P3432" t="s">
        <v>12087</v>
      </c>
    </row>
    <row r="3433" spans="1:16" x14ac:dyDescent="0.25">
      <c r="A3433">
        <v>3468595799</v>
      </c>
      <c r="B3433" t="s">
        <v>12088</v>
      </c>
      <c r="C3433" t="str">
        <f t="shared" si="106"/>
        <v>Erwin Data Modeler</v>
      </c>
      <c r="D3433" t="s">
        <v>72</v>
      </c>
      <c r="E3433" t="s">
        <v>101</v>
      </c>
      <c r="F3433" t="s">
        <v>14</v>
      </c>
      <c r="G3433" t="s">
        <v>3344</v>
      </c>
      <c r="H3433" t="str">
        <f t="shared" si="107"/>
        <v xml:space="preserve">Full-time </v>
      </c>
      <c r="I3433" t="s">
        <v>3415</v>
      </c>
      <c r="J3433" t="s">
        <v>3410</v>
      </c>
      <c r="K3433" t="s">
        <v>444</v>
      </c>
      <c r="L3433" t="s">
        <v>1743</v>
      </c>
      <c r="M3433" t="s">
        <v>810</v>
      </c>
      <c r="N3433" t="s">
        <v>12089</v>
      </c>
      <c r="O3433" s="5" t="s">
        <v>812</v>
      </c>
      <c r="P3433" t="s">
        <v>12090</v>
      </c>
    </row>
    <row r="3434" spans="1:16" x14ac:dyDescent="0.25">
      <c r="A3434">
        <v>3476401992</v>
      </c>
      <c r="B3434" t="s">
        <v>12091</v>
      </c>
      <c r="C3434" t="str">
        <f t="shared" si="106"/>
        <v>Senior Automation Tester For Banking Company</v>
      </c>
      <c r="D3434" t="s">
        <v>3340</v>
      </c>
      <c r="E3434" t="s">
        <v>264</v>
      </c>
      <c r="F3434" t="s">
        <v>14</v>
      </c>
      <c r="G3434" t="s">
        <v>3344</v>
      </c>
      <c r="H3434" t="str">
        <f t="shared" si="107"/>
        <v xml:space="preserve">Full-time </v>
      </c>
      <c r="I3434" t="s">
        <v>15</v>
      </c>
      <c r="J3434" t="s">
        <v>3410</v>
      </c>
      <c r="K3434" t="s">
        <v>21</v>
      </c>
      <c r="L3434" t="s">
        <v>22</v>
      </c>
      <c r="M3434" t="s">
        <v>1790</v>
      </c>
      <c r="N3434" t="s">
        <v>12092</v>
      </c>
      <c r="O3434" s="5" t="s">
        <v>1791</v>
      </c>
      <c r="P3434" t="s">
        <v>12093</v>
      </c>
    </row>
    <row r="3435" spans="1:16" x14ac:dyDescent="0.25">
      <c r="A3435">
        <v>3476403073</v>
      </c>
      <c r="B3435" t="s">
        <v>2051</v>
      </c>
      <c r="C3435" t="str">
        <f t="shared" si="106"/>
        <v>Lead Consultant</v>
      </c>
      <c r="D3435" t="s">
        <v>1360</v>
      </c>
      <c r="E3435" t="s">
        <v>264</v>
      </c>
      <c r="F3435" t="s">
        <v>14</v>
      </c>
      <c r="G3435" t="s">
        <v>3344</v>
      </c>
      <c r="H3435" t="str">
        <f t="shared" si="107"/>
        <v xml:space="preserve">Full-time </v>
      </c>
      <c r="I3435" t="s">
        <v>15</v>
      </c>
      <c r="J3435" t="s">
        <v>3410</v>
      </c>
      <c r="K3435" t="s">
        <v>21</v>
      </c>
      <c r="L3435" t="s">
        <v>22</v>
      </c>
      <c r="M3435" t="s">
        <v>1227</v>
      </c>
      <c r="N3435" t="s">
        <v>12094</v>
      </c>
      <c r="O3435" s="5" t="s">
        <v>1228</v>
      </c>
      <c r="P3435" t="s">
        <v>2052</v>
      </c>
    </row>
    <row r="3436" spans="1:16" x14ac:dyDescent="0.25">
      <c r="A3436">
        <v>3468576090</v>
      </c>
      <c r="B3436" t="s">
        <v>890</v>
      </c>
      <c r="C3436" t="str">
        <f t="shared" si="106"/>
        <v>Business Analyst</v>
      </c>
      <c r="D3436" t="s">
        <v>69</v>
      </c>
      <c r="E3436" t="s">
        <v>101</v>
      </c>
      <c r="F3436" t="s">
        <v>25</v>
      </c>
      <c r="G3436" t="s">
        <v>3341</v>
      </c>
      <c r="H3436" t="str">
        <f t="shared" si="107"/>
        <v xml:space="preserve">Full-time </v>
      </c>
      <c r="I3436" t="s">
        <v>3415</v>
      </c>
      <c r="J3436" t="s">
        <v>3410</v>
      </c>
      <c r="K3436" t="s">
        <v>122</v>
      </c>
      <c r="L3436" t="s">
        <v>1743</v>
      </c>
      <c r="M3436" t="s">
        <v>2055</v>
      </c>
      <c r="N3436" t="s">
        <v>12095</v>
      </c>
      <c r="O3436" s="5" t="s">
        <v>2056</v>
      </c>
      <c r="P3436" t="s">
        <v>2057</v>
      </c>
    </row>
    <row r="3437" spans="1:16" x14ac:dyDescent="0.25">
      <c r="A3437">
        <v>3477490808</v>
      </c>
      <c r="B3437" t="s">
        <v>1056</v>
      </c>
      <c r="C3437" t="str">
        <f t="shared" si="106"/>
        <v>Looker Data Analyst</v>
      </c>
      <c r="D3437" t="s">
        <v>32</v>
      </c>
      <c r="E3437" t="s">
        <v>114</v>
      </c>
      <c r="F3437" t="s">
        <v>42</v>
      </c>
      <c r="G3437" t="s">
        <v>3468</v>
      </c>
      <c r="H3437" t="str">
        <f t="shared" si="107"/>
        <v xml:space="preserve">Contract </v>
      </c>
      <c r="I3437" t="s">
        <v>3426</v>
      </c>
      <c r="J3437" t="s">
        <v>4601</v>
      </c>
      <c r="K3437" t="s">
        <v>75</v>
      </c>
      <c r="M3437" t="s">
        <v>621</v>
      </c>
      <c r="N3437" t="s">
        <v>12061</v>
      </c>
      <c r="O3437" s="5" t="s">
        <v>623</v>
      </c>
      <c r="P3437" t="s">
        <v>1036</v>
      </c>
    </row>
    <row r="3438" spans="1:16" x14ac:dyDescent="0.25">
      <c r="A3438">
        <v>3476291445</v>
      </c>
      <c r="B3438" t="s">
        <v>2058</v>
      </c>
      <c r="C3438" t="str">
        <f t="shared" si="106"/>
        <v>Senior Automation Tester</v>
      </c>
      <c r="D3438" t="s">
        <v>3340</v>
      </c>
      <c r="E3438" t="s">
        <v>264</v>
      </c>
      <c r="F3438" t="s">
        <v>14</v>
      </c>
      <c r="G3438" t="s">
        <v>3344</v>
      </c>
      <c r="H3438" t="str">
        <f t="shared" si="107"/>
        <v xml:space="preserve">Full-time </v>
      </c>
      <c r="I3438" t="s">
        <v>15</v>
      </c>
      <c r="J3438" t="s">
        <v>3410</v>
      </c>
      <c r="K3438" t="s">
        <v>21</v>
      </c>
      <c r="L3438" t="s">
        <v>22</v>
      </c>
      <c r="M3438" t="s">
        <v>1227</v>
      </c>
      <c r="N3438" t="s">
        <v>12096</v>
      </c>
      <c r="O3438" s="5" t="s">
        <v>1228</v>
      </c>
      <c r="P3438" t="s">
        <v>12097</v>
      </c>
    </row>
    <row r="3439" spans="1:16" x14ac:dyDescent="0.25">
      <c r="A3439">
        <v>3474488429</v>
      </c>
      <c r="B3439" t="s">
        <v>12098</v>
      </c>
      <c r="C3439" t="str">
        <f t="shared" si="106"/>
        <v>Marketing Analyst Intern</v>
      </c>
      <c r="D3439" t="s">
        <v>19</v>
      </c>
      <c r="E3439" t="s">
        <v>12099</v>
      </c>
      <c r="F3439" t="s">
        <v>42</v>
      </c>
      <c r="G3439" t="s">
        <v>393</v>
      </c>
      <c r="H3439" t="str">
        <f t="shared" si="107"/>
        <v>Internship</v>
      </c>
      <c r="I3439" t="s">
        <v>47</v>
      </c>
      <c r="J3439" t="s">
        <v>3410</v>
      </c>
      <c r="K3439" t="s">
        <v>122</v>
      </c>
      <c r="M3439" t="s">
        <v>12100</v>
      </c>
      <c r="O3439" s="5" t="s">
        <v>12101</v>
      </c>
      <c r="P3439" t="s">
        <v>12102</v>
      </c>
    </row>
    <row r="3440" spans="1:16" x14ac:dyDescent="0.25">
      <c r="A3440">
        <v>3469063468</v>
      </c>
      <c r="B3440" t="s">
        <v>12103</v>
      </c>
      <c r="C3440" t="str">
        <f t="shared" si="106"/>
        <v>Senior Clinical Data Coder (5 To 7 Years Experience)</v>
      </c>
      <c r="D3440" t="s">
        <v>32</v>
      </c>
      <c r="E3440" t="s">
        <v>12104</v>
      </c>
      <c r="F3440" t="s">
        <v>25</v>
      </c>
      <c r="G3440" t="s">
        <v>26</v>
      </c>
      <c r="H3440" t="str">
        <f t="shared" si="107"/>
        <v>Full-time</v>
      </c>
      <c r="I3440" t="s">
        <v>3812</v>
      </c>
      <c r="J3440" t="s">
        <v>3410</v>
      </c>
      <c r="K3440" t="s">
        <v>970</v>
      </c>
      <c r="L3440" t="s">
        <v>30</v>
      </c>
      <c r="M3440" t="s">
        <v>12105</v>
      </c>
      <c r="N3440" t="s">
        <v>12106</v>
      </c>
      <c r="O3440" s="5" t="s">
        <v>12107</v>
      </c>
      <c r="P3440" t="s">
        <v>12108</v>
      </c>
    </row>
    <row r="3441" spans="1:16" x14ac:dyDescent="0.25">
      <c r="A3441">
        <v>3476580393</v>
      </c>
      <c r="B3441" t="s">
        <v>12109</v>
      </c>
      <c r="C3441" t="str">
        <f t="shared" si="106"/>
        <v>Ad Operations Trafficking &amp; Qa Analyst</v>
      </c>
      <c r="D3441" t="s">
        <v>72</v>
      </c>
      <c r="E3441" t="s">
        <v>3343</v>
      </c>
      <c r="F3441" t="s">
        <v>14</v>
      </c>
      <c r="G3441" t="s">
        <v>3344</v>
      </c>
      <c r="H3441" t="str">
        <f t="shared" si="107"/>
        <v xml:space="preserve">Full-time </v>
      </c>
      <c r="I3441" t="s">
        <v>15</v>
      </c>
      <c r="J3441" t="s">
        <v>3410</v>
      </c>
      <c r="K3441" t="s">
        <v>537</v>
      </c>
      <c r="L3441" t="s">
        <v>84</v>
      </c>
      <c r="M3441" t="s">
        <v>7414</v>
      </c>
      <c r="O3441" s="5" t="s">
        <v>7415</v>
      </c>
      <c r="P3441" t="s">
        <v>12110</v>
      </c>
    </row>
    <row r="3442" spans="1:16" x14ac:dyDescent="0.25">
      <c r="A3442">
        <v>3474486613</v>
      </c>
      <c r="B3442" t="s">
        <v>12098</v>
      </c>
      <c r="C3442" t="str">
        <f t="shared" si="106"/>
        <v>Marketing Analyst Intern</v>
      </c>
      <c r="D3442" t="s">
        <v>19</v>
      </c>
      <c r="E3442" t="s">
        <v>12099</v>
      </c>
      <c r="F3442" t="s">
        <v>42</v>
      </c>
      <c r="G3442" t="s">
        <v>393</v>
      </c>
      <c r="H3442" t="str">
        <f t="shared" si="107"/>
        <v>Internship</v>
      </c>
      <c r="I3442" t="s">
        <v>47</v>
      </c>
      <c r="J3442" t="s">
        <v>3410</v>
      </c>
      <c r="K3442" t="s">
        <v>122</v>
      </c>
      <c r="M3442" t="s">
        <v>12111</v>
      </c>
      <c r="N3442" t="s">
        <v>12112</v>
      </c>
      <c r="O3442" s="5" t="s">
        <v>12113</v>
      </c>
      <c r="P3442" t="s">
        <v>12102</v>
      </c>
    </row>
    <row r="3443" spans="1:16" x14ac:dyDescent="0.25">
      <c r="A3443">
        <v>3477610677</v>
      </c>
      <c r="B3443" t="s">
        <v>12114</v>
      </c>
      <c r="C3443" t="str">
        <f t="shared" si="106"/>
        <v>Unity 3D Developer- Wfh</v>
      </c>
      <c r="D3443" t="s">
        <v>349</v>
      </c>
      <c r="E3443" t="s">
        <v>3343</v>
      </c>
      <c r="F3443" t="s">
        <v>14</v>
      </c>
      <c r="G3443" t="s">
        <v>3344</v>
      </c>
      <c r="H3443" t="str">
        <f t="shared" si="107"/>
        <v xml:space="preserve">Full-time </v>
      </c>
      <c r="I3443" t="s">
        <v>15</v>
      </c>
      <c r="J3443" t="s">
        <v>3368</v>
      </c>
      <c r="K3443" t="s">
        <v>9800</v>
      </c>
      <c r="L3443" t="s">
        <v>84</v>
      </c>
      <c r="M3443" t="s">
        <v>3790</v>
      </c>
      <c r="O3443" s="5" t="s">
        <v>3791</v>
      </c>
      <c r="P3443" t="s">
        <v>3792</v>
      </c>
    </row>
    <row r="3444" spans="1:16" x14ac:dyDescent="0.25">
      <c r="A3444">
        <v>3476379382</v>
      </c>
      <c r="B3444" t="s">
        <v>5437</v>
      </c>
      <c r="C3444" t="str">
        <f t="shared" si="106"/>
        <v>Sr Salesforce Developer</v>
      </c>
      <c r="D3444" t="s">
        <v>72</v>
      </c>
      <c r="E3444" t="s">
        <v>114</v>
      </c>
      <c r="F3444" t="s">
        <v>14</v>
      </c>
      <c r="G3444" t="s">
        <v>3801</v>
      </c>
      <c r="H3444" t="str">
        <f t="shared" si="107"/>
        <v xml:space="preserve">Contract </v>
      </c>
      <c r="I3444" t="s">
        <v>3426</v>
      </c>
      <c r="J3444" t="s">
        <v>3410</v>
      </c>
      <c r="K3444" t="s">
        <v>1035</v>
      </c>
      <c r="M3444" t="s">
        <v>385</v>
      </c>
      <c r="O3444" s="5" t="s">
        <v>387</v>
      </c>
      <c r="P3444" t="s">
        <v>5438</v>
      </c>
    </row>
    <row r="3445" spans="1:16" x14ac:dyDescent="0.25">
      <c r="A3445">
        <v>3476587024</v>
      </c>
      <c r="B3445" t="s">
        <v>4867</v>
      </c>
      <c r="C3445" t="str">
        <f t="shared" si="106"/>
        <v>Andriod Developer (Java)</v>
      </c>
      <c r="D3445" t="s">
        <v>32</v>
      </c>
      <c r="E3445" t="s">
        <v>4868</v>
      </c>
      <c r="F3445" t="s">
        <v>42</v>
      </c>
      <c r="G3445" t="s">
        <v>3341</v>
      </c>
      <c r="H3445" t="str">
        <f t="shared" si="107"/>
        <v xml:space="preserve">Full-time </v>
      </c>
      <c r="I3445" t="s">
        <v>4869</v>
      </c>
      <c r="J3445" t="s">
        <v>3410</v>
      </c>
      <c r="K3445" t="s">
        <v>537</v>
      </c>
      <c r="M3445" t="s">
        <v>4870</v>
      </c>
      <c r="N3445" t="s">
        <v>12115</v>
      </c>
      <c r="O3445" s="5" t="s">
        <v>4871</v>
      </c>
      <c r="P3445" t="s">
        <v>4872</v>
      </c>
    </row>
    <row r="3446" spans="1:16" x14ac:dyDescent="0.25">
      <c r="A3446">
        <v>3476290785</v>
      </c>
      <c r="B3446" t="s">
        <v>2053</v>
      </c>
      <c r="C3446" t="str">
        <f t="shared" si="106"/>
        <v>Lead Automation Tester</v>
      </c>
      <c r="D3446" t="s">
        <v>3340</v>
      </c>
      <c r="E3446" t="s">
        <v>264</v>
      </c>
      <c r="F3446" t="s">
        <v>14</v>
      </c>
      <c r="G3446" t="s">
        <v>3344</v>
      </c>
      <c r="H3446" t="str">
        <f t="shared" si="107"/>
        <v xml:space="preserve">Full-time </v>
      </c>
      <c r="I3446" t="s">
        <v>15</v>
      </c>
      <c r="J3446" t="s">
        <v>3410</v>
      </c>
      <c r="K3446" t="s">
        <v>21</v>
      </c>
      <c r="L3446" t="s">
        <v>22</v>
      </c>
      <c r="M3446" t="s">
        <v>1227</v>
      </c>
      <c r="O3446" s="5" t="s">
        <v>1228</v>
      </c>
      <c r="P3446" t="s">
        <v>12116</v>
      </c>
    </row>
    <row r="3447" spans="1:16" x14ac:dyDescent="0.25">
      <c r="A3447">
        <v>3477607826</v>
      </c>
      <c r="B3447" t="s">
        <v>12117</v>
      </c>
      <c r="C3447" t="str">
        <f t="shared" si="106"/>
        <v>Android Developer (Wfh)</v>
      </c>
      <c r="D3447" t="s">
        <v>72</v>
      </c>
      <c r="E3447" t="s">
        <v>3343</v>
      </c>
      <c r="F3447" t="s">
        <v>14</v>
      </c>
      <c r="G3447" t="s">
        <v>3344</v>
      </c>
      <c r="H3447" t="str">
        <f t="shared" si="107"/>
        <v xml:space="preserve">Full-time </v>
      </c>
      <c r="I3447" t="s">
        <v>15</v>
      </c>
      <c r="J3447" t="s">
        <v>3368</v>
      </c>
      <c r="K3447" t="s">
        <v>1812</v>
      </c>
      <c r="L3447" t="s">
        <v>84</v>
      </c>
      <c r="M3447" t="s">
        <v>3790</v>
      </c>
      <c r="O3447" s="5" t="s">
        <v>3791</v>
      </c>
      <c r="P3447" t="s">
        <v>12118</v>
      </c>
    </row>
    <row r="3448" spans="1:16" x14ac:dyDescent="0.25">
      <c r="A3448">
        <v>3476615670</v>
      </c>
      <c r="B3448" t="s">
        <v>9627</v>
      </c>
      <c r="C3448" t="str">
        <f t="shared" si="106"/>
        <v>Human Resources Intern</v>
      </c>
      <c r="D3448" t="s">
        <v>19</v>
      </c>
      <c r="E3448" t="s">
        <v>12119</v>
      </c>
      <c r="F3448" t="s">
        <v>14</v>
      </c>
      <c r="G3448" t="s">
        <v>26</v>
      </c>
      <c r="H3448" t="str">
        <f t="shared" si="107"/>
        <v>Full-time</v>
      </c>
      <c r="I3448" t="s">
        <v>36</v>
      </c>
      <c r="J3448" t="s">
        <v>3410</v>
      </c>
      <c r="K3448" t="s">
        <v>71</v>
      </c>
      <c r="M3448" t="s">
        <v>12120</v>
      </c>
      <c r="N3448" t="s">
        <v>12121</v>
      </c>
      <c r="O3448" s="5" t="s">
        <v>12122</v>
      </c>
      <c r="P3448" t="s">
        <v>12123</v>
      </c>
    </row>
    <row r="3449" spans="1:16" x14ac:dyDescent="0.25">
      <c r="A3449">
        <v>3476298170</v>
      </c>
      <c r="B3449" t="s">
        <v>2053</v>
      </c>
      <c r="C3449" t="str">
        <f t="shared" si="106"/>
        <v>Lead Automation Tester</v>
      </c>
      <c r="D3449" t="s">
        <v>3340</v>
      </c>
      <c r="E3449" t="s">
        <v>264</v>
      </c>
      <c r="F3449" t="s">
        <v>14</v>
      </c>
      <c r="G3449" t="s">
        <v>3344</v>
      </c>
      <c r="H3449" t="str">
        <f t="shared" si="107"/>
        <v xml:space="preserve">Full-time </v>
      </c>
      <c r="I3449" t="s">
        <v>15</v>
      </c>
      <c r="J3449" t="s">
        <v>3410</v>
      </c>
      <c r="K3449" t="s">
        <v>21</v>
      </c>
      <c r="L3449" t="s">
        <v>22</v>
      </c>
      <c r="M3449" t="s">
        <v>1700</v>
      </c>
      <c r="N3449" t="s">
        <v>12124</v>
      </c>
      <c r="O3449" s="5" t="s">
        <v>1701</v>
      </c>
      <c r="P3449" t="s">
        <v>12125</v>
      </c>
    </row>
    <row r="3450" spans="1:16" x14ac:dyDescent="0.25">
      <c r="A3450">
        <v>3470520401</v>
      </c>
      <c r="B3450" t="s">
        <v>12126</v>
      </c>
      <c r="C3450" t="str">
        <f t="shared" si="106"/>
        <v>Murex Business Analyst</v>
      </c>
      <c r="D3450" t="s">
        <v>10212</v>
      </c>
      <c r="E3450" t="s">
        <v>10213</v>
      </c>
      <c r="F3450" t="s">
        <v>25</v>
      </c>
      <c r="G3450" t="s">
        <v>26</v>
      </c>
      <c r="H3450" t="str">
        <f t="shared" si="107"/>
        <v>Full-time</v>
      </c>
      <c r="I3450" t="s">
        <v>36</v>
      </c>
      <c r="J3450" t="s">
        <v>3368</v>
      </c>
      <c r="K3450" t="s">
        <v>2059</v>
      </c>
      <c r="M3450" t="s">
        <v>12127</v>
      </c>
      <c r="N3450" t="s">
        <v>12128</v>
      </c>
      <c r="O3450" s="5" t="s">
        <v>12129</v>
      </c>
      <c r="P3450" t="s">
        <v>12130</v>
      </c>
    </row>
    <row r="3451" spans="1:16" x14ac:dyDescent="0.25">
      <c r="A3451">
        <v>3476405851</v>
      </c>
      <c r="B3451" t="s">
        <v>12131</v>
      </c>
      <c r="C3451" t="str">
        <f t="shared" si="106"/>
        <v>Senior Sales Associate - Corporate Sponsorship Sales</v>
      </c>
      <c r="D3451" t="s">
        <v>130</v>
      </c>
      <c r="E3451" t="s">
        <v>5989</v>
      </c>
      <c r="F3451" t="s">
        <v>25</v>
      </c>
      <c r="G3451" t="s">
        <v>26</v>
      </c>
      <c r="H3451" t="str">
        <f t="shared" si="107"/>
        <v>Full-time</v>
      </c>
      <c r="I3451" t="s">
        <v>47</v>
      </c>
      <c r="J3451" t="s">
        <v>3410</v>
      </c>
      <c r="K3451" t="s">
        <v>21</v>
      </c>
      <c r="M3451" t="s">
        <v>12132</v>
      </c>
      <c r="N3451" t="s">
        <v>12133</v>
      </c>
      <c r="O3451" s="5" t="s">
        <v>12134</v>
      </c>
      <c r="P3451" t="s">
        <v>12135</v>
      </c>
    </row>
    <row r="3452" spans="1:16" x14ac:dyDescent="0.25">
      <c r="A3452">
        <v>3476619329</v>
      </c>
      <c r="B3452" t="s">
        <v>12136</v>
      </c>
      <c r="C3452" t="str">
        <f t="shared" si="106"/>
        <v>Network Analyst</v>
      </c>
      <c r="D3452" t="s">
        <v>95</v>
      </c>
      <c r="E3452" t="s">
        <v>12137</v>
      </c>
      <c r="F3452" t="s">
        <v>25</v>
      </c>
      <c r="G3452" t="s">
        <v>26</v>
      </c>
      <c r="H3452" t="str">
        <f t="shared" si="107"/>
        <v>Full-time</v>
      </c>
      <c r="I3452" t="s">
        <v>47</v>
      </c>
      <c r="J3452" t="s">
        <v>3410</v>
      </c>
      <c r="K3452" t="s">
        <v>71</v>
      </c>
      <c r="M3452" t="s">
        <v>12138</v>
      </c>
      <c r="N3452" t="s">
        <v>12139</v>
      </c>
      <c r="O3452" s="5" t="s">
        <v>12140</v>
      </c>
      <c r="P3452" t="s">
        <v>12141</v>
      </c>
    </row>
    <row r="3453" spans="1:16" x14ac:dyDescent="0.25">
      <c r="A3453">
        <v>3470506385</v>
      </c>
      <c r="B3453" t="s">
        <v>12142</v>
      </c>
      <c r="C3453" t="str">
        <f t="shared" si="106"/>
        <v>Business Analyst (Payment &amp; Collections) Fintech - 1 Year Contract</v>
      </c>
      <c r="D3453" t="s">
        <v>95</v>
      </c>
      <c r="E3453" t="s">
        <v>12143</v>
      </c>
      <c r="F3453" t="s">
        <v>42</v>
      </c>
      <c r="G3453" t="s">
        <v>3468</v>
      </c>
      <c r="H3453" t="str">
        <f t="shared" si="107"/>
        <v xml:space="preserve">Contract </v>
      </c>
      <c r="I3453" t="s">
        <v>5120</v>
      </c>
      <c r="J3453" t="s">
        <v>3410</v>
      </c>
      <c r="K3453" t="s">
        <v>91</v>
      </c>
      <c r="M3453" t="s">
        <v>12144</v>
      </c>
      <c r="N3453" t="s">
        <v>8015</v>
      </c>
      <c r="O3453" s="5" t="s">
        <v>12145</v>
      </c>
      <c r="P3453" t="s">
        <v>12146</v>
      </c>
    </row>
    <row r="3454" spans="1:16" x14ac:dyDescent="0.25">
      <c r="A3454">
        <v>3476370369</v>
      </c>
      <c r="B3454" t="s">
        <v>23</v>
      </c>
      <c r="C3454" t="str">
        <f t="shared" si="106"/>
        <v>Data Analyst</v>
      </c>
      <c r="D3454" t="s">
        <v>120</v>
      </c>
      <c r="E3454" t="s">
        <v>9466</v>
      </c>
      <c r="F3454" t="s">
        <v>25</v>
      </c>
      <c r="G3454" t="s">
        <v>3341</v>
      </c>
      <c r="H3454" t="str">
        <f t="shared" si="107"/>
        <v xml:space="preserve">Full-time </v>
      </c>
      <c r="I3454" t="s">
        <v>3520</v>
      </c>
      <c r="J3454" t="s">
        <v>3410</v>
      </c>
      <c r="K3454" t="s">
        <v>1035</v>
      </c>
      <c r="M3454" t="s">
        <v>9467</v>
      </c>
      <c r="N3454" t="s">
        <v>12147</v>
      </c>
      <c r="O3454" s="5" t="s">
        <v>9468</v>
      </c>
      <c r="P3454" t="s">
        <v>9469</v>
      </c>
    </row>
    <row r="3455" spans="1:16" x14ac:dyDescent="0.25">
      <c r="A3455">
        <v>3476623280</v>
      </c>
      <c r="B3455" t="s">
        <v>4030</v>
      </c>
      <c r="C3455" t="str">
        <f t="shared" si="106"/>
        <v>Php Developer</v>
      </c>
      <c r="D3455" t="s">
        <v>34</v>
      </c>
      <c r="E3455" t="s">
        <v>12148</v>
      </c>
      <c r="F3455" t="s">
        <v>25</v>
      </c>
      <c r="G3455" t="s">
        <v>26</v>
      </c>
      <c r="H3455" t="str">
        <f t="shared" si="107"/>
        <v>Full-time</v>
      </c>
      <c r="I3455" t="s">
        <v>47</v>
      </c>
      <c r="J3455" t="s">
        <v>3410</v>
      </c>
      <c r="K3455" t="s">
        <v>52</v>
      </c>
      <c r="M3455" t="s">
        <v>12149</v>
      </c>
      <c r="N3455" t="s">
        <v>12150</v>
      </c>
      <c r="O3455" s="5" t="s">
        <v>12151</v>
      </c>
      <c r="P3455" t="s">
        <v>12152</v>
      </c>
    </row>
    <row r="3456" spans="1:16" x14ac:dyDescent="0.25">
      <c r="A3456">
        <v>3474488418</v>
      </c>
      <c r="B3456" t="s">
        <v>12153</v>
      </c>
      <c r="C3456" t="str">
        <f t="shared" si="106"/>
        <v>Lead- It Procurement(Data Center &amp; Cloud)</v>
      </c>
      <c r="D3456" t="s">
        <v>130</v>
      </c>
      <c r="E3456" t="s">
        <v>12154</v>
      </c>
      <c r="F3456" t="s">
        <v>25</v>
      </c>
      <c r="G3456" t="s">
        <v>3344</v>
      </c>
      <c r="H3456" t="str">
        <f t="shared" si="107"/>
        <v xml:space="preserve">Full-time </v>
      </c>
      <c r="I3456" t="s">
        <v>12155</v>
      </c>
      <c r="J3456" t="s">
        <v>3410</v>
      </c>
      <c r="K3456" t="s">
        <v>122</v>
      </c>
      <c r="L3456" t="s">
        <v>155</v>
      </c>
      <c r="M3456" t="s">
        <v>12156</v>
      </c>
      <c r="N3456" t="s">
        <v>12157</v>
      </c>
      <c r="O3456" s="5" t="s">
        <v>12158</v>
      </c>
      <c r="P3456" t="s">
        <v>12159</v>
      </c>
    </row>
    <row r="3457" spans="1:16" x14ac:dyDescent="0.25">
      <c r="A3457">
        <v>3476298838</v>
      </c>
      <c r="B3457" t="s">
        <v>12160</v>
      </c>
      <c r="C3457" t="str">
        <f t="shared" ref="C3457:C3520" si="108">PROPER(B3457)</f>
        <v>Sales Manager</v>
      </c>
      <c r="D3457" t="s">
        <v>19</v>
      </c>
      <c r="E3457" t="s">
        <v>12161</v>
      </c>
      <c r="F3457" t="s">
        <v>25</v>
      </c>
      <c r="G3457" t="s">
        <v>26</v>
      </c>
      <c r="H3457" t="str">
        <f t="shared" ref="H3457:H3520" si="109">IFERROR(LEFT(G3457,FIND("·", G3457)-1),G3457)</f>
        <v>Full-time</v>
      </c>
      <c r="I3457" t="s">
        <v>36</v>
      </c>
      <c r="J3457" t="s">
        <v>3410</v>
      </c>
      <c r="K3457" t="s">
        <v>21</v>
      </c>
      <c r="M3457" t="s">
        <v>12162</v>
      </c>
      <c r="N3457" t="s">
        <v>12163</v>
      </c>
      <c r="O3457" s="5" t="s">
        <v>12164</v>
      </c>
      <c r="P3457" t="s">
        <v>12165</v>
      </c>
    </row>
    <row r="3458" spans="1:16" x14ac:dyDescent="0.25">
      <c r="A3458">
        <v>3477614502</v>
      </c>
      <c r="B3458" t="s">
        <v>6343</v>
      </c>
      <c r="C3458" t="str">
        <f t="shared" si="108"/>
        <v>Sap S4 Hana Developer</v>
      </c>
      <c r="D3458" t="s">
        <v>20</v>
      </c>
      <c r="E3458" t="s">
        <v>114</v>
      </c>
      <c r="F3458" t="s">
        <v>42</v>
      </c>
      <c r="G3458" t="s">
        <v>3468</v>
      </c>
      <c r="H3458" t="str">
        <f t="shared" si="109"/>
        <v xml:space="preserve">Contract </v>
      </c>
      <c r="I3458" t="s">
        <v>3426</v>
      </c>
      <c r="J3458" t="s">
        <v>3368</v>
      </c>
      <c r="K3458" t="s">
        <v>9800</v>
      </c>
      <c r="M3458" t="s">
        <v>525</v>
      </c>
      <c r="O3458" s="5" t="s">
        <v>527</v>
      </c>
      <c r="P3458" t="s">
        <v>6404</v>
      </c>
    </row>
    <row r="3459" spans="1:16" x14ac:dyDescent="0.25">
      <c r="A3459">
        <v>3477612642</v>
      </c>
      <c r="B3459" t="s">
        <v>12114</v>
      </c>
      <c r="C3459" t="str">
        <f t="shared" si="108"/>
        <v>Unity 3D Developer- Wfh</v>
      </c>
      <c r="D3459" t="s">
        <v>69</v>
      </c>
      <c r="E3459" t="s">
        <v>3343</v>
      </c>
      <c r="F3459" t="s">
        <v>14</v>
      </c>
      <c r="G3459" t="s">
        <v>3344</v>
      </c>
      <c r="H3459" t="str">
        <f t="shared" si="109"/>
        <v xml:space="preserve">Full-time </v>
      </c>
      <c r="I3459" t="s">
        <v>15</v>
      </c>
      <c r="J3459" t="s">
        <v>3368</v>
      </c>
      <c r="K3459" t="s">
        <v>1183</v>
      </c>
      <c r="L3459" t="s">
        <v>84</v>
      </c>
      <c r="M3459" t="s">
        <v>3790</v>
      </c>
      <c r="O3459" s="5" t="s">
        <v>3791</v>
      </c>
      <c r="P3459" t="s">
        <v>3792</v>
      </c>
    </row>
    <row r="3460" spans="1:16" x14ac:dyDescent="0.25">
      <c r="A3460">
        <v>3469036886</v>
      </c>
      <c r="B3460" t="s">
        <v>132</v>
      </c>
      <c r="C3460" t="str">
        <f t="shared" si="108"/>
        <v>Gcp Data Engineer</v>
      </c>
      <c r="D3460" t="s">
        <v>32</v>
      </c>
      <c r="E3460" t="s">
        <v>101</v>
      </c>
      <c r="F3460" t="s">
        <v>42</v>
      </c>
      <c r="G3460" t="s">
        <v>3344</v>
      </c>
      <c r="H3460" t="str">
        <f t="shared" si="109"/>
        <v xml:space="preserve">Full-time </v>
      </c>
      <c r="I3460" t="s">
        <v>3415</v>
      </c>
      <c r="J3460" t="s">
        <v>3410</v>
      </c>
      <c r="K3460" t="s">
        <v>320</v>
      </c>
      <c r="L3460" t="s">
        <v>1743</v>
      </c>
      <c r="M3460" t="s">
        <v>1752</v>
      </c>
      <c r="O3460" s="5" t="s">
        <v>1753</v>
      </c>
      <c r="P3460" t="s">
        <v>9508</v>
      </c>
    </row>
    <row r="3461" spans="1:16" x14ac:dyDescent="0.25">
      <c r="A3461">
        <v>3476401987</v>
      </c>
      <c r="B3461" t="s">
        <v>12091</v>
      </c>
      <c r="C3461" t="str">
        <f t="shared" si="108"/>
        <v>Senior Automation Tester For Banking Company</v>
      </c>
      <c r="D3461" t="s">
        <v>1360</v>
      </c>
      <c r="E3461" t="s">
        <v>264</v>
      </c>
      <c r="F3461" t="s">
        <v>14</v>
      </c>
      <c r="G3461" t="s">
        <v>3344</v>
      </c>
      <c r="H3461" t="str">
        <f t="shared" si="109"/>
        <v xml:space="preserve">Full-time </v>
      </c>
      <c r="I3461" t="s">
        <v>15</v>
      </c>
      <c r="J3461" t="s">
        <v>3410</v>
      </c>
      <c r="K3461" t="s">
        <v>21</v>
      </c>
      <c r="L3461" t="s">
        <v>22</v>
      </c>
      <c r="M3461" t="s">
        <v>1790</v>
      </c>
      <c r="N3461" t="s">
        <v>12166</v>
      </c>
      <c r="O3461" s="5" t="s">
        <v>1791</v>
      </c>
      <c r="P3461" t="s">
        <v>12093</v>
      </c>
    </row>
    <row r="3462" spans="1:16" x14ac:dyDescent="0.25">
      <c r="A3462">
        <v>3476405257</v>
      </c>
      <c r="B3462" t="s">
        <v>1695</v>
      </c>
      <c r="C3462" t="str">
        <f t="shared" si="108"/>
        <v>Scrum Master</v>
      </c>
      <c r="D3462" t="s">
        <v>400</v>
      </c>
      <c r="E3462" t="s">
        <v>264</v>
      </c>
      <c r="F3462" t="s">
        <v>14</v>
      </c>
      <c r="G3462" t="s">
        <v>3344</v>
      </c>
      <c r="H3462" t="str">
        <f t="shared" si="109"/>
        <v xml:space="preserve">Full-time </v>
      </c>
      <c r="I3462" t="s">
        <v>15</v>
      </c>
      <c r="J3462" t="s">
        <v>3410</v>
      </c>
      <c r="K3462" t="s">
        <v>21</v>
      </c>
      <c r="L3462" t="s">
        <v>22</v>
      </c>
      <c r="M3462" t="s">
        <v>1700</v>
      </c>
      <c r="N3462" t="s">
        <v>12167</v>
      </c>
      <c r="O3462" s="5" t="s">
        <v>1701</v>
      </c>
      <c r="P3462" t="s">
        <v>2061</v>
      </c>
    </row>
    <row r="3463" spans="1:16" x14ac:dyDescent="0.25">
      <c r="A3463">
        <v>3469001491</v>
      </c>
      <c r="B3463" t="s">
        <v>12168</v>
      </c>
      <c r="C3463" t="str">
        <f t="shared" si="108"/>
        <v>Digital Marketing Manager, Project Manager Seo, Project Analyst Seo, Bde , Seo Executive, Inside Sales</v>
      </c>
      <c r="D3463" t="s">
        <v>3691</v>
      </c>
      <c r="E3463" t="s">
        <v>12169</v>
      </c>
      <c r="F3463" t="s">
        <v>25</v>
      </c>
      <c r="G3463" t="s">
        <v>26</v>
      </c>
      <c r="H3463" t="str">
        <f t="shared" si="109"/>
        <v>Full-time</v>
      </c>
      <c r="I3463" t="s">
        <v>43</v>
      </c>
      <c r="J3463" t="s">
        <v>3410</v>
      </c>
      <c r="K3463" t="s">
        <v>63</v>
      </c>
      <c r="M3463" t="s">
        <v>12170</v>
      </c>
      <c r="N3463" t="s">
        <v>12171</v>
      </c>
      <c r="O3463" s="5" t="s">
        <v>12172</v>
      </c>
      <c r="P3463" t="s">
        <v>12173</v>
      </c>
    </row>
    <row r="3464" spans="1:16" x14ac:dyDescent="0.25">
      <c r="A3464">
        <v>3474489243</v>
      </c>
      <c r="B3464" t="s">
        <v>12174</v>
      </c>
      <c r="C3464" t="str">
        <f t="shared" si="108"/>
        <v>Assistant Professor-Digital Marketing/Social Media Analyst(Vf)</v>
      </c>
      <c r="D3464" t="s">
        <v>3353</v>
      </c>
      <c r="E3464" t="s">
        <v>11311</v>
      </c>
      <c r="F3464" t="s">
        <v>25</v>
      </c>
      <c r="G3464" t="s">
        <v>73</v>
      </c>
      <c r="H3464" t="str">
        <f t="shared" si="109"/>
        <v>Contract</v>
      </c>
      <c r="I3464" t="s">
        <v>296</v>
      </c>
      <c r="J3464" t="s">
        <v>3410</v>
      </c>
      <c r="K3464" t="s">
        <v>97</v>
      </c>
      <c r="M3464" t="s">
        <v>12175</v>
      </c>
      <c r="N3464" t="s">
        <v>12176</v>
      </c>
      <c r="O3464" s="5" t="s">
        <v>12177</v>
      </c>
      <c r="P3464" t="s">
        <v>12178</v>
      </c>
    </row>
    <row r="3465" spans="1:16" x14ac:dyDescent="0.25">
      <c r="A3465">
        <v>3476393102</v>
      </c>
      <c r="B3465" t="s">
        <v>9522</v>
      </c>
      <c r="C3465" t="str">
        <f t="shared" si="108"/>
        <v>Sr. Quality Assurance</v>
      </c>
      <c r="D3465" t="s">
        <v>5017</v>
      </c>
      <c r="E3465" t="s">
        <v>9523</v>
      </c>
      <c r="F3465" t="s">
        <v>42</v>
      </c>
      <c r="G3465" t="s">
        <v>3344</v>
      </c>
      <c r="H3465" t="str">
        <f t="shared" si="109"/>
        <v xml:space="preserve">Full-time </v>
      </c>
      <c r="I3465" t="s">
        <v>3520</v>
      </c>
      <c r="J3465" t="s">
        <v>3410</v>
      </c>
      <c r="K3465" t="s">
        <v>970</v>
      </c>
      <c r="M3465" t="s">
        <v>9524</v>
      </c>
      <c r="N3465" t="s">
        <v>12179</v>
      </c>
      <c r="O3465" s="5" t="s">
        <v>9526</v>
      </c>
      <c r="P3465" t="s">
        <v>9527</v>
      </c>
    </row>
    <row r="3466" spans="1:16" x14ac:dyDescent="0.25">
      <c r="A3466">
        <v>3469887530</v>
      </c>
      <c r="B3466" t="s">
        <v>1697</v>
      </c>
      <c r="C3466" t="str">
        <f t="shared" si="108"/>
        <v>Lead Data Scientist</v>
      </c>
      <c r="D3466" t="s">
        <v>72</v>
      </c>
      <c r="E3466" t="s">
        <v>12180</v>
      </c>
      <c r="F3466" t="s">
        <v>14</v>
      </c>
      <c r="G3466" t="s">
        <v>26</v>
      </c>
      <c r="H3466" t="str">
        <f t="shared" si="109"/>
        <v>Full-time</v>
      </c>
      <c r="I3466" t="s">
        <v>27</v>
      </c>
      <c r="J3466" t="s">
        <v>3410</v>
      </c>
      <c r="K3466" t="s">
        <v>52</v>
      </c>
      <c r="M3466" t="s">
        <v>12181</v>
      </c>
      <c r="N3466" t="s">
        <v>12182</v>
      </c>
      <c r="O3466" s="5" t="s">
        <v>12183</v>
      </c>
      <c r="P3466" t="s">
        <v>12184</v>
      </c>
    </row>
    <row r="3467" spans="1:16" x14ac:dyDescent="0.25">
      <c r="A3467">
        <v>3476401005</v>
      </c>
      <c r="B3467" t="s">
        <v>2053</v>
      </c>
      <c r="C3467" t="str">
        <f t="shared" si="108"/>
        <v>Lead Automation Tester</v>
      </c>
      <c r="D3467" t="s">
        <v>3340</v>
      </c>
      <c r="E3467" t="s">
        <v>264</v>
      </c>
      <c r="F3467" t="s">
        <v>14</v>
      </c>
      <c r="G3467" t="s">
        <v>3344</v>
      </c>
      <c r="H3467" t="str">
        <f t="shared" si="109"/>
        <v xml:space="preserve">Full-time </v>
      </c>
      <c r="I3467" t="s">
        <v>15</v>
      </c>
      <c r="J3467" t="s">
        <v>3410</v>
      </c>
      <c r="K3467" t="s">
        <v>21</v>
      </c>
      <c r="L3467" t="s">
        <v>22</v>
      </c>
      <c r="M3467" t="s">
        <v>1700</v>
      </c>
      <c r="O3467" s="5" t="s">
        <v>1701</v>
      </c>
      <c r="P3467" t="s">
        <v>12125</v>
      </c>
    </row>
    <row r="3468" spans="1:16" x14ac:dyDescent="0.25">
      <c r="A3468">
        <v>3476538123</v>
      </c>
      <c r="B3468" t="s">
        <v>12185</v>
      </c>
      <c r="C3468" t="str">
        <f t="shared" si="108"/>
        <v>Admission Counsellor</v>
      </c>
      <c r="D3468" t="s">
        <v>24</v>
      </c>
      <c r="E3468" t="s">
        <v>12186</v>
      </c>
      <c r="F3468" t="s">
        <v>42</v>
      </c>
      <c r="G3468" t="s">
        <v>3341</v>
      </c>
      <c r="H3468" t="str">
        <f t="shared" si="109"/>
        <v xml:space="preserve">Full-time </v>
      </c>
      <c r="I3468" t="s">
        <v>12187</v>
      </c>
      <c r="J3468" t="s">
        <v>3410</v>
      </c>
      <c r="K3468" t="s">
        <v>970</v>
      </c>
      <c r="M3468" t="s">
        <v>12188</v>
      </c>
      <c r="N3468" t="s">
        <v>12189</v>
      </c>
      <c r="O3468" s="5" t="s">
        <v>12190</v>
      </c>
      <c r="P3468" t="s">
        <v>12191</v>
      </c>
    </row>
    <row r="3469" spans="1:16" x14ac:dyDescent="0.25">
      <c r="A3469">
        <v>3468569578</v>
      </c>
      <c r="B3469" t="s">
        <v>9580</v>
      </c>
      <c r="C3469" t="str">
        <f t="shared" si="108"/>
        <v>Associate Data Feed Specialist</v>
      </c>
      <c r="D3469" t="s">
        <v>69</v>
      </c>
      <c r="E3469" t="s">
        <v>9581</v>
      </c>
      <c r="F3469" t="s">
        <v>25</v>
      </c>
      <c r="G3469" t="s">
        <v>3341</v>
      </c>
      <c r="H3469" t="str">
        <f t="shared" si="109"/>
        <v xml:space="preserve">Full-time </v>
      </c>
      <c r="I3469" t="s">
        <v>3664</v>
      </c>
      <c r="J3469" t="s">
        <v>3410</v>
      </c>
      <c r="K3469" t="s">
        <v>122</v>
      </c>
      <c r="L3469" t="s">
        <v>505</v>
      </c>
      <c r="M3469" t="s">
        <v>9582</v>
      </c>
      <c r="O3469" s="5" t="s">
        <v>9583</v>
      </c>
      <c r="P3469" t="s">
        <v>9584</v>
      </c>
    </row>
    <row r="3470" spans="1:16" x14ac:dyDescent="0.25">
      <c r="A3470">
        <v>3477362669</v>
      </c>
      <c r="B3470" t="s">
        <v>12192</v>
      </c>
      <c r="C3470" t="str">
        <f t="shared" si="108"/>
        <v>Public Relations Specialist</v>
      </c>
      <c r="D3470" t="s">
        <v>130</v>
      </c>
      <c r="E3470" t="s">
        <v>12193</v>
      </c>
      <c r="F3470" t="s">
        <v>25</v>
      </c>
      <c r="G3470" t="s">
        <v>3341</v>
      </c>
      <c r="H3470" t="str">
        <f t="shared" si="109"/>
        <v xml:space="preserve">Full-time </v>
      </c>
      <c r="I3470" t="s">
        <v>12194</v>
      </c>
      <c r="J3470" t="s">
        <v>3410</v>
      </c>
      <c r="K3470" t="s">
        <v>28</v>
      </c>
      <c r="L3470" t="s">
        <v>30</v>
      </c>
      <c r="M3470" t="s">
        <v>12195</v>
      </c>
      <c r="O3470" s="5" t="s">
        <v>12196</v>
      </c>
      <c r="P3470" t="s">
        <v>12197</v>
      </c>
    </row>
    <row r="3471" spans="1:16" x14ac:dyDescent="0.25">
      <c r="A3471">
        <v>3477614588</v>
      </c>
      <c r="B3471" t="s">
        <v>12198</v>
      </c>
      <c r="C3471" t="str">
        <f t="shared" si="108"/>
        <v>Integration Developer (Wfh)</v>
      </c>
      <c r="D3471" t="s">
        <v>72</v>
      </c>
      <c r="E3471" t="s">
        <v>3343</v>
      </c>
      <c r="F3471" t="s">
        <v>14</v>
      </c>
      <c r="G3471" t="s">
        <v>3344</v>
      </c>
      <c r="H3471" t="str">
        <f t="shared" si="109"/>
        <v xml:space="preserve">Full-time </v>
      </c>
      <c r="I3471" t="s">
        <v>15</v>
      </c>
      <c r="J3471" t="s">
        <v>3368</v>
      </c>
      <c r="K3471" t="s">
        <v>9800</v>
      </c>
      <c r="L3471" t="s">
        <v>84</v>
      </c>
      <c r="M3471" t="s">
        <v>7012</v>
      </c>
      <c r="O3471" s="5" t="s">
        <v>7013</v>
      </c>
      <c r="P3471" t="s">
        <v>7014</v>
      </c>
    </row>
    <row r="3472" spans="1:16" x14ac:dyDescent="0.25">
      <c r="A3472">
        <v>3476959652</v>
      </c>
      <c r="B3472" t="s">
        <v>12199</v>
      </c>
      <c r="C3472" t="str">
        <f t="shared" si="108"/>
        <v>Sap  Sd Hana Functional Analyst</v>
      </c>
      <c r="D3472" t="s">
        <v>32</v>
      </c>
      <c r="E3472" t="s">
        <v>114</v>
      </c>
      <c r="F3472" t="s">
        <v>25</v>
      </c>
      <c r="G3472" t="s">
        <v>3468</v>
      </c>
      <c r="H3472" t="str">
        <f t="shared" si="109"/>
        <v xml:space="preserve">Contract </v>
      </c>
      <c r="I3472" t="s">
        <v>3426</v>
      </c>
      <c r="J3472" t="s">
        <v>3410</v>
      </c>
      <c r="K3472" t="s">
        <v>97</v>
      </c>
      <c r="M3472" t="s">
        <v>6890</v>
      </c>
      <c r="O3472" s="5" t="s">
        <v>6891</v>
      </c>
      <c r="P3472" t="s">
        <v>12200</v>
      </c>
    </row>
    <row r="3473" spans="1:16" x14ac:dyDescent="0.25">
      <c r="A3473">
        <v>3440763227</v>
      </c>
      <c r="B3473" t="s">
        <v>12201</v>
      </c>
      <c r="C3473" t="str">
        <f t="shared" si="108"/>
        <v>Big Data Developer (Python &amp; Sql) - Immediate Joiners Only</v>
      </c>
      <c r="D3473" t="s">
        <v>32</v>
      </c>
      <c r="E3473" t="s">
        <v>12202</v>
      </c>
      <c r="F3473" t="s">
        <v>42</v>
      </c>
      <c r="G3473" t="s">
        <v>3344</v>
      </c>
      <c r="H3473" t="str">
        <f t="shared" si="109"/>
        <v xml:space="preserve">Full-time </v>
      </c>
      <c r="I3473" t="s">
        <v>3415</v>
      </c>
      <c r="J3473" t="s">
        <v>3410</v>
      </c>
      <c r="K3473" t="s">
        <v>255</v>
      </c>
      <c r="L3473" t="s">
        <v>2062</v>
      </c>
      <c r="M3473" t="s">
        <v>12203</v>
      </c>
      <c r="O3473" s="5" t="s">
        <v>12204</v>
      </c>
      <c r="P3473" t="s">
        <v>12205</v>
      </c>
    </row>
    <row r="3474" spans="1:16" x14ac:dyDescent="0.25">
      <c r="A3474">
        <v>3469056851</v>
      </c>
      <c r="B3474" t="s">
        <v>151</v>
      </c>
      <c r="C3474" t="str">
        <f t="shared" si="108"/>
        <v>Azure Data Engineer</v>
      </c>
      <c r="D3474" t="s">
        <v>32</v>
      </c>
      <c r="E3474" t="s">
        <v>101</v>
      </c>
      <c r="F3474" t="s">
        <v>42</v>
      </c>
      <c r="G3474" t="s">
        <v>3344</v>
      </c>
      <c r="H3474" t="str">
        <f t="shared" si="109"/>
        <v xml:space="preserve">Full-time </v>
      </c>
      <c r="I3474" t="s">
        <v>3415</v>
      </c>
      <c r="J3474" t="s">
        <v>3410</v>
      </c>
      <c r="K3474" t="s">
        <v>1035</v>
      </c>
      <c r="L3474" t="s">
        <v>1743</v>
      </c>
      <c r="M3474" t="s">
        <v>1792</v>
      </c>
      <c r="N3474" t="s">
        <v>12206</v>
      </c>
      <c r="O3474" s="5" t="s">
        <v>1793</v>
      </c>
      <c r="P3474" t="s">
        <v>1794</v>
      </c>
    </row>
    <row r="3475" spans="1:16" x14ac:dyDescent="0.25">
      <c r="A3475">
        <v>3476223450</v>
      </c>
      <c r="B3475" t="s">
        <v>7556</v>
      </c>
      <c r="C3475" t="str">
        <f t="shared" si="108"/>
        <v>Marketing Associate</v>
      </c>
      <c r="D3475" t="s">
        <v>69</v>
      </c>
      <c r="E3475" t="s">
        <v>7432</v>
      </c>
      <c r="F3475" t="s">
        <v>25</v>
      </c>
      <c r="G3475" t="s">
        <v>26</v>
      </c>
      <c r="H3475" t="str">
        <f t="shared" si="109"/>
        <v>Full-time</v>
      </c>
      <c r="I3475" t="s">
        <v>47</v>
      </c>
      <c r="J3475" t="s">
        <v>3410</v>
      </c>
      <c r="K3475" t="s">
        <v>537</v>
      </c>
      <c r="M3475" t="s">
        <v>7433</v>
      </c>
      <c r="N3475" t="s">
        <v>12207</v>
      </c>
      <c r="O3475" s="5" t="s">
        <v>7435</v>
      </c>
      <c r="P3475" t="s">
        <v>12208</v>
      </c>
    </row>
    <row r="3476" spans="1:16" x14ac:dyDescent="0.25">
      <c r="A3476">
        <v>3476296088</v>
      </c>
      <c r="B3476" t="s">
        <v>2053</v>
      </c>
      <c r="C3476" t="str">
        <f t="shared" si="108"/>
        <v>Lead Automation Tester</v>
      </c>
      <c r="D3476" t="s">
        <v>3340</v>
      </c>
      <c r="E3476" t="s">
        <v>264</v>
      </c>
      <c r="F3476" t="s">
        <v>14</v>
      </c>
      <c r="G3476" t="s">
        <v>3344</v>
      </c>
      <c r="H3476" t="str">
        <f t="shared" si="109"/>
        <v xml:space="preserve">Full-time </v>
      </c>
      <c r="I3476" t="s">
        <v>15</v>
      </c>
      <c r="J3476" t="s">
        <v>3410</v>
      </c>
      <c r="K3476" t="s">
        <v>21</v>
      </c>
      <c r="L3476" t="s">
        <v>22</v>
      </c>
      <c r="M3476" t="s">
        <v>1706</v>
      </c>
      <c r="N3476" t="s">
        <v>12209</v>
      </c>
      <c r="O3476" s="5" t="s">
        <v>1707</v>
      </c>
      <c r="P3476" t="s">
        <v>12210</v>
      </c>
    </row>
    <row r="3477" spans="1:16" x14ac:dyDescent="0.25">
      <c r="A3477">
        <v>3476290740</v>
      </c>
      <c r="B3477" t="s">
        <v>2058</v>
      </c>
      <c r="C3477" t="str">
        <f t="shared" si="108"/>
        <v>Senior Automation Tester</v>
      </c>
      <c r="D3477" t="s">
        <v>3340</v>
      </c>
      <c r="E3477" t="s">
        <v>264</v>
      </c>
      <c r="F3477" t="s">
        <v>14</v>
      </c>
      <c r="G3477" t="s">
        <v>3344</v>
      </c>
      <c r="H3477" t="str">
        <f t="shared" si="109"/>
        <v xml:space="preserve">Full-time </v>
      </c>
      <c r="I3477" t="s">
        <v>15</v>
      </c>
      <c r="J3477" t="s">
        <v>3410</v>
      </c>
      <c r="K3477" t="s">
        <v>21</v>
      </c>
      <c r="L3477" t="s">
        <v>22</v>
      </c>
      <c r="M3477" t="s">
        <v>1706</v>
      </c>
      <c r="N3477" t="s">
        <v>12209</v>
      </c>
      <c r="O3477" s="5" t="s">
        <v>1707</v>
      </c>
      <c r="P3477" t="s">
        <v>12211</v>
      </c>
    </row>
    <row r="3478" spans="1:16" x14ac:dyDescent="0.25">
      <c r="A3478">
        <v>3476914537</v>
      </c>
      <c r="B3478" t="s">
        <v>12212</v>
      </c>
      <c r="C3478" t="str">
        <f t="shared" si="108"/>
        <v>Customer Support Specialist</v>
      </c>
      <c r="D3478" t="s">
        <v>95</v>
      </c>
      <c r="E3478" t="s">
        <v>101</v>
      </c>
      <c r="F3478" t="s">
        <v>25</v>
      </c>
      <c r="G3478" t="s">
        <v>3341</v>
      </c>
      <c r="H3478" t="str">
        <f t="shared" si="109"/>
        <v xml:space="preserve">Full-time </v>
      </c>
      <c r="I3478" t="s">
        <v>3415</v>
      </c>
      <c r="J3478" t="s">
        <v>3410</v>
      </c>
      <c r="K3478" t="s">
        <v>255</v>
      </c>
      <c r="L3478" t="s">
        <v>1743</v>
      </c>
      <c r="M3478" t="s">
        <v>1209</v>
      </c>
      <c r="N3478" t="s">
        <v>12213</v>
      </c>
      <c r="O3478" s="5" t="s">
        <v>1211</v>
      </c>
      <c r="P3478" t="s">
        <v>12214</v>
      </c>
    </row>
    <row r="3479" spans="1:16" x14ac:dyDescent="0.25">
      <c r="A3479">
        <v>3469801114</v>
      </c>
      <c r="B3479" t="s">
        <v>890</v>
      </c>
      <c r="C3479" t="str">
        <f t="shared" si="108"/>
        <v>Business Analyst</v>
      </c>
      <c r="D3479" t="s">
        <v>314</v>
      </c>
      <c r="E3479" t="s">
        <v>12215</v>
      </c>
      <c r="F3479" t="s">
        <v>25</v>
      </c>
      <c r="G3479" t="s">
        <v>26</v>
      </c>
      <c r="H3479" t="str">
        <f t="shared" si="109"/>
        <v>Full-time</v>
      </c>
      <c r="I3479" t="s">
        <v>27</v>
      </c>
      <c r="J3479" t="s">
        <v>3410</v>
      </c>
      <c r="K3479" t="s">
        <v>200</v>
      </c>
      <c r="M3479" t="s">
        <v>12216</v>
      </c>
      <c r="N3479" t="s">
        <v>12217</v>
      </c>
      <c r="O3479" s="5" t="s">
        <v>12218</v>
      </c>
      <c r="P3479" t="s">
        <v>12219</v>
      </c>
    </row>
    <row r="3480" spans="1:16" x14ac:dyDescent="0.25">
      <c r="A3480">
        <v>3474900728</v>
      </c>
      <c r="B3480" t="s">
        <v>12220</v>
      </c>
      <c r="C3480" t="str">
        <f t="shared" si="108"/>
        <v>Manager - It (Facility Management &amp; Voice &amp; Data Networking)</v>
      </c>
      <c r="D3480" t="s">
        <v>227</v>
      </c>
      <c r="E3480" t="s">
        <v>12221</v>
      </c>
      <c r="F3480" t="s">
        <v>25</v>
      </c>
      <c r="G3480" t="s">
        <v>3341</v>
      </c>
      <c r="H3480" t="str">
        <f t="shared" si="109"/>
        <v xml:space="preserve">Full-time </v>
      </c>
      <c r="I3480" t="s">
        <v>12222</v>
      </c>
      <c r="J3480" t="s">
        <v>3410</v>
      </c>
      <c r="K3480" t="s">
        <v>63</v>
      </c>
      <c r="L3480" t="s">
        <v>30</v>
      </c>
      <c r="M3480" t="s">
        <v>12223</v>
      </c>
      <c r="N3480" t="s">
        <v>12224</v>
      </c>
      <c r="O3480" s="5" t="s">
        <v>12225</v>
      </c>
      <c r="P3480" t="s">
        <v>12226</v>
      </c>
    </row>
    <row r="3481" spans="1:16" x14ac:dyDescent="0.25">
      <c r="A3481">
        <v>3476675386</v>
      </c>
      <c r="B3481" t="s">
        <v>12227</v>
      </c>
      <c r="C3481" t="str">
        <f t="shared" si="108"/>
        <v>Sales Intern</v>
      </c>
      <c r="D3481" t="s">
        <v>72</v>
      </c>
      <c r="E3481" t="s">
        <v>12228</v>
      </c>
      <c r="F3481" t="s">
        <v>14</v>
      </c>
      <c r="G3481" t="s">
        <v>393</v>
      </c>
      <c r="H3481" t="str">
        <f t="shared" si="109"/>
        <v>Internship</v>
      </c>
      <c r="I3481" t="s">
        <v>47</v>
      </c>
      <c r="J3481" t="s">
        <v>4601</v>
      </c>
      <c r="K3481" t="s">
        <v>75</v>
      </c>
      <c r="M3481" t="s">
        <v>12229</v>
      </c>
      <c r="N3481" t="s">
        <v>12230</v>
      </c>
      <c r="O3481" s="5" t="s">
        <v>12231</v>
      </c>
      <c r="P3481" t="s">
        <v>12232</v>
      </c>
    </row>
    <row r="3482" spans="1:16" x14ac:dyDescent="0.25">
      <c r="A3482">
        <v>3477611490</v>
      </c>
      <c r="B3482" t="s">
        <v>12117</v>
      </c>
      <c r="C3482" t="str">
        <f t="shared" si="108"/>
        <v>Android Developer (Wfh)</v>
      </c>
      <c r="D3482" t="s">
        <v>349</v>
      </c>
      <c r="E3482" t="s">
        <v>3343</v>
      </c>
      <c r="F3482" t="s">
        <v>14</v>
      </c>
      <c r="G3482" t="s">
        <v>3344</v>
      </c>
      <c r="H3482" t="str">
        <f t="shared" si="109"/>
        <v xml:space="preserve">Full-time </v>
      </c>
      <c r="I3482" t="s">
        <v>15</v>
      </c>
      <c r="J3482" t="s">
        <v>3368</v>
      </c>
      <c r="K3482" t="s">
        <v>45</v>
      </c>
      <c r="L3482" t="s">
        <v>84</v>
      </c>
      <c r="M3482" t="s">
        <v>3790</v>
      </c>
      <c r="O3482" s="5" t="s">
        <v>3791</v>
      </c>
      <c r="P3482" t="s">
        <v>12118</v>
      </c>
    </row>
    <row r="3483" spans="1:16" x14ac:dyDescent="0.25">
      <c r="A3483">
        <v>3474903577</v>
      </c>
      <c r="B3483" t="s">
        <v>12233</v>
      </c>
      <c r="C3483" t="str">
        <f t="shared" si="108"/>
        <v>Governance Support Analyst</v>
      </c>
      <c r="D3483" t="s">
        <v>24</v>
      </c>
      <c r="E3483" t="s">
        <v>205</v>
      </c>
      <c r="F3483" t="s">
        <v>42</v>
      </c>
      <c r="G3483" t="s">
        <v>3344</v>
      </c>
      <c r="H3483" t="str">
        <f t="shared" si="109"/>
        <v xml:space="preserve">Full-time </v>
      </c>
      <c r="I3483" t="s">
        <v>3415</v>
      </c>
      <c r="J3483" t="s">
        <v>3410</v>
      </c>
      <c r="K3483" t="s">
        <v>63</v>
      </c>
      <c r="L3483" t="s">
        <v>1934</v>
      </c>
      <c r="M3483" t="s">
        <v>12234</v>
      </c>
      <c r="N3483" t="s">
        <v>12235</v>
      </c>
      <c r="O3483" s="5" t="s">
        <v>12236</v>
      </c>
      <c r="P3483" t="s">
        <v>12237</v>
      </c>
    </row>
    <row r="3484" spans="1:16" x14ac:dyDescent="0.25">
      <c r="A3484">
        <v>3476467202</v>
      </c>
      <c r="B3484" t="s">
        <v>951</v>
      </c>
      <c r="C3484" t="str">
        <f t="shared" si="108"/>
        <v>Business Development Manager</v>
      </c>
      <c r="D3484" t="s">
        <v>24</v>
      </c>
      <c r="E3484" t="s">
        <v>12238</v>
      </c>
      <c r="F3484" t="s">
        <v>42</v>
      </c>
      <c r="G3484" t="s">
        <v>26</v>
      </c>
      <c r="H3484" t="str">
        <f t="shared" si="109"/>
        <v>Full-time</v>
      </c>
      <c r="I3484" t="s">
        <v>36</v>
      </c>
      <c r="J3484" t="s">
        <v>3410</v>
      </c>
      <c r="K3484" t="s">
        <v>17</v>
      </c>
      <c r="M3484" t="s">
        <v>12239</v>
      </c>
      <c r="N3484" t="s">
        <v>12240</v>
      </c>
      <c r="O3484" s="5" t="s">
        <v>12241</v>
      </c>
      <c r="P3484" t="s">
        <v>12242</v>
      </c>
    </row>
    <row r="3485" spans="1:16" x14ac:dyDescent="0.25">
      <c r="A3485">
        <v>3468573285</v>
      </c>
      <c r="B3485" t="s">
        <v>890</v>
      </c>
      <c r="C3485" t="str">
        <f t="shared" si="108"/>
        <v>Business Analyst</v>
      </c>
      <c r="D3485" t="s">
        <v>24</v>
      </c>
      <c r="E3485" t="s">
        <v>7660</v>
      </c>
      <c r="F3485" t="s">
        <v>25</v>
      </c>
      <c r="G3485" t="s">
        <v>3341</v>
      </c>
      <c r="H3485" t="str">
        <f t="shared" si="109"/>
        <v xml:space="preserve">Full-time </v>
      </c>
      <c r="I3485" t="s">
        <v>7661</v>
      </c>
      <c r="J3485" t="s">
        <v>3410</v>
      </c>
      <c r="K3485" t="s">
        <v>147</v>
      </c>
      <c r="M3485" t="s">
        <v>7662</v>
      </c>
      <c r="N3485" t="s">
        <v>12243</v>
      </c>
      <c r="O3485" s="5" t="s">
        <v>7664</v>
      </c>
      <c r="P3485" t="s">
        <v>12244</v>
      </c>
    </row>
    <row r="3486" spans="1:16" x14ac:dyDescent="0.25">
      <c r="A3486">
        <v>3476291442</v>
      </c>
      <c r="B3486" t="s">
        <v>2058</v>
      </c>
      <c r="C3486" t="str">
        <f t="shared" si="108"/>
        <v>Senior Automation Tester</v>
      </c>
      <c r="D3486" t="s">
        <v>3340</v>
      </c>
      <c r="E3486" t="s">
        <v>264</v>
      </c>
      <c r="F3486" t="s">
        <v>14</v>
      </c>
      <c r="G3486" t="s">
        <v>3344</v>
      </c>
      <c r="H3486" t="str">
        <f t="shared" si="109"/>
        <v xml:space="preserve">Full-time </v>
      </c>
      <c r="I3486" t="s">
        <v>15</v>
      </c>
      <c r="J3486" t="s">
        <v>3410</v>
      </c>
      <c r="K3486" t="s">
        <v>21</v>
      </c>
      <c r="L3486" t="s">
        <v>22</v>
      </c>
      <c r="M3486" t="s">
        <v>1227</v>
      </c>
      <c r="O3486" s="5" t="s">
        <v>1228</v>
      </c>
      <c r="P3486" t="s">
        <v>12097</v>
      </c>
    </row>
    <row r="3487" spans="1:16" x14ac:dyDescent="0.25">
      <c r="A3487">
        <v>3476296216</v>
      </c>
      <c r="B3487" t="s">
        <v>2053</v>
      </c>
      <c r="C3487" t="str">
        <f t="shared" si="108"/>
        <v>Lead Automation Tester</v>
      </c>
      <c r="D3487" t="s">
        <v>3340</v>
      </c>
      <c r="E3487" t="s">
        <v>264</v>
      </c>
      <c r="F3487" t="s">
        <v>14</v>
      </c>
      <c r="G3487" t="s">
        <v>3344</v>
      </c>
      <c r="H3487" t="str">
        <f t="shared" si="109"/>
        <v xml:space="preserve">Full-time </v>
      </c>
      <c r="I3487" t="s">
        <v>15</v>
      </c>
      <c r="J3487" t="s">
        <v>3410</v>
      </c>
      <c r="K3487" t="s">
        <v>21</v>
      </c>
      <c r="L3487" t="s">
        <v>22</v>
      </c>
      <c r="M3487" t="s">
        <v>1227</v>
      </c>
      <c r="N3487" t="s">
        <v>12245</v>
      </c>
      <c r="O3487" s="5" t="s">
        <v>1228</v>
      </c>
      <c r="P3487" t="s">
        <v>12116</v>
      </c>
    </row>
    <row r="3488" spans="1:16" x14ac:dyDescent="0.25">
      <c r="A3488">
        <v>3469035876</v>
      </c>
      <c r="B3488" t="s">
        <v>9593</v>
      </c>
      <c r="C3488" t="str">
        <f t="shared" si="108"/>
        <v>Senior Specialist Data Engineer- Aws-Glue Data Engineer</v>
      </c>
      <c r="D3488" t="s">
        <v>391</v>
      </c>
      <c r="E3488" t="s">
        <v>3441</v>
      </c>
      <c r="F3488" t="s">
        <v>42</v>
      </c>
      <c r="G3488" t="s">
        <v>3359</v>
      </c>
      <c r="H3488" t="str">
        <f t="shared" si="109"/>
        <v xml:space="preserve">Full-time </v>
      </c>
      <c r="I3488" t="s">
        <v>3415</v>
      </c>
      <c r="J3488" t="s">
        <v>3410</v>
      </c>
      <c r="K3488" t="s">
        <v>320</v>
      </c>
      <c r="L3488" t="s">
        <v>245</v>
      </c>
      <c r="M3488" t="s">
        <v>9594</v>
      </c>
      <c r="O3488" s="5" t="s">
        <v>9595</v>
      </c>
      <c r="P3488" t="s">
        <v>9596</v>
      </c>
    </row>
    <row r="3489" spans="1:16" x14ac:dyDescent="0.25">
      <c r="A3489">
        <v>3476934351</v>
      </c>
      <c r="B3489" t="s">
        <v>12246</v>
      </c>
      <c r="C3489" t="str">
        <f t="shared" si="108"/>
        <v>Sap  S4 Hana Developer</v>
      </c>
      <c r="D3489" t="s">
        <v>32</v>
      </c>
      <c r="E3489" t="s">
        <v>114</v>
      </c>
      <c r="F3489" t="s">
        <v>25</v>
      </c>
      <c r="G3489" t="s">
        <v>3468</v>
      </c>
      <c r="H3489" t="str">
        <f t="shared" si="109"/>
        <v xml:space="preserve">Contract </v>
      </c>
      <c r="I3489" t="s">
        <v>3426</v>
      </c>
      <c r="J3489" t="s">
        <v>3410</v>
      </c>
      <c r="K3489" t="s">
        <v>499</v>
      </c>
      <c r="M3489" t="s">
        <v>6890</v>
      </c>
      <c r="N3489" t="s">
        <v>12247</v>
      </c>
      <c r="O3489" s="5" t="s">
        <v>6891</v>
      </c>
      <c r="P3489" t="s">
        <v>6345</v>
      </c>
    </row>
    <row r="3490" spans="1:16" x14ac:dyDescent="0.25">
      <c r="A3490">
        <v>3476940727</v>
      </c>
      <c r="B3490" t="s">
        <v>12248</v>
      </c>
      <c r="C3490" t="str">
        <f t="shared" si="108"/>
        <v>Cloud Software Architect</v>
      </c>
      <c r="D3490" t="s">
        <v>72</v>
      </c>
      <c r="E3490" t="s">
        <v>3343</v>
      </c>
      <c r="F3490" t="s">
        <v>14</v>
      </c>
      <c r="G3490" t="s">
        <v>3344</v>
      </c>
      <c r="H3490" t="str">
        <f t="shared" si="109"/>
        <v xml:space="preserve">Full-time </v>
      </c>
      <c r="I3490" t="s">
        <v>15</v>
      </c>
      <c r="J3490" t="s">
        <v>3410</v>
      </c>
      <c r="K3490" t="s">
        <v>499</v>
      </c>
      <c r="L3490" t="s">
        <v>84</v>
      </c>
      <c r="M3490" t="s">
        <v>12024</v>
      </c>
      <c r="O3490" s="5" t="s">
        <v>12025</v>
      </c>
      <c r="P3490" t="s">
        <v>12249</v>
      </c>
    </row>
    <row r="3491" spans="1:16" x14ac:dyDescent="0.25">
      <c r="A3491">
        <v>3475768184</v>
      </c>
      <c r="B3491" t="s">
        <v>1757</v>
      </c>
      <c r="C3491" t="str">
        <f t="shared" si="108"/>
        <v>Cloud Data Engineer – Gcp (Bigquery)</v>
      </c>
      <c r="D3491" t="s">
        <v>120</v>
      </c>
      <c r="E3491" t="s">
        <v>1456</v>
      </c>
      <c r="F3491" t="s">
        <v>42</v>
      </c>
      <c r="G3491" t="s">
        <v>3344</v>
      </c>
      <c r="H3491" t="str">
        <f t="shared" si="109"/>
        <v xml:space="preserve">Full-time </v>
      </c>
      <c r="I3491" t="s">
        <v>3415</v>
      </c>
      <c r="J3491" t="s">
        <v>3410</v>
      </c>
      <c r="K3491" t="s">
        <v>320</v>
      </c>
      <c r="L3491" t="s">
        <v>1723</v>
      </c>
      <c r="M3491" t="s">
        <v>1758</v>
      </c>
      <c r="N3491" t="s">
        <v>12250</v>
      </c>
      <c r="O3491" s="5" t="s">
        <v>1759</v>
      </c>
      <c r="P3491" t="s">
        <v>1760</v>
      </c>
    </row>
    <row r="3492" spans="1:16" x14ac:dyDescent="0.25">
      <c r="A3492">
        <v>3476290537</v>
      </c>
      <c r="B3492" t="s">
        <v>2053</v>
      </c>
      <c r="C3492" t="str">
        <f t="shared" si="108"/>
        <v>Lead Automation Tester</v>
      </c>
      <c r="D3492" t="s">
        <v>3340</v>
      </c>
      <c r="E3492" t="s">
        <v>264</v>
      </c>
      <c r="F3492" t="s">
        <v>14</v>
      </c>
      <c r="G3492" t="s">
        <v>3344</v>
      </c>
      <c r="H3492" t="str">
        <f t="shared" si="109"/>
        <v xml:space="preserve">Full-time </v>
      </c>
      <c r="I3492" t="s">
        <v>15</v>
      </c>
      <c r="J3492" t="s">
        <v>3410</v>
      </c>
      <c r="K3492" t="s">
        <v>21</v>
      </c>
      <c r="L3492" t="s">
        <v>22</v>
      </c>
      <c r="M3492" t="s">
        <v>1227</v>
      </c>
      <c r="O3492" s="5" t="s">
        <v>1228</v>
      </c>
      <c r="P3492" t="s">
        <v>2063</v>
      </c>
    </row>
    <row r="3493" spans="1:16" x14ac:dyDescent="0.25">
      <c r="A3493">
        <v>3476292478</v>
      </c>
      <c r="B3493" t="s">
        <v>2053</v>
      </c>
      <c r="C3493" t="str">
        <f t="shared" si="108"/>
        <v>Lead Automation Tester</v>
      </c>
      <c r="D3493" t="s">
        <v>3340</v>
      </c>
      <c r="E3493" t="s">
        <v>264</v>
      </c>
      <c r="F3493" t="s">
        <v>14</v>
      </c>
      <c r="G3493" t="s">
        <v>3344</v>
      </c>
      <c r="H3493" t="str">
        <f t="shared" si="109"/>
        <v xml:space="preserve">Full-time </v>
      </c>
      <c r="I3493" t="s">
        <v>15</v>
      </c>
      <c r="J3493" t="s">
        <v>3410</v>
      </c>
      <c r="K3493" t="s">
        <v>21</v>
      </c>
      <c r="L3493" t="s">
        <v>22</v>
      </c>
      <c r="M3493" t="s">
        <v>1227</v>
      </c>
      <c r="O3493" s="5" t="s">
        <v>1228</v>
      </c>
      <c r="P3493" t="s">
        <v>2063</v>
      </c>
    </row>
    <row r="3494" spans="1:16" x14ac:dyDescent="0.25">
      <c r="A3494">
        <v>3476290476</v>
      </c>
      <c r="B3494" t="s">
        <v>2053</v>
      </c>
      <c r="C3494" t="str">
        <f t="shared" si="108"/>
        <v>Lead Automation Tester</v>
      </c>
      <c r="D3494" t="s">
        <v>24</v>
      </c>
      <c r="E3494" t="s">
        <v>264</v>
      </c>
      <c r="F3494" t="s">
        <v>14</v>
      </c>
      <c r="G3494" t="s">
        <v>3344</v>
      </c>
      <c r="H3494" t="str">
        <f t="shared" si="109"/>
        <v xml:space="preserve">Full-time </v>
      </c>
      <c r="I3494" t="s">
        <v>15</v>
      </c>
      <c r="J3494" t="s">
        <v>3410</v>
      </c>
      <c r="K3494" t="s">
        <v>21</v>
      </c>
      <c r="L3494" t="s">
        <v>22</v>
      </c>
      <c r="M3494" t="s">
        <v>1227</v>
      </c>
      <c r="N3494" t="s">
        <v>12251</v>
      </c>
      <c r="O3494" s="5" t="s">
        <v>1228</v>
      </c>
      <c r="P3494" t="s">
        <v>2063</v>
      </c>
    </row>
    <row r="3495" spans="1:16" x14ac:dyDescent="0.25">
      <c r="A3495">
        <v>3476472676</v>
      </c>
      <c r="B3495" t="s">
        <v>12252</v>
      </c>
      <c r="C3495" t="str">
        <f t="shared" si="108"/>
        <v>News Reporter</v>
      </c>
      <c r="D3495" t="s">
        <v>351</v>
      </c>
      <c r="E3495" t="s">
        <v>12253</v>
      </c>
      <c r="F3495" t="s">
        <v>25</v>
      </c>
      <c r="G3495" t="s">
        <v>26</v>
      </c>
      <c r="H3495" t="str">
        <f t="shared" si="109"/>
        <v>Full-time</v>
      </c>
      <c r="I3495" t="s">
        <v>47</v>
      </c>
      <c r="J3495" t="s">
        <v>3410</v>
      </c>
      <c r="K3495" t="s">
        <v>17</v>
      </c>
      <c r="M3495" t="s">
        <v>12254</v>
      </c>
      <c r="N3495" t="s">
        <v>12255</v>
      </c>
      <c r="O3495" s="5" t="s">
        <v>12256</v>
      </c>
      <c r="P3495" t="s">
        <v>12257</v>
      </c>
    </row>
    <row r="3496" spans="1:16" x14ac:dyDescent="0.25">
      <c r="A3496">
        <v>3476294140</v>
      </c>
      <c r="B3496" t="s">
        <v>2053</v>
      </c>
      <c r="C3496" t="str">
        <f t="shared" si="108"/>
        <v>Lead Automation Tester</v>
      </c>
      <c r="D3496" t="s">
        <v>3340</v>
      </c>
      <c r="E3496" t="s">
        <v>264</v>
      </c>
      <c r="F3496" t="s">
        <v>14</v>
      </c>
      <c r="G3496" t="s">
        <v>3344</v>
      </c>
      <c r="H3496" t="str">
        <f t="shared" si="109"/>
        <v xml:space="preserve">Full-time </v>
      </c>
      <c r="I3496" t="s">
        <v>15</v>
      </c>
      <c r="J3496" t="s">
        <v>3410</v>
      </c>
      <c r="K3496" t="s">
        <v>21</v>
      </c>
      <c r="L3496" t="s">
        <v>22</v>
      </c>
      <c r="M3496" t="s">
        <v>1706</v>
      </c>
      <c r="O3496" s="5" t="s">
        <v>1707</v>
      </c>
      <c r="P3496" t="s">
        <v>12210</v>
      </c>
    </row>
    <row r="3497" spans="1:16" x14ac:dyDescent="0.25">
      <c r="A3497">
        <v>3470517946</v>
      </c>
      <c r="B3497" t="s">
        <v>12258</v>
      </c>
      <c r="C3497" t="str">
        <f t="shared" si="108"/>
        <v>Data Science Trainer</v>
      </c>
      <c r="D3497" t="s">
        <v>32</v>
      </c>
      <c r="E3497" t="s">
        <v>12259</v>
      </c>
      <c r="F3497" t="s">
        <v>25</v>
      </c>
      <c r="G3497" t="s">
        <v>26</v>
      </c>
      <c r="H3497" t="str">
        <f t="shared" si="109"/>
        <v>Full-time</v>
      </c>
      <c r="I3497" t="s">
        <v>47</v>
      </c>
      <c r="J3497" t="s">
        <v>4601</v>
      </c>
      <c r="K3497" t="s">
        <v>75</v>
      </c>
      <c r="M3497" t="s">
        <v>12260</v>
      </c>
      <c r="N3497" t="s">
        <v>12261</v>
      </c>
      <c r="O3497" s="5" t="s">
        <v>12262</v>
      </c>
      <c r="P3497" t="s">
        <v>12263</v>
      </c>
    </row>
    <row r="3498" spans="1:16" x14ac:dyDescent="0.25">
      <c r="A3498">
        <v>3476297336</v>
      </c>
      <c r="B3498" t="s">
        <v>2053</v>
      </c>
      <c r="C3498" t="str">
        <f t="shared" si="108"/>
        <v>Lead Automation Tester</v>
      </c>
      <c r="D3498" t="s">
        <v>1360</v>
      </c>
      <c r="E3498" t="s">
        <v>264</v>
      </c>
      <c r="F3498" t="s">
        <v>14</v>
      </c>
      <c r="G3498" t="s">
        <v>3344</v>
      </c>
      <c r="H3498" t="str">
        <f t="shared" si="109"/>
        <v xml:space="preserve">Full-time </v>
      </c>
      <c r="I3498" t="s">
        <v>15</v>
      </c>
      <c r="J3498" t="s">
        <v>3410</v>
      </c>
      <c r="K3498" t="s">
        <v>21</v>
      </c>
      <c r="L3498" t="s">
        <v>22</v>
      </c>
      <c r="M3498" t="s">
        <v>1700</v>
      </c>
      <c r="O3498" s="5" t="s">
        <v>1701</v>
      </c>
      <c r="P3498" t="s">
        <v>12125</v>
      </c>
    </row>
    <row r="3499" spans="1:16" x14ac:dyDescent="0.25">
      <c r="A3499">
        <v>3476292731</v>
      </c>
      <c r="B3499" t="s">
        <v>2053</v>
      </c>
      <c r="C3499" t="str">
        <f t="shared" si="108"/>
        <v>Lead Automation Tester</v>
      </c>
      <c r="D3499" t="s">
        <v>24</v>
      </c>
      <c r="E3499" t="s">
        <v>264</v>
      </c>
      <c r="F3499" t="s">
        <v>14</v>
      </c>
      <c r="G3499" t="s">
        <v>3344</v>
      </c>
      <c r="H3499" t="str">
        <f t="shared" si="109"/>
        <v xml:space="preserve">Full-time </v>
      </c>
      <c r="I3499" t="s">
        <v>15</v>
      </c>
      <c r="J3499" t="s">
        <v>3410</v>
      </c>
      <c r="K3499" t="s">
        <v>21</v>
      </c>
      <c r="L3499" t="s">
        <v>22</v>
      </c>
      <c r="M3499" t="s">
        <v>1227</v>
      </c>
      <c r="N3499" t="s">
        <v>12265</v>
      </c>
      <c r="O3499" s="5" t="s">
        <v>1228</v>
      </c>
      <c r="P3499" t="s">
        <v>12116</v>
      </c>
    </row>
    <row r="3500" spans="1:16" x14ac:dyDescent="0.25">
      <c r="A3500">
        <v>3474475792</v>
      </c>
      <c r="B3500" t="s">
        <v>9352</v>
      </c>
      <c r="C3500" t="str">
        <f t="shared" si="108"/>
        <v>Associate Data Scientist</v>
      </c>
      <c r="D3500" t="s">
        <v>120</v>
      </c>
      <c r="E3500" t="s">
        <v>3343</v>
      </c>
      <c r="F3500" t="s">
        <v>14</v>
      </c>
      <c r="G3500" t="s">
        <v>3344</v>
      </c>
      <c r="H3500" t="str">
        <f t="shared" si="109"/>
        <v xml:space="preserve">Full-time </v>
      </c>
      <c r="I3500" t="s">
        <v>15</v>
      </c>
      <c r="J3500" t="s">
        <v>3410</v>
      </c>
      <c r="K3500" t="s">
        <v>147</v>
      </c>
      <c r="L3500" t="s">
        <v>84</v>
      </c>
      <c r="M3500" t="s">
        <v>3832</v>
      </c>
      <c r="O3500" s="5" t="s">
        <v>3833</v>
      </c>
      <c r="P3500" t="s">
        <v>9353</v>
      </c>
    </row>
    <row r="3501" spans="1:16" x14ac:dyDescent="0.25">
      <c r="A3501">
        <v>3476290636</v>
      </c>
      <c r="B3501" t="s">
        <v>2053</v>
      </c>
      <c r="C3501" t="str">
        <f t="shared" si="108"/>
        <v>Lead Automation Tester</v>
      </c>
      <c r="D3501" t="s">
        <v>24</v>
      </c>
      <c r="E3501" t="s">
        <v>264</v>
      </c>
      <c r="F3501" t="s">
        <v>14</v>
      </c>
      <c r="G3501" t="s">
        <v>3344</v>
      </c>
      <c r="H3501" t="str">
        <f t="shared" si="109"/>
        <v xml:space="preserve">Full-time </v>
      </c>
      <c r="I3501" t="s">
        <v>15</v>
      </c>
      <c r="J3501" t="s">
        <v>3410</v>
      </c>
      <c r="K3501" t="s">
        <v>21</v>
      </c>
      <c r="L3501" t="s">
        <v>22</v>
      </c>
      <c r="M3501" t="s">
        <v>1706</v>
      </c>
      <c r="N3501" t="s">
        <v>12266</v>
      </c>
      <c r="O3501" s="5" t="s">
        <v>1707</v>
      </c>
      <c r="P3501" t="s">
        <v>12210</v>
      </c>
    </row>
    <row r="3502" spans="1:16" x14ac:dyDescent="0.25">
      <c r="A3502">
        <v>3476292578</v>
      </c>
      <c r="B3502" t="s">
        <v>2053</v>
      </c>
      <c r="C3502" t="str">
        <f t="shared" si="108"/>
        <v>Lead Automation Tester</v>
      </c>
      <c r="D3502" t="s">
        <v>1360</v>
      </c>
      <c r="E3502" t="s">
        <v>264</v>
      </c>
      <c r="F3502" t="s">
        <v>14</v>
      </c>
      <c r="G3502" t="s">
        <v>3344</v>
      </c>
      <c r="H3502" t="str">
        <f t="shared" si="109"/>
        <v xml:space="preserve">Full-time </v>
      </c>
      <c r="I3502" t="s">
        <v>15</v>
      </c>
      <c r="J3502" t="s">
        <v>3410</v>
      </c>
      <c r="K3502" t="s">
        <v>21</v>
      </c>
      <c r="L3502" t="s">
        <v>22</v>
      </c>
      <c r="M3502" t="s">
        <v>1706</v>
      </c>
      <c r="O3502" s="5" t="s">
        <v>1707</v>
      </c>
      <c r="P3502" t="s">
        <v>12210</v>
      </c>
    </row>
    <row r="3503" spans="1:16" x14ac:dyDescent="0.25">
      <c r="A3503">
        <v>3469068264</v>
      </c>
      <c r="B3503" t="s">
        <v>12267</v>
      </c>
      <c r="C3503" t="str">
        <f t="shared" si="108"/>
        <v>Manager - Business Analyst (Business Intelligence And Data Analytics)</v>
      </c>
      <c r="D3503" t="s">
        <v>46</v>
      </c>
      <c r="E3503" t="s">
        <v>12268</v>
      </c>
      <c r="F3503" t="s">
        <v>42</v>
      </c>
      <c r="G3503" t="s">
        <v>3344</v>
      </c>
      <c r="H3503" t="str">
        <f t="shared" si="109"/>
        <v xml:space="preserve">Full-time </v>
      </c>
      <c r="I3503" t="s">
        <v>4275</v>
      </c>
      <c r="J3503" t="s">
        <v>3410</v>
      </c>
      <c r="K3503" t="s">
        <v>537</v>
      </c>
      <c r="L3503" t="s">
        <v>53</v>
      </c>
      <c r="M3503" t="s">
        <v>12269</v>
      </c>
      <c r="O3503" s="5" t="s">
        <v>12270</v>
      </c>
      <c r="P3503" t="s">
        <v>12271</v>
      </c>
    </row>
    <row r="3504" spans="1:16" x14ac:dyDescent="0.25">
      <c r="A3504">
        <v>3476378561</v>
      </c>
      <c r="B3504" t="s">
        <v>12272</v>
      </c>
      <c r="C3504" t="str">
        <f t="shared" si="108"/>
        <v>Presales And Automation Offerings Manager</v>
      </c>
      <c r="D3504" t="s">
        <v>32</v>
      </c>
      <c r="E3504" t="s">
        <v>572</v>
      </c>
      <c r="F3504" t="s">
        <v>25</v>
      </c>
      <c r="G3504" t="s">
        <v>3344</v>
      </c>
      <c r="H3504" t="str">
        <f t="shared" si="109"/>
        <v xml:space="preserve">Full-time </v>
      </c>
      <c r="I3504" t="s">
        <v>3415</v>
      </c>
      <c r="J3504" t="s">
        <v>3410</v>
      </c>
      <c r="K3504" t="s">
        <v>1035</v>
      </c>
      <c r="L3504" t="s">
        <v>1767</v>
      </c>
      <c r="M3504" t="s">
        <v>12273</v>
      </c>
      <c r="N3504" t="s">
        <v>12274</v>
      </c>
      <c r="O3504" s="5" t="s">
        <v>12275</v>
      </c>
      <c r="P3504" t="s">
        <v>12276</v>
      </c>
    </row>
    <row r="3505" spans="1:16" x14ac:dyDescent="0.25">
      <c r="A3505">
        <v>3476376634</v>
      </c>
      <c r="B3505" t="s">
        <v>5873</v>
      </c>
      <c r="C3505" t="str">
        <f t="shared" si="108"/>
        <v>Matillion Developer</v>
      </c>
      <c r="D3505" t="s">
        <v>20</v>
      </c>
      <c r="E3505" t="s">
        <v>114</v>
      </c>
      <c r="F3505" t="s">
        <v>42</v>
      </c>
      <c r="G3505" t="s">
        <v>3468</v>
      </c>
      <c r="H3505" t="str">
        <f t="shared" si="109"/>
        <v xml:space="preserve">Contract </v>
      </c>
      <c r="I3505" t="s">
        <v>3426</v>
      </c>
      <c r="J3505" t="s">
        <v>3410</v>
      </c>
      <c r="K3505" t="s">
        <v>1035</v>
      </c>
      <c r="M3505" t="s">
        <v>385</v>
      </c>
      <c r="N3505" t="s">
        <v>12277</v>
      </c>
      <c r="O3505" s="5" t="s">
        <v>387</v>
      </c>
      <c r="P3505" t="s">
        <v>530</v>
      </c>
    </row>
    <row r="3506" spans="1:16" x14ac:dyDescent="0.25">
      <c r="A3506">
        <v>3458186796</v>
      </c>
      <c r="B3506" t="s">
        <v>11700</v>
      </c>
      <c r="C3506" t="str">
        <f t="shared" si="108"/>
        <v>Research Analyst</v>
      </c>
      <c r="D3506" t="s">
        <v>24</v>
      </c>
      <c r="E3506" t="s">
        <v>12278</v>
      </c>
      <c r="F3506" t="s">
        <v>25</v>
      </c>
      <c r="G3506" t="s">
        <v>26</v>
      </c>
      <c r="H3506" t="str">
        <f t="shared" si="109"/>
        <v>Full-time</v>
      </c>
      <c r="I3506" t="s">
        <v>27</v>
      </c>
      <c r="J3506" t="s">
        <v>3368</v>
      </c>
      <c r="K3506" t="s">
        <v>1812</v>
      </c>
      <c r="M3506" t="s">
        <v>12279</v>
      </c>
      <c r="N3506" t="s">
        <v>12280</v>
      </c>
      <c r="O3506" s="5" t="s">
        <v>12281</v>
      </c>
      <c r="P3506" t="s">
        <v>12282</v>
      </c>
    </row>
    <row r="3507" spans="1:16" x14ac:dyDescent="0.25">
      <c r="A3507">
        <v>3472533418</v>
      </c>
      <c r="B3507" t="s">
        <v>10678</v>
      </c>
      <c r="C3507" t="str">
        <f t="shared" si="108"/>
        <v>Data Modeler</v>
      </c>
      <c r="D3507" t="s">
        <v>32</v>
      </c>
      <c r="E3507" t="s">
        <v>12283</v>
      </c>
      <c r="F3507" t="s">
        <v>42</v>
      </c>
      <c r="G3507" t="s">
        <v>26</v>
      </c>
      <c r="H3507" t="str">
        <f t="shared" si="109"/>
        <v>Full-time</v>
      </c>
      <c r="I3507" t="s">
        <v>36</v>
      </c>
      <c r="J3507" t="s">
        <v>3410</v>
      </c>
      <c r="K3507" t="s">
        <v>147</v>
      </c>
      <c r="M3507" t="s">
        <v>12284</v>
      </c>
      <c r="N3507" t="s">
        <v>10825</v>
      </c>
      <c r="O3507" s="5" t="s">
        <v>12285</v>
      </c>
      <c r="P3507" t="s">
        <v>12286</v>
      </c>
    </row>
    <row r="3508" spans="1:16" x14ac:dyDescent="0.25">
      <c r="A3508">
        <v>3477607886</v>
      </c>
      <c r="B3508" t="s">
        <v>12117</v>
      </c>
      <c r="C3508" t="str">
        <f t="shared" si="108"/>
        <v>Android Developer (Wfh)</v>
      </c>
      <c r="D3508" t="s">
        <v>32</v>
      </c>
      <c r="E3508" t="s">
        <v>3343</v>
      </c>
      <c r="F3508" t="s">
        <v>14</v>
      </c>
      <c r="G3508" t="s">
        <v>3344</v>
      </c>
      <c r="H3508" t="str">
        <f t="shared" si="109"/>
        <v xml:space="preserve">Full-time </v>
      </c>
      <c r="I3508" t="s">
        <v>15</v>
      </c>
      <c r="J3508" t="s">
        <v>3368</v>
      </c>
      <c r="K3508" t="s">
        <v>1721</v>
      </c>
      <c r="L3508" t="s">
        <v>84</v>
      </c>
      <c r="M3508" t="s">
        <v>3790</v>
      </c>
      <c r="O3508" s="5" t="s">
        <v>3791</v>
      </c>
      <c r="P3508" t="s">
        <v>12118</v>
      </c>
    </row>
    <row r="3509" spans="1:16" x14ac:dyDescent="0.25">
      <c r="A3509">
        <v>3476292625</v>
      </c>
      <c r="B3509" t="s">
        <v>2058</v>
      </c>
      <c r="C3509" t="str">
        <f t="shared" si="108"/>
        <v>Senior Automation Tester</v>
      </c>
      <c r="D3509" t="s">
        <v>1360</v>
      </c>
      <c r="E3509" t="s">
        <v>264</v>
      </c>
      <c r="F3509" t="s">
        <v>14</v>
      </c>
      <c r="G3509" t="s">
        <v>3344</v>
      </c>
      <c r="H3509" t="str">
        <f t="shared" si="109"/>
        <v xml:space="preserve">Full-time </v>
      </c>
      <c r="I3509" t="s">
        <v>15</v>
      </c>
      <c r="J3509" t="s">
        <v>3410</v>
      </c>
      <c r="K3509" t="s">
        <v>21</v>
      </c>
      <c r="L3509" t="s">
        <v>22</v>
      </c>
      <c r="M3509" t="s">
        <v>1706</v>
      </c>
      <c r="N3509" t="s">
        <v>12287</v>
      </c>
      <c r="O3509" s="5" t="s">
        <v>1707</v>
      </c>
      <c r="P3509" t="s">
        <v>12211</v>
      </c>
    </row>
    <row r="3510" spans="1:16" x14ac:dyDescent="0.25">
      <c r="A3510">
        <v>3476294523</v>
      </c>
      <c r="B3510" t="s">
        <v>2064</v>
      </c>
      <c r="C3510" t="str">
        <f t="shared" si="108"/>
        <v>Quality Engineering Team Lead</v>
      </c>
      <c r="D3510" t="s">
        <v>1360</v>
      </c>
      <c r="E3510" t="s">
        <v>264</v>
      </c>
      <c r="F3510" t="s">
        <v>14</v>
      </c>
      <c r="G3510" t="s">
        <v>3344</v>
      </c>
      <c r="H3510" t="str">
        <f t="shared" si="109"/>
        <v xml:space="preserve">Full-time </v>
      </c>
      <c r="I3510" t="s">
        <v>15</v>
      </c>
      <c r="J3510" t="s">
        <v>3410</v>
      </c>
      <c r="K3510" t="s">
        <v>21</v>
      </c>
      <c r="L3510" t="s">
        <v>22</v>
      </c>
      <c r="M3510" t="s">
        <v>1700</v>
      </c>
      <c r="N3510" t="s">
        <v>12288</v>
      </c>
      <c r="O3510" s="5" t="s">
        <v>1701</v>
      </c>
      <c r="P3510" t="s">
        <v>2065</v>
      </c>
    </row>
    <row r="3511" spans="1:16" x14ac:dyDescent="0.25">
      <c r="A3511">
        <v>3474493254</v>
      </c>
      <c r="B3511" t="s">
        <v>12289</v>
      </c>
      <c r="C3511" t="str">
        <f t="shared" si="108"/>
        <v>Strategy Analyst</v>
      </c>
      <c r="D3511" t="s">
        <v>12290</v>
      </c>
      <c r="E3511" t="s">
        <v>12291</v>
      </c>
      <c r="F3511" t="s">
        <v>25</v>
      </c>
      <c r="G3511" t="s">
        <v>26</v>
      </c>
      <c r="H3511" t="str">
        <f t="shared" si="109"/>
        <v>Full-time</v>
      </c>
      <c r="I3511" t="s">
        <v>43</v>
      </c>
      <c r="J3511" t="s">
        <v>70</v>
      </c>
      <c r="K3511" t="s">
        <v>444</v>
      </c>
      <c r="M3511" t="s">
        <v>12292</v>
      </c>
      <c r="N3511" t="s">
        <v>8934</v>
      </c>
      <c r="O3511" s="5" t="s">
        <v>12293</v>
      </c>
      <c r="P3511" t="s">
        <v>12294</v>
      </c>
    </row>
    <row r="3512" spans="1:16" x14ac:dyDescent="0.25">
      <c r="A3512">
        <v>3476443700</v>
      </c>
      <c r="B3512" t="s">
        <v>12296</v>
      </c>
      <c r="C3512" t="str">
        <f t="shared" si="108"/>
        <v>Graphic Designer Internship</v>
      </c>
      <c r="D3512" t="s">
        <v>95</v>
      </c>
      <c r="E3512" t="s">
        <v>12297</v>
      </c>
      <c r="F3512" t="s">
        <v>14</v>
      </c>
      <c r="G3512" t="s">
        <v>393</v>
      </c>
      <c r="H3512" t="str">
        <f t="shared" si="109"/>
        <v>Internship</v>
      </c>
      <c r="I3512" t="s">
        <v>43</v>
      </c>
      <c r="J3512" t="s">
        <v>244</v>
      </c>
      <c r="K3512" t="s">
        <v>21</v>
      </c>
      <c r="M3512" t="s">
        <v>12298</v>
      </c>
      <c r="N3512" t="s">
        <v>12299</v>
      </c>
      <c r="O3512" s="5" t="s">
        <v>12300</v>
      </c>
      <c r="P3512" t="s">
        <v>12301</v>
      </c>
    </row>
    <row r="3513" spans="1:16" x14ac:dyDescent="0.25">
      <c r="A3513">
        <v>3476293760</v>
      </c>
      <c r="B3513" t="s">
        <v>2064</v>
      </c>
      <c r="C3513" t="str">
        <f t="shared" si="108"/>
        <v>Quality Engineering Team Lead</v>
      </c>
      <c r="D3513" t="s">
        <v>3340</v>
      </c>
      <c r="E3513" t="s">
        <v>264</v>
      </c>
      <c r="F3513" t="s">
        <v>14</v>
      </c>
      <c r="G3513" t="s">
        <v>3344</v>
      </c>
      <c r="H3513" t="str">
        <f t="shared" si="109"/>
        <v xml:space="preserve">Full-time </v>
      </c>
      <c r="I3513" t="s">
        <v>15</v>
      </c>
      <c r="J3513" t="s">
        <v>3410</v>
      </c>
      <c r="K3513" t="s">
        <v>21</v>
      </c>
      <c r="L3513" t="s">
        <v>22</v>
      </c>
      <c r="M3513" t="s">
        <v>1700</v>
      </c>
      <c r="N3513" t="s">
        <v>12295</v>
      </c>
      <c r="O3513" s="5" t="s">
        <v>1701</v>
      </c>
      <c r="P3513" t="s">
        <v>2065</v>
      </c>
    </row>
    <row r="3514" spans="1:16" x14ac:dyDescent="0.25">
      <c r="A3514">
        <v>3476293778</v>
      </c>
      <c r="B3514" t="s">
        <v>2064</v>
      </c>
      <c r="C3514" t="str">
        <f t="shared" si="108"/>
        <v>Quality Engineering Team Lead</v>
      </c>
      <c r="D3514" t="s">
        <v>3340</v>
      </c>
      <c r="E3514" t="s">
        <v>264</v>
      </c>
      <c r="F3514" t="s">
        <v>14</v>
      </c>
      <c r="G3514" t="s">
        <v>3344</v>
      </c>
      <c r="H3514" t="str">
        <f t="shared" si="109"/>
        <v xml:space="preserve">Full-time </v>
      </c>
      <c r="I3514" t="s">
        <v>15</v>
      </c>
      <c r="J3514" t="s">
        <v>154</v>
      </c>
      <c r="K3514" t="s">
        <v>21</v>
      </c>
      <c r="L3514" t="s">
        <v>22</v>
      </c>
      <c r="M3514" t="s">
        <v>1700</v>
      </c>
      <c r="N3514" t="s">
        <v>2066</v>
      </c>
      <c r="O3514" s="5" t="s">
        <v>1701</v>
      </c>
      <c r="P3514" t="s">
        <v>2065</v>
      </c>
    </row>
    <row r="3515" spans="1:16" x14ac:dyDescent="0.25">
      <c r="A3515">
        <v>3476599789</v>
      </c>
      <c r="B3515" t="s">
        <v>12302</v>
      </c>
      <c r="C3515" t="str">
        <f t="shared" si="108"/>
        <v>Full - Stack Developer</v>
      </c>
      <c r="D3515" t="s">
        <v>351</v>
      </c>
      <c r="E3515" t="s">
        <v>3343</v>
      </c>
      <c r="F3515" t="s">
        <v>25</v>
      </c>
      <c r="G3515" t="s">
        <v>3344</v>
      </c>
      <c r="H3515" t="str">
        <f t="shared" si="109"/>
        <v xml:space="preserve">Full-time </v>
      </c>
      <c r="I3515" t="s">
        <v>15</v>
      </c>
      <c r="J3515" t="s">
        <v>162</v>
      </c>
      <c r="K3515" t="s">
        <v>537</v>
      </c>
      <c r="L3515" t="s">
        <v>84</v>
      </c>
      <c r="M3515" t="s">
        <v>12303</v>
      </c>
      <c r="O3515" s="5" t="s">
        <v>12304</v>
      </c>
      <c r="P3515" t="s">
        <v>12305</v>
      </c>
    </row>
    <row r="3516" spans="1:16" x14ac:dyDescent="0.25">
      <c r="A3516">
        <v>3476962212</v>
      </c>
      <c r="B3516" t="s">
        <v>2067</v>
      </c>
      <c r="C3516" t="str">
        <f t="shared" si="108"/>
        <v>Part-Time Recruiter</v>
      </c>
      <c r="D3516" t="s">
        <v>19</v>
      </c>
      <c r="E3516" t="s">
        <v>2068</v>
      </c>
      <c r="F3516" t="s">
        <v>42</v>
      </c>
      <c r="G3516" t="s">
        <v>12306</v>
      </c>
      <c r="H3516" t="str">
        <f t="shared" si="109"/>
        <v xml:space="preserve">Part-time </v>
      </c>
      <c r="I3516" t="s">
        <v>4208</v>
      </c>
      <c r="J3516" t="s">
        <v>2069</v>
      </c>
      <c r="K3516" t="s">
        <v>499</v>
      </c>
      <c r="L3516" t="s">
        <v>30</v>
      </c>
      <c r="M3516" t="s">
        <v>2070</v>
      </c>
      <c r="N3516" t="s">
        <v>2071</v>
      </c>
      <c r="O3516" s="5" t="s">
        <v>2072</v>
      </c>
      <c r="P3516" t="s">
        <v>2073</v>
      </c>
    </row>
    <row r="3517" spans="1:16" x14ac:dyDescent="0.25">
      <c r="A3517">
        <v>3476299337</v>
      </c>
      <c r="B3517" t="s">
        <v>2058</v>
      </c>
      <c r="C3517" t="str">
        <f t="shared" si="108"/>
        <v>Senior Automation Tester</v>
      </c>
      <c r="D3517" t="s">
        <v>24</v>
      </c>
      <c r="E3517" t="s">
        <v>264</v>
      </c>
      <c r="F3517" t="s">
        <v>14</v>
      </c>
      <c r="G3517" t="s">
        <v>3344</v>
      </c>
      <c r="H3517" t="str">
        <f t="shared" si="109"/>
        <v xml:space="preserve">Full-time </v>
      </c>
      <c r="I3517" t="s">
        <v>15</v>
      </c>
      <c r="J3517" t="s">
        <v>3410</v>
      </c>
      <c r="K3517" t="s">
        <v>21</v>
      </c>
      <c r="L3517" t="s">
        <v>22</v>
      </c>
      <c r="M3517" t="s">
        <v>1700</v>
      </c>
      <c r="N3517" t="s">
        <v>12307</v>
      </c>
      <c r="O3517" s="5" t="s">
        <v>1701</v>
      </c>
      <c r="P3517" t="s">
        <v>12308</v>
      </c>
    </row>
    <row r="3518" spans="1:16" x14ac:dyDescent="0.25">
      <c r="A3518">
        <v>3477607861</v>
      </c>
      <c r="B3518" t="s">
        <v>12309</v>
      </c>
      <c r="C3518" t="str">
        <f t="shared" si="108"/>
        <v>Java Spring Developer (Wfh)</v>
      </c>
      <c r="D3518" t="s">
        <v>5017</v>
      </c>
      <c r="E3518" t="s">
        <v>3343</v>
      </c>
      <c r="F3518" t="s">
        <v>14</v>
      </c>
      <c r="G3518" t="s">
        <v>3344</v>
      </c>
      <c r="H3518" t="str">
        <f t="shared" si="109"/>
        <v xml:space="preserve">Full-time </v>
      </c>
      <c r="I3518" t="s">
        <v>15</v>
      </c>
      <c r="J3518" t="s">
        <v>80</v>
      </c>
      <c r="K3518" t="s">
        <v>3460</v>
      </c>
      <c r="L3518" t="s">
        <v>84</v>
      </c>
      <c r="M3518" t="s">
        <v>7012</v>
      </c>
      <c r="O3518" s="5" t="s">
        <v>7013</v>
      </c>
      <c r="P3518" t="s">
        <v>12310</v>
      </c>
    </row>
    <row r="3519" spans="1:16" x14ac:dyDescent="0.25">
      <c r="A3519">
        <v>3469023423</v>
      </c>
      <c r="B3519" t="s">
        <v>12311</v>
      </c>
      <c r="C3519" t="str">
        <f t="shared" si="108"/>
        <v>Dynamics 365 Crm Data Migration</v>
      </c>
      <c r="D3519" t="s">
        <v>72</v>
      </c>
      <c r="E3519" t="s">
        <v>4238</v>
      </c>
      <c r="F3519" t="s">
        <v>14</v>
      </c>
      <c r="G3519" t="s">
        <v>26</v>
      </c>
      <c r="H3519" t="str">
        <f t="shared" si="109"/>
        <v>Full-time</v>
      </c>
      <c r="I3519" t="s">
        <v>47</v>
      </c>
      <c r="J3519" t="s">
        <v>44</v>
      </c>
      <c r="K3519" t="s">
        <v>334</v>
      </c>
      <c r="M3519" t="s">
        <v>12312</v>
      </c>
      <c r="N3519" t="s">
        <v>12313</v>
      </c>
      <c r="O3519" s="5" t="s">
        <v>12314</v>
      </c>
      <c r="P3519" t="s">
        <v>12315</v>
      </c>
    </row>
    <row r="3520" spans="1:16" x14ac:dyDescent="0.25">
      <c r="A3520">
        <v>3470525393</v>
      </c>
      <c r="B3520" t="s">
        <v>12316</v>
      </c>
      <c r="C3520" t="str">
        <f t="shared" si="108"/>
        <v>Medical Coding - Quality Control Analyst - Denial Coding</v>
      </c>
      <c r="D3520" t="s">
        <v>95</v>
      </c>
      <c r="E3520" t="s">
        <v>12317</v>
      </c>
      <c r="F3520" t="s">
        <v>42</v>
      </c>
      <c r="G3520" t="s">
        <v>26</v>
      </c>
      <c r="H3520" t="str">
        <f t="shared" si="109"/>
        <v>Full-time</v>
      </c>
      <c r="I3520" t="s">
        <v>3812</v>
      </c>
      <c r="J3520" t="s">
        <v>3368</v>
      </c>
      <c r="K3520" t="s">
        <v>1821</v>
      </c>
      <c r="L3520" t="s">
        <v>30</v>
      </c>
      <c r="M3520" t="s">
        <v>12318</v>
      </c>
      <c r="N3520" t="s">
        <v>12319</v>
      </c>
      <c r="O3520" s="5" t="s">
        <v>12320</v>
      </c>
      <c r="P3520" t="s">
        <v>12321</v>
      </c>
    </row>
    <row r="3521" spans="1:16" x14ac:dyDescent="0.25">
      <c r="A3521">
        <v>3476296568</v>
      </c>
      <c r="B3521" t="s">
        <v>1820</v>
      </c>
      <c r="C3521" t="str">
        <f t="shared" ref="C3521:C3584" si="110">PROPER(B3521)</f>
        <v>Lead Test Automation Engineer</v>
      </c>
      <c r="D3521" t="s">
        <v>1360</v>
      </c>
      <c r="E3521" t="s">
        <v>264</v>
      </c>
      <c r="F3521" t="s">
        <v>14</v>
      </c>
      <c r="G3521" t="s">
        <v>3344</v>
      </c>
      <c r="H3521" t="str">
        <f t="shared" ref="H3521:H3584" si="111">IFERROR(LEFT(G3521,FIND("·", G3521)-1),G3521)</f>
        <v xml:space="preserve">Full-time </v>
      </c>
      <c r="I3521" t="s">
        <v>15</v>
      </c>
      <c r="J3521" t="s">
        <v>3410</v>
      </c>
      <c r="K3521" t="s">
        <v>21</v>
      </c>
      <c r="L3521" t="s">
        <v>22</v>
      </c>
      <c r="M3521" t="s">
        <v>1790</v>
      </c>
      <c r="N3521" t="s">
        <v>12322</v>
      </c>
      <c r="O3521" s="5" t="s">
        <v>1791</v>
      </c>
      <c r="P3521" t="s">
        <v>9901</v>
      </c>
    </row>
    <row r="3522" spans="1:16" x14ac:dyDescent="0.25">
      <c r="A3522">
        <v>3476296831</v>
      </c>
      <c r="B3522" t="s">
        <v>2058</v>
      </c>
      <c r="C3522" t="str">
        <f t="shared" si="110"/>
        <v>Senior Automation Tester</v>
      </c>
      <c r="D3522" t="s">
        <v>3340</v>
      </c>
      <c r="E3522" t="s">
        <v>264</v>
      </c>
      <c r="F3522" t="s">
        <v>14</v>
      </c>
      <c r="G3522" t="s">
        <v>3344</v>
      </c>
      <c r="H3522" t="str">
        <f t="shared" si="111"/>
        <v xml:space="preserve">Full-time </v>
      </c>
      <c r="I3522" t="s">
        <v>15</v>
      </c>
      <c r="J3522" t="s">
        <v>3410</v>
      </c>
      <c r="K3522" t="s">
        <v>21</v>
      </c>
      <c r="L3522" t="s">
        <v>22</v>
      </c>
      <c r="M3522" t="s">
        <v>1700</v>
      </c>
      <c r="N3522" t="s">
        <v>12324</v>
      </c>
      <c r="O3522" s="5" t="s">
        <v>1701</v>
      </c>
      <c r="P3522" t="s">
        <v>12308</v>
      </c>
    </row>
    <row r="3523" spans="1:16" x14ac:dyDescent="0.25">
      <c r="A3523">
        <v>3476296818</v>
      </c>
      <c r="B3523" t="s">
        <v>2058</v>
      </c>
      <c r="C3523" t="str">
        <f t="shared" si="110"/>
        <v>Senior Automation Tester</v>
      </c>
      <c r="D3523" t="s">
        <v>3340</v>
      </c>
      <c r="E3523" t="s">
        <v>264</v>
      </c>
      <c r="F3523" t="s">
        <v>14</v>
      </c>
      <c r="G3523" t="s">
        <v>3344</v>
      </c>
      <c r="H3523" t="str">
        <f t="shared" si="111"/>
        <v xml:space="preserve">Full-time </v>
      </c>
      <c r="I3523" t="s">
        <v>15</v>
      </c>
      <c r="J3523" t="s">
        <v>3410</v>
      </c>
      <c r="K3523" t="s">
        <v>21</v>
      </c>
      <c r="L3523" t="s">
        <v>22</v>
      </c>
      <c r="M3523" t="s">
        <v>1700</v>
      </c>
      <c r="N3523" t="s">
        <v>12324</v>
      </c>
      <c r="O3523" s="5" t="s">
        <v>1701</v>
      </c>
      <c r="P3523" t="s">
        <v>12308</v>
      </c>
    </row>
    <row r="3524" spans="1:16" x14ac:dyDescent="0.25">
      <c r="A3524">
        <v>3476296098</v>
      </c>
      <c r="B3524" t="s">
        <v>2058</v>
      </c>
      <c r="C3524" t="str">
        <f t="shared" si="110"/>
        <v>Senior Automation Tester</v>
      </c>
      <c r="D3524" t="s">
        <v>24</v>
      </c>
      <c r="E3524" t="s">
        <v>264</v>
      </c>
      <c r="F3524" t="s">
        <v>14</v>
      </c>
      <c r="G3524" t="s">
        <v>3344</v>
      </c>
      <c r="H3524" t="str">
        <f t="shared" si="111"/>
        <v xml:space="preserve">Full-time </v>
      </c>
      <c r="I3524" t="s">
        <v>15</v>
      </c>
      <c r="J3524" t="s">
        <v>3410</v>
      </c>
      <c r="K3524" t="s">
        <v>21</v>
      </c>
      <c r="L3524" t="s">
        <v>22</v>
      </c>
      <c r="M3524" t="s">
        <v>1706</v>
      </c>
      <c r="N3524" t="s">
        <v>12325</v>
      </c>
      <c r="O3524" s="5" t="s">
        <v>1707</v>
      </c>
      <c r="P3524" t="s">
        <v>2074</v>
      </c>
    </row>
    <row r="3525" spans="1:16" x14ac:dyDescent="0.25">
      <c r="A3525">
        <v>3476461848</v>
      </c>
      <c r="B3525" t="s">
        <v>12326</v>
      </c>
      <c r="C3525" t="str">
        <f t="shared" si="110"/>
        <v>Core Team Lead</v>
      </c>
      <c r="D3525" t="s">
        <v>72</v>
      </c>
      <c r="E3525" t="s">
        <v>12327</v>
      </c>
      <c r="F3525" t="s">
        <v>14</v>
      </c>
      <c r="G3525" t="s">
        <v>12328</v>
      </c>
      <c r="H3525" t="str">
        <f t="shared" si="111"/>
        <v>Volunteer</v>
      </c>
      <c r="I3525" t="s">
        <v>27</v>
      </c>
      <c r="J3525" t="s">
        <v>244</v>
      </c>
      <c r="K3525" t="s">
        <v>21</v>
      </c>
      <c r="M3525" t="s">
        <v>12329</v>
      </c>
      <c r="N3525" t="s">
        <v>12330</v>
      </c>
      <c r="O3525" s="5" t="s">
        <v>12331</v>
      </c>
      <c r="P3525" t="s">
        <v>12332</v>
      </c>
    </row>
    <row r="3526" spans="1:16" x14ac:dyDescent="0.25">
      <c r="A3526">
        <v>3477604992</v>
      </c>
      <c r="B3526" t="s">
        <v>12334</v>
      </c>
      <c r="C3526" t="str">
        <f t="shared" si="110"/>
        <v>.Net Developer</v>
      </c>
      <c r="D3526" t="s">
        <v>32</v>
      </c>
      <c r="E3526" t="s">
        <v>3343</v>
      </c>
      <c r="F3526" t="s">
        <v>14</v>
      </c>
      <c r="G3526" t="s">
        <v>3344</v>
      </c>
      <c r="H3526" t="str">
        <f t="shared" si="111"/>
        <v xml:space="preserve">Full-time </v>
      </c>
      <c r="I3526" t="s">
        <v>15</v>
      </c>
      <c r="J3526" t="s">
        <v>154</v>
      </c>
      <c r="K3526" t="s">
        <v>6652</v>
      </c>
      <c r="L3526" t="s">
        <v>84</v>
      </c>
      <c r="M3526" t="s">
        <v>3832</v>
      </c>
      <c r="O3526" s="5" t="s">
        <v>3833</v>
      </c>
      <c r="P3526" t="s">
        <v>12335</v>
      </c>
    </row>
    <row r="3527" spans="1:16" x14ac:dyDescent="0.25">
      <c r="A3527">
        <v>3477608840</v>
      </c>
      <c r="B3527" t="s">
        <v>524</v>
      </c>
      <c r="C3527" t="str">
        <f t="shared" si="110"/>
        <v>Business System Analyst</v>
      </c>
      <c r="D3527" t="s">
        <v>72</v>
      </c>
      <c r="E3527" t="s">
        <v>114</v>
      </c>
      <c r="F3527" t="s">
        <v>14</v>
      </c>
      <c r="G3527" t="s">
        <v>3468</v>
      </c>
      <c r="H3527" t="str">
        <f t="shared" si="111"/>
        <v xml:space="preserve">Contract </v>
      </c>
      <c r="I3527" t="s">
        <v>3426</v>
      </c>
      <c r="J3527" t="s">
        <v>3368</v>
      </c>
      <c r="K3527" t="s">
        <v>1721</v>
      </c>
      <c r="M3527" t="s">
        <v>525</v>
      </c>
      <c r="N3527" t="s">
        <v>12336</v>
      </c>
      <c r="O3527" s="5" t="s">
        <v>527</v>
      </c>
      <c r="P3527" t="s">
        <v>528</v>
      </c>
    </row>
    <row r="3528" spans="1:16" x14ac:dyDescent="0.25">
      <c r="A3528">
        <v>3476289710</v>
      </c>
      <c r="B3528" t="s">
        <v>2058</v>
      </c>
      <c r="C3528" t="str">
        <f t="shared" si="110"/>
        <v>Senior Automation Tester</v>
      </c>
      <c r="D3528" t="s">
        <v>1360</v>
      </c>
      <c r="E3528" t="s">
        <v>264</v>
      </c>
      <c r="F3528" t="s">
        <v>14</v>
      </c>
      <c r="G3528" t="s">
        <v>3344</v>
      </c>
      <c r="H3528" t="str">
        <f t="shared" si="111"/>
        <v xml:space="preserve">Full-time </v>
      </c>
      <c r="I3528" t="s">
        <v>15</v>
      </c>
      <c r="J3528" t="s">
        <v>3410</v>
      </c>
      <c r="K3528" t="s">
        <v>21</v>
      </c>
      <c r="L3528" t="s">
        <v>22</v>
      </c>
      <c r="M3528" t="s">
        <v>1790</v>
      </c>
      <c r="N3528" t="s">
        <v>12337</v>
      </c>
      <c r="O3528" s="5" t="s">
        <v>1791</v>
      </c>
      <c r="P3528" t="s">
        <v>12338</v>
      </c>
    </row>
    <row r="3529" spans="1:16" x14ac:dyDescent="0.25">
      <c r="A3529">
        <v>3476540235</v>
      </c>
      <c r="B3529" t="s">
        <v>12339</v>
      </c>
      <c r="C3529" t="str">
        <f t="shared" si="110"/>
        <v>React Native Android/Ios App Developer</v>
      </c>
      <c r="D3529" t="s">
        <v>24</v>
      </c>
      <c r="E3529" t="s">
        <v>12340</v>
      </c>
      <c r="F3529" t="s">
        <v>25</v>
      </c>
      <c r="G3529" t="s">
        <v>26</v>
      </c>
      <c r="H3529" t="str">
        <f t="shared" si="111"/>
        <v>Full-time</v>
      </c>
      <c r="I3529" t="s">
        <v>27</v>
      </c>
      <c r="J3529" t="s">
        <v>3410</v>
      </c>
      <c r="K3529" t="s">
        <v>970</v>
      </c>
      <c r="M3529" t="s">
        <v>12341</v>
      </c>
      <c r="N3529" t="s">
        <v>12342</v>
      </c>
      <c r="O3529" s="5" t="s">
        <v>12343</v>
      </c>
      <c r="P3529" t="s">
        <v>12344</v>
      </c>
    </row>
    <row r="3530" spans="1:16" x14ac:dyDescent="0.25">
      <c r="A3530">
        <v>3470527070</v>
      </c>
      <c r="B3530" t="s">
        <v>894</v>
      </c>
      <c r="C3530" t="str">
        <f t="shared" si="110"/>
        <v>Senior Business Analyst</v>
      </c>
      <c r="D3530" t="s">
        <v>32</v>
      </c>
      <c r="E3530" t="s">
        <v>4894</v>
      </c>
      <c r="F3530" t="s">
        <v>25</v>
      </c>
      <c r="G3530" t="s">
        <v>73</v>
      </c>
      <c r="H3530" t="str">
        <f t="shared" si="111"/>
        <v>Contract</v>
      </c>
      <c r="I3530" t="s">
        <v>36</v>
      </c>
      <c r="J3530" t="s">
        <v>3368</v>
      </c>
      <c r="K3530" t="s">
        <v>1826</v>
      </c>
      <c r="M3530" t="s">
        <v>4895</v>
      </c>
      <c r="N3530" t="s">
        <v>12345</v>
      </c>
      <c r="O3530" s="5" t="s">
        <v>4896</v>
      </c>
      <c r="P3530" t="s">
        <v>4897</v>
      </c>
    </row>
    <row r="3531" spans="1:16" x14ac:dyDescent="0.25">
      <c r="A3531">
        <v>3476405259</v>
      </c>
      <c r="B3531" t="s">
        <v>1695</v>
      </c>
      <c r="C3531" t="str">
        <f t="shared" si="110"/>
        <v>Scrum Master</v>
      </c>
      <c r="D3531" t="s">
        <v>3340</v>
      </c>
      <c r="E3531" t="s">
        <v>264</v>
      </c>
      <c r="F3531" t="s">
        <v>14</v>
      </c>
      <c r="G3531" t="s">
        <v>3344</v>
      </c>
      <c r="H3531" t="str">
        <f t="shared" si="111"/>
        <v xml:space="preserve">Full-time </v>
      </c>
      <c r="I3531" t="s">
        <v>15</v>
      </c>
      <c r="J3531" t="s">
        <v>405</v>
      </c>
      <c r="K3531" t="s">
        <v>21</v>
      </c>
      <c r="L3531" t="s">
        <v>22</v>
      </c>
      <c r="M3531" t="s">
        <v>1700</v>
      </c>
      <c r="N3531" t="s">
        <v>2075</v>
      </c>
      <c r="O3531" s="5" t="s">
        <v>1701</v>
      </c>
      <c r="P3531" t="s">
        <v>2061</v>
      </c>
    </row>
    <row r="3532" spans="1:16" x14ac:dyDescent="0.25">
      <c r="A3532">
        <v>3476292349</v>
      </c>
      <c r="B3532" t="s">
        <v>2058</v>
      </c>
      <c r="C3532" t="str">
        <f t="shared" si="110"/>
        <v>Senior Automation Tester</v>
      </c>
      <c r="D3532" t="s">
        <v>1360</v>
      </c>
      <c r="E3532" t="s">
        <v>264</v>
      </c>
      <c r="F3532" t="s">
        <v>14</v>
      </c>
      <c r="G3532" t="s">
        <v>3344</v>
      </c>
      <c r="H3532" t="str">
        <f t="shared" si="111"/>
        <v xml:space="preserve">Full-time </v>
      </c>
      <c r="I3532" t="s">
        <v>15</v>
      </c>
      <c r="J3532" t="s">
        <v>3410</v>
      </c>
      <c r="K3532" t="s">
        <v>21</v>
      </c>
      <c r="L3532" t="s">
        <v>22</v>
      </c>
      <c r="M3532" t="s">
        <v>1227</v>
      </c>
      <c r="N3532" t="s">
        <v>12346</v>
      </c>
      <c r="O3532" s="5" t="s">
        <v>1228</v>
      </c>
      <c r="P3532" t="s">
        <v>12347</v>
      </c>
    </row>
    <row r="3533" spans="1:16" x14ac:dyDescent="0.25">
      <c r="A3533">
        <v>3477613049</v>
      </c>
      <c r="B3533" t="s">
        <v>12117</v>
      </c>
      <c r="C3533" t="str">
        <f t="shared" si="110"/>
        <v>Android Developer (Wfh)</v>
      </c>
      <c r="D3533" t="s">
        <v>69</v>
      </c>
      <c r="E3533" t="s">
        <v>3343</v>
      </c>
      <c r="F3533" t="s">
        <v>14</v>
      </c>
      <c r="G3533" t="s">
        <v>3344</v>
      </c>
      <c r="H3533" t="str">
        <f t="shared" si="111"/>
        <v xml:space="preserve">Full-time </v>
      </c>
      <c r="I3533" t="s">
        <v>15</v>
      </c>
      <c r="J3533" t="s">
        <v>29</v>
      </c>
      <c r="K3533" t="s">
        <v>12348</v>
      </c>
      <c r="L3533" t="s">
        <v>84</v>
      </c>
      <c r="M3533" t="s">
        <v>3790</v>
      </c>
      <c r="O3533" s="5" t="s">
        <v>3791</v>
      </c>
      <c r="P3533" t="s">
        <v>12118</v>
      </c>
    </row>
    <row r="3534" spans="1:16" x14ac:dyDescent="0.25">
      <c r="A3534">
        <v>3469827495</v>
      </c>
      <c r="B3534" t="s">
        <v>890</v>
      </c>
      <c r="C3534" t="str">
        <f t="shared" si="110"/>
        <v>Business Analyst</v>
      </c>
      <c r="D3534" t="s">
        <v>95</v>
      </c>
      <c r="E3534" t="s">
        <v>12349</v>
      </c>
      <c r="F3534" t="s">
        <v>42</v>
      </c>
      <c r="G3534" t="s">
        <v>26</v>
      </c>
      <c r="H3534" t="str">
        <f t="shared" si="111"/>
        <v>Full-time</v>
      </c>
      <c r="I3534" t="s">
        <v>47</v>
      </c>
      <c r="J3534" t="s">
        <v>90</v>
      </c>
      <c r="K3534" t="s">
        <v>200</v>
      </c>
      <c r="M3534" t="s">
        <v>12350</v>
      </c>
      <c r="N3534" t="s">
        <v>12351</v>
      </c>
      <c r="O3534" s="5" t="s">
        <v>12352</v>
      </c>
      <c r="P3534" t="s">
        <v>12353</v>
      </c>
    </row>
    <row r="3535" spans="1:16" x14ac:dyDescent="0.25">
      <c r="A3535">
        <v>3476292599</v>
      </c>
      <c r="B3535" t="s">
        <v>2058</v>
      </c>
      <c r="C3535" t="str">
        <f t="shared" si="110"/>
        <v>Senior Automation Tester</v>
      </c>
      <c r="D3535" t="s">
        <v>1360</v>
      </c>
      <c r="E3535" t="s">
        <v>264</v>
      </c>
      <c r="F3535" t="s">
        <v>14</v>
      </c>
      <c r="G3535" t="s">
        <v>3344</v>
      </c>
      <c r="H3535" t="str">
        <f t="shared" si="111"/>
        <v xml:space="preserve">Full-time </v>
      </c>
      <c r="I3535" t="s">
        <v>15</v>
      </c>
      <c r="J3535" t="s">
        <v>3410</v>
      </c>
      <c r="K3535" t="s">
        <v>21</v>
      </c>
      <c r="L3535" t="s">
        <v>22</v>
      </c>
      <c r="M3535" t="s">
        <v>1706</v>
      </c>
      <c r="N3535" t="s">
        <v>12354</v>
      </c>
      <c r="O3535" s="5" t="s">
        <v>1707</v>
      </c>
      <c r="P3535" t="s">
        <v>2074</v>
      </c>
    </row>
    <row r="3536" spans="1:16" x14ac:dyDescent="0.25">
      <c r="A3536">
        <v>3476290146</v>
      </c>
      <c r="B3536" t="s">
        <v>2058</v>
      </c>
      <c r="C3536" t="str">
        <f t="shared" si="110"/>
        <v>Senior Automation Tester</v>
      </c>
      <c r="D3536" t="s">
        <v>1360</v>
      </c>
      <c r="E3536" t="s">
        <v>264</v>
      </c>
      <c r="F3536" t="s">
        <v>14</v>
      </c>
      <c r="G3536" t="s">
        <v>3344</v>
      </c>
      <c r="H3536" t="str">
        <f t="shared" si="111"/>
        <v xml:space="preserve">Full-time </v>
      </c>
      <c r="I3536" t="s">
        <v>15</v>
      </c>
      <c r="J3536" t="s">
        <v>3410</v>
      </c>
      <c r="K3536" t="s">
        <v>21</v>
      </c>
      <c r="L3536" t="s">
        <v>22</v>
      </c>
      <c r="M3536" t="s">
        <v>1790</v>
      </c>
      <c r="O3536" s="5" t="s">
        <v>1791</v>
      </c>
      <c r="P3536" t="s">
        <v>12355</v>
      </c>
    </row>
    <row r="3537" spans="1:16" x14ac:dyDescent="0.25">
      <c r="A3537">
        <v>3476618217</v>
      </c>
      <c r="B3537" t="s">
        <v>4888</v>
      </c>
      <c r="C3537" t="str">
        <f t="shared" si="110"/>
        <v>Business Development Executive</v>
      </c>
      <c r="D3537" t="s">
        <v>69</v>
      </c>
      <c r="E3537" t="s">
        <v>12180</v>
      </c>
      <c r="F3537" t="s">
        <v>25</v>
      </c>
      <c r="G3537" t="s">
        <v>26</v>
      </c>
      <c r="H3537" t="str">
        <f t="shared" si="111"/>
        <v>Full-time</v>
      </c>
      <c r="I3537" t="s">
        <v>27</v>
      </c>
      <c r="J3537" t="s">
        <v>3410</v>
      </c>
      <c r="K3537" t="s">
        <v>28</v>
      </c>
      <c r="M3537" t="s">
        <v>12356</v>
      </c>
      <c r="N3537" t="s">
        <v>6912</v>
      </c>
      <c r="O3537" s="5" t="s">
        <v>12357</v>
      </c>
      <c r="P3537" t="s">
        <v>12358</v>
      </c>
    </row>
    <row r="3538" spans="1:16" x14ac:dyDescent="0.25">
      <c r="A3538">
        <v>3477261568</v>
      </c>
      <c r="B3538" t="s">
        <v>12359</v>
      </c>
      <c r="C3538" t="str">
        <f t="shared" si="110"/>
        <v>Telemarketing Executive</v>
      </c>
      <c r="D3538" t="s">
        <v>400</v>
      </c>
      <c r="E3538" t="s">
        <v>12360</v>
      </c>
      <c r="F3538" t="s">
        <v>25</v>
      </c>
      <c r="G3538" t="s">
        <v>26</v>
      </c>
      <c r="H3538" t="str">
        <f t="shared" si="111"/>
        <v>Full-time</v>
      </c>
      <c r="I3538" t="s">
        <v>27</v>
      </c>
      <c r="J3538" t="s">
        <v>3410</v>
      </c>
      <c r="K3538" t="s">
        <v>21</v>
      </c>
      <c r="M3538" t="s">
        <v>12361</v>
      </c>
      <c r="N3538" t="s">
        <v>12362</v>
      </c>
      <c r="O3538" s="5" t="s">
        <v>12363</v>
      </c>
      <c r="P3538" t="s">
        <v>12364</v>
      </c>
    </row>
    <row r="3539" spans="1:16" x14ac:dyDescent="0.25">
      <c r="A3539">
        <v>3476290642</v>
      </c>
      <c r="B3539" t="s">
        <v>2058</v>
      </c>
      <c r="C3539" t="str">
        <f t="shared" si="110"/>
        <v>Senior Automation Tester</v>
      </c>
      <c r="D3539" t="s">
        <v>3340</v>
      </c>
      <c r="E3539" t="s">
        <v>264</v>
      </c>
      <c r="F3539" t="s">
        <v>14</v>
      </c>
      <c r="G3539" t="s">
        <v>3344</v>
      </c>
      <c r="H3539" t="str">
        <f t="shared" si="111"/>
        <v xml:space="preserve">Full-time </v>
      </c>
      <c r="I3539" t="s">
        <v>15</v>
      </c>
      <c r="J3539" t="s">
        <v>3410</v>
      </c>
      <c r="K3539" t="s">
        <v>21</v>
      </c>
      <c r="L3539" t="s">
        <v>22</v>
      </c>
      <c r="M3539" t="s">
        <v>1790</v>
      </c>
      <c r="O3539" s="5" t="s">
        <v>1791</v>
      </c>
      <c r="P3539" t="s">
        <v>12338</v>
      </c>
    </row>
    <row r="3540" spans="1:16" x14ac:dyDescent="0.25">
      <c r="A3540">
        <v>3477279370</v>
      </c>
      <c r="B3540" t="s">
        <v>12365</v>
      </c>
      <c r="C3540" t="str">
        <f t="shared" si="110"/>
        <v>Duty Medical Officer</v>
      </c>
      <c r="D3540" t="s">
        <v>6061</v>
      </c>
      <c r="E3540" t="s">
        <v>12366</v>
      </c>
      <c r="F3540" t="s">
        <v>25</v>
      </c>
      <c r="G3540" t="s">
        <v>26</v>
      </c>
      <c r="H3540" t="str">
        <f t="shared" si="111"/>
        <v>Full-time</v>
      </c>
      <c r="I3540" t="s">
        <v>47</v>
      </c>
      <c r="J3540" t="s">
        <v>154</v>
      </c>
      <c r="K3540" t="s">
        <v>21</v>
      </c>
      <c r="M3540" t="s">
        <v>12367</v>
      </c>
      <c r="N3540" t="s">
        <v>12368</v>
      </c>
      <c r="O3540" s="5" t="s">
        <v>12369</v>
      </c>
      <c r="P3540" t="s">
        <v>12370</v>
      </c>
    </row>
    <row r="3541" spans="1:16" x14ac:dyDescent="0.25">
      <c r="A3541">
        <v>3469052497</v>
      </c>
      <c r="B3541" t="s">
        <v>12371</v>
      </c>
      <c r="C3541" t="str">
        <f t="shared" si="110"/>
        <v>Associate- Equity Research Analyst</v>
      </c>
      <c r="D3541" t="s">
        <v>32</v>
      </c>
      <c r="E3541" t="s">
        <v>12372</v>
      </c>
      <c r="F3541" t="s">
        <v>25</v>
      </c>
      <c r="G3541" t="s">
        <v>3344</v>
      </c>
      <c r="H3541" t="str">
        <f t="shared" si="111"/>
        <v xml:space="preserve">Full-time </v>
      </c>
      <c r="I3541" t="s">
        <v>4292</v>
      </c>
      <c r="J3541" t="s">
        <v>16</v>
      </c>
      <c r="K3541" t="s">
        <v>1035</v>
      </c>
      <c r="L3541" t="s">
        <v>505</v>
      </c>
      <c r="M3541" t="s">
        <v>12373</v>
      </c>
      <c r="O3541" s="5" t="s">
        <v>12374</v>
      </c>
      <c r="P3541" t="s">
        <v>12375</v>
      </c>
    </row>
    <row r="3542" spans="1:16" x14ac:dyDescent="0.25">
      <c r="A3542">
        <v>3476298361</v>
      </c>
      <c r="B3542" t="s">
        <v>2058</v>
      </c>
      <c r="C3542" t="str">
        <f t="shared" si="110"/>
        <v>Senior Automation Tester</v>
      </c>
      <c r="D3542" t="s">
        <v>1360</v>
      </c>
      <c r="E3542" t="s">
        <v>264</v>
      </c>
      <c r="F3542" t="s">
        <v>14</v>
      </c>
      <c r="G3542" t="s">
        <v>3344</v>
      </c>
      <c r="H3542" t="str">
        <f t="shared" si="111"/>
        <v xml:space="preserve">Full-time </v>
      </c>
      <c r="I3542" t="s">
        <v>15</v>
      </c>
      <c r="J3542" t="s">
        <v>3410</v>
      </c>
      <c r="K3542" t="s">
        <v>21</v>
      </c>
      <c r="L3542" t="s">
        <v>22</v>
      </c>
      <c r="M3542" t="s">
        <v>1700</v>
      </c>
      <c r="O3542" s="5" t="s">
        <v>1701</v>
      </c>
      <c r="P3542" t="s">
        <v>12308</v>
      </c>
    </row>
    <row r="3543" spans="1:16" x14ac:dyDescent="0.25">
      <c r="A3543">
        <v>3476244328</v>
      </c>
      <c r="B3543" t="s">
        <v>12289</v>
      </c>
      <c r="C3543" t="str">
        <f t="shared" si="110"/>
        <v>Strategy Analyst</v>
      </c>
      <c r="D3543" t="s">
        <v>12290</v>
      </c>
      <c r="E3543" t="s">
        <v>12376</v>
      </c>
      <c r="F3543" t="s">
        <v>25</v>
      </c>
      <c r="G3543" t="s">
        <v>26</v>
      </c>
      <c r="H3543" t="str">
        <f t="shared" si="111"/>
        <v>Full-time</v>
      </c>
      <c r="I3543" t="s">
        <v>47</v>
      </c>
      <c r="J3543" t="s">
        <v>44</v>
      </c>
      <c r="K3543" t="s">
        <v>499</v>
      </c>
      <c r="M3543" t="s">
        <v>12377</v>
      </c>
      <c r="O3543" s="5" t="s">
        <v>12378</v>
      </c>
      <c r="P3543" t="s">
        <v>12379</v>
      </c>
    </row>
    <row r="3544" spans="1:16" x14ac:dyDescent="0.25">
      <c r="A3544">
        <v>3476299461</v>
      </c>
      <c r="B3544" t="s">
        <v>2058</v>
      </c>
      <c r="C3544" t="str">
        <f t="shared" si="110"/>
        <v>Senior Automation Tester</v>
      </c>
      <c r="D3544" t="s">
        <v>3340</v>
      </c>
      <c r="E3544" t="s">
        <v>264</v>
      </c>
      <c r="F3544" t="s">
        <v>14</v>
      </c>
      <c r="G3544" t="s">
        <v>3344</v>
      </c>
      <c r="H3544" t="str">
        <f t="shared" si="111"/>
        <v xml:space="preserve">Full-time </v>
      </c>
      <c r="I3544" t="s">
        <v>15</v>
      </c>
      <c r="J3544" t="s">
        <v>3410</v>
      </c>
      <c r="K3544" t="s">
        <v>21</v>
      </c>
      <c r="L3544" t="s">
        <v>22</v>
      </c>
      <c r="M3544" t="s">
        <v>1706</v>
      </c>
      <c r="N3544" t="s">
        <v>12380</v>
      </c>
      <c r="O3544" s="5" t="s">
        <v>1707</v>
      </c>
      <c r="P3544" t="s">
        <v>12381</v>
      </c>
    </row>
    <row r="3545" spans="1:16" x14ac:dyDescent="0.25">
      <c r="A3545">
        <v>3470528337</v>
      </c>
      <c r="B3545" t="s">
        <v>890</v>
      </c>
      <c r="C3545" t="str">
        <f t="shared" si="110"/>
        <v>Business Analyst</v>
      </c>
      <c r="D3545" t="s">
        <v>227</v>
      </c>
      <c r="E3545" t="s">
        <v>12383</v>
      </c>
      <c r="F3545" t="s">
        <v>25</v>
      </c>
      <c r="G3545" t="s">
        <v>26</v>
      </c>
      <c r="H3545" t="str">
        <f t="shared" si="111"/>
        <v>Full-time</v>
      </c>
      <c r="I3545" t="s">
        <v>47</v>
      </c>
      <c r="J3545" t="s">
        <v>109</v>
      </c>
      <c r="K3545" t="s">
        <v>9970</v>
      </c>
      <c r="M3545" t="s">
        <v>12384</v>
      </c>
      <c r="N3545" t="s">
        <v>12385</v>
      </c>
      <c r="O3545" s="5" t="s">
        <v>12386</v>
      </c>
      <c r="P3545" t="s">
        <v>12387</v>
      </c>
    </row>
    <row r="3546" spans="1:16" x14ac:dyDescent="0.25">
      <c r="A3546">
        <v>3476290176</v>
      </c>
      <c r="B3546" t="s">
        <v>2058</v>
      </c>
      <c r="C3546" t="str">
        <f t="shared" si="110"/>
        <v>Senior Automation Tester</v>
      </c>
      <c r="D3546" t="s">
        <v>3340</v>
      </c>
      <c r="E3546" t="s">
        <v>264</v>
      </c>
      <c r="F3546" t="s">
        <v>14</v>
      </c>
      <c r="G3546" t="s">
        <v>3344</v>
      </c>
      <c r="H3546" t="str">
        <f t="shared" si="111"/>
        <v xml:space="preserve">Full-time </v>
      </c>
      <c r="I3546" t="s">
        <v>15</v>
      </c>
      <c r="J3546" t="s">
        <v>3410</v>
      </c>
      <c r="K3546" t="s">
        <v>21</v>
      </c>
      <c r="L3546" t="s">
        <v>22</v>
      </c>
      <c r="M3546" t="s">
        <v>1790</v>
      </c>
      <c r="N3546" t="s">
        <v>12382</v>
      </c>
      <c r="O3546" s="5" t="s">
        <v>1791</v>
      </c>
      <c r="P3546" t="s">
        <v>12355</v>
      </c>
    </row>
    <row r="3547" spans="1:16" x14ac:dyDescent="0.25">
      <c r="A3547">
        <v>3476441104</v>
      </c>
      <c r="B3547" t="s">
        <v>12071</v>
      </c>
      <c r="C3547" t="str">
        <f t="shared" si="110"/>
        <v>Us It Recruiter</v>
      </c>
      <c r="D3547" t="s">
        <v>12388</v>
      </c>
      <c r="E3547" t="s">
        <v>12389</v>
      </c>
      <c r="F3547" t="s">
        <v>25</v>
      </c>
      <c r="G3547" t="s">
        <v>26</v>
      </c>
      <c r="H3547" t="str">
        <f t="shared" si="111"/>
        <v>Full-time</v>
      </c>
      <c r="I3547" t="s">
        <v>36</v>
      </c>
      <c r="J3547" t="s">
        <v>162</v>
      </c>
      <c r="K3547" t="s">
        <v>21</v>
      </c>
      <c r="M3547" t="s">
        <v>12390</v>
      </c>
      <c r="N3547" t="s">
        <v>12391</v>
      </c>
      <c r="O3547" s="5" t="s">
        <v>12392</v>
      </c>
      <c r="P3547" t="s">
        <v>12393</v>
      </c>
    </row>
    <row r="3548" spans="1:16" x14ac:dyDescent="0.25">
      <c r="A3548">
        <v>3476467462</v>
      </c>
      <c r="B3548" t="s">
        <v>12394</v>
      </c>
      <c r="C3548" t="str">
        <f t="shared" si="110"/>
        <v>Network Architect</v>
      </c>
      <c r="D3548" t="s">
        <v>95</v>
      </c>
      <c r="E3548" t="s">
        <v>12395</v>
      </c>
      <c r="F3548" t="s">
        <v>25</v>
      </c>
      <c r="G3548" t="s">
        <v>73</v>
      </c>
      <c r="H3548" t="str">
        <f t="shared" si="111"/>
        <v>Contract</v>
      </c>
      <c r="I3548" t="s">
        <v>61</v>
      </c>
      <c r="J3548" t="s">
        <v>180</v>
      </c>
      <c r="K3548" t="s">
        <v>21</v>
      </c>
      <c r="M3548" t="s">
        <v>12396</v>
      </c>
      <c r="N3548" t="s">
        <v>12397</v>
      </c>
      <c r="O3548" s="5" t="s">
        <v>12398</v>
      </c>
      <c r="P3548" t="s">
        <v>12399</v>
      </c>
    </row>
    <row r="3549" spans="1:16" x14ac:dyDescent="0.25">
      <c r="A3549">
        <v>3469048446</v>
      </c>
      <c r="B3549" t="s">
        <v>2076</v>
      </c>
      <c r="C3549" t="str">
        <f t="shared" si="110"/>
        <v>Gcp Big Data</v>
      </c>
      <c r="D3549" t="s">
        <v>32</v>
      </c>
      <c r="E3549" t="s">
        <v>101</v>
      </c>
      <c r="F3549" t="s">
        <v>42</v>
      </c>
      <c r="G3549" t="s">
        <v>26</v>
      </c>
      <c r="H3549" t="str">
        <f t="shared" si="111"/>
        <v>Full-time</v>
      </c>
      <c r="I3549" t="s">
        <v>3415</v>
      </c>
      <c r="J3549" t="s">
        <v>301</v>
      </c>
      <c r="K3549" t="s">
        <v>320</v>
      </c>
      <c r="L3549" t="s">
        <v>1743</v>
      </c>
      <c r="M3549" t="s">
        <v>1745</v>
      </c>
      <c r="N3549" t="s">
        <v>2077</v>
      </c>
      <c r="O3549" s="5" t="s">
        <v>1746</v>
      </c>
      <c r="P3549" t="s">
        <v>2078</v>
      </c>
    </row>
    <row r="3550" spans="1:16" x14ac:dyDescent="0.25">
      <c r="A3550">
        <v>3476290955</v>
      </c>
      <c r="B3550" t="s">
        <v>2064</v>
      </c>
      <c r="C3550" t="str">
        <f t="shared" si="110"/>
        <v>Quality Engineering Team Lead</v>
      </c>
      <c r="D3550" t="s">
        <v>24</v>
      </c>
      <c r="E3550" t="s">
        <v>264</v>
      </c>
      <c r="F3550" t="s">
        <v>14</v>
      </c>
      <c r="G3550" t="s">
        <v>3344</v>
      </c>
      <c r="H3550" t="str">
        <f t="shared" si="111"/>
        <v xml:space="preserve">Full-time </v>
      </c>
      <c r="I3550" t="s">
        <v>15</v>
      </c>
      <c r="J3550" t="s">
        <v>154</v>
      </c>
      <c r="K3550" t="s">
        <v>21</v>
      </c>
      <c r="L3550" t="s">
        <v>22</v>
      </c>
      <c r="M3550" t="s">
        <v>1700</v>
      </c>
      <c r="N3550" t="s">
        <v>2079</v>
      </c>
      <c r="O3550" s="5" t="s">
        <v>1701</v>
      </c>
      <c r="P3550" t="s">
        <v>2065</v>
      </c>
    </row>
    <row r="3551" spans="1:16" x14ac:dyDescent="0.25">
      <c r="A3551">
        <v>3470527721</v>
      </c>
      <c r="B3551" t="s">
        <v>49</v>
      </c>
      <c r="C3551" t="str">
        <f t="shared" si="110"/>
        <v>Data Engineer</v>
      </c>
      <c r="D3551" t="s">
        <v>32</v>
      </c>
      <c r="E3551" t="s">
        <v>12400</v>
      </c>
      <c r="F3551" t="s">
        <v>25</v>
      </c>
      <c r="G3551" t="s">
        <v>26</v>
      </c>
      <c r="H3551" t="str">
        <f t="shared" si="111"/>
        <v>Full-time</v>
      </c>
      <c r="I3551" t="s">
        <v>36</v>
      </c>
      <c r="J3551" t="s">
        <v>301</v>
      </c>
      <c r="K3551" t="s">
        <v>9902</v>
      </c>
      <c r="M3551" t="s">
        <v>12401</v>
      </c>
      <c r="O3551" s="5" t="s">
        <v>12402</v>
      </c>
      <c r="P3551" t="s">
        <v>12403</v>
      </c>
    </row>
    <row r="3552" spans="1:16" x14ac:dyDescent="0.25">
      <c r="A3552">
        <v>3469049850</v>
      </c>
      <c r="B3552" t="s">
        <v>2080</v>
      </c>
      <c r="C3552" t="str">
        <f t="shared" si="110"/>
        <v>Fp&amp;A/ Team Lead Analyst</v>
      </c>
      <c r="D3552" t="s">
        <v>95</v>
      </c>
      <c r="E3552" t="s">
        <v>2081</v>
      </c>
      <c r="F3552" t="s">
        <v>25</v>
      </c>
      <c r="G3552" t="s">
        <v>3344</v>
      </c>
      <c r="H3552" t="str">
        <f t="shared" si="111"/>
        <v xml:space="preserve">Full-time </v>
      </c>
      <c r="I3552" t="s">
        <v>12404</v>
      </c>
      <c r="J3552" t="s">
        <v>1163</v>
      </c>
      <c r="K3552" t="s">
        <v>1035</v>
      </c>
      <c r="L3552" t="s">
        <v>30</v>
      </c>
      <c r="M3552" t="s">
        <v>2082</v>
      </c>
      <c r="N3552" t="s">
        <v>2083</v>
      </c>
      <c r="O3552" s="5" t="s">
        <v>2084</v>
      </c>
      <c r="P3552" t="s">
        <v>2085</v>
      </c>
    </row>
    <row r="3553" spans="1:16" x14ac:dyDescent="0.25">
      <c r="A3553">
        <v>3476447935</v>
      </c>
      <c r="B3553" t="s">
        <v>12405</v>
      </c>
      <c r="C3553" t="str">
        <f t="shared" si="110"/>
        <v>Sales Officer</v>
      </c>
      <c r="D3553" t="s">
        <v>12406</v>
      </c>
      <c r="E3553" t="s">
        <v>12407</v>
      </c>
      <c r="F3553" t="s">
        <v>25</v>
      </c>
      <c r="G3553" t="s">
        <v>26</v>
      </c>
      <c r="H3553" t="str">
        <f t="shared" si="111"/>
        <v>Full-time</v>
      </c>
      <c r="I3553" t="s">
        <v>27</v>
      </c>
      <c r="J3553" t="s">
        <v>3410</v>
      </c>
      <c r="K3553" t="s">
        <v>21</v>
      </c>
      <c r="M3553" t="s">
        <v>12408</v>
      </c>
      <c r="N3553" t="s">
        <v>12409</v>
      </c>
      <c r="O3553" s="5" t="s">
        <v>12410</v>
      </c>
      <c r="P3553" t="s">
        <v>12411</v>
      </c>
    </row>
    <row r="3554" spans="1:16" x14ac:dyDescent="0.25">
      <c r="A3554">
        <v>3477611569</v>
      </c>
      <c r="B3554" t="s">
        <v>12412</v>
      </c>
      <c r="C3554" t="str">
        <f t="shared" si="110"/>
        <v>Java Software Engineer (Wfh)</v>
      </c>
      <c r="D3554" t="s">
        <v>24</v>
      </c>
      <c r="E3554" t="s">
        <v>3343</v>
      </c>
      <c r="F3554" t="s">
        <v>14</v>
      </c>
      <c r="G3554" t="s">
        <v>3344</v>
      </c>
      <c r="H3554" t="str">
        <f t="shared" si="111"/>
        <v xml:space="preserve">Full-time </v>
      </c>
      <c r="I3554" t="s">
        <v>15</v>
      </c>
      <c r="J3554" t="s">
        <v>228</v>
      </c>
      <c r="K3554" t="s">
        <v>1275</v>
      </c>
      <c r="L3554" t="s">
        <v>84</v>
      </c>
      <c r="M3554" t="s">
        <v>7012</v>
      </c>
      <c r="O3554" s="5" t="s">
        <v>7013</v>
      </c>
      <c r="P3554" t="s">
        <v>12310</v>
      </c>
    </row>
    <row r="3555" spans="1:16" x14ac:dyDescent="0.25">
      <c r="A3555">
        <v>3476291495</v>
      </c>
      <c r="B3555" t="s">
        <v>2058</v>
      </c>
      <c r="C3555" t="str">
        <f t="shared" si="110"/>
        <v>Senior Automation Tester</v>
      </c>
      <c r="D3555" t="s">
        <v>24</v>
      </c>
      <c r="E3555" t="s">
        <v>264</v>
      </c>
      <c r="F3555" t="s">
        <v>14</v>
      </c>
      <c r="G3555" t="s">
        <v>3344</v>
      </c>
      <c r="H3555" t="str">
        <f t="shared" si="111"/>
        <v xml:space="preserve">Full-time </v>
      </c>
      <c r="I3555" t="s">
        <v>15</v>
      </c>
      <c r="J3555" t="s">
        <v>3410</v>
      </c>
      <c r="K3555" t="s">
        <v>21</v>
      </c>
      <c r="L3555" t="s">
        <v>22</v>
      </c>
      <c r="M3555" t="s">
        <v>1790</v>
      </c>
      <c r="N3555" t="s">
        <v>12413</v>
      </c>
      <c r="O3555" s="5" t="s">
        <v>1791</v>
      </c>
      <c r="P3555" t="s">
        <v>12338</v>
      </c>
    </row>
    <row r="3556" spans="1:16" x14ac:dyDescent="0.25">
      <c r="A3556">
        <v>3477611553</v>
      </c>
      <c r="B3556" t="s">
        <v>12414</v>
      </c>
      <c r="C3556" t="str">
        <f t="shared" si="110"/>
        <v>Blockchain Developer</v>
      </c>
      <c r="D3556" t="s">
        <v>95</v>
      </c>
      <c r="E3556" t="s">
        <v>3343</v>
      </c>
      <c r="F3556" t="s">
        <v>14</v>
      </c>
      <c r="G3556" t="s">
        <v>3344</v>
      </c>
      <c r="H3556" t="str">
        <f t="shared" si="111"/>
        <v xml:space="preserve">Full-time </v>
      </c>
      <c r="I3556" t="s">
        <v>15</v>
      </c>
      <c r="J3556" t="s">
        <v>37</v>
      </c>
      <c r="K3556" t="s">
        <v>10132</v>
      </c>
      <c r="L3556" t="s">
        <v>84</v>
      </c>
      <c r="M3556" t="s">
        <v>3832</v>
      </c>
      <c r="O3556" s="5" t="s">
        <v>3833</v>
      </c>
      <c r="P3556" t="s">
        <v>3834</v>
      </c>
    </row>
    <row r="3557" spans="1:16" x14ac:dyDescent="0.25">
      <c r="A3557">
        <v>3476603567</v>
      </c>
      <c r="B3557" t="s">
        <v>12415</v>
      </c>
      <c r="C3557" t="str">
        <f t="shared" si="110"/>
        <v>Us It Bench Sales Executive</v>
      </c>
      <c r="D3557" t="s">
        <v>12416</v>
      </c>
      <c r="E3557" t="s">
        <v>12417</v>
      </c>
      <c r="F3557" t="s">
        <v>25</v>
      </c>
      <c r="G3557" t="s">
        <v>26</v>
      </c>
      <c r="H3557" t="str">
        <f t="shared" si="111"/>
        <v>Full-time</v>
      </c>
      <c r="I3557" t="s">
        <v>36</v>
      </c>
      <c r="J3557" t="s">
        <v>3410</v>
      </c>
      <c r="K3557" t="s">
        <v>28</v>
      </c>
      <c r="M3557" t="s">
        <v>12418</v>
      </c>
      <c r="N3557" t="s">
        <v>12419</v>
      </c>
      <c r="O3557" s="5" t="s">
        <v>12420</v>
      </c>
      <c r="P3557" t="s">
        <v>12421</v>
      </c>
    </row>
    <row r="3558" spans="1:16" x14ac:dyDescent="0.25">
      <c r="A3558">
        <v>3476614607</v>
      </c>
      <c r="B3558" t="s">
        <v>12422</v>
      </c>
      <c r="C3558" t="str">
        <f t="shared" si="110"/>
        <v>Sales And Marketing Specialist</v>
      </c>
      <c r="D3558" t="s">
        <v>46</v>
      </c>
      <c r="E3558" t="s">
        <v>12423</v>
      </c>
      <c r="F3558" t="s">
        <v>25</v>
      </c>
      <c r="G3558" t="s">
        <v>26</v>
      </c>
      <c r="H3558" t="str">
        <f t="shared" si="111"/>
        <v>Full-time</v>
      </c>
      <c r="I3558" t="s">
        <v>27</v>
      </c>
      <c r="J3558" t="s">
        <v>152</v>
      </c>
      <c r="K3558" t="s">
        <v>28</v>
      </c>
      <c r="M3558" t="s">
        <v>12424</v>
      </c>
      <c r="N3558" t="s">
        <v>12425</v>
      </c>
      <c r="O3558" s="5" t="s">
        <v>12426</v>
      </c>
      <c r="P3558" t="s">
        <v>12427</v>
      </c>
    </row>
    <row r="3559" spans="1:16" x14ac:dyDescent="0.25">
      <c r="A3559">
        <v>3476446463</v>
      </c>
      <c r="B3559" t="s">
        <v>11789</v>
      </c>
      <c r="C3559" t="str">
        <f t="shared" si="110"/>
        <v>Senior Dotnet Developer</v>
      </c>
      <c r="D3559" t="s">
        <v>24</v>
      </c>
      <c r="E3559" t="s">
        <v>12428</v>
      </c>
      <c r="F3559" t="s">
        <v>25</v>
      </c>
      <c r="G3559" t="s">
        <v>26</v>
      </c>
      <c r="H3559" t="str">
        <f t="shared" si="111"/>
        <v>Full-time</v>
      </c>
      <c r="I3559" t="s">
        <v>36</v>
      </c>
      <c r="J3559" t="s">
        <v>3410</v>
      </c>
      <c r="K3559" t="s">
        <v>21</v>
      </c>
      <c r="M3559" t="s">
        <v>12429</v>
      </c>
      <c r="N3559" t="s">
        <v>11966</v>
      </c>
      <c r="O3559" s="5" t="s">
        <v>12430</v>
      </c>
      <c r="P3559" t="s">
        <v>12431</v>
      </c>
    </row>
    <row r="3560" spans="1:16" x14ac:dyDescent="0.25">
      <c r="A3560">
        <v>3474475800</v>
      </c>
      <c r="B3560" t="s">
        <v>11460</v>
      </c>
      <c r="C3560" t="str">
        <f t="shared" si="110"/>
        <v>Lead Data Specialist</v>
      </c>
      <c r="D3560" t="s">
        <v>69</v>
      </c>
      <c r="E3560" t="s">
        <v>3343</v>
      </c>
      <c r="F3560" t="s">
        <v>14</v>
      </c>
      <c r="G3560" t="s">
        <v>3344</v>
      </c>
      <c r="H3560" t="str">
        <f t="shared" si="111"/>
        <v xml:space="preserve">Full-time </v>
      </c>
      <c r="I3560" t="s">
        <v>15</v>
      </c>
      <c r="J3560" t="s">
        <v>48</v>
      </c>
      <c r="K3560" t="s">
        <v>147</v>
      </c>
      <c r="L3560" t="s">
        <v>84</v>
      </c>
      <c r="M3560" t="s">
        <v>3585</v>
      </c>
      <c r="O3560" s="5" t="s">
        <v>3586</v>
      </c>
      <c r="P3560" t="s">
        <v>3587</v>
      </c>
    </row>
    <row r="3561" spans="1:16" x14ac:dyDescent="0.25">
      <c r="A3561">
        <v>3477625349</v>
      </c>
      <c r="B3561" t="s">
        <v>2087</v>
      </c>
      <c r="C3561" t="str">
        <f t="shared" si="110"/>
        <v>Content Development Manager</v>
      </c>
      <c r="D3561" t="s">
        <v>130</v>
      </c>
      <c r="E3561" t="s">
        <v>1985</v>
      </c>
      <c r="F3561" t="s">
        <v>25</v>
      </c>
      <c r="G3561" t="s">
        <v>26</v>
      </c>
      <c r="H3561" t="str">
        <f t="shared" si="111"/>
        <v>Full-time</v>
      </c>
      <c r="I3561" t="s">
        <v>36</v>
      </c>
      <c r="J3561" t="s">
        <v>154</v>
      </c>
      <c r="K3561" t="s">
        <v>1812</v>
      </c>
      <c r="L3561" t="s">
        <v>30</v>
      </c>
      <c r="M3561" t="s">
        <v>2088</v>
      </c>
      <c r="N3561" t="s">
        <v>2089</v>
      </c>
      <c r="O3561" s="5" t="s">
        <v>2090</v>
      </c>
      <c r="P3561" t="s">
        <v>2091</v>
      </c>
    </row>
    <row r="3562" spans="1:16" x14ac:dyDescent="0.25">
      <c r="A3562">
        <v>3468580898</v>
      </c>
      <c r="B3562" t="s">
        <v>12432</v>
      </c>
      <c r="C3562" t="str">
        <f t="shared" si="110"/>
        <v>Analyst/Associate (Immediate Joiners)</v>
      </c>
      <c r="D3562" t="s">
        <v>24</v>
      </c>
      <c r="E3562" t="s">
        <v>11036</v>
      </c>
      <c r="F3562" t="s">
        <v>42</v>
      </c>
      <c r="G3562" t="s">
        <v>3341</v>
      </c>
      <c r="H3562" t="str">
        <f t="shared" si="111"/>
        <v xml:space="preserve">Full-time </v>
      </c>
      <c r="I3562" t="s">
        <v>4723</v>
      </c>
      <c r="J3562" t="s">
        <v>16</v>
      </c>
      <c r="K3562" t="s">
        <v>122</v>
      </c>
      <c r="L3562" t="s">
        <v>22</v>
      </c>
      <c r="M3562" t="s">
        <v>12433</v>
      </c>
      <c r="O3562" s="5" t="s">
        <v>12434</v>
      </c>
      <c r="P3562" t="s">
        <v>12435</v>
      </c>
    </row>
    <row r="3563" spans="1:16" x14ac:dyDescent="0.25">
      <c r="A3563">
        <v>3476615784</v>
      </c>
      <c r="B3563" t="s">
        <v>4888</v>
      </c>
      <c r="C3563" t="str">
        <f t="shared" si="110"/>
        <v>Business Development Executive</v>
      </c>
      <c r="D3563" t="s">
        <v>46</v>
      </c>
      <c r="E3563" t="s">
        <v>12436</v>
      </c>
      <c r="F3563" t="s">
        <v>25</v>
      </c>
      <c r="G3563" t="s">
        <v>26</v>
      </c>
      <c r="H3563" t="str">
        <f t="shared" si="111"/>
        <v>Full-time</v>
      </c>
      <c r="I3563" t="s">
        <v>36</v>
      </c>
      <c r="J3563" t="s">
        <v>152</v>
      </c>
      <c r="K3563" t="s">
        <v>28</v>
      </c>
      <c r="M3563" t="s">
        <v>12437</v>
      </c>
      <c r="O3563" s="5" t="s">
        <v>12438</v>
      </c>
      <c r="P3563" t="s">
        <v>12439</v>
      </c>
    </row>
    <row r="3564" spans="1:16" x14ac:dyDescent="0.25">
      <c r="A3564">
        <v>3476290282</v>
      </c>
      <c r="B3564" t="s">
        <v>2058</v>
      </c>
      <c r="C3564" t="str">
        <f t="shared" si="110"/>
        <v>Senior Automation Tester</v>
      </c>
      <c r="D3564" t="s">
        <v>3340</v>
      </c>
      <c r="E3564" t="s">
        <v>264</v>
      </c>
      <c r="F3564" t="s">
        <v>14</v>
      </c>
      <c r="G3564" t="s">
        <v>3344</v>
      </c>
      <c r="H3564" t="str">
        <f t="shared" si="111"/>
        <v xml:space="preserve">Full-time </v>
      </c>
      <c r="I3564" t="s">
        <v>15</v>
      </c>
      <c r="J3564" t="s">
        <v>3410</v>
      </c>
      <c r="K3564" t="s">
        <v>21</v>
      </c>
      <c r="L3564" t="s">
        <v>22</v>
      </c>
      <c r="M3564" t="s">
        <v>1700</v>
      </c>
      <c r="N3564" t="s">
        <v>12440</v>
      </c>
      <c r="O3564" s="5" t="s">
        <v>1701</v>
      </c>
      <c r="P3564" t="s">
        <v>12441</v>
      </c>
    </row>
    <row r="3565" spans="1:16" x14ac:dyDescent="0.25">
      <c r="A3565">
        <v>3476299501</v>
      </c>
      <c r="B3565" t="s">
        <v>2058</v>
      </c>
      <c r="C3565" t="str">
        <f t="shared" si="110"/>
        <v>Senior Automation Tester</v>
      </c>
      <c r="D3565" t="s">
        <v>3340</v>
      </c>
      <c r="E3565" t="s">
        <v>264</v>
      </c>
      <c r="F3565" t="s">
        <v>14</v>
      </c>
      <c r="G3565" t="s">
        <v>3344</v>
      </c>
      <c r="H3565" t="str">
        <f t="shared" si="111"/>
        <v xml:space="preserve">Full-time </v>
      </c>
      <c r="I3565" t="s">
        <v>15</v>
      </c>
      <c r="J3565" t="s">
        <v>3410</v>
      </c>
      <c r="K3565" t="s">
        <v>21</v>
      </c>
      <c r="L3565" t="s">
        <v>22</v>
      </c>
      <c r="M3565" t="s">
        <v>1790</v>
      </c>
      <c r="N3565" t="s">
        <v>12443</v>
      </c>
      <c r="O3565" s="5" t="s">
        <v>1791</v>
      </c>
      <c r="P3565" t="s">
        <v>2092</v>
      </c>
    </row>
    <row r="3566" spans="1:16" x14ac:dyDescent="0.25">
      <c r="A3566">
        <v>3476403067</v>
      </c>
      <c r="B3566" t="s">
        <v>2058</v>
      </c>
      <c r="C3566" t="str">
        <f t="shared" si="110"/>
        <v>Senior Automation Tester</v>
      </c>
      <c r="D3566" t="s">
        <v>3340</v>
      </c>
      <c r="E3566" t="s">
        <v>264</v>
      </c>
      <c r="F3566" t="s">
        <v>14</v>
      </c>
      <c r="G3566" t="s">
        <v>3344</v>
      </c>
      <c r="H3566" t="str">
        <f t="shared" si="111"/>
        <v xml:space="preserve">Full-time </v>
      </c>
      <c r="I3566" t="s">
        <v>15</v>
      </c>
      <c r="J3566" t="s">
        <v>3410</v>
      </c>
      <c r="K3566" t="s">
        <v>21</v>
      </c>
      <c r="L3566" t="s">
        <v>22</v>
      </c>
      <c r="M3566" t="s">
        <v>1790</v>
      </c>
      <c r="N3566" t="s">
        <v>12444</v>
      </c>
      <c r="O3566" s="5" t="s">
        <v>1791</v>
      </c>
      <c r="P3566" t="s">
        <v>2092</v>
      </c>
    </row>
    <row r="3567" spans="1:16" x14ac:dyDescent="0.25">
      <c r="A3567">
        <v>3476293771</v>
      </c>
      <c r="B3567" t="s">
        <v>2064</v>
      </c>
      <c r="C3567" t="str">
        <f t="shared" si="110"/>
        <v>Quality Engineering Team Lead</v>
      </c>
      <c r="D3567" t="s">
        <v>95</v>
      </c>
      <c r="E3567" t="s">
        <v>264</v>
      </c>
      <c r="F3567" t="s">
        <v>14</v>
      </c>
      <c r="G3567" t="s">
        <v>3344</v>
      </c>
      <c r="H3567" t="str">
        <f t="shared" si="111"/>
        <v xml:space="preserve">Full-time </v>
      </c>
      <c r="I3567" t="s">
        <v>15</v>
      </c>
      <c r="J3567" t="s">
        <v>152</v>
      </c>
      <c r="K3567" t="s">
        <v>21</v>
      </c>
      <c r="L3567" t="s">
        <v>22</v>
      </c>
      <c r="M3567" t="s">
        <v>1700</v>
      </c>
      <c r="N3567" t="s">
        <v>2093</v>
      </c>
      <c r="O3567" s="5" t="s">
        <v>1701</v>
      </c>
      <c r="P3567" t="s">
        <v>2065</v>
      </c>
    </row>
    <row r="3568" spans="1:16" x14ac:dyDescent="0.25">
      <c r="A3568">
        <v>3476291153</v>
      </c>
      <c r="B3568" t="s">
        <v>2058</v>
      </c>
      <c r="C3568" t="str">
        <f t="shared" si="110"/>
        <v>Senior Automation Tester</v>
      </c>
      <c r="D3568" t="s">
        <v>3340</v>
      </c>
      <c r="E3568" t="s">
        <v>264</v>
      </c>
      <c r="F3568" t="s">
        <v>14</v>
      </c>
      <c r="G3568" t="s">
        <v>3344</v>
      </c>
      <c r="H3568" t="str">
        <f t="shared" si="111"/>
        <v xml:space="preserve">Full-time </v>
      </c>
      <c r="I3568" t="s">
        <v>15</v>
      </c>
      <c r="J3568" t="s">
        <v>3410</v>
      </c>
      <c r="K3568" t="s">
        <v>21</v>
      </c>
      <c r="L3568" t="s">
        <v>22</v>
      </c>
      <c r="M3568" t="s">
        <v>1700</v>
      </c>
      <c r="N3568" t="s">
        <v>2093</v>
      </c>
      <c r="O3568" s="5" t="s">
        <v>1701</v>
      </c>
      <c r="P3568" t="s">
        <v>12445</v>
      </c>
    </row>
    <row r="3569" spans="1:16" x14ac:dyDescent="0.25">
      <c r="A3569">
        <v>3476401120</v>
      </c>
      <c r="B3569" t="s">
        <v>1820</v>
      </c>
      <c r="C3569" t="str">
        <f t="shared" si="110"/>
        <v>Lead Test Automation Engineer</v>
      </c>
      <c r="D3569" t="s">
        <v>3340</v>
      </c>
      <c r="E3569" t="s">
        <v>264</v>
      </c>
      <c r="F3569" t="s">
        <v>14</v>
      </c>
      <c r="G3569" t="s">
        <v>3344</v>
      </c>
      <c r="H3569" t="str">
        <f t="shared" si="111"/>
        <v xml:space="preserve">Full-time </v>
      </c>
      <c r="I3569" t="s">
        <v>15</v>
      </c>
      <c r="J3569" t="s">
        <v>3410</v>
      </c>
      <c r="K3569" t="s">
        <v>21</v>
      </c>
      <c r="L3569" t="s">
        <v>22</v>
      </c>
      <c r="M3569" t="s">
        <v>1227</v>
      </c>
      <c r="N3569" t="s">
        <v>2093</v>
      </c>
      <c r="O3569" s="5" t="s">
        <v>1228</v>
      </c>
      <c r="P3569" t="s">
        <v>1836</v>
      </c>
    </row>
    <row r="3570" spans="1:16" x14ac:dyDescent="0.25">
      <c r="A3570">
        <v>3477613094</v>
      </c>
      <c r="B3570" t="s">
        <v>12414</v>
      </c>
      <c r="C3570" t="str">
        <f t="shared" si="110"/>
        <v>Blockchain Developer</v>
      </c>
      <c r="D3570" t="s">
        <v>46</v>
      </c>
      <c r="E3570" t="s">
        <v>3343</v>
      </c>
      <c r="F3570" t="s">
        <v>14</v>
      </c>
      <c r="G3570" t="s">
        <v>3344</v>
      </c>
      <c r="H3570" t="str">
        <f t="shared" si="111"/>
        <v xml:space="preserve">Full-time </v>
      </c>
      <c r="I3570" t="s">
        <v>15</v>
      </c>
      <c r="J3570" t="s">
        <v>152</v>
      </c>
      <c r="K3570" t="s">
        <v>6652</v>
      </c>
      <c r="L3570" t="s">
        <v>84</v>
      </c>
      <c r="M3570" t="s">
        <v>3832</v>
      </c>
      <c r="O3570" s="5" t="s">
        <v>3833</v>
      </c>
      <c r="P3570" t="s">
        <v>3834</v>
      </c>
    </row>
    <row r="3571" spans="1:16" x14ac:dyDescent="0.25">
      <c r="A3571">
        <v>3476296230</v>
      </c>
      <c r="B3571" t="s">
        <v>2058</v>
      </c>
      <c r="C3571" t="str">
        <f t="shared" si="110"/>
        <v>Senior Automation Tester</v>
      </c>
      <c r="D3571" t="s">
        <v>3340</v>
      </c>
      <c r="E3571" t="s">
        <v>264</v>
      </c>
      <c r="F3571" t="s">
        <v>14</v>
      </c>
      <c r="G3571" t="s">
        <v>3344</v>
      </c>
      <c r="H3571" t="str">
        <f t="shared" si="111"/>
        <v xml:space="preserve">Full-time </v>
      </c>
      <c r="I3571" t="s">
        <v>15</v>
      </c>
      <c r="J3571" t="s">
        <v>3410</v>
      </c>
      <c r="K3571" t="s">
        <v>21</v>
      </c>
      <c r="L3571" t="s">
        <v>22</v>
      </c>
      <c r="M3571" t="s">
        <v>1790</v>
      </c>
      <c r="N3571" t="s">
        <v>12446</v>
      </c>
      <c r="O3571" s="5" t="s">
        <v>1791</v>
      </c>
      <c r="P3571" t="s">
        <v>12447</v>
      </c>
    </row>
    <row r="3572" spans="1:16" x14ac:dyDescent="0.25">
      <c r="A3572">
        <v>3476289894</v>
      </c>
      <c r="B3572" t="s">
        <v>2058</v>
      </c>
      <c r="C3572" t="str">
        <f t="shared" si="110"/>
        <v>Senior Automation Tester</v>
      </c>
      <c r="D3572" t="s">
        <v>3340</v>
      </c>
      <c r="E3572" t="s">
        <v>264</v>
      </c>
      <c r="F3572" t="s">
        <v>14</v>
      </c>
      <c r="G3572" t="s">
        <v>3344</v>
      </c>
      <c r="H3572" t="str">
        <f t="shared" si="111"/>
        <v xml:space="preserve">Full-time </v>
      </c>
      <c r="I3572" t="s">
        <v>15</v>
      </c>
      <c r="J3572" t="s">
        <v>3410</v>
      </c>
      <c r="K3572" t="s">
        <v>21</v>
      </c>
      <c r="L3572" t="s">
        <v>22</v>
      </c>
      <c r="M3572" t="s">
        <v>1790</v>
      </c>
      <c r="N3572" t="s">
        <v>12446</v>
      </c>
      <c r="O3572" s="5" t="s">
        <v>1791</v>
      </c>
      <c r="P3572" t="s">
        <v>12447</v>
      </c>
    </row>
    <row r="3573" spans="1:16" x14ac:dyDescent="0.25">
      <c r="A3573">
        <v>3469063592</v>
      </c>
      <c r="B3573" t="s">
        <v>3808</v>
      </c>
      <c r="C3573" t="str">
        <f t="shared" si="110"/>
        <v>Data Scientist</v>
      </c>
      <c r="D3573" t="s">
        <v>95</v>
      </c>
      <c r="E3573" t="s">
        <v>3562</v>
      </c>
      <c r="F3573" t="s">
        <v>42</v>
      </c>
      <c r="G3573" t="s">
        <v>3344</v>
      </c>
      <c r="H3573" t="str">
        <f t="shared" si="111"/>
        <v xml:space="preserve">Full-time </v>
      </c>
      <c r="I3573" t="s">
        <v>3415</v>
      </c>
      <c r="J3573" t="s">
        <v>3556</v>
      </c>
      <c r="K3573" t="s">
        <v>970</v>
      </c>
      <c r="L3573" t="s">
        <v>9411</v>
      </c>
      <c r="M3573" t="s">
        <v>9415</v>
      </c>
      <c r="O3573" s="5" t="s">
        <v>9416</v>
      </c>
      <c r="P3573" t="s">
        <v>9417</v>
      </c>
    </row>
    <row r="3574" spans="1:16" x14ac:dyDescent="0.25">
      <c r="A3574">
        <v>3476292146</v>
      </c>
      <c r="B3574" t="s">
        <v>2053</v>
      </c>
      <c r="C3574" t="str">
        <f t="shared" si="110"/>
        <v>Lead Automation Tester</v>
      </c>
      <c r="D3574" t="s">
        <v>1360</v>
      </c>
      <c r="E3574" t="s">
        <v>264</v>
      </c>
      <c r="F3574" t="s">
        <v>14</v>
      </c>
      <c r="G3574" t="s">
        <v>3344</v>
      </c>
      <c r="H3574" t="str">
        <f t="shared" si="111"/>
        <v xml:space="preserve">Full-time </v>
      </c>
      <c r="I3574" t="s">
        <v>15</v>
      </c>
      <c r="J3574" t="s">
        <v>3410</v>
      </c>
      <c r="K3574" t="s">
        <v>21</v>
      </c>
      <c r="L3574" t="s">
        <v>22</v>
      </c>
      <c r="M3574" t="s">
        <v>1706</v>
      </c>
      <c r="N3574" t="s">
        <v>12448</v>
      </c>
      <c r="O3574" s="5" t="s">
        <v>1707</v>
      </c>
      <c r="P3574" t="s">
        <v>12449</v>
      </c>
    </row>
    <row r="3575" spans="1:16" x14ac:dyDescent="0.25">
      <c r="A3575">
        <v>3469027150</v>
      </c>
      <c r="B3575" t="s">
        <v>12450</v>
      </c>
      <c r="C3575" t="str">
        <f t="shared" si="110"/>
        <v>Analyst Relations Specialist</v>
      </c>
      <c r="D3575" t="s">
        <v>69</v>
      </c>
      <c r="E3575" t="s">
        <v>12451</v>
      </c>
      <c r="F3575" t="s">
        <v>25</v>
      </c>
      <c r="G3575" t="s">
        <v>26</v>
      </c>
      <c r="H3575" t="str">
        <f t="shared" si="111"/>
        <v>Full-time</v>
      </c>
      <c r="I3575" t="s">
        <v>43</v>
      </c>
      <c r="J3575" t="s">
        <v>48</v>
      </c>
      <c r="K3575" t="s">
        <v>63</v>
      </c>
      <c r="M3575" t="s">
        <v>12452</v>
      </c>
      <c r="N3575" t="s">
        <v>12453</v>
      </c>
      <c r="O3575" s="5" t="s">
        <v>12454</v>
      </c>
      <c r="P3575" t="s">
        <v>12455</v>
      </c>
    </row>
    <row r="3576" spans="1:16" x14ac:dyDescent="0.25">
      <c r="A3576">
        <v>3476298481</v>
      </c>
      <c r="B3576" t="s">
        <v>2058</v>
      </c>
      <c r="C3576" t="str">
        <f t="shared" si="110"/>
        <v>Senior Automation Tester</v>
      </c>
      <c r="D3576" t="s">
        <v>1360</v>
      </c>
      <c r="E3576" t="s">
        <v>264</v>
      </c>
      <c r="F3576" t="s">
        <v>14</v>
      </c>
      <c r="G3576" t="s">
        <v>3344</v>
      </c>
      <c r="H3576" t="str">
        <f t="shared" si="111"/>
        <v xml:space="preserve">Full-time </v>
      </c>
      <c r="I3576" t="s">
        <v>15</v>
      </c>
      <c r="J3576" t="s">
        <v>3410</v>
      </c>
      <c r="K3576" t="s">
        <v>21</v>
      </c>
      <c r="L3576" t="s">
        <v>22</v>
      </c>
      <c r="M3576" t="s">
        <v>1706</v>
      </c>
      <c r="N3576" t="s">
        <v>12456</v>
      </c>
      <c r="O3576" s="5" t="s">
        <v>1707</v>
      </c>
      <c r="P3576" t="s">
        <v>12381</v>
      </c>
    </row>
    <row r="3577" spans="1:16" x14ac:dyDescent="0.25">
      <c r="A3577">
        <v>3469826902</v>
      </c>
      <c r="B3577" t="s">
        <v>10508</v>
      </c>
      <c r="C3577" t="str">
        <f t="shared" si="110"/>
        <v>Data Analyst - Datastage Developer</v>
      </c>
      <c r="D3577" t="s">
        <v>32</v>
      </c>
      <c r="E3577" t="s">
        <v>10509</v>
      </c>
      <c r="F3577" t="s">
        <v>42</v>
      </c>
      <c r="G3577" t="s">
        <v>26</v>
      </c>
      <c r="H3577" t="str">
        <f t="shared" si="111"/>
        <v>Full-time</v>
      </c>
      <c r="I3577" t="s">
        <v>36</v>
      </c>
      <c r="J3577" t="s">
        <v>80</v>
      </c>
      <c r="K3577" t="s">
        <v>31</v>
      </c>
      <c r="M3577" t="s">
        <v>10510</v>
      </c>
      <c r="N3577" t="s">
        <v>12457</v>
      </c>
      <c r="O3577" s="5" t="s">
        <v>10512</v>
      </c>
      <c r="P3577" t="s">
        <v>10513</v>
      </c>
    </row>
    <row r="3578" spans="1:16" x14ac:dyDescent="0.25">
      <c r="A3578">
        <v>3476289871</v>
      </c>
      <c r="B3578" t="s">
        <v>2058</v>
      </c>
      <c r="C3578" t="str">
        <f t="shared" si="110"/>
        <v>Senior Automation Tester</v>
      </c>
      <c r="D3578" t="s">
        <v>3340</v>
      </c>
      <c r="E3578" t="s">
        <v>264</v>
      </c>
      <c r="F3578" t="s">
        <v>14</v>
      </c>
      <c r="G3578" t="s">
        <v>3344</v>
      </c>
      <c r="H3578" t="str">
        <f t="shared" si="111"/>
        <v xml:space="preserve">Full-time </v>
      </c>
      <c r="I3578" t="s">
        <v>15</v>
      </c>
      <c r="J3578" t="s">
        <v>3410</v>
      </c>
      <c r="K3578" t="s">
        <v>21</v>
      </c>
      <c r="L3578" t="s">
        <v>22</v>
      </c>
      <c r="M3578" t="s">
        <v>1706</v>
      </c>
      <c r="O3578" s="5" t="s">
        <v>1707</v>
      </c>
      <c r="P3578" t="s">
        <v>2074</v>
      </c>
    </row>
    <row r="3579" spans="1:16" x14ac:dyDescent="0.25">
      <c r="A3579">
        <v>3476290689</v>
      </c>
      <c r="B3579" t="s">
        <v>2058</v>
      </c>
      <c r="C3579" t="str">
        <f t="shared" si="110"/>
        <v>Senior Automation Tester</v>
      </c>
      <c r="D3579" t="s">
        <v>3340</v>
      </c>
      <c r="E3579" t="s">
        <v>264</v>
      </c>
      <c r="F3579" t="s">
        <v>14</v>
      </c>
      <c r="G3579" t="s">
        <v>3344</v>
      </c>
      <c r="H3579" t="str">
        <f t="shared" si="111"/>
        <v xml:space="preserve">Full-time </v>
      </c>
      <c r="I3579" t="s">
        <v>15</v>
      </c>
      <c r="J3579" t="s">
        <v>154</v>
      </c>
      <c r="K3579" t="s">
        <v>31</v>
      </c>
      <c r="L3579" t="s">
        <v>22</v>
      </c>
      <c r="M3579" t="s">
        <v>1706</v>
      </c>
      <c r="N3579" t="s">
        <v>2094</v>
      </c>
      <c r="O3579" s="5" t="s">
        <v>1707</v>
      </c>
      <c r="P3579" t="s">
        <v>2074</v>
      </c>
    </row>
    <row r="3580" spans="1:16" x14ac:dyDescent="0.25">
      <c r="A3580">
        <v>3476298547</v>
      </c>
      <c r="B3580" t="s">
        <v>2051</v>
      </c>
      <c r="C3580" t="str">
        <f t="shared" si="110"/>
        <v>Lead Consultant</v>
      </c>
      <c r="D3580" t="s">
        <v>190</v>
      </c>
      <c r="E3580" t="s">
        <v>264</v>
      </c>
      <c r="F3580" t="s">
        <v>14</v>
      </c>
      <c r="G3580" t="s">
        <v>3344</v>
      </c>
      <c r="H3580" t="str">
        <f t="shared" si="111"/>
        <v xml:space="preserve">Full-time </v>
      </c>
      <c r="I3580" t="s">
        <v>15</v>
      </c>
      <c r="J3580" t="s">
        <v>152</v>
      </c>
      <c r="K3580" t="s">
        <v>31</v>
      </c>
      <c r="L3580" t="s">
        <v>22</v>
      </c>
      <c r="M3580" t="s">
        <v>1227</v>
      </c>
      <c r="N3580" t="s">
        <v>2095</v>
      </c>
      <c r="O3580" s="5" t="s">
        <v>1228</v>
      </c>
      <c r="P3580" t="s">
        <v>2052</v>
      </c>
    </row>
    <row r="3581" spans="1:16" x14ac:dyDescent="0.25">
      <c r="A3581">
        <v>3470510206</v>
      </c>
      <c r="B3581" t="s">
        <v>2096</v>
      </c>
      <c r="C3581" t="str">
        <f t="shared" si="110"/>
        <v>Technical Delivery Leader - Data Engineer</v>
      </c>
      <c r="D3581" t="s">
        <v>370</v>
      </c>
      <c r="E3581" t="s">
        <v>1780</v>
      </c>
      <c r="F3581" t="s">
        <v>42</v>
      </c>
      <c r="G3581" t="s">
        <v>3344</v>
      </c>
      <c r="H3581" t="str">
        <f t="shared" si="111"/>
        <v xml:space="preserve">Full-time </v>
      </c>
      <c r="I3581" t="s">
        <v>3360</v>
      </c>
      <c r="J3581" t="s">
        <v>241</v>
      </c>
      <c r="K3581" t="s">
        <v>91</v>
      </c>
      <c r="L3581" t="s">
        <v>543</v>
      </c>
      <c r="M3581" t="s">
        <v>2097</v>
      </c>
      <c r="N3581" t="s">
        <v>2098</v>
      </c>
      <c r="O3581" s="5" t="s">
        <v>2099</v>
      </c>
      <c r="P3581" t="s">
        <v>2100</v>
      </c>
    </row>
    <row r="3582" spans="1:16" x14ac:dyDescent="0.25">
      <c r="A3582">
        <v>3476289389</v>
      </c>
      <c r="B3582" t="s">
        <v>2053</v>
      </c>
      <c r="C3582" t="str">
        <f t="shared" si="110"/>
        <v>Lead Automation Tester</v>
      </c>
      <c r="D3582" t="s">
        <v>24</v>
      </c>
      <c r="E3582" t="s">
        <v>264</v>
      </c>
      <c r="F3582" t="s">
        <v>14</v>
      </c>
      <c r="G3582" t="s">
        <v>3344</v>
      </c>
      <c r="H3582" t="str">
        <f t="shared" si="111"/>
        <v xml:space="preserve">Full-time </v>
      </c>
      <c r="I3582" t="s">
        <v>15</v>
      </c>
      <c r="J3582" t="s">
        <v>3410</v>
      </c>
      <c r="K3582" t="s">
        <v>31</v>
      </c>
      <c r="L3582" t="s">
        <v>22</v>
      </c>
      <c r="M3582" t="s">
        <v>1706</v>
      </c>
      <c r="O3582" s="5" t="s">
        <v>1707</v>
      </c>
      <c r="P3582" t="s">
        <v>12449</v>
      </c>
    </row>
    <row r="3583" spans="1:16" x14ac:dyDescent="0.25">
      <c r="A3583">
        <v>3476290960</v>
      </c>
      <c r="B3583" t="s">
        <v>2064</v>
      </c>
      <c r="C3583" t="str">
        <f t="shared" si="110"/>
        <v>Quality Engineering Team Lead</v>
      </c>
      <c r="D3583" t="s">
        <v>120</v>
      </c>
      <c r="E3583" t="s">
        <v>264</v>
      </c>
      <c r="F3583" t="s">
        <v>14</v>
      </c>
      <c r="G3583" t="s">
        <v>3344</v>
      </c>
      <c r="H3583" t="str">
        <f t="shared" si="111"/>
        <v xml:space="preserve">Full-time </v>
      </c>
      <c r="I3583" t="s">
        <v>15</v>
      </c>
      <c r="J3583" t="s">
        <v>37</v>
      </c>
      <c r="K3583" t="s">
        <v>31</v>
      </c>
      <c r="L3583" t="s">
        <v>22</v>
      </c>
      <c r="M3583" t="s">
        <v>1700</v>
      </c>
      <c r="N3583" t="s">
        <v>2095</v>
      </c>
      <c r="O3583" s="5" t="s">
        <v>1701</v>
      </c>
      <c r="P3583" t="s">
        <v>2065</v>
      </c>
    </row>
    <row r="3584" spans="1:16" x14ac:dyDescent="0.25">
      <c r="A3584">
        <v>3476293405</v>
      </c>
      <c r="B3584" t="s">
        <v>2058</v>
      </c>
      <c r="C3584" t="str">
        <f t="shared" si="110"/>
        <v>Senior Automation Tester</v>
      </c>
      <c r="D3584" t="s">
        <v>24</v>
      </c>
      <c r="E3584" t="s">
        <v>264</v>
      </c>
      <c r="F3584" t="s">
        <v>14</v>
      </c>
      <c r="G3584" t="s">
        <v>3344</v>
      </c>
      <c r="H3584" t="str">
        <f t="shared" si="111"/>
        <v xml:space="preserve">Full-time </v>
      </c>
      <c r="I3584" t="s">
        <v>15</v>
      </c>
      <c r="J3584" t="s">
        <v>3410</v>
      </c>
      <c r="K3584" t="s">
        <v>31</v>
      </c>
      <c r="L3584" t="s">
        <v>22</v>
      </c>
      <c r="M3584" t="s">
        <v>1706</v>
      </c>
      <c r="N3584" t="s">
        <v>12458</v>
      </c>
      <c r="O3584" s="5" t="s">
        <v>1707</v>
      </c>
      <c r="P3584" t="s">
        <v>12459</v>
      </c>
    </row>
    <row r="3585" spans="1:16" x14ac:dyDescent="0.25">
      <c r="A3585">
        <v>3469059572</v>
      </c>
      <c r="B3585" t="s">
        <v>10835</v>
      </c>
      <c r="C3585" t="str">
        <f t="shared" ref="C3585:C3648" si="112">PROPER(B3585)</f>
        <v>Manager, Data Engineering And Analytics</v>
      </c>
      <c r="D3585" t="s">
        <v>130</v>
      </c>
      <c r="E3585" t="s">
        <v>10836</v>
      </c>
      <c r="F3585" t="s">
        <v>42</v>
      </c>
      <c r="G3585" t="s">
        <v>26</v>
      </c>
      <c r="H3585" t="str">
        <f t="shared" ref="H3585:H3648" si="113">IFERROR(LEFT(G3585,FIND("·", G3585)-1),G3585)</f>
        <v>Full-time</v>
      </c>
      <c r="I3585" t="s">
        <v>47</v>
      </c>
      <c r="J3585" t="s">
        <v>109</v>
      </c>
      <c r="K3585" t="s">
        <v>499</v>
      </c>
      <c r="M3585" t="s">
        <v>10837</v>
      </c>
      <c r="N3585" t="s">
        <v>10565</v>
      </c>
      <c r="O3585" s="5" t="s">
        <v>10839</v>
      </c>
      <c r="P3585" t="s">
        <v>10840</v>
      </c>
    </row>
    <row r="3586" spans="1:16" x14ac:dyDescent="0.25">
      <c r="A3586">
        <v>3477429652</v>
      </c>
      <c r="B3586" t="s">
        <v>12460</v>
      </c>
      <c r="C3586" t="str">
        <f t="shared" si="112"/>
        <v>Conversion Rate Optimization Lead</v>
      </c>
      <c r="D3586" t="s">
        <v>227</v>
      </c>
      <c r="E3586" t="s">
        <v>168</v>
      </c>
      <c r="F3586" t="s">
        <v>25</v>
      </c>
      <c r="G3586" t="s">
        <v>26</v>
      </c>
      <c r="H3586" t="str">
        <f t="shared" si="113"/>
        <v>Full-time</v>
      </c>
      <c r="I3586" t="s">
        <v>141</v>
      </c>
      <c r="J3586" t="s">
        <v>3410</v>
      </c>
      <c r="K3586" t="s">
        <v>52</v>
      </c>
      <c r="M3586" t="s">
        <v>12461</v>
      </c>
      <c r="N3586" t="s">
        <v>12462</v>
      </c>
      <c r="O3586" s="5" t="s">
        <v>12463</v>
      </c>
      <c r="P3586" t="s">
        <v>12464</v>
      </c>
    </row>
    <row r="3587" spans="1:16" x14ac:dyDescent="0.25">
      <c r="A3587">
        <v>3468575173</v>
      </c>
      <c r="B3587" t="s">
        <v>12465</v>
      </c>
      <c r="C3587" t="str">
        <f t="shared" si="112"/>
        <v>Data Governance</v>
      </c>
      <c r="D3587" t="s">
        <v>69</v>
      </c>
      <c r="E3587" t="s">
        <v>5349</v>
      </c>
      <c r="F3587" t="s">
        <v>25</v>
      </c>
      <c r="G3587" t="s">
        <v>26</v>
      </c>
      <c r="H3587" t="str">
        <f t="shared" si="113"/>
        <v>Full-time</v>
      </c>
      <c r="I3587" t="s">
        <v>36</v>
      </c>
      <c r="J3587" t="s">
        <v>29</v>
      </c>
      <c r="K3587" t="s">
        <v>63</v>
      </c>
      <c r="M3587" t="s">
        <v>5350</v>
      </c>
      <c r="N3587" t="s">
        <v>12466</v>
      </c>
      <c r="O3587" s="5" t="s">
        <v>5352</v>
      </c>
      <c r="P3587" t="s">
        <v>12467</v>
      </c>
    </row>
    <row r="3588" spans="1:16" x14ac:dyDescent="0.25">
      <c r="A3588">
        <v>3476385020</v>
      </c>
      <c r="B3588" t="s">
        <v>12468</v>
      </c>
      <c r="C3588" t="str">
        <f t="shared" si="112"/>
        <v>Director Telesales</v>
      </c>
      <c r="D3588" t="s">
        <v>32</v>
      </c>
      <c r="E3588" t="s">
        <v>12469</v>
      </c>
      <c r="F3588" t="s">
        <v>25</v>
      </c>
      <c r="G3588" t="s">
        <v>26</v>
      </c>
      <c r="H3588" t="str">
        <f t="shared" si="113"/>
        <v>Full-time</v>
      </c>
      <c r="I3588" t="s">
        <v>27</v>
      </c>
      <c r="J3588" t="s">
        <v>250</v>
      </c>
      <c r="K3588" t="s">
        <v>255</v>
      </c>
      <c r="M3588" t="s">
        <v>12470</v>
      </c>
      <c r="N3588" t="s">
        <v>4366</v>
      </c>
      <c r="O3588" s="5" t="s">
        <v>12471</v>
      </c>
      <c r="P3588" t="s">
        <v>12472</v>
      </c>
    </row>
    <row r="3589" spans="1:16" x14ac:dyDescent="0.25">
      <c r="A3589">
        <v>3476292387</v>
      </c>
      <c r="B3589" t="s">
        <v>2058</v>
      </c>
      <c r="C3589" t="str">
        <f t="shared" si="112"/>
        <v>Senior Automation Tester</v>
      </c>
      <c r="D3589" t="s">
        <v>3340</v>
      </c>
      <c r="E3589" t="s">
        <v>264</v>
      </c>
      <c r="F3589" t="s">
        <v>14</v>
      </c>
      <c r="G3589" t="s">
        <v>3344</v>
      </c>
      <c r="H3589" t="str">
        <f t="shared" si="113"/>
        <v xml:space="preserve">Full-time </v>
      </c>
      <c r="I3589" t="s">
        <v>15</v>
      </c>
      <c r="J3589" t="s">
        <v>3410</v>
      </c>
      <c r="K3589" t="s">
        <v>31</v>
      </c>
      <c r="L3589" t="s">
        <v>22</v>
      </c>
      <c r="M3589" t="s">
        <v>1227</v>
      </c>
      <c r="N3589" t="s">
        <v>12473</v>
      </c>
      <c r="O3589" s="5" t="s">
        <v>1228</v>
      </c>
      <c r="P3589" t="s">
        <v>12474</v>
      </c>
    </row>
    <row r="3590" spans="1:16" x14ac:dyDescent="0.25">
      <c r="A3590">
        <v>3476291525</v>
      </c>
      <c r="B3590" t="s">
        <v>2058</v>
      </c>
      <c r="C3590" t="str">
        <f t="shared" si="112"/>
        <v>Senior Automation Tester</v>
      </c>
      <c r="D3590" t="s">
        <v>3340</v>
      </c>
      <c r="E3590" t="s">
        <v>264</v>
      </c>
      <c r="F3590" t="s">
        <v>14</v>
      </c>
      <c r="G3590" t="s">
        <v>3344</v>
      </c>
      <c r="H3590" t="str">
        <f t="shared" si="113"/>
        <v xml:space="preserve">Full-time </v>
      </c>
      <c r="I3590" t="s">
        <v>15</v>
      </c>
      <c r="J3590" t="s">
        <v>3410</v>
      </c>
      <c r="K3590" t="s">
        <v>31</v>
      </c>
      <c r="L3590" t="s">
        <v>22</v>
      </c>
      <c r="M3590" t="s">
        <v>1227</v>
      </c>
      <c r="N3590" t="s">
        <v>12475</v>
      </c>
      <c r="O3590" s="5" t="s">
        <v>1228</v>
      </c>
      <c r="P3590" t="s">
        <v>12474</v>
      </c>
    </row>
    <row r="3591" spans="1:16" x14ac:dyDescent="0.25">
      <c r="A3591">
        <v>3476474648</v>
      </c>
      <c r="B3591" t="s">
        <v>12071</v>
      </c>
      <c r="C3591" t="str">
        <f t="shared" si="112"/>
        <v>Us It Recruiter</v>
      </c>
      <c r="D3591" t="s">
        <v>12476</v>
      </c>
      <c r="E3591" t="s">
        <v>12477</v>
      </c>
      <c r="F3591" t="s">
        <v>25</v>
      </c>
      <c r="G3591" t="s">
        <v>26</v>
      </c>
      <c r="H3591" t="str">
        <f t="shared" si="113"/>
        <v>Full-time</v>
      </c>
      <c r="I3591" t="s">
        <v>43</v>
      </c>
      <c r="J3591" t="s">
        <v>79</v>
      </c>
      <c r="K3591" t="s">
        <v>21</v>
      </c>
      <c r="M3591" t="s">
        <v>12478</v>
      </c>
      <c r="N3591" t="s">
        <v>12479</v>
      </c>
      <c r="O3591" s="5" t="s">
        <v>12480</v>
      </c>
      <c r="P3591" t="s">
        <v>12481</v>
      </c>
    </row>
    <row r="3592" spans="1:16" x14ac:dyDescent="0.25">
      <c r="A3592">
        <v>3476290841</v>
      </c>
      <c r="B3592" t="s">
        <v>1824</v>
      </c>
      <c r="C3592" t="str">
        <f t="shared" si="112"/>
        <v>Senior Data Quality Engineer</v>
      </c>
      <c r="D3592" t="s">
        <v>3340</v>
      </c>
      <c r="E3592" t="s">
        <v>264</v>
      </c>
      <c r="F3592" t="s">
        <v>14</v>
      </c>
      <c r="G3592" t="s">
        <v>3344</v>
      </c>
      <c r="H3592" t="str">
        <f t="shared" si="113"/>
        <v xml:space="preserve">Full-time </v>
      </c>
      <c r="I3592" t="s">
        <v>15</v>
      </c>
      <c r="J3592" t="s">
        <v>3410</v>
      </c>
      <c r="K3592" t="s">
        <v>31</v>
      </c>
      <c r="L3592" t="s">
        <v>22</v>
      </c>
      <c r="M3592" t="s">
        <v>1706</v>
      </c>
      <c r="O3592" s="5" t="s">
        <v>1707</v>
      </c>
      <c r="P3592" t="s">
        <v>1825</v>
      </c>
    </row>
    <row r="3593" spans="1:16" x14ac:dyDescent="0.25">
      <c r="A3593">
        <v>3477614086</v>
      </c>
      <c r="B3593" t="s">
        <v>12412</v>
      </c>
      <c r="C3593" t="str">
        <f t="shared" si="112"/>
        <v>Java Software Engineer (Wfh)</v>
      </c>
      <c r="D3593" t="s">
        <v>19</v>
      </c>
      <c r="E3593" t="s">
        <v>3343</v>
      </c>
      <c r="F3593" t="s">
        <v>14</v>
      </c>
      <c r="G3593" t="s">
        <v>3344</v>
      </c>
      <c r="H3593" t="str">
        <f t="shared" si="113"/>
        <v xml:space="preserve">Full-time </v>
      </c>
      <c r="I3593" t="s">
        <v>15</v>
      </c>
      <c r="J3593" t="s">
        <v>405</v>
      </c>
      <c r="K3593" t="s">
        <v>75</v>
      </c>
      <c r="L3593" t="s">
        <v>84</v>
      </c>
      <c r="M3593" t="s">
        <v>7012</v>
      </c>
      <c r="O3593" s="5" t="s">
        <v>7013</v>
      </c>
      <c r="P3593" t="s">
        <v>12310</v>
      </c>
    </row>
    <row r="3594" spans="1:16" x14ac:dyDescent="0.25">
      <c r="A3594">
        <v>3477469019</v>
      </c>
      <c r="B3594" t="s">
        <v>12482</v>
      </c>
      <c r="C3594" t="str">
        <f t="shared" si="112"/>
        <v>Sales Business Development Manager</v>
      </c>
      <c r="D3594" t="s">
        <v>120</v>
      </c>
      <c r="E3594" t="s">
        <v>12483</v>
      </c>
      <c r="F3594" t="s">
        <v>25</v>
      </c>
      <c r="G3594" t="s">
        <v>26</v>
      </c>
      <c r="H3594" t="str">
        <f t="shared" si="113"/>
        <v>Full-time</v>
      </c>
      <c r="I3594" t="s">
        <v>47</v>
      </c>
      <c r="J3594" t="s">
        <v>29</v>
      </c>
      <c r="K3594" t="s">
        <v>134</v>
      </c>
      <c r="M3594" t="s">
        <v>12484</v>
      </c>
      <c r="N3594" t="s">
        <v>12485</v>
      </c>
      <c r="O3594" s="5" t="s">
        <v>12486</v>
      </c>
      <c r="P3594" t="s">
        <v>12487</v>
      </c>
    </row>
    <row r="3595" spans="1:16" x14ac:dyDescent="0.25">
      <c r="A3595">
        <v>3477467641</v>
      </c>
      <c r="B3595" t="s">
        <v>7647</v>
      </c>
      <c r="C3595" t="str">
        <f t="shared" si="112"/>
        <v>Copywriter</v>
      </c>
      <c r="D3595" t="s">
        <v>391</v>
      </c>
      <c r="E3595" t="s">
        <v>12488</v>
      </c>
      <c r="F3595" t="s">
        <v>25</v>
      </c>
      <c r="G3595" t="s">
        <v>3344</v>
      </c>
      <c r="H3595" t="str">
        <f t="shared" si="113"/>
        <v xml:space="preserve">Full-time </v>
      </c>
      <c r="I3595" t="s">
        <v>3605</v>
      </c>
      <c r="J3595" t="s">
        <v>405</v>
      </c>
      <c r="K3595" t="s">
        <v>134</v>
      </c>
      <c r="M3595" t="s">
        <v>12489</v>
      </c>
      <c r="N3595" t="s">
        <v>12490</v>
      </c>
      <c r="O3595" s="5" t="s">
        <v>12491</v>
      </c>
      <c r="P3595" t="s">
        <v>12492</v>
      </c>
    </row>
    <row r="3596" spans="1:16" x14ac:dyDescent="0.25">
      <c r="A3596">
        <v>3476294695</v>
      </c>
      <c r="B3596" t="s">
        <v>1820</v>
      </c>
      <c r="C3596" t="str">
        <f t="shared" si="112"/>
        <v>Lead Test Automation Engineer</v>
      </c>
      <c r="D3596" t="s">
        <v>3340</v>
      </c>
      <c r="E3596" t="s">
        <v>264</v>
      </c>
      <c r="F3596" t="s">
        <v>14</v>
      </c>
      <c r="G3596" t="s">
        <v>3344</v>
      </c>
      <c r="H3596" t="str">
        <f t="shared" si="113"/>
        <v xml:space="preserve">Full-time </v>
      </c>
      <c r="I3596" t="s">
        <v>15</v>
      </c>
      <c r="J3596" t="s">
        <v>3410</v>
      </c>
      <c r="K3596" t="s">
        <v>31</v>
      </c>
      <c r="L3596" t="s">
        <v>22</v>
      </c>
      <c r="M3596" t="s">
        <v>1790</v>
      </c>
      <c r="O3596" s="5" t="s">
        <v>1791</v>
      </c>
      <c r="P3596" t="s">
        <v>9901</v>
      </c>
    </row>
    <row r="3597" spans="1:16" x14ac:dyDescent="0.25">
      <c r="A3597">
        <v>3476400125</v>
      </c>
      <c r="B3597" t="s">
        <v>1820</v>
      </c>
      <c r="C3597" t="str">
        <f t="shared" si="112"/>
        <v>Lead Test Automation Engineer</v>
      </c>
      <c r="D3597" t="s">
        <v>3340</v>
      </c>
      <c r="E3597" t="s">
        <v>264</v>
      </c>
      <c r="F3597" t="s">
        <v>14</v>
      </c>
      <c r="G3597" t="s">
        <v>3344</v>
      </c>
      <c r="H3597" t="str">
        <f t="shared" si="113"/>
        <v xml:space="preserve">Full-time </v>
      </c>
      <c r="I3597" t="s">
        <v>15</v>
      </c>
      <c r="J3597" t="s">
        <v>3410</v>
      </c>
      <c r="K3597" t="s">
        <v>31</v>
      </c>
      <c r="L3597" t="s">
        <v>22</v>
      </c>
      <c r="M3597" t="s">
        <v>1790</v>
      </c>
      <c r="N3597" t="s">
        <v>12493</v>
      </c>
      <c r="O3597" s="5" t="s">
        <v>1791</v>
      </c>
      <c r="P3597" t="s">
        <v>9901</v>
      </c>
    </row>
    <row r="3598" spans="1:16" x14ac:dyDescent="0.25">
      <c r="A3598">
        <v>3476440218</v>
      </c>
      <c r="B3598" t="s">
        <v>12494</v>
      </c>
      <c r="C3598" t="str">
        <f t="shared" si="112"/>
        <v>System Analyst - Adobe Experience Manager</v>
      </c>
      <c r="D3598" t="s">
        <v>120</v>
      </c>
      <c r="E3598" t="s">
        <v>12495</v>
      </c>
      <c r="F3598" t="s">
        <v>14</v>
      </c>
      <c r="G3598" t="s">
        <v>26</v>
      </c>
      <c r="H3598" t="str">
        <f t="shared" si="113"/>
        <v>Full-time</v>
      </c>
      <c r="I3598" t="s">
        <v>43</v>
      </c>
      <c r="J3598" t="s">
        <v>250</v>
      </c>
      <c r="K3598" t="s">
        <v>21</v>
      </c>
      <c r="M3598" t="s">
        <v>12496</v>
      </c>
      <c r="N3598" t="s">
        <v>12497</v>
      </c>
      <c r="O3598" s="5" t="s">
        <v>12498</v>
      </c>
      <c r="P3598" t="s">
        <v>12499</v>
      </c>
    </row>
    <row r="3599" spans="1:16" x14ac:dyDescent="0.25">
      <c r="A3599">
        <v>3476292528</v>
      </c>
      <c r="B3599" t="s">
        <v>2058</v>
      </c>
      <c r="C3599" t="str">
        <f t="shared" si="112"/>
        <v>Senior Automation Tester</v>
      </c>
      <c r="D3599" t="s">
        <v>3340</v>
      </c>
      <c r="E3599" t="s">
        <v>264</v>
      </c>
      <c r="F3599" t="s">
        <v>14</v>
      </c>
      <c r="G3599" t="s">
        <v>3344</v>
      </c>
      <c r="H3599" t="str">
        <f t="shared" si="113"/>
        <v xml:space="preserve">Full-time </v>
      </c>
      <c r="I3599" t="s">
        <v>15</v>
      </c>
      <c r="J3599" t="s">
        <v>3410</v>
      </c>
      <c r="K3599" t="s">
        <v>31</v>
      </c>
      <c r="L3599" t="s">
        <v>22</v>
      </c>
      <c r="M3599" t="s">
        <v>1706</v>
      </c>
      <c r="N3599" t="s">
        <v>12500</v>
      </c>
      <c r="O3599" s="5" t="s">
        <v>1707</v>
      </c>
      <c r="P3599" t="s">
        <v>12459</v>
      </c>
    </row>
    <row r="3600" spans="1:16" x14ac:dyDescent="0.25">
      <c r="A3600">
        <v>3476293403</v>
      </c>
      <c r="B3600" t="s">
        <v>2058</v>
      </c>
      <c r="C3600" t="str">
        <f t="shared" si="112"/>
        <v>Senior Automation Tester</v>
      </c>
      <c r="D3600" t="s">
        <v>3340</v>
      </c>
      <c r="E3600" t="s">
        <v>264</v>
      </c>
      <c r="F3600" t="s">
        <v>14</v>
      </c>
      <c r="G3600" t="s">
        <v>3344</v>
      </c>
      <c r="H3600" t="str">
        <f t="shared" si="113"/>
        <v xml:space="preserve">Full-time </v>
      </c>
      <c r="I3600" t="s">
        <v>15</v>
      </c>
      <c r="J3600" t="s">
        <v>3410</v>
      </c>
      <c r="K3600" t="s">
        <v>31</v>
      </c>
      <c r="L3600" t="s">
        <v>22</v>
      </c>
      <c r="M3600" t="s">
        <v>1706</v>
      </c>
      <c r="N3600" t="s">
        <v>12500</v>
      </c>
      <c r="O3600" s="5" t="s">
        <v>1707</v>
      </c>
      <c r="P3600" t="s">
        <v>12459</v>
      </c>
    </row>
    <row r="3601" spans="1:16" x14ac:dyDescent="0.25">
      <c r="A3601">
        <v>3476299497</v>
      </c>
      <c r="B3601" t="s">
        <v>2058</v>
      </c>
      <c r="C3601" t="str">
        <f t="shared" si="112"/>
        <v>Senior Automation Tester</v>
      </c>
      <c r="D3601" t="s">
        <v>1360</v>
      </c>
      <c r="E3601" t="s">
        <v>264</v>
      </c>
      <c r="F3601" t="s">
        <v>14</v>
      </c>
      <c r="G3601" t="s">
        <v>3344</v>
      </c>
      <c r="H3601" t="str">
        <f t="shared" si="113"/>
        <v xml:space="preserve">Full-time </v>
      </c>
      <c r="I3601" t="s">
        <v>15</v>
      </c>
      <c r="J3601" t="s">
        <v>154</v>
      </c>
      <c r="K3601" t="s">
        <v>31</v>
      </c>
      <c r="L3601" t="s">
        <v>22</v>
      </c>
      <c r="M3601" t="s">
        <v>1790</v>
      </c>
      <c r="O3601" s="5" t="s">
        <v>1791</v>
      </c>
      <c r="P3601" t="s">
        <v>2092</v>
      </c>
    </row>
    <row r="3602" spans="1:16" x14ac:dyDescent="0.25">
      <c r="A3602">
        <v>3476402672</v>
      </c>
      <c r="B3602" t="s">
        <v>1695</v>
      </c>
      <c r="C3602" t="str">
        <f t="shared" si="112"/>
        <v>Scrum Master</v>
      </c>
      <c r="D3602" t="s">
        <v>24</v>
      </c>
      <c r="E3602" t="s">
        <v>264</v>
      </c>
      <c r="F3602" t="s">
        <v>14</v>
      </c>
      <c r="G3602" t="s">
        <v>3344</v>
      </c>
      <c r="H3602" t="str">
        <f t="shared" si="113"/>
        <v xml:space="preserve">Full-time </v>
      </c>
      <c r="I3602" t="s">
        <v>15</v>
      </c>
      <c r="J3602" t="s">
        <v>319</v>
      </c>
      <c r="K3602" t="s">
        <v>31</v>
      </c>
      <c r="L3602" t="s">
        <v>22</v>
      </c>
      <c r="M3602" t="s">
        <v>1700</v>
      </c>
      <c r="N3602" t="s">
        <v>2101</v>
      </c>
      <c r="O3602" s="5" t="s">
        <v>1701</v>
      </c>
      <c r="P3602" t="s">
        <v>2061</v>
      </c>
    </row>
    <row r="3603" spans="1:16" x14ac:dyDescent="0.25">
      <c r="A3603">
        <v>3476522625</v>
      </c>
      <c r="B3603" t="s">
        <v>12501</v>
      </c>
      <c r="C3603" t="str">
        <f t="shared" si="112"/>
        <v>Brand Strategy Director</v>
      </c>
      <c r="D3603" t="s">
        <v>24</v>
      </c>
      <c r="E3603" t="s">
        <v>11783</v>
      </c>
      <c r="F3603" t="s">
        <v>25</v>
      </c>
      <c r="G3603" t="s">
        <v>3344</v>
      </c>
      <c r="H3603" t="str">
        <f t="shared" si="113"/>
        <v xml:space="preserve">Full-time </v>
      </c>
      <c r="I3603" t="s">
        <v>3448</v>
      </c>
      <c r="J3603" t="s">
        <v>4527</v>
      </c>
      <c r="K3603" t="s">
        <v>1035</v>
      </c>
      <c r="M3603" t="s">
        <v>11784</v>
      </c>
      <c r="N3603" t="s">
        <v>12502</v>
      </c>
      <c r="O3603" s="5" t="s">
        <v>11786</v>
      </c>
      <c r="P3603" t="s">
        <v>12503</v>
      </c>
    </row>
    <row r="3604" spans="1:16" x14ac:dyDescent="0.25">
      <c r="A3604">
        <v>3476290205</v>
      </c>
      <c r="B3604" t="s">
        <v>2058</v>
      </c>
      <c r="C3604" t="str">
        <f t="shared" si="112"/>
        <v>Senior Automation Tester</v>
      </c>
      <c r="D3604" t="s">
        <v>24</v>
      </c>
      <c r="E3604" t="s">
        <v>264</v>
      </c>
      <c r="F3604" t="s">
        <v>14</v>
      </c>
      <c r="G3604" t="s">
        <v>3344</v>
      </c>
      <c r="H3604" t="str">
        <f t="shared" si="113"/>
        <v xml:space="preserve">Full-time </v>
      </c>
      <c r="I3604" t="s">
        <v>15</v>
      </c>
      <c r="J3604" t="s">
        <v>3410</v>
      </c>
      <c r="K3604" t="s">
        <v>31</v>
      </c>
      <c r="L3604" t="s">
        <v>22</v>
      </c>
      <c r="M3604" t="s">
        <v>1790</v>
      </c>
      <c r="N3604" t="s">
        <v>12504</v>
      </c>
      <c r="O3604" s="5" t="s">
        <v>1791</v>
      </c>
      <c r="P3604" t="s">
        <v>2102</v>
      </c>
    </row>
    <row r="3605" spans="1:16" x14ac:dyDescent="0.25">
      <c r="A3605">
        <v>3477619305</v>
      </c>
      <c r="B3605" t="s">
        <v>12505</v>
      </c>
      <c r="C3605" t="str">
        <f t="shared" si="112"/>
        <v>Ui Ux Designer (Product Design)</v>
      </c>
      <c r="D3605" t="s">
        <v>72</v>
      </c>
      <c r="E3605" t="s">
        <v>12506</v>
      </c>
      <c r="F3605" t="s">
        <v>14</v>
      </c>
      <c r="G3605" t="s">
        <v>26</v>
      </c>
      <c r="H3605" t="str">
        <f t="shared" si="113"/>
        <v>Full-time</v>
      </c>
      <c r="I3605" t="s">
        <v>47</v>
      </c>
      <c r="J3605" t="s">
        <v>58</v>
      </c>
      <c r="K3605" t="s">
        <v>10098</v>
      </c>
      <c r="M3605" t="s">
        <v>12507</v>
      </c>
      <c r="N3605" t="s">
        <v>12508</v>
      </c>
      <c r="O3605" s="5" t="s">
        <v>12509</v>
      </c>
      <c r="P3605" t="s">
        <v>12510</v>
      </c>
    </row>
    <row r="3606" spans="1:16" x14ac:dyDescent="0.25">
      <c r="A3606">
        <v>3476292757</v>
      </c>
      <c r="B3606" t="s">
        <v>1824</v>
      </c>
      <c r="C3606" t="str">
        <f t="shared" si="112"/>
        <v>Senior Data Quality Engineer</v>
      </c>
      <c r="D3606" t="s">
        <v>24</v>
      </c>
      <c r="E3606" t="s">
        <v>264</v>
      </c>
      <c r="F3606" t="s">
        <v>14</v>
      </c>
      <c r="G3606" t="s">
        <v>3344</v>
      </c>
      <c r="H3606" t="str">
        <f t="shared" si="113"/>
        <v xml:space="preserve">Full-time </v>
      </c>
      <c r="I3606" t="s">
        <v>15</v>
      </c>
      <c r="J3606" t="s">
        <v>154</v>
      </c>
      <c r="K3606" t="s">
        <v>31</v>
      </c>
      <c r="L3606" t="s">
        <v>22</v>
      </c>
      <c r="M3606" t="s">
        <v>1706</v>
      </c>
      <c r="O3606" s="5" t="s">
        <v>1707</v>
      </c>
      <c r="P3606" t="s">
        <v>1825</v>
      </c>
    </row>
    <row r="3607" spans="1:16" x14ac:dyDescent="0.25">
      <c r="A3607">
        <v>3469054739</v>
      </c>
      <c r="B3607" t="s">
        <v>12511</v>
      </c>
      <c r="C3607" t="str">
        <f t="shared" si="112"/>
        <v>Ecommerce Analyst  (Market Places)</v>
      </c>
      <c r="D3607" t="s">
        <v>69</v>
      </c>
      <c r="E3607" t="s">
        <v>12512</v>
      </c>
      <c r="F3607" t="s">
        <v>25</v>
      </c>
      <c r="G3607" t="s">
        <v>26</v>
      </c>
      <c r="H3607" t="str">
        <f t="shared" si="113"/>
        <v>Full-time</v>
      </c>
      <c r="I3607" t="s">
        <v>47</v>
      </c>
      <c r="J3607" t="s">
        <v>262</v>
      </c>
      <c r="K3607" t="s">
        <v>1035</v>
      </c>
      <c r="M3607" t="s">
        <v>12513</v>
      </c>
      <c r="N3607" t="s">
        <v>5090</v>
      </c>
      <c r="O3607" s="5" t="s">
        <v>12514</v>
      </c>
      <c r="P3607" t="s">
        <v>12515</v>
      </c>
    </row>
    <row r="3608" spans="1:16" x14ac:dyDescent="0.25">
      <c r="A3608">
        <v>3476290182</v>
      </c>
      <c r="B3608" t="s">
        <v>2058</v>
      </c>
      <c r="C3608" t="str">
        <f t="shared" si="112"/>
        <v>Senior Automation Tester</v>
      </c>
      <c r="D3608" t="s">
        <v>3340</v>
      </c>
      <c r="E3608" t="s">
        <v>264</v>
      </c>
      <c r="F3608" t="s">
        <v>14</v>
      </c>
      <c r="G3608" t="s">
        <v>3344</v>
      </c>
      <c r="H3608" t="str">
        <f t="shared" si="113"/>
        <v xml:space="preserve">Full-time </v>
      </c>
      <c r="I3608" t="s">
        <v>15</v>
      </c>
      <c r="J3608" t="s">
        <v>154</v>
      </c>
      <c r="K3608" t="s">
        <v>31</v>
      </c>
      <c r="L3608" t="s">
        <v>22</v>
      </c>
      <c r="M3608" t="s">
        <v>1790</v>
      </c>
      <c r="N3608" t="s">
        <v>2103</v>
      </c>
      <c r="O3608" s="5" t="s">
        <v>1791</v>
      </c>
      <c r="P3608" t="s">
        <v>2102</v>
      </c>
    </row>
    <row r="3609" spans="1:16" x14ac:dyDescent="0.25">
      <c r="A3609">
        <v>3476282947</v>
      </c>
      <c r="B3609" t="s">
        <v>12516</v>
      </c>
      <c r="C3609" t="str">
        <f t="shared" si="112"/>
        <v>Sales Quality Analyst</v>
      </c>
      <c r="D3609" t="s">
        <v>46</v>
      </c>
      <c r="E3609" t="s">
        <v>12517</v>
      </c>
      <c r="F3609" t="s">
        <v>25</v>
      </c>
      <c r="G3609" t="s">
        <v>26</v>
      </c>
      <c r="H3609" t="str">
        <f t="shared" si="113"/>
        <v>Full-time</v>
      </c>
      <c r="I3609" t="s">
        <v>141</v>
      </c>
      <c r="J3609" t="s">
        <v>244</v>
      </c>
      <c r="K3609" t="s">
        <v>31</v>
      </c>
      <c r="M3609" t="s">
        <v>12518</v>
      </c>
      <c r="N3609" t="s">
        <v>12519</v>
      </c>
      <c r="O3609" s="5" t="s">
        <v>12520</v>
      </c>
      <c r="P3609" t="s">
        <v>12521</v>
      </c>
    </row>
    <row r="3610" spans="1:16" x14ac:dyDescent="0.25">
      <c r="A3610">
        <v>3476290280</v>
      </c>
      <c r="B3610" t="s">
        <v>2058</v>
      </c>
      <c r="C3610" t="str">
        <f t="shared" si="112"/>
        <v>Senior Automation Tester</v>
      </c>
      <c r="D3610" t="s">
        <v>24</v>
      </c>
      <c r="E3610" t="s">
        <v>264</v>
      </c>
      <c r="F3610" t="s">
        <v>14</v>
      </c>
      <c r="G3610" t="s">
        <v>3344</v>
      </c>
      <c r="H3610" t="str">
        <f t="shared" si="113"/>
        <v xml:space="preserve">Full-time </v>
      </c>
      <c r="I3610" t="s">
        <v>15</v>
      </c>
      <c r="J3610" t="s">
        <v>3410</v>
      </c>
      <c r="K3610" t="s">
        <v>31</v>
      </c>
      <c r="L3610" t="s">
        <v>22</v>
      </c>
      <c r="M3610" t="s">
        <v>1700</v>
      </c>
      <c r="N3610" t="s">
        <v>12522</v>
      </c>
      <c r="O3610" s="5" t="s">
        <v>1701</v>
      </c>
      <c r="P3610" t="s">
        <v>12441</v>
      </c>
    </row>
    <row r="3611" spans="1:16" x14ac:dyDescent="0.25">
      <c r="A3611">
        <v>3476535998</v>
      </c>
      <c r="B3611" t="s">
        <v>9359</v>
      </c>
      <c r="C3611" t="str">
        <f t="shared" si="112"/>
        <v>Concentrix Is Hiring - Ai/ Ml Architect - Pan India</v>
      </c>
      <c r="D3611" t="s">
        <v>72</v>
      </c>
      <c r="E3611" t="s">
        <v>9360</v>
      </c>
      <c r="F3611" t="s">
        <v>14</v>
      </c>
      <c r="G3611" t="s">
        <v>3801</v>
      </c>
      <c r="H3611" t="str">
        <f t="shared" si="113"/>
        <v xml:space="preserve">Contract </v>
      </c>
      <c r="I3611" t="s">
        <v>3415</v>
      </c>
      <c r="J3611" t="s">
        <v>1120</v>
      </c>
      <c r="K3611" t="s">
        <v>970</v>
      </c>
      <c r="L3611" t="s">
        <v>1728</v>
      </c>
      <c r="M3611" t="s">
        <v>9361</v>
      </c>
      <c r="O3611" s="5" t="s">
        <v>9362</v>
      </c>
      <c r="P3611" t="s">
        <v>9363</v>
      </c>
    </row>
    <row r="3612" spans="1:16" x14ac:dyDescent="0.25">
      <c r="A3612">
        <v>3476405258</v>
      </c>
      <c r="B3612" t="s">
        <v>1695</v>
      </c>
      <c r="C3612" t="str">
        <f t="shared" si="112"/>
        <v>Scrum Master</v>
      </c>
      <c r="D3612" t="s">
        <v>1360</v>
      </c>
      <c r="E3612" t="s">
        <v>264</v>
      </c>
      <c r="F3612" t="s">
        <v>14</v>
      </c>
      <c r="G3612" t="s">
        <v>3344</v>
      </c>
      <c r="H3612" t="str">
        <f t="shared" si="113"/>
        <v xml:space="preserve">Full-time </v>
      </c>
      <c r="I3612" t="s">
        <v>15</v>
      </c>
      <c r="J3612" t="s">
        <v>301</v>
      </c>
      <c r="K3612" t="s">
        <v>31</v>
      </c>
      <c r="L3612" t="s">
        <v>22</v>
      </c>
      <c r="M3612" t="s">
        <v>1700</v>
      </c>
      <c r="O3612" s="5" t="s">
        <v>1701</v>
      </c>
      <c r="P3612" t="s">
        <v>2061</v>
      </c>
    </row>
    <row r="3613" spans="1:16" x14ac:dyDescent="0.25">
      <c r="A3613">
        <v>3477614738</v>
      </c>
      <c r="B3613" t="s">
        <v>12523</v>
      </c>
      <c r="C3613" t="str">
        <f t="shared" si="112"/>
        <v>Web Designer</v>
      </c>
      <c r="D3613" t="s">
        <v>12524</v>
      </c>
      <c r="E3613" t="s">
        <v>12525</v>
      </c>
      <c r="F3613" t="s">
        <v>25</v>
      </c>
      <c r="G3613" t="s">
        <v>26</v>
      </c>
      <c r="H3613" t="str">
        <f t="shared" si="113"/>
        <v>Full-time</v>
      </c>
      <c r="I3613" t="s">
        <v>27</v>
      </c>
      <c r="J3613" t="s">
        <v>257</v>
      </c>
      <c r="K3613" t="s">
        <v>10162</v>
      </c>
      <c r="M3613" t="s">
        <v>12526</v>
      </c>
      <c r="N3613" t="s">
        <v>12527</v>
      </c>
      <c r="O3613" s="5" t="s">
        <v>12528</v>
      </c>
      <c r="P3613" t="s">
        <v>12529</v>
      </c>
    </row>
    <row r="3614" spans="1:16" x14ac:dyDescent="0.25">
      <c r="A3614">
        <v>3476295082</v>
      </c>
      <c r="B3614" t="s">
        <v>2058</v>
      </c>
      <c r="C3614" t="str">
        <f t="shared" si="112"/>
        <v>Senior Automation Tester</v>
      </c>
      <c r="D3614" t="s">
        <v>3340</v>
      </c>
      <c r="E3614" t="s">
        <v>264</v>
      </c>
      <c r="F3614" t="s">
        <v>14</v>
      </c>
      <c r="G3614" t="s">
        <v>3344</v>
      </c>
      <c r="H3614" t="str">
        <f t="shared" si="113"/>
        <v xml:space="preserve">Full-time </v>
      </c>
      <c r="I3614" t="s">
        <v>15</v>
      </c>
      <c r="J3614" t="s">
        <v>3410</v>
      </c>
      <c r="K3614" t="s">
        <v>31</v>
      </c>
      <c r="L3614" t="s">
        <v>22</v>
      </c>
      <c r="M3614" t="s">
        <v>1706</v>
      </c>
      <c r="O3614" s="5" t="s">
        <v>1707</v>
      </c>
      <c r="P3614" t="s">
        <v>12530</v>
      </c>
    </row>
    <row r="3615" spans="1:16" x14ac:dyDescent="0.25">
      <c r="A3615">
        <v>3476292489</v>
      </c>
      <c r="B3615" t="s">
        <v>2058</v>
      </c>
      <c r="C3615" t="str">
        <f t="shared" si="112"/>
        <v>Senior Automation Tester</v>
      </c>
      <c r="D3615" t="s">
        <v>3340</v>
      </c>
      <c r="E3615" t="s">
        <v>264</v>
      </c>
      <c r="F3615" t="s">
        <v>14</v>
      </c>
      <c r="G3615" t="s">
        <v>3344</v>
      </c>
      <c r="H3615" t="str">
        <f t="shared" si="113"/>
        <v xml:space="preserve">Full-time </v>
      </c>
      <c r="I3615" t="s">
        <v>15</v>
      </c>
      <c r="J3615" t="s">
        <v>3410</v>
      </c>
      <c r="K3615" t="s">
        <v>31</v>
      </c>
      <c r="L3615" t="s">
        <v>22</v>
      </c>
      <c r="M3615" t="s">
        <v>1706</v>
      </c>
      <c r="N3615" t="s">
        <v>12531</v>
      </c>
      <c r="O3615" s="5" t="s">
        <v>1707</v>
      </c>
      <c r="P3615" t="s">
        <v>12530</v>
      </c>
    </row>
    <row r="3616" spans="1:16" x14ac:dyDescent="0.25">
      <c r="A3616">
        <v>3476295349</v>
      </c>
      <c r="B3616" t="s">
        <v>1824</v>
      </c>
      <c r="C3616" t="str">
        <f t="shared" si="112"/>
        <v>Senior Data Quality Engineer</v>
      </c>
      <c r="D3616" t="s">
        <v>3340</v>
      </c>
      <c r="E3616" t="s">
        <v>264</v>
      </c>
      <c r="F3616" t="s">
        <v>14</v>
      </c>
      <c r="G3616" t="s">
        <v>3344</v>
      </c>
      <c r="H3616" t="str">
        <f t="shared" si="113"/>
        <v xml:space="preserve">Full-time </v>
      </c>
      <c r="I3616" t="s">
        <v>15</v>
      </c>
      <c r="J3616" t="s">
        <v>154</v>
      </c>
      <c r="K3616" t="s">
        <v>31</v>
      </c>
      <c r="L3616" t="s">
        <v>22</v>
      </c>
      <c r="M3616" t="s">
        <v>1706</v>
      </c>
      <c r="N3616" t="s">
        <v>2104</v>
      </c>
      <c r="O3616" s="5" t="s">
        <v>1707</v>
      </c>
      <c r="P3616" t="s">
        <v>1825</v>
      </c>
    </row>
    <row r="3617" spans="1:16" x14ac:dyDescent="0.25">
      <c r="A3617">
        <v>3477344049</v>
      </c>
      <c r="B3617" t="s">
        <v>7355</v>
      </c>
      <c r="C3617" t="str">
        <f t="shared" si="112"/>
        <v>Web Developer</v>
      </c>
      <c r="D3617" t="s">
        <v>69</v>
      </c>
      <c r="E3617" t="s">
        <v>12532</v>
      </c>
      <c r="F3617" t="s">
        <v>42</v>
      </c>
      <c r="G3617" t="s">
        <v>26</v>
      </c>
      <c r="H3617" t="str">
        <f t="shared" si="113"/>
        <v>Full-time</v>
      </c>
      <c r="I3617" t="s">
        <v>36</v>
      </c>
      <c r="J3617" t="s">
        <v>3410</v>
      </c>
      <c r="K3617" t="s">
        <v>17</v>
      </c>
      <c r="M3617" t="s">
        <v>12533</v>
      </c>
      <c r="N3617" t="s">
        <v>12534</v>
      </c>
      <c r="O3617" s="5" t="s">
        <v>12535</v>
      </c>
      <c r="P3617" t="s">
        <v>12536</v>
      </c>
    </row>
    <row r="3618" spans="1:16" x14ac:dyDescent="0.25">
      <c r="A3618">
        <v>3476295369</v>
      </c>
      <c r="B3618" t="s">
        <v>2058</v>
      </c>
      <c r="C3618" t="str">
        <f t="shared" si="112"/>
        <v>Senior Automation Tester</v>
      </c>
      <c r="D3618" t="s">
        <v>24</v>
      </c>
      <c r="E3618" t="s">
        <v>264</v>
      </c>
      <c r="F3618" t="s">
        <v>14</v>
      </c>
      <c r="G3618" t="s">
        <v>3344</v>
      </c>
      <c r="H3618" t="str">
        <f t="shared" si="113"/>
        <v xml:space="preserve">Full-time </v>
      </c>
      <c r="I3618" t="s">
        <v>15</v>
      </c>
      <c r="J3618" t="s">
        <v>3410</v>
      </c>
      <c r="K3618" t="s">
        <v>31</v>
      </c>
      <c r="L3618" t="s">
        <v>22</v>
      </c>
      <c r="M3618" t="s">
        <v>1790</v>
      </c>
      <c r="N3618" t="s">
        <v>2104</v>
      </c>
      <c r="O3618" s="5" t="s">
        <v>1791</v>
      </c>
      <c r="P3618" t="s">
        <v>2105</v>
      </c>
    </row>
    <row r="3619" spans="1:16" x14ac:dyDescent="0.25">
      <c r="A3619">
        <v>3476298154</v>
      </c>
      <c r="B3619" t="s">
        <v>1820</v>
      </c>
      <c r="C3619" t="str">
        <f t="shared" si="112"/>
        <v>Lead Test Automation Engineer</v>
      </c>
      <c r="D3619" t="s">
        <v>130</v>
      </c>
      <c r="E3619" t="s">
        <v>264</v>
      </c>
      <c r="F3619" t="s">
        <v>14</v>
      </c>
      <c r="G3619" t="s">
        <v>3344</v>
      </c>
      <c r="H3619" t="str">
        <f t="shared" si="113"/>
        <v xml:space="preserve">Full-time </v>
      </c>
      <c r="I3619" t="s">
        <v>15</v>
      </c>
      <c r="J3619" t="s">
        <v>3410</v>
      </c>
      <c r="K3619" t="s">
        <v>31</v>
      </c>
      <c r="L3619" t="s">
        <v>22</v>
      </c>
      <c r="M3619" t="s">
        <v>1700</v>
      </c>
      <c r="N3619" t="s">
        <v>12537</v>
      </c>
      <c r="O3619" s="5" t="s">
        <v>1701</v>
      </c>
      <c r="P3619" t="s">
        <v>10268</v>
      </c>
    </row>
    <row r="3620" spans="1:16" x14ac:dyDescent="0.25">
      <c r="A3620">
        <v>3476287714</v>
      </c>
      <c r="B3620" t="s">
        <v>2053</v>
      </c>
      <c r="C3620" t="str">
        <f t="shared" si="112"/>
        <v>Lead Automation Tester</v>
      </c>
      <c r="D3620" t="s">
        <v>130</v>
      </c>
      <c r="E3620" t="s">
        <v>264</v>
      </c>
      <c r="F3620" t="s">
        <v>14</v>
      </c>
      <c r="G3620" t="s">
        <v>3344</v>
      </c>
      <c r="H3620" t="str">
        <f t="shared" si="113"/>
        <v xml:space="preserve">Full-time </v>
      </c>
      <c r="I3620" t="s">
        <v>15</v>
      </c>
      <c r="J3620" t="s">
        <v>3410</v>
      </c>
      <c r="K3620" t="s">
        <v>31</v>
      </c>
      <c r="L3620" t="s">
        <v>22</v>
      </c>
      <c r="M3620" t="s">
        <v>1706</v>
      </c>
      <c r="N3620" t="s">
        <v>12537</v>
      </c>
      <c r="O3620" s="5" t="s">
        <v>1707</v>
      </c>
      <c r="P3620" t="s">
        <v>12449</v>
      </c>
    </row>
    <row r="3621" spans="1:16" x14ac:dyDescent="0.25">
      <c r="A3621">
        <v>3477464975</v>
      </c>
      <c r="B3621" t="s">
        <v>2106</v>
      </c>
      <c r="C3621" t="str">
        <f t="shared" si="112"/>
        <v>Staff Electrical Engineer (Power Electronics Hardware)</v>
      </c>
      <c r="D3621" t="s">
        <v>20</v>
      </c>
      <c r="E3621" t="s">
        <v>2107</v>
      </c>
      <c r="F3621" t="s">
        <v>25</v>
      </c>
      <c r="G3621" t="s">
        <v>3344</v>
      </c>
      <c r="H3621" t="str">
        <f t="shared" si="113"/>
        <v xml:space="preserve">Full-time </v>
      </c>
      <c r="I3621" t="s">
        <v>12539</v>
      </c>
      <c r="J3621" t="s">
        <v>76</v>
      </c>
      <c r="K3621" t="s">
        <v>134</v>
      </c>
      <c r="L3621" t="s">
        <v>30</v>
      </c>
      <c r="M3621" t="s">
        <v>2108</v>
      </c>
      <c r="N3621" t="s">
        <v>2109</v>
      </c>
      <c r="O3621" s="5" t="s">
        <v>2110</v>
      </c>
      <c r="P3621" t="s">
        <v>2111</v>
      </c>
    </row>
    <row r="3622" spans="1:16" x14ac:dyDescent="0.25">
      <c r="A3622">
        <v>3476401066</v>
      </c>
      <c r="B3622" t="s">
        <v>1761</v>
      </c>
      <c r="C3622" t="str">
        <f t="shared" si="112"/>
        <v>Senior Software Engineer</v>
      </c>
      <c r="D3622" t="s">
        <v>870</v>
      </c>
      <c r="E3622" t="s">
        <v>264</v>
      </c>
      <c r="F3622" t="s">
        <v>14</v>
      </c>
      <c r="G3622" t="s">
        <v>3344</v>
      </c>
      <c r="H3622" t="str">
        <f t="shared" si="113"/>
        <v xml:space="preserve">Full-time </v>
      </c>
      <c r="I3622" t="s">
        <v>15</v>
      </c>
      <c r="J3622" t="s">
        <v>154</v>
      </c>
      <c r="K3622" t="s">
        <v>31</v>
      </c>
      <c r="L3622" t="s">
        <v>22</v>
      </c>
      <c r="M3622" t="s">
        <v>1700</v>
      </c>
      <c r="N3622" t="s">
        <v>2112</v>
      </c>
      <c r="O3622" s="5" t="s">
        <v>1701</v>
      </c>
      <c r="P3622" t="s">
        <v>1816</v>
      </c>
    </row>
    <row r="3623" spans="1:16" x14ac:dyDescent="0.25">
      <c r="A3623">
        <v>3476296735</v>
      </c>
      <c r="B3623" t="s">
        <v>1814</v>
      </c>
      <c r="C3623" t="str">
        <f t="shared" si="112"/>
        <v>Senior Test Automation Engineer</v>
      </c>
      <c r="D3623" t="s">
        <v>95</v>
      </c>
      <c r="E3623" t="s">
        <v>264</v>
      </c>
      <c r="F3623" t="s">
        <v>14</v>
      </c>
      <c r="G3623" t="s">
        <v>3344</v>
      </c>
      <c r="H3623" t="str">
        <f t="shared" si="113"/>
        <v xml:space="preserve">Full-time </v>
      </c>
      <c r="I3623" t="s">
        <v>15</v>
      </c>
      <c r="J3623" t="s">
        <v>152</v>
      </c>
      <c r="K3623" t="s">
        <v>31</v>
      </c>
      <c r="L3623" t="s">
        <v>22</v>
      </c>
      <c r="M3623" t="s">
        <v>1706</v>
      </c>
      <c r="N3623" t="s">
        <v>2113</v>
      </c>
      <c r="O3623" s="5" t="s">
        <v>1707</v>
      </c>
      <c r="P3623" t="s">
        <v>2012</v>
      </c>
    </row>
    <row r="3624" spans="1:16" x14ac:dyDescent="0.25">
      <c r="A3624">
        <v>3476296656</v>
      </c>
      <c r="B3624" t="s">
        <v>1814</v>
      </c>
      <c r="C3624" t="str">
        <f t="shared" si="112"/>
        <v>Senior Test Automation Engineer</v>
      </c>
      <c r="D3624" t="s">
        <v>173</v>
      </c>
      <c r="E3624" t="s">
        <v>264</v>
      </c>
      <c r="F3624" t="s">
        <v>14</v>
      </c>
      <c r="G3624" t="s">
        <v>3344</v>
      </c>
      <c r="H3624" t="str">
        <f t="shared" si="113"/>
        <v xml:space="preserve">Full-time </v>
      </c>
      <c r="I3624" t="s">
        <v>15</v>
      </c>
      <c r="J3624" t="s">
        <v>37</v>
      </c>
      <c r="K3624" t="s">
        <v>31</v>
      </c>
      <c r="L3624" t="s">
        <v>22</v>
      </c>
      <c r="M3624" t="s">
        <v>1706</v>
      </c>
      <c r="O3624" s="5" t="s">
        <v>1707</v>
      </c>
      <c r="P3624" t="s">
        <v>1819</v>
      </c>
    </row>
    <row r="3625" spans="1:16" x14ac:dyDescent="0.25">
      <c r="A3625">
        <v>3477614509</v>
      </c>
      <c r="B3625" t="s">
        <v>49</v>
      </c>
      <c r="C3625" t="str">
        <f t="shared" si="112"/>
        <v>Data Engineer</v>
      </c>
      <c r="D3625" t="s">
        <v>100</v>
      </c>
      <c r="E3625" t="s">
        <v>2114</v>
      </c>
      <c r="F3625" t="s">
        <v>42</v>
      </c>
      <c r="G3625" t="s">
        <v>3341</v>
      </c>
      <c r="H3625" t="str">
        <f t="shared" si="113"/>
        <v xml:space="preserve">Full-time </v>
      </c>
      <c r="I3625" t="s">
        <v>3669</v>
      </c>
      <c r="J3625" t="s">
        <v>1532</v>
      </c>
      <c r="K3625" t="s">
        <v>75</v>
      </c>
      <c r="L3625" t="s">
        <v>30</v>
      </c>
      <c r="M3625" t="s">
        <v>2115</v>
      </c>
      <c r="N3625" t="s">
        <v>2116</v>
      </c>
      <c r="O3625" s="5" t="s">
        <v>2117</v>
      </c>
      <c r="P3625" t="s">
        <v>2118</v>
      </c>
    </row>
    <row r="3626" spans="1:16" x14ac:dyDescent="0.25">
      <c r="A3626">
        <v>3470526790</v>
      </c>
      <c r="B3626" t="s">
        <v>49</v>
      </c>
      <c r="C3626" t="str">
        <f t="shared" si="112"/>
        <v>Data Engineer</v>
      </c>
      <c r="D3626" t="s">
        <v>173</v>
      </c>
      <c r="E3626" t="s">
        <v>12540</v>
      </c>
      <c r="F3626" t="s">
        <v>25</v>
      </c>
      <c r="G3626" t="s">
        <v>26</v>
      </c>
      <c r="H3626" t="str">
        <f t="shared" si="113"/>
        <v>Full-time</v>
      </c>
      <c r="I3626" t="s">
        <v>36</v>
      </c>
      <c r="J3626" t="s">
        <v>228</v>
      </c>
      <c r="K3626" t="s">
        <v>75</v>
      </c>
      <c r="M3626" t="s">
        <v>12541</v>
      </c>
      <c r="N3626" t="s">
        <v>12542</v>
      </c>
      <c r="O3626" s="5" t="s">
        <v>12543</v>
      </c>
      <c r="P3626" t="s">
        <v>12544</v>
      </c>
    </row>
    <row r="3627" spans="1:16" x14ac:dyDescent="0.25">
      <c r="A3627">
        <v>3476289715</v>
      </c>
      <c r="B3627" t="s">
        <v>2058</v>
      </c>
      <c r="C3627" t="str">
        <f t="shared" si="112"/>
        <v>Senior Automation Tester</v>
      </c>
      <c r="D3627" t="s">
        <v>1360</v>
      </c>
      <c r="E3627" t="s">
        <v>264</v>
      </c>
      <c r="F3627" t="s">
        <v>14</v>
      </c>
      <c r="G3627" t="s">
        <v>3344</v>
      </c>
      <c r="H3627" t="str">
        <f t="shared" si="113"/>
        <v xml:space="preserve">Full-time </v>
      </c>
      <c r="I3627" t="s">
        <v>15</v>
      </c>
      <c r="J3627" t="s">
        <v>3410</v>
      </c>
      <c r="K3627" t="s">
        <v>31</v>
      </c>
      <c r="L3627" t="s">
        <v>22</v>
      </c>
      <c r="M3627" t="s">
        <v>1227</v>
      </c>
      <c r="N3627" t="s">
        <v>12545</v>
      </c>
      <c r="O3627" s="5" t="s">
        <v>1228</v>
      </c>
      <c r="P3627" t="s">
        <v>12474</v>
      </c>
    </row>
    <row r="3628" spans="1:16" x14ac:dyDescent="0.25">
      <c r="A3628">
        <v>3476294279</v>
      </c>
      <c r="B3628" t="s">
        <v>2058</v>
      </c>
      <c r="C3628" t="str">
        <f t="shared" si="112"/>
        <v>Senior Automation Tester</v>
      </c>
      <c r="D3628" t="s">
        <v>1360</v>
      </c>
      <c r="E3628" t="s">
        <v>264</v>
      </c>
      <c r="F3628" t="s">
        <v>14</v>
      </c>
      <c r="G3628" t="s">
        <v>3344</v>
      </c>
      <c r="H3628" t="str">
        <f t="shared" si="113"/>
        <v xml:space="preserve">Full-time </v>
      </c>
      <c r="I3628" t="s">
        <v>15</v>
      </c>
      <c r="J3628" t="s">
        <v>3410</v>
      </c>
      <c r="K3628" t="s">
        <v>31</v>
      </c>
      <c r="L3628" t="s">
        <v>22</v>
      </c>
      <c r="M3628" t="s">
        <v>1790</v>
      </c>
      <c r="O3628" s="5" t="s">
        <v>1791</v>
      </c>
      <c r="P3628" t="s">
        <v>12447</v>
      </c>
    </row>
    <row r="3629" spans="1:16" x14ac:dyDescent="0.25">
      <c r="A3629">
        <v>3476299484</v>
      </c>
      <c r="B3629" t="s">
        <v>2058</v>
      </c>
      <c r="C3629" t="str">
        <f t="shared" si="112"/>
        <v>Senior Automation Tester</v>
      </c>
      <c r="D3629" t="s">
        <v>24</v>
      </c>
      <c r="E3629" t="s">
        <v>264</v>
      </c>
      <c r="F3629" t="s">
        <v>14</v>
      </c>
      <c r="G3629" t="s">
        <v>3344</v>
      </c>
      <c r="H3629" t="str">
        <f t="shared" si="113"/>
        <v xml:space="preserve">Full-time </v>
      </c>
      <c r="I3629" t="s">
        <v>15</v>
      </c>
      <c r="J3629" t="s">
        <v>154</v>
      </c>
      <c r="K3629" t="s">
        <v>31</v>
      </c>
      <c r="L3629" t="s">
        <v>22</v>
      </c>
      <c r="M3629" t="s">
        <v>1790</v>
      </c>
      <c r="N3629" t="s">
        <v>2119</v>
      </c>
      <c r="O3629" s="5" t="s">
        <v>1791</v>
      </c>
      <c r="P3629" t="s">
        <v>2092</v>
      </c>
    </row>
    <row r="3630" spans="1:16" x14ac:dyDescent="0.25">
      <c r="A3630">
        <v>3476155559</v>
      </c>
      <c r="B3630" t="s">
        <v>12546</v>
      </c>
      <c r="C3630" t="str">
        <f t="shared" si="112"/>
        <v>Senior Analyst- Investment Banking</v>
      </c>
      <c r="D3630" t="s">
        <v>120</v>
      </c>
      <c r="E3630" t="s">
        <v>12547</v>
      </c>
      <c r="F3630" t="s">
        <v>25</v>
      </c>
      <c r="G3630" t="s">
        <v>3344</v>
      </c>
      <c r="H3630" t="str">
        <f t="shared" si="113"/>
        <v xml:space="preserve">Full-time </v>
      </c>
      <c r="I3630" t="s">
        <v>3518</v>
      </c>
      <c r="J3630" t="s">
        <v>16</v>
      </c>
      <c r="K3630" t="s">
        <v>320</v>
      </c>
      <c r="M3630" t="s">
        <v>12548</v>
      </c>
      <c r="N3630" t="s">
        <v>12549</v>
      </c>
      <c r="O3630" s="5" t="s">
        <v>12550</v>
      </c>
      <c r="P3630" t="s">
        <v>12551</v>
      </c>
    </row>
    <row r="3631" spans="1:16" x14ac:dyDescent="0.25">
      <c r="A3631">
        <v>3477468022</v>
      </c>
      <c r="B3631" t="s">
        <v>12552</v>
      </c>
      <c r="C3631" t="str">
        <f t="shared" si="112"/>
        <v>Hr &amp; Recruiter Intern</v>
      </c>
      <c r="D3631" t="s">
        <v>72</v>
      </c>
      <c r="E3631" t="s">
        <v>12297</v>
      </c>
      <c r="F3631" t="s">
        <v>14</v>
      </c>
      <c r="G3631" t="s">
        <v>393</v>
      </c>
      <c r="H3631" t="str">
        <f t="shared" si="113"/>
        <v>Internship</v>
      </c>
      <c r="I3631" t="s">
        <v>43</v>
      </c>
      <c r="J3631" t="s">
        <v>405</v>
      </c>
      <c r="K3631" t="s">
        <v>131</v>
      </c>
      <c r="M3631" t="s">
        <v>12553</v>
      </c>
      <c r="N3631" t="s">
        <v>12554</v>
      </c>
      <c r="O3631" s="5" t="s">
        <v>12555</v>
      </c>
      <c r="P3631" t="s">
        <v>12556</v>
      </c>
    </row>
    <row r="3632" spans="1:16" x14ac:dyDescent="0.25">
      <c r="A3632">
        <v>3476292580</v>
      </c>
      <c r="B3632" t="s">
        <v>2053</v>
      </c>
      <c r="C3632" t="str">
        <f t="shared" si="112"/>
        <v>Lead Automation Tester</v>
      </c>
      <c r="D3632" t="s">
        <v>516</v>
      </c>
      <c r="E3632" t="s">
        <v>264</v>
      </c>
      <c r="F3632" t="s">
        <v>14</v>
      </c>
      <c r="G3632" t="s">
        <v>3344</v>
      </c>
      <c r="H3632" t="str">
        <f t="shared" si="113"/>
        <v xml:space="preserve">Full-time </v>
      </c>
      <c r="I3632" t="s">
        <v>15</v>
      </c>
      <c r="J3632" t="s">
        <v>3410</v>
      </c>
      <c r="K3632" t="s">
        <v>31</v>
      </c>
      <c r="L3632" t="s">
        <v>22</v>
      </c>
      <c r="M3632" t="s">
        <v>1706</v>
      </c>
      <c r="O3632" s="5" t="s">
        <v>1707</v>
      </c>
      <c r="P3632" t="s">
        <v>12210</v>
      </c>
    </row>
    <row r="3633" spans="1:16" x14ac:dyDescent="0.25">
      <c r="A3633">
        <v>3476291920</v>
      </c>
      <c r="B3633" t="s">
        <v>2064</v>
      </c>
      <c r="C3633" t="str">
        <f t="shared" si="112"/>
        <v>Quality Engineering Team Lead</v>
      </c>
      <c r="D3633" t="s">
        <v>351</v>
      </c>
      <c r="E3633" t="s">
        <v>264</v>
      </c>
      <c r="F3633" t="s">
        <v>14</v>
      </c>
      <c r="G3633" t="s">
        <v>3344</v>
      </c>
      <c r="H3633" t="str">
        <f t="shared" si="113"/>
        <v xml:space="preserve">Full-time </v>
      </c>
      <c r="I3633" t="s">
        <v>15</v>
      </c>
      <c r="J3633" t="s">
        <v>3410</v>
      </c>
      <c r="K3633" t="s">
        <v>31</v>
      </c>
      <c r="L3633" t="s">
        <v>22</v>
      </c>
      <c r="M3633" t="s">
        <v>1700</v>
      </c>
      <c r="O3633" s="5" t="s">
        <v>1701</v>
      </c>
      <c r="P3633" t="s">
        <v>2065</v>
      </c>
    </row>
    <row r="3634" spans="1:16" x14ac:dyDescent="0.25">
      <c r="A3634">
        <v>3476400196</v>
      </c>
      <c r="B3634" t="s">
        <v>1814</v>
      </c>
      <c r="C3634" t="str">
        <f t="shared" si="112"/>
        <v>Senior Test Automation Engineer</v>
      </c>
      <c r="D3634" t="s">
        <v>95</v>
      </c>
      <c r="E3634" t="s">
        <v>264</v>
      </c>
      <c r="F3634" t="s">
        <v>14</v>
      </c>
      <c r="G3634" t="s">
        <v>3344</v>
      </c>
      <c r="H3634" t="str">
        <f t="shared" si="113"/>
        <v xml:space="preserve">Full-time </v>
      </c>
      <c r="I3634" t="s">
        <v>15</v>
      </c>
      <c r="J3634" t="s">
        <v>3410</v>
      </c>
      <c r="K3634" t="s">
        <v>31</v>
      </c>
      <c r="L3634" t="s">
        <v>22</v>
      </c>
      <c r="M3634" t="s">
        <v>1706</v>
      </c>
      <c r="N3634" t="s">
        <v>12557</v>
      </c>
      <c r="O3634" s="5" t="s">
        <v>1707</v>
      </c>
      <c r="P3634" t="s">
        <v>1819</v>
      </c>
    </row>
    <row r="3635" spans="1:16" x14ac:dyDescent="0.25">
      <c r="A3635">
        <v>3469000290</v>
      </c>
      <c r="B3635" t="s">
        <v>2120</v>
      </c>
      <c r="C3635" t="str">
        <f t="shared" si="112"/>
        <v>Cloud Finops Analyst</v>
      </c>
      <c r="D3635" t="s">
        <v>32</v>
      </c>
      <c r="E3635" t="s">
        <v>2121</v>
      </c>
      <c r="F3635" t="s">
        <v>25</v>
      </c>
      <c r="G3635" t="s">
        <v>26</v>
      </c>
      <c r="H3635" t="str">
        <f t="shared" si="113"/>
        <v>Full-time</v>
      </c>
      <c r="I3635" t="s">
        <v>141</v>
      </c>
      <c r="J3635" t="s">
        <v>152</v>
      </c>
      <c r="K3635" t="s">
        <v>122</v>
      </c>
      <c r="L3635" t="s">
        <v>30</v>
      </c>
      <c r="M3635" t="s">
        <v>2122</v>
      </c>
      <c r="N3635" t="s">
        <v>2123</v>
      </c>
      <c r="O3635" s="5" t="s">
        <v>2124</v>
      </c>
      <c r="P3635" t="s">
        <v>2125</v>
      </c>
    </row>
    <row r="3636" spans="1:16" x14ac:dyDescent="0.25">
      <c r="A3636">
        <v>3476291188</v>
      </c>
      <c r="B3636" t="s">
        <v>2053</v>
      </c>
      <c r="C3636" t="str">
        <f t="shared" si="112"/>
        <v>Lead Automation Tester</v>
      </c>
      <c r="D3636" t="s">
        <v>95</v>
      </c>
      <c r="E3636" t="s">
        <v>264</v>
      </c>
      <c r="F3636" t="s">
        <v>14</v>
      </c>
      <c r="G3636" t="s">
        <v>3344</v>
      </c>
      <c r="H3636" t="str">
        <f t="shared" si="113"/>
        <v xml:space="preserve">Full-time </v>
      </c>
      <c r="I3636" t="s">
        <v>15</v>
      </c>
      <c r="J3636" t="s">
        <v>3410</v>
      </c>
      <c r="K3636" t="s">
        <v>31</v>
      </c>
      <c r="L3636" t="s">
        <v>22</v>
      </c>
      <c r="M3636" t="s">
        <v>1706</v>
      </c>
      <c r="N3636" t="s">
        <v>12557</v>
      </c>
      <c r="O3636" s="5" t="s">
        <v>1707</v>
      </c>
      <c r="P3636" t="s">
        <v>12449</v>
      </c>
    </row>
    <row r="3637" spans="1:16" x14ac:dyDescent="0.25">
      <c r="A3637">
        <v>3476288958</v>
      </c>
      <c r="B3637" t="s">
        <v>2053</v>
      </c>
      <c r="C3637" t="str">
        <f t="shared" si="112"/>
        <v>Lead Automation Tester</v>
      </c>
      <c r="D3637" t="s">
        <v>1360</v>
      </c>
      <c r="E3637" t="s">
        <v>264</v>
      </c>
      <c r="F3637" t="s">
        <v>14</v>
      </c>
      <c r="G3637" t="s">
        <v>3344</v>
      </c>
      <c r="H3637" t="str">
        <f t="shared" si="113"/>
        <v xml:space="preserve">Full-time </v>
      </c>
      <c r="I3637" t="s">
        <v>15</v>
      </c>
      <c r="J3637" t="s">
        <v>3410</v>
      </c>
      <c r="K3637" t="s">
        <v>31</v>
      </c>
      <c r="L3637" t="s">
        <v>22</v>
      </c>
      <c r="M3637" t="s">
        <v>1227</v>
      </c>
      <c r="N3637" t="s">
        <v>12558</v>
      </c>
      <c r="O3637" s="5" t="s">
        <v>1228</v>
      </c>
      <c r="P3637" t="s">
        <v>2063</v>
      </c>
    </row>
    <row r="3638" spans="1:16" x14ac:dyDescent="0.25">
      <c r="A3638">
        <v>3476291156</v>
      </c>
      <c r="B3638" t="s">
        <v>2058</v>
      </c>
      <c r="C3638" t="str">
        <f t="shared" si="112"/>
        <v>Senior Automation Tester</v>
      </c>
      <c r="D3638" t="s">
        <v>1360</v>
      </c>
      <c r="E3638" t="s">
        <v>264</v>
      </c>
      <c r="F3638" t="s">
        <v>14</v>
      </c>
      <c r="G3638" t="s">
        <v>3344</v>
      </c>
      <c r="H3638" t="str">
        <f t="shared" si="113"/>
        <v xml:space="preserve">Full-time </v>
      </c>
      <c r="I3638" t="s">
        <v>15</v>
      </c>
      <c r="J3638" t="s">
        <v>3410</v>
      </c>
      <c r="K3638" t="s">
        <v>31</v>
      </c>
      <c r="L3638" t="s">
        <v>22</v>
      </c>
      <c r="M3638" t="s">
        <v>1790</v>
      </c>
      <c r="N3638" t="s">
        <v>12559</v>
      </c>
      <c r="O3638" s="5" t="s">
        <v>1791</v>
      </c>
      <c r="P3638" t="s">
        <v>12560</v>
      </c>
    </row>
    <row r="3639" spans="1:16" x14ac:dyDescent="0.25">
      <c r="A3639">
        <v>3476294766</v>
      </c>
      <c r="B3639" t="s">
        <v>1810</v>
      </c>
      <c r="C3639" t="str">
        <f t="shared" si="112"/>
        <v>Lead Developer</v>
      </c>
      <c r="D3639" t="s">
        <v>32</v>
      </c>
      <c r="E3639" t="s">
        <v>264</v>
      </c>
      <c r="F3639" t="s">
        <v>14</v>
      </c>
      <c r="G3639" t="s">
        <v>3344</v>
      </c>
      <c r="H3639" t="str">
        <f t="shared" si="113"/>
        <v xml:space="preserve">Full-time </v>
      </c>
      <c r="I3639" t="s">
        <v>15</v>
      </c>
      <c r="J3639" t="s">
        <v>3410</v>
      </c>
      <c r="K3639" t="s">
        <v>31</v>
      </c>
      <c r="L3639" t="s">
        <v>22</v>
      </c>
      <c r="M3639" t="s">
        <v>1706</v>
      </c>
      <c r="N3639" t="s">
        <v>12561</v>
      </c>
      <c r="O3639" s="5" t="s">
        <v>1707</v>
      </c>
      <c r="P3639" t="s">
        <v>9894</v>
      </c>
    </row>
    <row r="3640" spans="1:16" x14ac:dyDescent="0.25">
      <c r="A3640">
        <v>3476294043</v>
      </c>
      <c r="B3640" t="s">
        <v>1807</v>
      </c>
      <c r="C3640" t="str">
        <f t="shared" si="112"/>
        <v>Lead Java Software Engineer</v>
      </c>
      <c r="D3640" t="s">
        <v>870</v>
      </c>
      <c r="E3640" t="s">
        <v>264</v>
      </c>
      <c r="F3640" t="s">
        <v>14</v>
      </c>
      <c r="G3640" t="s">
        <v>3344</v>
      </c>
      <c r="H3640" t="str">
        <f t="shared" si="113"/>
        <v xml:space="preserve">Full-time </v>
      </c>
      <c r="I3640" t="s">
        <v>15</v>
      </c>
      <c r="J3640" t="s">
        <v>154</v>
      </c>
      <c r="K3640" t="s">
        <v>31</v>
      </c>
      <c r="L3640" t="s">
        <v>22</v>
      </c>
      <c r="M3640" t="s">
        <v>1700</v>
      </c>
      <c r="N3640" t="s">
        <v>2126</v>
      </c>
      <c r="O3640" s="5" t="s">
        <v>1701</v>
      </c>
      <c r="P3640" t="s">
        <v>1840</v>
      </c>
    </row>
    <row r="3641" spans="1:16" x14ac:dyDescent="0.25">
      <c r="A3641">
        <v>3476295938</v>
      </c>
      <c r="B3641" t="s">
        <v>12563</v>
      </c>
      <c r="C3641" t="str">
        <f t="shared" si="112"/>
        <v>Lead Automation Tester (Js)</v>
      </c>
      <c r="D3641" t="s">
        <v>1360</v>
      </c>
      <c r="E3641" t="s">
        <v>264</v>
      </c>
      <c r="F3641" t="s">
        <v>14</v>
      </c>
      <c r="G3641" t="s">
        <v>3344</v>
      </c>
      <c r="H3641" t="str">
        <f t="shared" si="113"/>
        <v xml:space="preserve">Full-time </v>
      </c>
      <c r="I3641" t="s">
        <v>15</v>
      </c>
      <c r="J3641" t="s">
        <v>3410</v>
      </c>
      <c r="K3641" t="s">
        <v>31</v>
      </c>
      <c r="L3641" t="s">
        <v>22</v>
      </c>
      <c r="M3641" t="s">
        <v>1700</v>
      </c>
      <c r="N3641" t="s">
        <v>12562</v>
      </c>
      <c r="O3641" s="5" t="s">
        <v>1701</v>
      </c>
      <c r="P3641" t="s">
        <v>12564</v>
      </c>
    </row>
    <row r="3642" spans="1:16" x14ac:dyDescent="0.25">
      <c r="A3642">
        <v>3476188459</v>
      </c>
      <c r="B3642" t="s">
        <v>1697</v>
      </c>
      <c r="C3642" t="str">
        <f t="shared" si="112"/>
        <v>Lead Data Scientist</v>
      </c>
      <c r="D3642" t="s">
        <v>6783</v>
      </c>
      <c r="E3642" t="s">
        <v>3600</v>
      </c>
      <c r="F3642" t="s">
        <v>25</v>
      </c>
      <c r="G3642" t="s">
        <v>26</v>
      </c>
      <c r="H3642" t="str">
        <f t="shared" si="113"/>
        <v>Full-time</v>
      </c>
      <c r="I3642" t="s">
        <v>36</v>
      </c>
      <c r="J3642" t="s">
        <v>553</v>
      </c>
      <c r="K3642" t="s">
        <v>1035</v>
      </c>
      <c r="M3642" t="s">
        <v>9863</v>
      </c>
      <c r="N3642" t="s">
        <v>12565</v>
      </c>
      <c r="O3642" s="5" t="s">
        <v>9865</v>
      </c>
      <c r="P3642" t="s">
        <v>9866</v>
      </c>
    </row>
    <row r="3643" spans="1:16" x14ac:dyDescent="0.25">
      <c r="A3643">
        <v>3476291209</v>
      </c>
      <c r="B3643" t="s">
        <v>2053</v>
      </c>
      <c r="C3643" t="str">
        <f t="shared" si="112"/>
        <v>Lead Automation Tester</v>
      </c>
      <c r="D3643" t="s">
        <v>3340</v>
      </c>
      <c r="E3643" t="s">
        <v>264</v>
      </c>
      <c r="F3643" t="s">
        <v>14</v>
      </c>
      <c r="G3643" t="s">
        <v>3344</v>
      </c>
      <c r="H3643" t="str">
        <f t="shared" si="113"/>
        <v xml:space="preserve">Full-time </v>
      </c>
      <c r="I3643" t="s">
        <v>15</v>
      </c>
      <c r="J3643" t="s">
        <v>3410</v>
      </c>
      <c r="K3643" t="s">
        <v>31</v>
      </c>
      <c r="L3643" t="s">
        <v>22</v>
      </c>
      <c r="M3643" t="s">
        <v>1700</v>
      </c>
      <c r="O3643" s="5" t="s">
        <v>1701</v>
      </c>
      <c r="P3643" t="s">
        <v>12566</v>
      </c>
    </row>
    <row r="3644" spans="1:16" x14ac:dyDescent="0.25">
      <c r="A3644">
        <v>3476291191</v>
      </c>
      <c r="B3644" t="s">
        <v>2053</v>
      </c>
      <c r="C3644" t="str">
        <f t="shared" si="112"/>
        <v>Lead Automation Tester</v>
      </c>
      <c r="D3644" t="s">
        <v>3340</v>
      </c>
      <c r="E3644" t="s">
        <v>264</v>
      </c>
      <c r="F3644" t="s">
        <v>14</v>
      </c>
      <c r="G3644" t="s">
        <v>3344</v>
      </c>
      <c r="H3644" t="str">
        <f t="shared" si="113"/>
        <v xml:space="preserve">Full-time </v>
      </c>
      <c r="I3644" t="s">
        <v>15</v>
      </c>
      <c r="J3644" t="s">
        <v>3410</v>
      </c>
      <c r="K3644" t="s">
        <v>31</v>
      </c>
      <c r="L3644" t="s">
        <v>22</v>
      </c>
      <c r="M3644" t="s">
        <v>1700</v>
      </c>
      <c r="O3644" s="5" t="s">
        <v>1701</v>
      </c>
      <c r="P3644" t="s">
        <v>12566</v>
      </c>
    </row>
    <row r="3645" spans="1:16" x14ac:dyDescent="0.25">
      <c r="A3645">
        <v>3477623302</v>
      </c>
      <c r="B3645" t="s">
        <v>12567</v>
      </c>
      <c r="C3645" t="str">
        <f t="shared" si="112"/>
        <v>Snowflake Developer Admin</v>
      </c>
      <c r="D3645" t="s">
        <v>4237</v>
      </c>
      <c r="E3645" t="s">
        <v>12568</v>
      </c>
      <c r="F3645" t="s">
        <v>14</v>
      </c>
      <c r="G3645" t="s">
        <v>651</v>
      </c>
      <c r="H3645" t="str">
        <f t="shared" si="113"/>
        <v>Part-time</v>
      </c>
      <c r="I3645" t="s">
        <v>47</v>
      </c>
      <c r="J3645" t="s">
        <v>3368</v>
      </c>
      <c r="K3645" t="s">
        <v>10132</v>
      </c>
      <c r="M3645" t="s">
        <v>12569</v>
      </c>
      <c r="N3645" t="s">
        <v>12570</v>
      </c>
      <c r="O3645" s="5" t="s">
        <v>12571</v>
      </c>
      <c r="P3645" t="s">
        <v>12572</v>
      </c>
    </row>
    <row r="3646" spans="1:16" x14ac:dyDescent="0.25">
      <c r="A3646">
        <v>3468597732</v>
      </c>
      <c r="B3646" t="s">
        <v>151</v>
      </c>
      <c r="C3646" t="str">
        <f t="shared" si="112"/>
        <v>Azure Data Engineer</v>
      </c>
      <c r="D3646" t="s">
        <v>32</v>
      </c>
      <c r="E3646" t="s">
        <v>9544</v>
      </c>
      <c r="F3646" t="s">
        <v>25</v>
      </c>
      <c r="G3646" t="s">
        <v>26</v>
      </c>
      <c r="H3646" t="str">
        <f t="shared" si="113"/>
        <v>Full-time</v>
      </c>
      <c r="I3646" t="s">
        <v>27</v>
      </c>
      <c r="J3646" t="s">
        <v>301</v>
      </c>
      <c r="K3646" t="s">
        <v>122</v>
      </c>
      <c r="M3646" t="s">
        <v>9545</v>
      </c>
      <c r="N3646" t="s">
        <v>12573</v>
      </c>
      <c r="O3646" s="5" t="s">
        <v>9547</v>
      </c>
      <c r="P3646" t="s">
        <v>9548</v>
      </c>
    </row>
    <row r="3647" spans="1:16" x14ac:dyDescent="0.25">
      <c r="A3647">
        <v>3476291867</v>
      </c>
      <c r="B3647" t="s">
        <v>12574</v>
      </c>
      <c r="C3647" t="str">
        <f t="shared" si="112"/>
        <v>Lead Test Automation Engineer (Javascript)</v>
      </c>
      <c r="D3647" t="s">
        <v>1226</v>
      </c>
      <c r="E3647" t="s">
        <v>264</v>
      </c>
      <c r="F3647" t="s">
        <v>14</v>
      </c>
      <c r="G3647" t="s">
        <v>3344</v>
      </c>
      <c r="H3647" t="str">
        <f t="shared" si="113"/>
        <v xml:space="preserve">Full-time </v>
      </c>
      <c r="I3647" t="s">
        <v>15</v>
      </c>
      <c r="J3647" t="s">
        <v>3410</v>
      </c>
      <c r="K3647" t="s">
        <v>31</v>
      </c>
      <c r="L3647" t="s">
        <v>22</v>
      </c>
      <c r="M3647" t="s">
        <v>1706</v>
      </c>
      <c r="N3647" t="s">
        <v>12575</v>
      </c>
      <c r="O3647" s="5" t="s">
        <v>1707</v>
      </c>
      <c r="P3647" t="s">
        <v>12576</v>
      </c>
    </row>
    <row r="3648" spans="1:16" x14ac:dyDescent="0.25">
      <c r="A3648">
        <v>3476297267</v>
      </c>
      <c r="B3648" t="s">
        <v>1814</v>
      </c>
      <c r="C3648" t="str">
        <f t="shared" si="112"/>
        <v>Senior Test Automation Engineer</v>
      </c>
      <c r="D3648" t="s">
        <v>516</v>
      </c>
      <c r="E3648" t="s">
        <v>264</v>
      </c>
      <c r="F3648" t="s">
        <v>14</v>
      </c>
      <c r="G3648" t="s">
        <v>3344</v>
      </c>
      <c r="H3648" t="str">
        <f t="shared" si="113"/>
        <v xml:space="preserve">Full-time </v>
      </c>
      <c r="I3648" t="s">
        <v>15</v>
      </c>
      <c r="J3648" t="s">
        <v>3410</v>
      </c>
      <c r="K3648" t="s">
        <v>31</v>
      </c>
      <c r="L3648" t="s">
        <v>22</v>
      </c>
      <c r="M3648" t="s">
        <v>1706</v>
      </c>
      <c r="N3648" t="s">
        <v>12575</v>
      </c>
      <c r="O3648" s="5" t="s">
        <v>1707</v>
      </c>
      <c r="P3648" t="s">
        <v>1834</v>
      </c>
    </row>
    <row r="3649" spans="1:16" x14ac:dyDescent="0.25">
      <c r="A3649">
        <v>3476289972</v>
      </c>
      <c r="B3649" t="s">
        <v>2058</v>
      </c>
      <c r="C3649" t="str">
        <f t="shared" ref="C3649:C3712" si="114">PROPER(B3649)</f>
        <v>Senior Automation Tester</v>
      </c>
      <c r="D3649" t="s">
        <v>870</v>
      </c>
      <c r="E3649" t="s">
        <v>264</v>
      </c>
      <c r="F3649" t="s">
        <v>14</v>
      </c>
      <c r="G3649" t="s">
        <v>3344</v>
      </c>
      <c r="H3649" t="str">
        <f t="shared" ref="H3649:H3712" si="115">IFERROR(LEFT(G3649,FIND("·", G3649)-1),G3649)</f>
        <v xml:space="preserve">Full-time </v>
      </c>
      <c r="I3649" t="s">
        <v>15</v>
      </c>
      <c r="J3649" t="s">
        <v>154</v>
      </c>
      <c r="K3649" t="s">
        <v>31</v>
      </c>
      <c r="L3649" t="s">
        <v>22</v>
      </c>
      <c r="M3649" t="s">
        <v>1790</v>
      </c>
      <c r="N3649" t="s">
        <v>2127</v>
      </c>
      <c r="O3649" s="5" t="s">
        <v>1791</v>
      </c>
      <c r="P3649" t="s">
        <v>2105</v>
      </c>
    </row>
    <row r="3650" spans="1:16" x14ac:dyDescent="0.25">
      <c r="A3650">
        <v>3477434533</v>
      </c>
      <c r="B3650" t="s">
        <v>12577</v>
      </c>
      <c r="C3650" t="str">
        <f t="shared" si="114"/>
        <v>Wedding Planner</v>
      </c>
      <c r="D3650" t="s">
        <v>69</v>
      </c>
      <c r="E3650" t="s">
        <v>12578</v>
      </c>
      <c r="F3650" t="s">
        <v>42</v>
      </c>
      <c r="G3650" t="s">
        <v>73</v>
      </c>
      <c r="H3650" t="str">
        <f t="shared" si="115"/>
        <v>Contract</v>
      </c>
      <c r="I3650" t="s">
        <v>36</v>
      </c>
      <c r="J3650" t="s">
        <v>154</v>
      </c>
      <c r="K3650" t="s">
        <v>52</v>
      </c>
      <c r="M3650" t="s">
        <v>12579</v>
      </c>
      <c r="N3650" t="s">
        <v>12580</v>
      </c>
      <c r="O3650" s="5" t="s">
        <v>12581</v>
      </c>
      <c r="P3650" t="s">
        <v>12582</v>
      </c>
    </row>
    <row r="3651" spans="1:16" x14ac:dyDescent="0.25">
      <c r="A3651">
        <v>3476293610</v>
      </c>
      <c r="B3651" t="s">
        <v>1824</v>
      </c>
      <c r="C3651" t="str">
        <f t="shared" si="114"/>
        <v>Senior Data Quality Engineer</v>
      </c>
      <c r="D3651" t="s">
        <v>870</v>
      </c>
      <c r="E3651" t="s">
        <v>264</v>
      </c>
      <c r="F3651" t="s">
        <v>14</v>
      </c>
      <c r="G3651" t="s">
        <v>3344</v>
      </c>
      <c r="H3651" t="str">
        <f t="shared" si="115"/>
        <v xml:space="preserve">Full-time </v>
      </c>
      <c r="I3651" t="s">
        <v>15</v>
      </c>
      <c r="J3651" t="s">
        <v>154</v>
      </c>
      <c r="K3651" t="s">
        <v>31</v>
      </c>
      <c r="L3651" t="s">
        <v>22</v>
      </c>
      <c r="M3651" t="s">
        <v>1706</v>
      </c>
      <c r="O3651" s="5" t="s">
        <v>1707</v>
      </c>
      <c r="P3651" t="s">
        <v>1825</v>
      </c>
    </row>
    <row r="3652" spans="1:16" x14ac:dyDescent="0.25">
      <c r="A3652">
        <v>3476297262</v>
      </c>
      <c r="B3652" t="s">
        <v>1820</v>
      </c>
      <c r="C3652" t="str">
        <f t="shared" si="114"/>
        <v>Lead Test Automation Engineer</v>
      </c>
      <c r="D3652" t="s">
        <v>24</v>
      </c>
      <c r="E3652" t="s">
        <v>264</v>
      </c>
      <c r="F3652" t="s">
        <v>14</v>
      </c>
      <c r="G3652" t="s">
        <v>3344</v>
      </c>
      <c r="H3652" t="str">
        <f t="shared" si="115"/>
        <v xml:space="preserve">Full-time </v>
      </c>
      <c r="I3652" t="s">
        <v>15</v>
      </c>
      <c r="J3652" t="s">
        <v>154</v>
      </c>
      <c r="K3652" t="s">
        <v>31</v>
      </c>
      <c r="L3652" t="s">
        <v>22</v>
      </c>
      <c r="M3652" t="s">
        <v>1790</v>
      </c>
      <c r="O3652" s="5" t="s">
        <v>1791</v>
      </c>
      <c r="P3652" t="s">
        <v>9901</v>
      </c>
    </row>
    <row r="3653" spans="1:16" x14ac:dyDescent="0.25">
      <c r="A3653">
        <v>3476295857</v>
      </c>
      <c r="B3653" t="s">
        <v>1820</v>
      </c>
      <c r="C3653" t="str">
        <f t="shared" si="114"/>
        <v>Lead Test Automation Engineer</v>
      </c>
      <c r="D3653" t="s">
        <v>1360</v>
      </c>
      <c r="E3653" t="s">
        <v>264</v>
      </c>
      <c r="F3653" t="s">
        <v>14</v>
      </c>
      <c r="G3653" t="s">
        <v>3344</v>
      </c>
      <c r="H3653" t="str">
        <f t="shared" si="115"/>
        <v xml:space="preserve">Full-time </v>
      </c>
      <c r="I3653" t="s">
        <v>15</v>
      </c>
      <c r="J3653" t="s">
        <v>3410</v>
      </c>
      <c r="K3653" t="s">
        <v>31</v>
      </c>
      <c r="L3653" t="s">
        <v>22</v>
      </c>
      <c r="M3653" t="s">
        <v>1227</v>
      </c>
      <c r="N3653" t="s">
        <v>12584</v>
      </c>
      <c r="O3653" s="5" t="s">
        <v>1228</v>
      </c>
      <c r="P3653" t="s">
        <v>1836</v>
      </c>
    </row>
    <row r="3654" spans="1:16" x14ac:dyDescent="0.25">
      <c r="A3654">
        <v>3476293408</v>
      </c>
      <c r="B3654" t="s">
        <v>2053</v>
      </c>
      <c r="C3654" t="str">
        <f t="shared" si="114"/>
        <v>Lead Automation Tester</v>
      </c>
      <c r="D3654" t="s">
        <v>1360</v>
      </c>
      <c r="E3654" t="s">
        <v>264</v>
      </c>
      <c r="F3654" t="s">
        <v>14</v>
      </c>
      <c r="G3654" t="s">
        <v>3344</v>
      </c>
      <c r="H3654" t="str">
        <f t="shared" si="115"/>
        <v xml:space="preserve">Full-time </v>
      </c>
      <c r="I3654" t="s">
        <v>15</v>
      </c>
      <c r="J3654" t="s">
        <v>3410</v>
      </c>
      <c r="K3654" t="s">
        <v>31</v>
      </c>
      <c r="L3654" t="s">
        <v>22</v>
      </c>
      <c r="M3654" t="s">
        <v>1790</v>
      </c>
      <c r="N3654" t="s">
        <v>12585</v>
      </c>
      <c r="O3654" s="5" t="s">
        <v>1791</v>
      </c>
      <c r="P3654" t="s">
        <v>2129</v>
      </c>
    </row>
    <row r="3655" spans="1:16" x14ac:dyDescent="0.25">
      <c r="A3655">
        <v>3476667454</v>
      </c>
      <c r="B3655" t="s">
        <v>2130</v>
      </c>
      <c r="C3655" t="str">
        <f t="shared" si="114"/>
        <v>Business Central Functional Consultant</v>
      </c>
      <c r="D3655" t="s">
        <v>19</v>
      </c>
      <c r="E3655" t="s">
        <v>2131</v>
      </c>
      <c r="F3655" t="s">
        <v>25</v>
      </c>
      <c r="G3655" t="s">
        <v>26</v>
      </c>
      <c r="H3655" t="str">
        <f t="shared" si="115"/>
        <v>Full-time</v>
      </c>
      <c r="I3655" t="s">
        <v>36</v>
      </c>
      <c r="J3655" t="s">
        <v>74</v>
      </c>
      <c r="K3655" t="s">
        <v>134</v>
      </c>
      <c r="L3655" t="s">
        <v>30</v>
      </c>
      <c r="M3655" t="s">
        <v>2132</v>
      </c>
      <c r="N3655" t="s">
        <v>2133</v>
      </c>
      <c r="O3655" s="5" t="s">
        <v>2134</v>
      </c>
      <c r="P3655" t="s">
        <v>2135</v>
      </c>
    </row>
    <row r="3656" spans="1:16" x14ac:dyDescent="0.25">
      <c r="A3656">
        <v>3477617138</v>
      </c>
      <c r="B3656" t="s">
        <v>12160</v>
      </c>
      <c r="C3656" t="str">
        <f t="shared" si="114"/>
        <v>Sales Manager</v>
      </c>
      <c r="D3656" t="s">
        <v>350</v>
      </c>
      <c r="E3656" t="s">
        <v>12586</v>
      </c>
      <c r="F3656" t="s">
        <v>25</v>
      </c>
      <c r="G3656" t="s">
        <v>26</v>
      </c>
      <c r="H3656" t="str">
        <f t="shared" si="115"/>
        <v>Full-time</v>
      </c>
      <c r="I3656" t="s">
        <v>47</v>
      </c>
      <c r="J3656" t="s">
        <v>3368</v>
      </c>
      <c r="K3656" t="s">
        <v>12587</v>
      </c>
      <c r="M3656" t="s">
        <v>12588</v>
      </c>
      <c r="N3656" t="s">
        <v>12589</v>
      </c>
      <c r="O3656" s="5" t="s">
        <v>12590</v>
      </c>
      <c r="P3656" t="s">
        <v>12591</v>
      </c>
    </row>
    <row r="3657" spans="1:16" x14ac:dyDescent="0.25">
      <c r="A3657">
        <v>3469050470</v>
      </c>
      <c r="B3657" t="s">
        <v>1744</v>
      </c>
      <c r="C3657" t="str">
        <f t="shared" si="114"/>
        <v>Data Architect</v>
      </c>
      <c r="D3657" t="s">
        <v>32</v>
      </c>
      <c r="E3657" t="s">
        <v>101</v>
      </c>
      <c r="F3657" t="s">
        <v>42</v>
      </c>
      <c r="G3657" t="s">
        <v>3344</v>
      </c>
      <c r="H3657" t="str">
        <f t="shared" si="115"/>
        <v xml:space="preserve">Full-time </v>
      </c>
      <c r="I3657" t="s">
        <v>3415</v>
      </c>
      <c r="J3657" t="s">
        <v>180</v>
      </c>
      <c r="K3657" t="s">
        <v>320</v>
      </c>
      <c r="L3657" t="s">
        <v>1743</v>
      </c>
      <c r="M3657" t="s">
        <v>1745</v>
      </c>
      <c r="N3657" t="s">
        <v>2136</v>
      </c>
      <c r="O3657" s="5" t="s">
        <v>1746</v>
      </c>
      <c r="P3657" t="s">
        <v>1747</v>
      </c>
    </row>
    <row r="3658" spans="1:16" x14ac:dyDescent="0.25">
      <c r="A3658">
        <v>3476295394</v>
      </c>
      <c r="B3658" t="s">
        <v>12333</v>
      </c>
      <c r="C3658" t="str">
        <f t="shared" si="114"/>
        <v>Java Development Team Lead</v>
      </c>
      <c r="D3658" t="s">
        <v>1226</v>
      </c>
      <c r="E3658" t="s">
        <v>264</v>
      </c>
      <c r="F3658" t="s">
        <v>14</v>
      </c>
      <c r="G3658" t="s">
        <v>3344</v>
      </c>
      <c r="H3658" t="str">
        <f t="shared" si="115"/>
        <v xml:space="preserve">Full-time </v>
      </c>
      <c r="I3658" t="s">
        <v>15</v>
      </c>
      <c r="J3658" t="s">
        <v>3410</v>
      </c>
      <c r="K3658" t="s">
        <v>31</v>
      </c>
      <c r="L3658" t="s">
        <v>22</v>
      </c>
      <c r="M3658" t="s">
        <v>1700</v>
      </c>
      <c r="N3658" t="s">
        <v>12592</v>
      </c>
      <c r="O3658" s="5" t="s">
        <v>1701</v>
      </c>
      <c r="P3658" t="s">
        <v>12593</v>
      </c>
    </row>
    <row r="3659" spans="1:16" x14ac:dyDescent="0.25">
      <c r="A3659">
        <v>3476295754</v>
      </c>
      <c r="B3659" t="s">
        <v>9236</v>
      </c>
      <c r="C3659" t="str">
        <f t="shared" si="114"/>
        <v>Lead Reactjs Developer</v>
      </c>
      <c r="D3659" t="s">
        <v>190</v>
      </c>
      <c r="E3659" t="s">
        <v>264</v>
      </c>
      <c r="F3659" t="s">
        <v>14</v>
      </c>
      <c r="G3659" t="s">
        <v>3344</v>
      </c>
      <c r="H3659" t="str">
        <f t="shared" si="115"/>
        <v xml:space="preserve">Full-time </v>
      </c>
      <c r="I3659" t="s">
        <v>15</v>
      </c>
      <c r="J3659" t="s">
        <v>3410</v>
      </c>
      <c r="K3659" t="s">
        <v>31</v>
      </c>
      <c r="L3659" t="s">
        <v>22</v>
      </c>
      <c r="M3659" t="s">
        <v>1706</v>
      </c>
      <c r="N3659" t="s">
        <v>12592</v>
      </c>
      <c r="O3659" s="5" t="s">
        <v>1707</v>
      </c>
      <c r="P3659" t="s">
        <v>10316</v>
      </c>
    </row>
    <row r="3660" spans="1:16" x14ac:dyDescent="0.25">
      <c r="A3660">
        <v>3476401131</v>
      </c>
      <c r="B3660" t="s">
        <v>1820</v>
      </c>
      <c r="C3660" t="str">
        <f t="shared" si="114"/>
        <v>Lead Test Automation Engineer</v>
      </c>
      <c r="D3660" t="s">
        <v>3340</v>
      </c>
      <c r="E3660" t="s">
        <v>264</v>
      </c>
      <c r="F3660" t="s">
        <v>14</v>
      </c>
      <c r="G3660" t="s">
        <v>3344</v>
      </c>
      <c r="H3660" t="str">
        <f t="shared" si="115"/>
        <v xml:space="preserve">Full-time </v>
      </c>
      <c r="I3660" t="s">
        <v>15</v>
      </c>
      <c r="J3660" t="s">
        <v>154</v>
      </c>
      <c r="K3660" t="s">
        <v>31</v>
      </c>
      <c r="L3660" t="s">
        <v>22</v>
      </c>
      <c r="M3660" t="s">
        <v>1227</v>
      </c>
      <c r="N3660" t="s">
        <v>2137</v>
      </c>
      <c r="O3660" s="5" t="s">
        <v>1228</v>
      </c>
      <c r="P3660" t="s">
        <v>1836</v>
      </c>
    </row>
    <row r="3661" spans="1:16" x14ac:dyDescent="0.25">
      <c r="A3661">
        <v>3309580409</v>
      </c>
      <c r="B3661" t="s">
        <v>3808</v>
      </c>
      <c r="C3661" t="str">
        <f t="shared" si="114"/>
        <v>Data Scientist</v>
      </c>
      <c r="D3661" t="s">
        <v>32</v>
      </c>
      <c r="E3661" t="s">
        <v>12594</v>
      </c>
      <c r="F3661" t="s">
        <v>25</v>
      </c>
      <c r="G3661" t="s">
        <v>26</v>
      </c>
      <c r="H3661" t="str">
        <f t="shared" si="115"/>
        <v>Full-time</v>
      </c>
      <c r="I3661" t="s">
        <v>27</v>
      </c>
      <c r="J3661" t="s">
        <v>565</v>
      </c>
      <c r="K3661" t="s">
        <v>1684</v>
      </c>
      <c r="M3661" t="s">
        <v>12595</v>
      </c>
      <c r="N3661" t="s">
        <v>7868</v>
      </c>
      <c r="O3661" s="5" t="s">
        <v>12596</v>
      </c>
      <c r="P3661" t="s">
        <v>12597</v>
      </c>
    </row>
    <row r="3662" spans="1:16" x14ac:dyDescent="0.25">
      <c r="A3662">
        <v>3476290437</v>
      </c>
      <c r="B3662" t="s">
        <v>2058</v>
      </c>
      <c r="C3662" t="str">
        <f t="shared" si="114"/>
        <v>Senior Automation Tester</v>
      </c>
      <c r="D3662" t="s">
        <v>3340</v>
      </c>
      <c r="E3662" t="s">
        <v>264</v>
      </c>
      <c r="F3662" t="s">
        <v>14</v>
      </c>
      <c r="G3662" t="s">
        <v>3344</v>
      </c>
      <c r="H3662" t="str">
        <f t="shared" si="115"/>
        <v xml:space="preserve">Full-time </v>
      </c>
      <c r="I3662" t="s">
        <v>15</v>
      </c>
      <c r="J3662" t="s">
        <v>3410</v>
      </c>
      <c r="K3662" t="s">
        <v>31</v>
      </c>
      <c r="L3662" t="s">
        <v>22</v>
      </c>
      <c r="M3662" t="s">
        <v>1700</v>
      </c>
      <c r="O3662" s="5" t="s">
        <v>1701</v>
      </c>
      <c r="P3662" t="s">
        <v>12598</v>
      </c>
    </row>
    <row r="3663" spans="1:16" x14ac:dyDescent="0.25">
      <c r="A3663">
        <v>3477384472</v>
      </c>
      <c r="B3663" t="s">
        <v>12264</v>
      </c>
      <c r="C3663" t="str">
        <f t="shared" si="114"/>
        <v>Account Manager</v>
      </c>
      <c r="D3663" t="s">
        <v>12388</v>
      </c>
      <c r="E3663" t="s">
        <v>12599</v>
      </c>
      <c r="F3663" t="s">
        <v>42</v>
      </c>
      <c r="G3663" t="s">
        <v>26</v>
      </c>
      <c r="H3663" t="str">
        <f t="shared" si="115"/>
        <v>Full-time</v>
      </c>
      <c r="I3663" t="s">
        <v>43</v>
      </c>
      <c r="J3663" t="s">
        <v>163</v>
      </c>
      <c r="K3663" t="s">
        <v>28</v>
      </c>
      <c r="M3663" t="s">
        <v>12600</v>
      </c>
      <c r="N3663" t="s">
        <v>12601</v>
      </c>
      <c r="O3663" s="5" t="s">
        <v>12602</v>
      </c>
      <c r="P3663" t="s">
        <v>12603</v>
      </c>
    </row>
    <row r="3664" spans="1:16" x14ac:dyDescent="0.25">
      <c r="A3664">
        <v>3476531892</v>
      </c>
      <c r="B3664" t="s">
        <v>12604</v>
      </c>
      <c r="C3664" t="str">
        <f t="shared" si="114"/>
        <v>Salesforce Cpq Administrator</v>
      </c>
      <c r="D3664" t="s">
        <v>95</v>
      </c>
      <c r="E3664" t="s">
        <v>275</v>
      </c>
      <c r="F3664" t="s">
        <v>25</v>
      </c>
      <c r="G3664" t="s">
        <v>3344</v>
      </c>
      <c r="H3664" t="str">
        <f t="shared" si="115"/>
        <v xml:space="preserve">Full-time </v>
      </c>
      <c r="I3664" t="s">
        <v>3597</v>
      </c>
      <c r="J3664" t="s">
        <v>115</v>
      </c>
      <c r="K3664" t="s">
        <v>1035</v>
      </c>
      <c r="M3664" t="s">
        <v>277</v>
      </c>
      <c r="N3664" t="s">
        <v>12605</v>
      </c>
      <c r="O3664" s="5" t="s">
        <v>279</v>
      </c>
      <c r="P3664" t="s">
        <v>12606</v>
      </c>
    </row>
    <row r="3665" spans="1:16" x14ac:dyDescent="0.25">
      <c r="A3665">
        <v>3469078571</v>
      </c>
      <c r="B3665" t="s">
        <v>1774</v>
      </c>
      <c r="C3665" t="str">
        <f t="shared" si="114"/>
        <v>Hiring For Azure Data Engineer</v>
      </c>
      <c r="D3665" t="s">
        <v>72</v>
      </c>
      <c r="E3665" t="s">
        <v>101</v>
      </c>
      <c r="F3665" t="s">
        <v>14</v>
      </c>
      <c r="G3665" t="s">
        <v>3344</v>
      </c>
      <c r="H3665" t="str">
        <f t="shared" si="115"/>
        <v xml:space="preserve">Full-time </v>
      </c>
      <c r="I3665" t="s">
        <v>3415</v>
      </c>
      <c r="J3665" t="s">
        <v>312</v>
      </c>
      <c r="K3665" t="s">
        <v>537</v>
      </c>
      <c r="L3665" t="s">
        <v>1743</v>
      </c>
      <c r="M3665" t="s">
        <v>1139</v>
      </c>
      <c r="N3665" t="s">
        <v>2138</v>
      </c>
      <c r="O3665" s="5" t="s">
        <v>1140</v>
      </c>
      <c r="P3665" t="s">
        <v>1775</v>
      </c>
    </row>
    <row r="3666" spans="1:16" x14ac:dyDescent="0.25">
      <c r="A3666">
        <v>3476912710</v>
      </c>
      <c r="B3666" t="s">
        <v>9627</v>
      </c>
      <c r="C3666" t="str">
        <f t="shared" si="114"/>
        <v>Human Resources Intern</v>
      </c>
      <c r="D3666" t="s">
        <v>6783</v>
      </c>
      <c r="E3666" t="s">
        <v>12607</v>
      </c>
      <c r="F3666" t="s">
        <v>25</v>
      </c>
      <c r="G3666" t="s">
        <v>26</v>
      </c>
      <c r="H3666" t="str">
        <f t="shared" si="115"/>
        <v>Full-time</v>
      </c>
      <c r="I3666" t="s">
        <v>43</v>
      </c>
      <c r="J3666" t="s">
        <v>250</v>
      </c>
      <c r="K3666" t="s">
        <v>499</v>
      </c>
      <c r="M3666" t="s">
        <v>12608</v>
      </c>
      <c r="N3666" t="s">
        <v>12609</v>
      </c>
      <c r="O3666" s="5" t="s">
        <v>12610</v>
      </c>
      <c r="P3666" t="s">
        <v>12611</v>
      </c>
    </row>
    <row r="3667" spans="1:16" x14ac:dyDescent="0.25">
      <c r="A3667">
        <v>3476967056</v>
      </c>
      <c r="B3667" t="s">
        <v>8338</v>
      </c>
      <c r="C3667" t="str">
        <f t="shared" si="114"/>
        <v>Machine Learning Engineer</v>
      </c>
      <c r="D3667" t="s">
        <v>72</v>
      </c>
      <c r="E3667" t="s">
        <v>3343</v>
      </c>
      <c r="F3667" t="s">
        <v>14</v>
      </c>
      <c r="G3667" t="s">
        <v>3468</v>
      </c>
      <c r="H3667" t="str">
        <f t="shared" si="115"/>
        <v xml:space="preserve">Contract </v>
      </c>
      <c r="I3667" t="s">
        <v>15</v>
      </c>
      <c r="J3667" t="s">
        <v>4293</v>
      </c>
      <c r="K3667" t="s">
        <v>499</v>
      </c>
      <c r="L3667" t="s">
        <v>84</v>
      </c>
      <c r="M3667" t="s">
        <v>4049</v>
      </c>
      <c r="O3667" s="5" t="s">
        <v>4050</v>
      </c>
      <c r="P3667" t="s">
        <v>9309</v>
      </c>
    </row>
    <row r="3668" spans="1:16" x14ac:dyDescent="0.25">
      <c r="A3668">
        <v>3476297401</v>
      </c>
      <c r="B3668" t="s">
        <v>12538</v>
      </c>
      <c r="C3668" t="str">
        <f t="shared" si="114"/>
        <v>.Net Development Team Lead</v>
      </c>
      <c r="D3668" t="s">
        <v>516</v>
      </c>
      <c r="E3668" t="s">
        <v>264</v>
      </c>
      <c r="F3668" t="s">
        <v>14</v>
      </c>
      <c r="G3668" t="s">
        <v>3344</v>
      </c>
      <c r="H3668" t="str">
        <f t="shared" si="115"/>
        <v xml:space="preserve">Full-time </v>
      </c>
      <c r="I3668" t="s">
        <v>15</v>
      </c>
      <c r="J3668" t="s">
        <v>3410</v>
      </c>
      <c r="K3668" t="s">
        <v>31</v>
      </c>
      <c r="L3668" t="s">
        <v>22</v>
      </c>
      <c r="M3668" t="s">
        <v>1790</v>
      </c>
      <c r="N3668" t="s">
        <v>12612</v>
      </c>
      <c r="O3668" s="5" t="s">
        <v>1791</v>
      </c>
      <c r="P3668" t="s">
        <v>12613</v>
      </c>
    </row>
    <row r="3669" spans="1:16" x14ac:dyDescent="0.25">
      <c r="A3669">
        <v>3476296839</v>
      </c>
      <c r="B3669" t="s">
        <v>796</v>
      </c>
      <c r="C3669" t="str">
        <f t="shared" si="114"/>
        <v>Senior Developer</v>
      </c>
      <c r="D3669" t="s">
        <v>516</v>
      </c>
      <c r="E3669" t="s">
        <v>264</v>
      </c>
      <c r="F3669" t="s">
        <v>14</v>
      </c>
      <c r="G3669" t="s">
        <v>3344</v>
      </c>
      <c r="H3669" t="str">
        <f t="shared" si="115"/>
        <v xml:space="preserve">Full-time </v>
      </c>
      <c r="I3669" t="s">
        <v>15</v>
      </c>
      <c r="J3669" t="s">
        <v>154</v>
      </c>
      <c r="K3669" t="s">
        <v>31</v>
      </c>
      <c r="L3669" t="s">
        <v>22</v>
      </c>
      <c r="M3669" t="s">
        <v>1790</v>
      </c>
      <c r="N3669" t="s">
        <v>2139</v>
      </c>
      <c r="O3669" s="5" t="s">
        <v>1791</v>
      </c>
      <c r="P3669" t="s">
        <v>1809</v>
      </c>
    </row>
    <row r="3670" spans="1:16" x14ac:dyDescent="0.25">
      <c r="A3670">
        <v>3476292894</v>
      </c>
      <c r="B3670" t="s">
        <v>2140</v>
      </c>
      <c r="C3670" t="str">
        <f t="shared" si="114"/>
        <v>.Net Team Lead</v>
      </c>
      <c r="D3670" t="s">
        <v>24</v>
      </c>
      <c r="E3670" t="s">
        <v>264</v>
      </c>
      <c r="F3670" t="s">
        <v>14</v>
      </c>
      <c r="G3670" t="s">
        <v>3344</v>
      </c>
      <c r="H3670" t="str">
        <f t="shared" si="115"/>
        <v xml:space="preserve">Full-time </v>
      </c>
      <c r="I3670" t="s">
        <v>15</v>
      </c>
      <c r="J3670" t="s">
        <v>37</v>
      </c>
      <c r="K3670" t="s">
        <v>31</v>
      </c>
      <c r="L3670" t="s">
        <v>22</v>
      </c>
      <c r="M3670" t="s">
        <v>1700</v>
      </c>
      <c r="N3670" t="s">
        <v>2139</v>
      </c>
      <c r="O3670" s="5" t="s">
        <v>1701</v>
      </c>
      <c r="P3670" t="s">
        <v>2141</v>
      </c>
    </row>
    <row r="3671" spans="1:16" x14ac:dyDescent="0.25">
      <c r="A3671">
        <v>3476293101</v>
      </c>
      <c r="B3671" t="s">
        <v>1810</v>
      </c>
      <c r="C3671" t="str">
        <f t="shared" si="114"/>
        <v>Lead Developer</v>
      </c>
      <c r="D3671" t="s">
        <v>69</v>
      </c>
      <c r="E3671" t="s">
        <v>264</v>
      </c>
      <c r="F3671" t="s">
        <v>14</v>
      </c>
      <c r="G3671" t="s">
        <v>3344</v>
      </c>
      <c r="H3671" t="str">
        <f t="shared" si="115"/>
        <v xml:space="preserve">Full-time </v>
      </c>
      <c r="I3671" t="s">
        <v>15</v>
      </c>
      <c r="J3671" t="s">
        <v>3410</v>
      </c>
      <c r="K3671" t="s">
        <v>31</v>
      </c>
      <c r="L3671" t="s">
        <v>22</v>
      </c>
      <c r="M3671" t="s">
        <v>1227</v>
      </c>
      <c r="N3671" t="s">
        <v>2139</v>
      </c>
      <c r="O3671" s="5" t="s">
        <v>1228</v>
      </c>
      <c r="P3671" t="s">
        <v>9893</v>
      </c>
    </row>
    <row r="3672" spans="1:16" x14ac:dyDescent="0.25">
      <c r="A3672">
        <v>3476297432</v>
      </c>
      <c r="B3672" t="s">
        <v>1814</v>
      </c>
      <c r="C3672" t="str">
        <f t="shared" si="114"/>
        <v>Senior Test Automation Engineer</v>
      </c>
      <c r="D3672" t="s">
        <v>24</v>
      </c>
      <c r="E3672" t="s">
        <v>264</v>
      </c>
      <c r="F3672" t="s">
        <v>14</v>
      </c>
      <c r="G3672" t="s">
        <v>3344</v>
      </c>
      <c r="H3672" t="str">
        <f t="shared" si="115"/>
        <v xml:space="preserve">Full-time </v>
      </c>
      <c r="I3672" t="s">
        <v>15</v>
      </c>
      <c r="J3672" t="s">
        <v>37</v>
      </c>
      <c r="K3672" t="s">
        <v>31</v>
      </c>
      <c r="L3672" t="s">
        <v>22</v>
      </c>
      <c r="M3672" t="s">
        <v>1706</v>
      </c>
      <c r="N3672" t="s">
        <v>2142</v>
      </c>
      <c r="O3672" s="5" t="s">
        <v>1707</v>
      </c>
      <c r="P3672" t="s">
        <v>2012</v>
      </c>
    </row>
    <row r="3673" spans="1:16" x14ac:dyDescent="0.25">
      <c r="A3673">
        <v>3476297483</v>
      </c>
      <c r="B3673" t="s">
        <v>1820</v>
      </c>
      <c r="C3673" t="str">
        <f t="shared" si="114"/>
        <v>Lead Test Automation Engineer</v>
      </c>
      <c r="D3673" t="s">
        <v>24</v>
      </c>
      <c r="E3673" t="s">
        <v>264</v>
      </c>
      <c r="F3673" t="s">
        <v>14</v>
      </c>
      <c r="G3673" t="s">
        <v>3344</v>
      </c>
      <c r="H3673" t="str">
        <f t="shared" si="115"/>
        <v xml:space="preserve">Full-time </v>
      </c>
      <c r="I3673" t="s">
        <v>15</v>
      </c>
      <c r="J3673" t="s">
        <v>3410</v>
      </c>
      <c r="K3673" t="s">
        <v>31</v>
      </c>
      <c r="L3673" t="s">
        <v>22</v>
      </c>
      <c r="M3673" t="s">
        <v>1227</v>
      </c>
      <c r="N3673" t="s">
        <v>2142</v>
      </c>
      <c r="O3673" s="5" t="s">
        <v>1228</v>
      </c>
      <c r="P3673" t="s">
        <v>1836</v>
      </c>
    </row>
    <row r="3674" spans="1:16" x14ac:dyDescent="0.25">
      <c r="A3674">
        <v>3477659747</v>
      </c>
      <c r="B3674" t="s">
        <v>49</v>
      </c>
      <c r="C3674" t="str">
        <f t="shared" si="114"/>
        <v>Data Engineer</v>
      </c>
      <c r="D3674" t="s">
        <v>46</v>
      </c>
      <c r="E3674" t="s">
        <v>3343</v>
      </c>
      <c r="F3674" t="s">
        <v>14</v>
      </c>
      <c r="G3674" t="s">
        <v>3344</v>
      </c>
      <c r="H3674" t="str">
        <f t="shared" si="115"/>
        <v xml:space="preserve">Full-time </v>
      </c>
      <c r="I3674" t="s">
        <v>15</v>
      </c>
      <c r="J3674" t="s">
        <v>250</v>
      </c>
      <c r="K3674" t="s">
        <v>12587</v>
      </c>
      <c r="L3674" t="s">
        <v>84</v>
      </c>
      <c r="M3674" t="s">
        <v>3585</v>
      </c>
      <c r="O3674" s="5" t="s">
        <v>3586</v>
      </c>
      <c r="P3674" t="s">
        <v>3587</v>
      </c>
    </row>
    <row r="3675" spans="1:16" x14ac:dyDescent="0.25">
      <c r="A3675">
        <v>3476605515</v>
      </c>
      <c r="B3675" t="s">
        <v>2023</v>
      </c>
      <c r="C3675" t="str">
        <f t="shared" si="114"/>
        <v>Sales Executive</v>
      </c>
      <c r="D3675" t="s">
        <v>130</v>
      </c>
      <c r="E3675" t="s">
        <v>12614</v>
      </c>
      <c r="F3675" t="s">
        <v>14</v>
      </c>
      <c r="G3675" t="s">
        <v>26</v>
      </c>
      <c r="H3675" t="str">
        <f t="shared" si="115"/>
        <v>Full-time</v>
      </c>
      <c r="I3675" t="s">
        <v>27</v>
      </c>
      <c r="J3675" t="s">
        <v>109</v>
      </c>
      <c r="K3675" t="s">
        <v>17</v>
      </c>
      <c r="M3675" t="s">
        <v>12615</v>
      </c>
      <c r="N3675" t="s">
        <v>4515</v>
      </c>
      <c r="O3675" s="5" t="s">
        <v>12616</v>
      </c>
      <c r="P3675" t="s">
        <v>12617</v>
      </c>
    </row>
    <row r="3676" spans="1:16" x14ac:dyDescent="0.25">
      <c r="A3676">
        <v>3476397931</v>
      </c>
      <c r="B3676" t="s">
        <v>12023</v>
      </c>
      <c r="C3676" t="str">
        <f t="shared" si="114"/>
        <v>Product Support Engineer</v>
      </c>
      <c r="D3676" t="s">
        <v>72</v>
      </c>
      <c r="E3676" t="s">
        <v>3343</v>
      </c>
      <c r="F3676" t="s">
        <v>14</v>
      </c>
      <c r="G3676" t="s">
        <v>3468</v>
      </c>
      <c r="H3676" t="str">
        <f t="shared" si="115"/>
        <v xml:space="preserve">Contract </v>
      </c>
      <c r="I3676" t="s">
        <v>15</v>
      </c>
      <c r="J3676" t="s">
        <v>125</v>
      </c>
      <c r="K3676" t="s">
        <v>1035</v>
      </c>
      <c r="L3676" t="s">
        <v>84</v>
      </c>
      <c r="M3676" t="s">
        <v>12618</v>
      </c>
      <c r="O3676" s="5" t="s">
        <v>12619</v>
      </c>
      <c r="P3676" t="s">
        <v>12620</v>
      </c>
    </row>
    <row r="3677" spans="1:16" x14ac:dyDescent="0.25">
      <c r="A3677">
        <v>3476447636</v>
      </c>
      <c r="B3677" t="s">
        <v>12621</v>
      </c>
      <c r="C3677" t="str">
        <f t="shared" si="114"/>
        <v>Sales Engineer</v>
      </c>
      <c r="D3677" t="s">
        <v>130</v>
      </c>
      <c r="E3677" t="s">
        <v>12622</v>
      </c>
      <c r="F3677" t="s">
        <v>25</v>
      </c>
      <c r="G3677" t="s">
        <v>26</v>
      </c>
      <c r="H3677" t="str">
        <f t="shared" si="115"/>
        <v>Full-time</v>
      </c>
      <c r="I3677" t="s">
        <v>36</v>
      </c>
      <c r="J3677" t="s">
        <v>180</v>
      </c>
      <c r="K3677" t="s">
        <v>31</v>
      </c>
      <c r="M3677" t="s">
        <v>12623</v>
      </c>
      <c r="N3677" t="s">
        <v>12624</v>
      </c>
      <c r="O3677" s="5" t="s">
        <v>12625</v>
      </c>
      <c r="P3677" t="s">
        <v>12626</v>
      </c>
    </row>
    <row r="3678" spans="1:16" x14ac:dyDescent="0.25">
      <c r="A3678">
        <v>3476400189</v>
      </c>
      <c r="B3678" t="s">
        <v>1814</v>
      </c>
      <c r="C3678" t="str">
        <f t="shared" si="114"/>
        <v>Senior Test Automation Engineer</v>
      </c>
      <c r="D3678" t="s">
        <v>1360</v>
      </c>
      <c r="E3678" t="s">
        <v>264</v>
      </c>
      <c r="F3678" t="s">
        <v>14</v>
      </c>
      <c r="G3678" t="s">
        <v>3344</v>
      </c>
      <c r="H3678" t="str">
        <f t="shared" si="115"/>
        <v xml:space="preserve">Full-time </v>
      </c>
      <c r="I3678" t="s">
        <v>15</v>
      </c>
      <c r="J3678" t="s">
        <v>154</v>
      </c>
      <c r="K3678" t="s">
        <v>31</v>
      </c>
      <c r="L3678" t="s">
        <v>22</v>
      </c>
      <c r="M3678" t="s">
        <v>1706</v>
      </c>
      <c r="N3678" t="s">
        <v>2143</v>
      </c>
      <c r="O3678" s="5" t="s">
        <v>1707</v>
      </c>
      <c r="P3678" t="s">
        <v>1819</v>
      </c>
    </row>
    <row r="3679" spans="1:16" x14ac:dyDescent="0.25">
      <c r="A3679">
        <v>3477603820</v>
      </c>
      <c r="B3679" t="s">
        <v>12627</v>
      </c>
      <c r="C3679" t="str">
        <f t="shared" si="114"/>
        <v>Web Designer- Shopify</v>
      </c>
      <c r="D3679" t="s">
        <v>32</v>
      </c>
      <c r="E3679" t="s">
        <v>3343</v>
      </c>
      <c r="F3679" t="s">
        <v>14</v>
      </c>
      <c r="G3679" t="s">
        <v>26</v>
      </c>
      <c r="H3679" t="str">
        <f t="shared" si="115"/>
        <v>Full-time</v>
      </c>
      <c r="I3679" t="s">
        <v>15</v>
      </c>
      <c r="J3679" t="s">
        <v>162</v>
      </c>
      <c r="K3679" t="s">
        <v>75</v>
      </c>
      <c r="L3679" t="s">
        <v>84</v>
      </c>
      <c r="M3679" t="s">
        <v>3832</v>
      </c>
      <c r="O3679" s="5" t="s">
        <v>3833</v>
      </c>
      <c r="P3679" t="s">
        <v>12628</v>
      </c>
    </row>
    <row r="3680" spans="1:16" x14ac:dyDescent="0.25">
      <c r="A3680">
        <v>3476296309</v>
      </c>
      <c r="B3680" t="s">
        <v>12563</v>
      </c>
      <c r="C3680" t="str">
        <f t="shared" si="114"/>
        <v>Lead Automation Tester (Js)</v>
      </c>
      <c r="D3680" t="s">
        <v>1360</v>
      </c>
      <c r="E3680" t="s">
        <v>264</v>
      </c>
      <c r="F3680" t="s">
        <v>14</v>
      </c>
      <c r="G3680" t="s">
        <v>3344</v>
      </c>
      <c r="H3680" t="str">
        <f t="shared" si="115"/>
        <v xml:space="preserve">Full-time </v>
      </c>
      <c r="I3680" t="s">
        <v>15</v>
      </c>
      <c r="J3680" t="s">
        <v>3410</v>
      </c>
      <c r="K3680" t="s">
        <v>31</v>
      </c>
      <c r="L3680" t="s">
        <v>22</v>
      </c>
      <c r="M3680" t="s">
        <v>1790</v>
      </c>
      <c r="N3680" t="s">
        <v>12629</v>
      </c>
      <c r="O3680" s="5" t="s">
        <v>1791</v>
      </c>
      <c r="P3680" t="s">
        <v>12630</v>
      </c>
    </row>
    <row r="3681" spans="1:16" x14ac:dyDescent="0.25">
      <c r="A3681">
        <v>3476434146</v>
      </c>
      <c r="B3681" t="s">
        <v>12631</v>
      </c>
      <c r="C3681" t="str">
        <f t="shared" si="114"/>
        <v>Senior Manager - Sales (Healthcare Logistics/Global Freight Forwarding)</v>
      </c>
      <c r="D3681" t="s">
        <v>69</v>
      </c>
      <c r="E3681" t="s">
        <v>12632</v>
      </c>
      <c r="F3681" t="s">
        <v>42</v>
      </c>
      <c r="G3681" t="s">
        <v>3344</v>
      </c>
      <c r="H3681" t="str">
        <f t="shared" si="115"/>
        <v xml:space="preserve">Full-time </v>
      </c>
      <c r="I3681" t="s">
        <v>11413</v>
      </c>
      <c r="J3681" t="s">
        <v>276</v>
      </c>
      <c r="K3681" t="s">
        <v>31</v>
      </c>
      <c r="L3681" t="s">
        <v>53</v>
      </c>
      <c r="M3681" t="s">
        <v>12633</v>
      </c>
      <c r="O3681" s="5" t="s">
        <v>12634</v>
      </c>
      <c r="P3681" t="s">
        <v>12635</v>
      </c>
    </row>
    <row r="3682" spans="1:16" x14ac:dyDescent="0.25">
      <c r="A3682">
        <v>3450766283</v>
      </c>
      <c r="B3682" t="s">
        <v>12636</v>
      </c>
      <c r="C3682" t="str">
        <f t="shared" si="114"/>
        <v>Business Analyst(Presales)</v>
      </c>
      <c r="D3682" t="s">
        <v>351</v>
      </c>
      <c r="E3682" t="s">
        <v>12637</v>
      </c>
      <c r="F3682" t="s">
        <v>25</v>
      </c>
      <c r="G3682" t="s">
        <v>26</v>
      </c>
      <c r="H3682" t="str">
        <f t="shared" si="115"/>
        <v>Full-time</v>
      </c>
      <c r="I3682" t="s">
        <v>47</v>
      </c>
      <c r="J3682" t="s">
        <v>398</v>
      </c>
      <c r="K3682" t="s">
        <v>122</v>
      </c>
      <c r="M3682" t="s">
        <v>12638</v>
      </c>
      <c r="N3682" t="s">
        <v>9830</v>
      </c>
      <c r="O3682" s="5" t="s">
        <v>12639</v>
      </c>
      <c r="P3682" t="s">
        <v>12640</v>
      </c>
    </row>
    <row r="3683" spans="1:16" x14ac:dyDescent="0.25">
      <c r="A3683">
        <v>3476294304</v>
      </c>
      <c r="B3683" t="s">
        <v>1833</v>
      </c>
      <c r="C3683" t="str">
        <f t="shared" si="114"/>
        <v>Lead .Net Developer</v>
      </c>
      <c r="D3683" t="s">
        <v>870</v>
      </c>
      <c r="E3683" t="s">
        <v>264</v>
      </c>
      <c r="F3683" t="s">
        <v>14</v>
      </c>
      <c r="G3683" t="s">
        <v>3344</v>
      </c>
      <c r="H3683" t="str">
        <f t="shared" si="115"/>
        <v xml:space="preserve">Full-time </v>
      </c>
      <c r="I3683" t="s">
        <v>15</v>
      </c>
      <c r="J3683" t="s">
        <v>3410</v>
      </c>
      <c r="K3683" t="s">
        <v>31</v>
      </c>
      <c r="L3683" t="s">
        <v>22</v>
      </c>
      <c r="M3683" t="s">
        <v>1706</v>
      </c>
      <c r="O3683" s="5" t="s">
        <v>1707</v>
      </c>
      <c r="P3683" t="s">
        <v>10299</v>
      </c>
    </row>
    <row r="3684" spans="1:16" x14ac:dyDescent="0.25">
      <c r="A3684">
        <v>3469052612</v>
      </c>
      <c r="B3684" t="s">
        <v>10678</v>
      </c>
      <c r="C3684" t="str">
        <f t="shared" si="114"/>
        <v>Data Modeler</v>
      </c>
      <c r="D3684" t="s">
        <v>32</v>
      </c>
      <c r="E3684" t="s">
        <v>12641</v>
      </c>
      <c r="F3684" t="s">
        <v>25</v>
      </c>
      <c r="G3684" t="s">
        <v>26</v>
      </c>
      <c r="H3684" t="str">
        <f t="shared" si="115"/>
        <v>Full-time</v>
      </c>
      <c r="I3684" t="s">
        <v>27</v>
      </c>
      <c r="J3684" t="s">
        <v>76</v>
      </c>
      <c r="K3684" t="s">
        <v>320</v>
      </c>
      <c r="M3684" t="s">
        <v>12642</v>
      </c>
      <c r="N3684" t="s">
        <v>12643</v>
      </c>
      <c r="O3684" s="5" t="s">
        <v>12644</v>
      </c>
      <c r="P3684" t="s">
        <v>12645</v>
      </c>
    </row>
    <row r="3685" spans="1:16" x14ac:dyDescent="0.25">
      <c r="A3685">
        <v>3476293239</v>
      </c>
      <c r="B3685" t="s">
        <v>2058</v>
      </c>
      <c r="C3685" t="str">
        <f t="shared" si="114"/>
        <v>Senior Automation Tester</v>
      </c>
      <c r="D3685" t="s">
        <v>1360</v>
      </c>
      <c r="E3685" t="s">
        <v>264</v>
      </c>
      <c r="F3685" t="s">
        <v>14</v>
      </c>
      <c r="G3685" t="s">
        <v>3344</v>
      </c>
      <c r="H3685" t="str">
        <f t="shared" si="115"/>
        <v xml:space="preserve">Full-time </v>
      </c>
      <c r="I3685" t="s">
        <v>15</v>
      </c>
      <c r="J3685" t="s">
        <v>3410</v>
      </c>
      <c r="K3685" t="s">
        <v>31</v>
      </c>
      <c r="L3685" t="s">
        <v>22</v>
      </c>
      <c r="M3685" t="s">
        <v>1700</v>
      </c>
      <c r="O3685" s="5" t="s">
        <v>1701</v>
      </c>
      <c r="P3685" t="s">
        <v>12598</v>
      </c>
    </row>
    <row r="3686" spans="1:16" x14ac:dyDescent="0.25">
      <c r="A3686">
        <v>3476296236</v>
      </c>
      <c r="B3686" t="s">
        <v>2058</v>
      </c>
      <c r="C3686" t="str">
        <f t="shared" si="114"/>
        <v>Senior Automation Tester</v>
      </c>
      <c r="D3686" t="s">
        <v>3340</v>
      </c>
      <c r="E3686" t="s">
        <v>264</v>
      </c>
      <c r="F3686" t="s">
        <v>14</v>
      </c>
      <c r="G3686" t="s">
        <v>3344</v>
      </c>
      <c r="H3686" t="str">
        <f t="shared" si="115"/>
        <v xml:space="preserve">Full-time </v>
      </c>
      <c r="I3686" t="s">
        <v>15</v>
      </c>
      <c r="J3686" t="s">
        <v>3410</v>
      </c>
      <c r="K3686" t="s">
        <v>31</v>
      </c>
      <c r="L3686" t="s">
        <v>22</v>
      </c>
      <c r="M3686" t="s">
        <v>1790</v>
      </c>
      <c r="N3686" t="s">
        <v>12646</v>
      </c>
      <c r="O3686" s="5" t="s">
        <v>1791</v>
      </c>
      <c r="P3686" t="s">
        <v>2105</v>
      </c>
    </row>
    <row r="3687" spans="1:16" x14ac:dyDescent="0.25">
      <c r="A3687">
        <v>3476298378</v>
      </c>
      <c r="B3687" t="s">
        <v>12563</v>
      </c>
      <c r="C3687" t="str">
        <f t="shared" si="114"/>
        <v>Lead Automation Tester (Js)</v>
      </c>
      <c r="D3687" t="s">
        <v>3340</v>
      </c>
      <c r="E3687" t="s">
        <v>264</v>
      </c>
      <c r="F3687" t="s">
        <v>14</v>
      </c>
      <c r="G3687" t="s">
        <v>3344</v>
      </c>
      <c r="H3687" t="str">
        <f t="shared" si="115"/>
        <v xml:space="preserve">Full-time </v>
      </c>
      <c r="I3687" t="s">
        <v>15</v>
      </c>
      <c r="J3687" t="s">
        <v>3410</v>
      </c>
      <c r="K3687" t="s">
        <v>31</v>
      </c>
      <c r="L3687" t="s">
        <v>22</v>
      </c>
      <c r="M3687" t="s">
        <v>1700</v>
      </c>
      <c r="N3687" t="s">
        <v>12647</v>
      </c>
      <c r="O3687" s="5" t="s">
        <v>1701</v>
      </c>
      <c r="P3687" t="s">
        <v>12564</v>
      </c>
    </row>
    <row r="3688" spans="1:16" x14ac:dyDescent="0.25">
      <c r="A3688">
        <v>3470513695</v>
      </c>
      <c r="B3688" t="s">
        <v>12648</v>
      </c>
      <c r="C3688" t="str">
        <f t="shared" si="114"/>
        <v>Rpa Business Analyst With Ui Path -  Immediate Joiner</v>
      </c>
      <c r="D3688" t="s">
        <v>95</v>
      </c>
      <c r="E3688" t="s">
        <v>3404</v>
      </c>
      <c r="F3688" t="s">
        <v>25</v>
      </c>
      <c r="G3688" t="s">
        <v>26</v>
      </c>
      <c r="H3688" t="str">
        <f t="shared" si="115"/>
        <v>Full-time</v>
      </c>
      <c r="I3688" t="s">
        <v>47</v>
      </c>
      <c r="J3688" t="s">
        <v>44</v>
      </c>
      <c r="K3688" t="s">
        <v>91</v>
      </c>
      <c r="M3688" t="s">
        <v>3405</v>
      </c>
      <c r="N3688" t="s">
        <v>12649</v>
      </c>
      <c r="O3688" s="5" t="s">
        <v>3406</v>
      </c>
      <c r="P3688" t="s">
        <v>12650</v>
      </c>
    </row>
    <row r="3689" spans="1:16" x14ac:dyDescent="0.25">
      <c r="A3689">
        <v>3476290183</v>
      </c>
      <c r="B3689" t="s">
        <v>2053</v>
      </c>
      <c r="C3689" t="str">
        <f t="shared" si="114"/>
        <v>Lead Automation Tester</v>
      </c>
      <c r="D3689" t="s">
        <v>3340</v>
      </c>
      <c r="E3689" t="s">
        <v>264</v>
      </c>
      <c r="F3689" t="s">
        <v>14</v>
      </c>
      <c r="G3689" t="s">
        <v>3344</v>
      </c>
      <c r="H3689" t="str">
        <f t="shared" si="115"/>
        <v xml:space="preserve">Full-time </v>
      </c>
      <c r="I3689" t="s">
        <v>15</v>
      </c>
      <c r="J3689" t="s">
        <v>3410</v>
      </c>
      <c r="K3689" t="s">
        <v>31</v>
      </c>
      <c r="L3689" t="s">
        <v>22</v>
      </c>
      <c r="M3689" t="s">
        <v>1706</v>
      </c>
      <c r="O3689" s="5" t="s">
        <v>1707</v>
      </c>
      <c r="P3689" t="s">
        <v>12449</v>
      </c>
    </row>
    <row r="3690" spans="1:16" x14ac:dyDescent="0.25">
      <c r="A3690">
        <v>3477659861</v>
      </c>
      <c r="B3690" t="s">
        <v>12651</v>
      </c>
      <c r="C3690" t="str">
        <f t="shared" si="114"/>
        <v>System Administrator</v>
      </c>
      <c r="D3690" t="s">
        <v>69</v>
      </c>
      <c r="E3690" t="s">
        <v>12652</v>
      </c>
      <c r="F3690" t="s">
        <v>25</v>
      </c>
      <c r="G3690" t="s">
        <v>3341</v>
      </c>
      <c r="H3690" t="str">
        <f t="shared" si="115"/>
        <v xml:space="preserve">Full-time </v>
      </c>
      <c r="I3690" t="s">
        <v>4267</v>
      </c>
      <c r="J3690" t="s">
        <v>250</v>
      </c>
      <c r="K3690" t="s">
        <v>12587</v>
      </c>
      <c r="M3690" t="s">
        <v>12653</v>
      </c>
      <c r="N3690" t="s">
        <v>12654</v>
      </c>
      <c r="O3690" s="5" t="s">
        <v>12655</v>
      </c>
      <c r="P3690" t="s">
        <v>12656</v>
      </c>
    </row>
    <row r="3691" spans="1:16" x14ac:dyDescent="0.25">
      <c r="A3691">
        <v>3476288976</v>
      </c>
      <c r="B3691" t="s">
        <v>2058</v>
      </c>
      <c r="C3691" t="str">
        <f t="shared" si="114"/>
        <v>Senior Automation Tester</v>
      </c>
      <c r="D3691" t="s">
        <v>1360</v>
      </c>
      <c r="E3691" t="s">
        <v>264</v>
      </c>
      <c r="F3691" t="s">
        <v>14</v>
      </c>
      <c r="G3691" t="s">
        <v>3344</v>
      </c>
      <c r="H3691" t="str">
        <f t="shared" si="115"/>
        <v xml:space="preserve">Full-time </v>
      </c>
      <c r="I3691" t="s">
        <v>15</v>
      </c>
      <c r="J3691" t="s">
        <v>3410</v>
      </c>
      <c r="K3691" t="s">
        <v>31</v>
      </c>
      <c r="L3691" t="s">
        <v>22</v>
      </c>
      <c r="M3691" t="s">
        <v>1706</v>
      </c>
      <c r="O3691" s="5" t="s">
        <v>1707</v>
      </c>
      <c r="P3691" t="s">
        <v>12530</v>
      </c>
    </row>
    <row r="3692" spans="1:16" x14ac:dyDescent="0.25">
      <c r="A3692">
        <v>3476401215</v>
      </c>
      <c r="B3692" t="s">
        <v>12563</v>
      </c>
      <c r="C3692" t="str">
        <f t="shared" si="114"/>
        <v>Lead Automation Tester (Js)</v>
      </c>
      <c r="D3692" t="s">
        <v>24</v>
      </c>
      <c r="E3692" t="s">
        <v>264</v>
      </c>
      <c r="F3692" t="s">
        <v>14</v>
      </c>
      <c r="G3692" t="s">
        <v>3344</v>
      </c>
      <c r="H3692" t="str">
        <f t="shared" si="115"/>
        <v xml:space="preserve">Full-time </v>
      </c>
      <c r="I3692" t="s">
        <v>15</v>
      </c>
      <c r="J3692" t="s">
        <v>3410</v>
      </c>
      <c r="K3692" t="s">
        <v>31</v>
      </c>
      <c r="L3692" t="s">
        <v>22</v>
      </c>
      <c r="M3692" t="s">
        <v>1700</v>
      </c>
      <c r="N3692" t="s">
        <v>12657</v>
      </c>
      <c r="O3692" s="5" t="s">
        <v>1701</v>
      </c>
      <c r="P3692" t="s">
        <v>12564</v>
      </c>
    </row>
    <row r="3693" spans="1:16" x14ac:dyDescent="0.25">
      <c r="A3693">
        <v>3476290825</v>
      </c>
      <c r="B3693" t="s">
        <v>2058</v>
      </c>
      <c r="C3693" t="str">
        <f t="shared" si="114"/>
        <v>Senior Automation Tester</v>
      </c>
      <c r="D3693" t="s">
        <v>3340</v>
      </c>
      <c r="E3693" t="s">
        <v>264</v>
      </c>
      <c r="F3693" t="s">
        <v>14</v>
      </c>
      <c r="G3693" t="s">
        <v>3344</v>
      </c>
      <c r="H3693" t="str">
        <f t="shared" si="115"/>
        <v xml:space="preserve">Full-time </v>
      </c>
      <c r="I3693" t="s">
        <v>15</v>
      </c>
      <c r="J3693" t="s">
        <v>154</v>
      </c>
      <c r="K3693" t="s">
        <v>31</v>
      </c>
      <c r="L3693" t="s">
        <v>22</v>
      </c>
      <c r="M3693" t="s">
        <v>1790</v>
      </c>
      <c r="N3693" t="s">
        <v>2144</v>
      </c>
      <c r="O3693" s="5" t="s">
        <v>1791</v>
      </c>
      <c r="P3693" t="s">
        <v>2105</v>
      </c>
    </row>
    <row r="3694" spans="1:16" x14ac:dyDescent="0.25">
      <c r="A3694">
        <v>3474917748</v>
      </c>
      <c r="B3694" t="s">
        <v>12658</v>
      </c>
      <c r="C3694" t="str">
        <f t="shared" si="114"/>
        <v>Business Analyst/Project Coordinator</v>
      </c>
      <c r="D3694" t="s">
        <v>351</v>
      </c>
      <c r="E3694" t="s">
        <v>12659</v>
      </c>
      <c r="F3694" t="s">
        <v>25</v>
      </c>
      <c r="G3694" t="s">
        <v>26</v>
      </c>
      <c r="H3694" t="str">
        <f t="shared" si="115"/>
        <v>Full-time</v>
      </c>
      <c r="I3694" t="s">
        <v>36</v>
      </c>
      <c r="J3694" t="s">
        <v>90</v>
      </c>
      <c r="K3694" t="s">
        <v>63</v>
      </c>
      <c r="M3694" t="s">
        <v>12660</v>
      </c>
      <c r="N3694" t="s">
        <v>284</v>
      </c>
      <c r="O3694" s="5" t="s">
        <v>12661</v>
      </c>
      <c r="P3694" t="s">
        <v>12662</v>
      </c>
    </row>
    <row r="3695" spans="1:16" x14ac:dyDescent="0.25">
      <c r="A3695">
        <v>3477491648</v>
      </c>
      <c r="B3695" t="s">
        <v>1034</v>
      </c>
      <c r="C3695" t="str">
        <f t="shared" si="114"/>
        <v>Power Bi Analyst</v>
      </c>
      <c r="D3695" t="s">
        <v>32</v>
      </c>
      <c r="E3695" t="s">
        <v>114</v>
      </c>
      <c r="F3695" t="s">
        <v>42</v>
      </c>
      <c r="G3695" t="s">
        <v>3468</v>
      </c>
      <c r="H3695" t="str">
        <f t="shared" si="115"/>
        <v xml:space="preserve">Contract </v>
      </c>
      <c r="I3695" t="s">
        <v>3426</v>
      </c>
      <c r="J3695" t="s">
        <v>558</v>
      </c>
      <c r="K3695" t="s">
        <v>91</v>
      </c>
      <c r="M3695" t="s">
        <v>621</v>
      </c>
      <c r="N3695" t="s">
        <v>12663</v>
      </c>
      <c r="O3695" s="5" t="s">
        <v>623</v>
      </c>
      <c r="P3695" t="s">
        <v>1036</v>
      </c>
    </row>
    <row r="3696" spans="1:16" x14ac:dyDescent="0.25">
      <c r="A3696">
        <v>3476400294</v>
      </c>
      <c r="B3696" t="s">
        <v>1807</v>
      </c>
      <c r="C3696" t="str">
        <f t="shared" si="114"/>
        <v>Lead Java Software Engineer</v>
      </c>
      <c r="D3696" t="s">
        <v>1226</v>
      </c>
      <c r="E3696" t="s">
        <v>264</v>
      </c>
      <c r="F3696" t="s">
        <v>14</v>
      </c>
      <c r="G3696" t="s">
        <v>3344</v>
      </c>
      <c r="H3696" t="str">
        <f t="shared" si="115"/>
        <v xml:space="preserve">Full-time </v>
      </c>
      <c r="I3696" t="s">
        <v>15</v>
      </c>
      <c r="J3696" t="s">
        <v>3410</v>
      </c>
      <c r="K3696" t="s">
        <v>31</v>
      </c>
      <c r="L3696" t="s">
        <v>22</v>
      </c>
      <c r="M3696" t="s">
        <v>1706</v>
      </c>
      <c r="O3696" s="5" t="s">
        <v>1707</v>
      </c>
      <c r="P3696" t="s">
        <v>10293</v>
      </c>
    </row>
    <row r="3697" spans="1:16" x14ac:dyDescent="0.25">
      <c r="A3697">
        <v>3476195204</v>
      </c>
      <c r="B3697" t="s">
        <v>2145</v>
      </c>
      <c r="C3697" t="str">
        <f t="shared" si="114"/>
        <v>Javascript Development Team Lead</v>
      </c>
      <c r="D3697" t="s">
        <v>173</v>
      </c>
      <c r="E3697" t="s">
        <v>264</v>
      </c>
      <c r="F3697" t="s">
        <v>14</v>
      </c>
      <c r="G3697" t="s">
        <v>3344</v>
      </c>
      <c r="H3697" t="str">
        <f t="shared" si="115"/>
        <v xml:space="preserve">Full-time </v>
      </c>
      <c r="I3697" t="s">
        <v>15</v>
      </c>
      <c r="J3697" t="s">
        <v>3410</v>
      </c>
      <c r="K3697" t="s">
        <v>970</v>
      </c>
      <c r="L3697" t="s">
        <v>22</v>
      </c>
      <c r="M3697" t="s">
        <v>1706</v>
      </c>
      <c r="O3697" s="5" t="s">
        <v>1707</v>
      </c>
      <c r="P3697" t="s">
        <v>12664</v>
      </c>
    </row>
    <row r="3698" spans="1:16" x14ac:dyDescent="0.25">
      <c r="A3698">
        <v>3476299377</v>
      </c>
      <c r="B3698" t="s">
        <v>796</v>
      </c>
      <c r="C3698" t="str">
        <f t="shared" si="114"/>
        <v>Senior Developer</v>
      </c>
      <c r="D3698" t="s">
        <v>173</v>
      </c>
      <c r="E3698" t="s">
        <v>264</v>
      </c>
      <c r="F3698" t="s">
        <v>14</v>
      </c>
      <c r="G3698" t="s">
        <v>3344</v>
      </c>
      <c r="H3698" t="str">
        <f t="shared" si="115"/>
        <v xml:space="preserve">Full-time </v>
      </c>
      <c r="I3698" t="s">
        <v>15</v>
      </c>
      <c r="J3698" t="s">
        <v>3410</v>
      </c>
      <c r="K3698" t="s">
        <v>31</v>
      </c>
      <c r="L3698" t="s">
        <v>22</v>
      </c>
      <c r="M3698" t="s">
        <v>1700</v>
      </c>
      <c r="N3698" t="s">
        <v>2146</v>
      </c>
      <c r="O3698" s="5" t="s">
        <v>1701</v>
      </c>
      <c r="P3698" t="s">
        <v>1933</v>
      </c>
    </row>
    <row r="3699" spans="1:16" x14ac:dyDescent="0.25">
      <c r="A3699">
        <v>3469005582</v>
      </c>
      <c r="B3699" t="s">
        <v>49</v>
      </c>
      <c r="C3699" t="str">
        <f t="shared" si="114"/>
        <v>Data Engineer</v>
      </c>
      <c r="D3699" t="s">
        <v>20</v>
      </c>
      <c r="E3699" t="s">
        <v>101</v>
      </c>
      <c r="F3699" t="s">
        <v>42</v>
      </c>
      <c r="G3699" t="s">
        <v>3344</v>
      </c>
      <c r="H3699" t="str">
        <f t="shared" si="115"/>
        <v xml:space="preserve">Full-time </v>
      </c>
      <c r="I3699" t="s">
        <v>3415</v>
      </c>
      <c r="J3699" t="s">
        <v>1609</v>
      </c>
      <c r="K3699" t="s">
        <v>444</v>
      </c>
      <c r="L3699" t="s">
        <v>1743</v>
      </c>
      <c r="M3699" t="s">
        <v>1771</v>
      </c>
      <c r="N3699" t="s">
        <v>2147</v>
      </c>
      <c r="O3699" s="5" t="s">
        <v>1772</v>
      </c>
      <c r="P3699" t="s">
        <v>1773</v>
      </c>
    </row>
    <row r="3700" spans="1:16" x14ac:dyDescent="0.25">
      <c r="A3700">
        <v>3476400560</v>
      </c>
      <c r="B3700" t="s">
        <v>2051</v>
      </c>
      <c r="C3700" t="str">
        <f t="shared" si="114"/>
        <v>Lead Consultant</v>
      </c>
      <c r="D3700" t="s">
        <v>348</v>
      </c>
      <c r="E3700" t="s">
        <v>264</v>
      </c>
      <c r="F3700" t="s">
        <v>14</v>
      </c>
      <c r="G3700" t="s">
        <v>3344</v>
      </c>
      <c r="H3700" t="str">
        <f t="shared" si="115"/>
        <v xml:space="preserve">Full-time </v>
      </c>
      <c r="I3700" t="s">
        <v>15</v>
      </c>
      <c r="J3700" t="s">
        <v>152</v>
      </c>
      <c r="K3700" t="s">
        <v>31</v>
      </c>
      <c r="L3700" t="s">
        <v>22</v>
      </c>
      <c r="M3700" t="s">
        <v>1227</v>
      </c>
      <c r="N3700" t="s">
        <v>2146</v>
      </c>
      <c r="O3700" s="5" t="s">
        <v>1228</v>
      </c>
      <c r="P3700" t="s">
        <v>2052</v>
      </c>
    </row>
    <row r="3701" spans="1:16" x14ac:dyDescent="0.25">
      <c r="A3701">
        <v>3476292532</v>
      </c>
      <c r="B3701" t="s">
        <v>2053</v>
      </c>
      <c r="C3701" t="str">
        <f t="shared" si="114"/>
        <v>Lead Automation Tester</v>
      </c>
      <c r="D3701" t="s">
        <v>3340</v>
      </c>
      <c r="E3701" t="s">
        <v>264</v>
      </c>
      <c r="F3701" t="s">
        <v>14</v>
      </c>
      <c r="G3701" t="s">
        <v>3344</v>
      </c>
      <c r="H3701" t="str">
        <f t="shared" si="115"/>
        <v xml:space="preserve">Full-time </v>
      </c>
      <c r="I3701" t="s">
        <v>15</v>
      </c>
      <c r="J3701" t="s">
        <v>3410</v>
      </c>
      <c r="K3701" t="s">
        <v>31</v>
      </c>
      <c r="L3701" t="s">
        <v>22</v>
      </c>
      <c r="M3701" t="s">
        <v>1790</v>
      </c>
      <c r="N3701" t="s">
        <v>2146</v>
      </c>
      <c r="O3701" s="5" t="s">
        <v>1791</v>
      </c>
      <c r="P3701" t="s">
        <v>2129</v>
      </c>
    </row>
    <row r="3702" spans="1:16" x14ac:dyDescent="0.25">
      <c r="A3702">
        <v>3476626005</v>
      </c>
      <c r="B3702" t="s">
        <v>8564</v>
      </c>
      <c r="C3702" t="str">
        <f t="shared" si="114"/>
        <v>Flutter Developer</v>
      </c>
      <c r="D3702" t="s">
        <v>72</v>
      </c>
      <c r="E3702" t="s">
        <v>11715</v>
      </c>
      <c r="F3702" t="s">
        <v>14</v>
      </c>
      <c r="G3702" t="s">
        <v>26</v>
      </c>
      <c r="H3702" t="str">
        <f t="shared" si="115"/>
        <v>Full-time</v>
      </c>
      <c r="I3702" t="s">
        <v>43</v>
      </c>
      <c r="J3702" t="s">
        <v>1060</v>
      </c>
      <c r="K3702" t="s">
        <v>28</v>
      </c>
      <c r="M3702" t="s">
        <v>11716</v>
      </c>
      <c r="O3702" s="5" t="s">
        <v>11718</v>
      </c>
      <c r="P3702" t="s">
        <v>12665</v>
      </c>
    </row>
    <row r="3703" spans="1:16" x14ac:dyDescent="0.25">
      <c r="A3703">
        <v>3476401014</v>
      </c>
      <c r="B3703" t="s">
        <v>1814</v>
      </c>
      <c r="C3703" t="str">
        <f t="shared" si="114"/>
        <v>Senior Test Automation Engineer</v>
      </c>
      <c r="D3703" t="s">
        <v>24</v>
      </c>
      <c r="E3703" t="s">
        <v>264</v>
      </c>
      <c r="F3703" t="s">
        <v>14</v>
      </c>
      <c r="G3703" t="s">
        <v>3344</v>
      </c>
      <c r="H3703" t="str">
        <f t="shared" si="115"/>
        <v xml:space="preserve">Full-time </v>
      </c>
      <c r="I3703" t="s">
        <v>15</v>
      </c>
      <c r="J3703" t="s">
        <v>3410</v>
      </c>
      <c r="K3703" t="s">
        <v>31</v>
      </c>
      <c r="L3703" t="s">
        <v>22</v>
      </c>
      <c r="M3703" t="s">
        <v>1706</v>
      </c>
      <c r="O3703" s="5" t="s">
        <v>1707</v>
      </c>
      <c r="P3703" t="s">
        <v>1819</v>
      </c>
    </row>
    <row r="3704" spans="1:16" x14ac:dyDescent="0.25">
      <c r="A3704">
        <v>3477381091</v>
      </c>
      <c r="B3704" t="s">
        <v>12666</v>
      </c>
      <c r="C3704" t="str">
        <f t="shared" si="114"/>
        <v>Ar/Vr Technical Developer</v>
      </c>
      <c r="D3704" t="s">
        <v>72</v>
      </c>
      <c r="E3704" t="s">
        <v>12667</v>
      </c>
      <c r="F3704" t="s">
        <v>14</v>
      </c>
      <c r="G3704" t="s">
        <v>651</v>
      </c>
      <c r="H3704" t="str">
        <f t="shared" si="115"/>
        <v>Part-time</v>
      </c>
      <c r="I3704" t="s">
        <v>47</v>
      </c>
      <c r="J3704" t="s">
        <v>154</v>
      </c>
      <c r="K3704" t="s">
        <v>28</v>
      </c>
      <c r="M3704" t="s">
        <v>12668</v>
      </c>
      <c r="N3704" t="s">
        <v>6245</v>
      </c>
      <c r="O3704" s="5" t="s">
        <v>12669</v>
      </c>
      <c r="P3704" t="s">
        <v>12670</v>
      </c>
    </row>
    <row r="3705" spans="1:16" x14ac:dyDescent="0.25">
      <c r="A3705">
        <v>3476298194</v>
      </c>
      <c r="B3705" t="s">
        <v>1814</v>
      </c>
      <c r="C3705" t="str">
        <f t="shared" si="114"/>
        <v>Senior Test Automation Engineer</v>
      </c>
      <c r="D3705" t="s">
        <v>3340</v>
      </c>
      <c r="E3705" t="s">
        <v>264</v>
      </c>
      <c r="F3705" t="s">
        <v>14</v>
      </c>
      <c r="G3705" t="s">
        <v>3344</v>
      </c>
      <c r="H3705" t="str">
        <f t="shared" si="115"/>
        <v xml:space="preserve">Full-time </v>
      </c>
      <c r="I3705" t="s">
        <v>15</v>
      </c>
      <c r="J3705" t="s">
        <v>3410</v>
      </c>
      <c r="K3705" t="s">
        <v>31</v>
      </c>
      <c r="L3705" t="s">
        <v>22</v>
      </c>
      <c r="M3705" t="s">
        <v>1706</v>
      </c>
      <c r="N3705" t="s">
        <v>2148</v>
      </c>
      <c r="O3705" s="5" t="s">
        <v>1707</v>
      </c>
      <c r="P3705" t="s">
        <v>1819</v>
      </c>
    </row>
    <row r="3706" spans="1:16" x14ac:dyDescent="0.25">
      <c r="A3706">
        <v>3476401025</v>
      </c>
      <c r="B3706" t="s">
        <v>1814</v>
      </c>
      <c r="C3706" t="str">
        <f t="shared" si="114"/>
        <v>Senior Test Automation Engineer</v>
      </c>
      <c r="D3706" t="s">
        <v>3340</v>
      </c>
      <c r="E3706" t="s">
        <v>264</v>
      </c>
      <c r="F3706" t="s">
        <v>14</v>
      </c>
      <c r="G3706" t="s">
        <v>3344</v>
      </c>
      <c r="H3706" t="str">
        <f t="shared" si="115"/>
        <v xml:space="preserve">Full-time </v>
      </c>
      <c r="I3706" t="s">
        <v>15</v>
      </c>
      <c r="J3706" t="s">
        <v>154</v>
      </c>
      <c r="K3706" t="s">
        <v>31</v>
      </c>
      <c r="L3706" t="s">
        <v>22</v>
      </c>
      <c r="M3706" t="s">
        <v>1706</v>
      </c>
      <c r="N3706" t="s">
        <v>2148</v>
      </c>
      <c r="O3706" s="5" t="s">
        <v>1707</v>
      </c>
      <c r="P3706" t="s">
        <v>1819</v>
      </c>
    </row>
    <row r="3707" spans="1:16" x14ac:dyDescent="0.25">
      <c r="A3707">
        <v>3477661513</v>
      </c>
      <c r="B3707" t="s">
        <v>12671</v>
      </c>
      <c r="C3707" t="str">
        <f t="shared" si="114"/>
        <v>Jda Allocation Planning</v>
      </c>
      <c r="D3707" t="s">
        <v>72</v>
      </c>
      <c r="E3707" t="s">
        <v>3474</v>
      </c>
      <c r="F3707" t="s">
        <v>14</v>
      </c>
      <c r="G3707" t="s">
        <v>3425</v>
      </c>
      <c r="H3707" t="str">
        <f t="shared" si="115"/>
        <v xml:space="preserve">Contract </v>
      </c>
      <c r="I3707" t="s">
        <v>3415</v>
      </c>
      <c r="J3707" t="s">
        <v>3368</v>
      </c>
      <c r="K3707" t="s">
        <v>10098</v>
      </c>
      <c r="L3707" t="s">
        <v>4344</v>
      </c>
      <c r="M3707" t="s">
        <v>4816</v>
      </c>
      <c r="O3707" s="5" t="s">
        <v>4817</v>
      </c>
      <c r="P3707" t="s">
        <v>12672</v>
      </c>
    </row>
    <row r="3708" spans="1:16" x14ac:dyDescent="0.25">
      <c r="A3708">
        <v>3476290649</v>
      </c>
      <c r="B3708" t="s">
        <v>9880</v>
      </c>
      <c r="C3708" t="str">
        <f t="shared" si="114"/>
        <v>Java Team Lead</v>
      </c>
      <c r="D3708" t="s">
        <v>3340</v>
      </c>
      <c r="E3708" t="s">
        <v>264</v>
      </c>
      <c r="F3708" t="s">
        <v>14</v>
      </c>
      <c r="G3708" t="s">
        <v>3344</v>
      </c>
      <c r="H3708" t="str">
        <f t="shared" si="115"/>
        <v xml:space="preserve">Full-time </v>
      </c>
      <c r="I3708" t="s">
        <v>15</v>
      </c>
      <c r="J3708" t="s">
        <v>3410</v>
      </c>
      <c r="K3708" t="s">
        <v>31</v>
      </c>
      <c r="L3708" t="s">
        <v>22</v>
      </c>
      <c r="M3708" t="s">
        <v>1706</v>
      </c>
      <c r="O3708" s="5" t="s">
        <v>1707</v>
      </c>
      <c r="P3708" t="s">
        <v>9932</v>
      </c>
    </row>
    <row r="3709" spans="1:16" x14ac:dyDescent="0.25">
      <c r="A3709">
        <v>3476292581</v>
      </c>
      <c r="B3709" t="s">
        <v>9880</v>
      </c>
      <c r="C3709" t="str">
        <f t="shared" si="114"/>
        <v>Java Team Lead</v>
      </c>
      <c r="D3709" t="s">
        <v>3340</v>
      </c>
      <c r="E3709" t="s">
        <v>264</v>
      </c>
      <c r="F3709" t="s">
        <v>14</v>
      </c>
      <c r="G3709" t="s">
        <v>3344</v>
      </c>
      <c r="H3709" t="str">
        <f t="shared" si="115"/>
        <v xml:space="preserve">Full-time </v>
      </c>
      <c r="I3709" t="s">
        <v>15</v>
      </c>
      <c r="J3709" t="s">
        <v>3410</v>
      </c>
      <c r="K3709" t="s">
        <v>31</v>
      </c>
      <c r="L3709" t="s">
        <v>22</v>
      </c>
      <c r="M3709" t="s">
        <v>1706</v>
      </c>
      <c r="O3709" s="5" t="s">
        <v>1707</v>
      </c>
      <c r="P3709" t="s">
        <v>9932</v>
      </c>
    </row>
    <row r="3710" spans="1:16" x14ac:dyDescent="0.25">
      <c r="A3710">
        <v>3476296341</v>
      </c>
      <c r="B3710" t="s">
        <v>12574</v>
      </c>
      <c r="C3710" t="str">
        <f t="shared" si="114"/>
        <v>Lead Test Automation Engineer (Javascript)</v>
      </c>
      <c r="D3710" t="s">
        <v>1360</v>
      </c>
      <c r="E3710" t="s">
        <v>264</v>
      </c>
      <c r="F3710" t="s">
        <v>14</v>
      </c>
      <c r="G3710" t="s">
        <v>3344</v>
      </c>
      <c r="H3710" t="str">
        <f t="shared" si="115"/>
        <v xml:space="preserve">Full-time </v>
      </c>
      <c r="I3710" t="s">
        <v>15</v>
      </c>
      <c r="J3710" t="s">
        <v>3410</v>
      </c>
      <c r="K3710" t="s">
        <v>31</v>
      </c>
      <c r="L3710" t="s">
        <v>22</v>
      </c>
      <c r="M3710" t="s">
        <v>1706</v>
      </c>
      <c r="N3710" t="s">
        <v>12673</v>
      </c>
      <c r="O3710" s="5" t="s">
        <v>1707</v>
      </c>
      <c r="P3710" t="s">
        <v>12576</v>
      </c>
    </row>
    <row r="3711" spans="1:16" x14ac:dyDescent="0.25">
      <c r="A3711">
        <v>3476293678</v>
      </c>
      <c r="B3711" t="s">
        <v>12563</v>
      </c>
      <c r="C3711" t="str">
        <f t="shared" si="114"/>
        <v>Lead Automation Tester (Js)</v>
      </c>
      <c r="D3711" t="s">
        <v>24</v>
      </c>
      <c r="E3711" t="s">
        <v>264</v>
      </c>
      <c r="F3711" t="s">
        <v>14</v>
      </c>
      <c r="G3711" t="s">
        <v>3344</v>
      </c>
      <c r="H3711" t="str">
        <f t="shared" si="115"/>
        <v xml:space="preserve">Full-time </v>
      </c>
      <c r="I3711" t="s">
        <v>15</v>
      </c>
      <c r="J3711" t="s">
        <v>3410</v>
      </c>
      <c r="K3711" t="s">
        <v>31</v>
      </c>
      <c r="L3711" t="s">
        <v>22</v>
      </c>
      <c r="M3711" t="s">
        <v>1790</v>
      </c>
      <c r="O3711" s="5" t="s">
        <v>1791</v>
      </c>
      <c r="P3711" t="s">
        <v>12630</v>
      </c>
    </row>
    <row r="3712" spans="1:16" x14ac:dyDescent="0.25">
      <c r="A3712">
        <v>3476604946</v>
      </c>
      <c r="B3712" t="s">
        <v>12674</v>
      </c>
      <c r="C3712" t="str">
        <f t="shared" si="114"/>
        <v>Teacher</v>
      </c>
      <c r="D3712" t="s">
        <v>3857</v>
      </c>
      <c r="E3712" t="s">
        <v>12675</v>
      </c>
      <c r="F3712" t="s">
        <v>42</v>
      </c>
      <c r="G3712" t="s">
        <v>26</v>
      </c>
      <c r="H3712" t="str">
        <f t="shared" si="115"/>
        <v>Full-time</v>
      </c>
      <c r="I3712" t="s">
        <v>47</v>
      </c>
      <c r="J3712" t="s">
        <v>37</v>
      </c>
      <c r="K3712" t="s">
        <v>21</v>
      </c>
      <c r="M3712" t="s">
        <v>12676</v>
      </c>
      <c r="N3712" t="s">
        <v>12677</v>
      </c>
      <c r="O3712" s="5" t="s">
        <v>12678</v>
      </c>
      <c r="P3712" t="s">
        <v>12679</v>
      </c>
    </row>
    <row r="3713" spans="1:16" x14ac:dyDescent="0.25">
      <c r="A3713">
        <v>3476289722</v>
      </c>
      <c r="B3713" t="s">
        <v>2053</v>
      </c>
      <c r="C3713" t="str">
        <f t="shared" ref="C3713:C3776" si="116">PROPER(B3713)</f>
        <v>Lead Automation Tester</v>
      </c>
      <c r="D3713" t="s">
        <v>516</v>
      </c>
      <c r="E3713" t="s">
        <v>264</v>
      </c>
      <c r="F3713" t="s">
        <v>14</v>
      </c>
      <c r="G3713" t="s">
        <v>3344</v>
      </c>
      <c r="H3713" t="str">
        <f t="shared" ref="H3713:H3776" si="117">IFERROR(LEFT(G3713,FIND("·", G3713)-1),G3713)</f>
        <v xml:space="preserve">Full-time </v>
      </c>
      <c r="I3713" t="s">
        <v>15</v>
      </c>
      <c r="J3713" t="s">
        <v>3410</v>
      </c>
      <c r="K3713" t="s">
        <v>31</v>
      </c>
      <c r="L3713" t="s">
        <v>22</v>
      </c>
      <c r="M3713" t="s">
        <v>1227</v>
      </c>
      <c r="O3713" s="5" t="s">
        <v>1228</v>
      </c>
      <c r="P3713" t="s">
        <v>2063</v>
      </c>
    </row>
    <row r="3714" spans="1:16" x14ac:dyDescent="0.25">
      <c r="A3714">
        <v>3476292455</v>
      </c>
      <c r="B3714" t="s">
        <v>2053</v>
      </c>
      <c r="C3714" t="str">
        <f t="shared" si="116"/>
        <v>Lead Automation Tester</v>
      </c>
      <c r="D3714" t="s">
        <v>350</v>
      </c>
      <c r="E3714" t="s">
        <v>264</v>
      </c>
      <c r="F3714" t="s">
        <v>14</v>
      </c>
      <c r="G3714" t="s">
        <v>3344</v>
      </c>
      <c r="H3714" t="str">
        <f t="shared" si="117"/>
        <v xml:space="preserve">Full-time </v>
      </c>
      <c r="I3714" t="s">
        <v>15</v>
      </c>
      <c r="J3714" t="s">
        <v>154</v>
      </c>
      <c r="K3714" t="s">
        <v>31</v>
      </c>
      <c r="L3714" t="s">
        <v>22</v>
      </c>
      <c r="M3714" t="s">
        <v>1227</v>
      </c>
      <c r="N3714" t="s">
        <v>2149</v>
      </c>
      <c r="O3714" s="5" t="s">
        <v>1228</v>
      </c>
      <c r="P3714" t="s">
        <v>2063</v>
      </c>
    </row>
    <row r="3715" spans="1:16" x14ac:dyDescent="0.25">
      <c r="A3715">
        <v>3476296328</v>
      </c>
      <c r="B3715" t="s">
        <v>12563</v>
      </c>
      <c r="C3715" t="str">
        <f t="shared" si="116"/>
        <v>Lead Automation Tester (Js)</v>
      </c>
      <c r="D3715" t="s">
        <v>3340</v>
      </c>
      <c r="E3715" t="s">
        <v>264</v>
      </c>
      <c r="F3715" t="s">
        <v>14</v>
      </c>
      <c r="G3715" t="s">
        <v>3344</v>
      </c>
      <c r="H3715" t="str">
        <f t="shared" si="117"/>
        <v xml:space="preserve">Full-time </v>
      </c>
      <c r="I3715" t="s">
        <v>15</v>
      </c>
      <c r="J3715" t="s">
        <v>3410</v>
      </c>
      <c r="K3715" t="s">
        <v>31</v>
      </c>
      <c r="L3715" t="s">
        <v>22</v>
      </c>
      <c r="M3715" t="s">
        <v>1790</v>
      </c>
      <c r="N3715" t="s">
        <v>12680</v>
      </c>
      <c r="O3715" s="5" t="s">
        <v>1791</v>
      </c>
      <c r="P3715" t="s">
        <v>12630</v>
      </c>
    </row>
    <row r="3716" spans="1:16" x14ac:dyDescent="0.25">
      <c r="A3716">
        <v>3476165240</v>
      </c>
      <c r="B3716" t="s">
        <v>11700</v>
      </c>
      <c r="C3716" t="str">
        <f t="shared" si="116"/>
        <v>Research Analyst</v>
      </c>
      <c r="D3716" t="s">
        <v>19</v>
      </c>
      <c r="E3716" t="s">
        <v>12681</v>
      </c>
      <c r="F3716" t="s">
        <v>42</v>
      </c>
      <c r="G3716" t="s">
        <v>26</v>
      </c>
      <c r="H3716" t="str">
        <f t="shared" si="117"/>
        <v>Full-time</v>
      </c>
      <c r="I3716" t="s">
        <v>36</v>
      </c>
      <c r="J3716" t="s">
        <v>16</v>
      </c>
      <c r="K3716" t="s">
        <v>320</v>
      </c>
      <c r="M3716" t="s">
        <v>12682</v>
      </c>
      <c r="O3716" s="5" t="s">
        <v>12683</v>
      </c>
      <c r="P3716" t="s">
        <v>12684</v>
      </c>
    </row>
    <row r="3717" spans="1:16" x14ac:dyDescent="0.25">
      <c r="A3717">
        <v>3470522015</v>
      </c>
      <c r="B3717" t="s">
        <v>9975</v>
      </c>
      <c r="C3717" t="str">
        <f t="shared" si="116"/>
        <v>Senior Data Scientist</v>
      </c>
      <c r="D3717" t="s">
        <v>32</v>
      </c>
      <c r="E3717" t="s">
        <v>12685</v>
      </c>
      <c r="F3717" t="s">
        <v>42</v>
      </c>
      <c r="G3717" t="s">
        <v>26</v>
      </c>
      <c r="H3717" t="str">
        <f t="shared" si="117"/>
        <v>Full-time</v>
      </c>
      <c r="I3717" t="s">
        <v>27</v>
      </c>
      <c r="J3717" t="s">
        <v>79</v>
      </c>
      <c r="K3717" t="s">
        <v>91</v>
      </c>
      <c r="M3717" t="s">
        <v>12686</v>
      </c>
      <c r="N3717" t="s">
        <v>12687</v>
      </c>
      <c r="O3717" s="5" t="s">
        <v>12688</v>
      </c>
      <c r="P3717" t="s">
        <v>12689</v>
      </c>
    </row>
    <row r="3718" spans="1:16" x14ac:dyDescent="0.25">
      <c r="A3718">
        <v>3476290627</v>
      </c>
      <c r="B3718" t="s">
        <v>2053</v>
      </c>
      <c r="C3718" t="str">
        <f t="shared" si="116"/>
        <v>Lead Automation Tester</v>
      </c>
      <c r="D3718" t="s">
        <v>24</v>
      </c>
      <c r="E3718" t="s">
        <v>264</v>
      </c>
      <c r="F3718" t="s">
        <v>14</v>
      </c>
      <c r="G3718" t="s">
        <v>3344</v>
      </c>
      <c r="H3718" t="str">
        <f t="shared" si="117"/>
        <v xml:space="preserve">Full-time </v>
      </c>
      <c r="I3718" t="s">
        <v>15</v>
      </c>
      <c r="J3718" t="s">
        <v>3410</v>
      </c>
      <c r="K3718" t="s">
        <v>31</v>
      </c>
      <c r="L3718" t="s">
        <v>22</v>
      </c>
      <c r="M3718" t="s">
        <v>1790</v>
      </c>
      <c r="N3718" t="s">
        <v>12690</v>
      </c>
      <c r="O3718" s="5" t="s">
        <v>1791</v>
      </c>
      <c r="P3718" t="s">
        <v>2129</v>
      </c>
    </row>
    <row r="3719" spans="1:16" x14ac:dyDescent="0.25">
      <c r="A3719">
        <v>3476293980</v>
      </c>
      <c r="B3719" t="s">
        <v>1810</v>
      </c>
      <c r="C3719" t="str">
        <f t="shared" si="116"/>
        <v>Lead Developer</v>
      </c>
      <c r="D3719" t="s">
        <v>24</v>
      </c>
      <c r="E3719" t="s">
        <v>264</v>
      </c>
      <c r="F3719" t="s">
        <v>14</v>
      </c>
      <c r="G3719" t="s">
        <v>3344</v>
      </c>
      <c r="H3719" t="str">
        <f t="shared" si="117"/>
        <v xml:space="preserve">Full-time </v>
      </c>
      <c r="I3719" t="s">
        <v>15</v>
      </c>
      <c r="J3719" t="s">
        <v>3410</v>
      </c>
      <c r="K3719" t="s">
        <v>31</v>
      </c>
      <c r="L3719" t="s">
        <v>22</v>
      </c>
      <c r="M3719" t="s">
        <v>1706</v>
      </c>
      <c r="N3719" t="s">
        <v>12690</v>
      </c>
      <c r="O3719" s="5" t="s">
        <v>1707</v>
      </c>
      <c r="P3719" t="s">
        <v>1811</v>
      </c>
    </row>
    <row r="3720" spans="1:16" x14ac:dyDescent="0.25">
      <c r="A3720">
        <v>3476390504</v>
      </c>
      <c r="B3720" t="s">
        <v>12691</v>
      </c>
      <c r="C3720" t="str">
        <f t="shared" si="116"/>
        <v>Consultant</v>
      </c>
      <c r="D3720" t="s">
        <v>95</v>
      </c>
      <c r="E3720" t="s">
        <v>4478</v>
      </c>
      <c r="F3720" t="s">
        <v>42</v>
      </c>
      <c r="G3720" t="s">
        <v>3341</v>
      </c>
      <c r="H3720" t="str">
        <f t="shared" si="117"/>
        <v xml:space="preserve">Full-time </v>
      </c>
      <c r="I3720" t="s">
        <v>4186</v>
      </c>
      <c r="J3720" t="s">
        <v>74</v>
      </c>
      <c r="K3720" t="s">
        <v>320</v>
      </c>
      <c r="M3720" t="s">
        <v>12692</v>
      </c>
      <c r="N3720" t="s">
        <v>12693</v>
      </c>
      <c r="O3720" s="5" t="s">
        <v>12694</v>
      </c>
      <c r="P3720" t="s">
        <v>12695</v>
      </c>
    </row>
    <row r="3721" spans="1:16" x14ac:dyDescent="0.25">
      <c r="A3721">
        <v>3476370723</v>
      </c>
      <c r="B3721" t="s">
        <v>918</v>
      </c>
      <c r="C3721" t="str">
        <f t="shared" si="116"/>
        <v>Microsoft Dynamics Consultant</v>
      </c>
      <c r="D3721" t="s">
        <v>72</v>
      </c>
      <c r="E3721" t="s">
        <v>3343</v>
      </c>
      <c r="F3721" t="s">
        <v>14</v>
      </c>
      <c r="G3721" t="s">
        <v>3344</v>
      </c>
      <c r="H3721" t="str">
        <f t="shared" si="117"/>
        <v xml:space="preserve">Full-time </v>
      </c>
      <c r="I3721" t="s">
        <v>15</v>
      </c>
      <c r="J3721" t="s">
        <v>311</v>
      </c>
      <c r="K3721" t="s">
        <v>320</v>
      </c>
      <c r="L3721" t="s">
        <v>84</v>
      </c>
      <c r="M3721" t="s">
        <v>12024</v>
      </c>
      <c r="O3721" s="5" t="s">
        <v>12025</v>
      </c>
      <c r="P3721" t="s">
        <v>12696</v>
      </c>
    </row>
    <row r="3722" spans="1:16" x14ac:dyDescent="0.25">
      <c r="A3722">
        <v>3477602264</v>
      </c>
      <c r="B3722" t="s">
        <v>12697</v>
      </c>
      <c r="C3722" t="str">
        <f t="shared" si="116"/>
        <v>Dental Assistant</v>
      </c>
      <c r="D3722" t="s">
        <v>10545</v>
      </c>
      <c r="E3722" t="s">
        <v>12698</v>
      </c>
      <c r="F3722" t="s">
        <v>25</v>
      </c>
      <c r="G3722" t="s">
        <v>26</v>
      </c>
      <c r="H3722" t="str">
        <f t="shared" si="117"/>
        <v>Full-time</v>
      </c>
      <c r="I3722" t="s">
        <v>61</v>
      </c>
      <c r="J3722" t="s">
        <v>154</v>
      </c>
      <c r="K3722" t="s">
        <v>75</v>
      </c>
      <c r="M3722" t="s">
        <v>12699</v>
      </c>
      <c r="O3722" s="5" t="s">
        <v>12700</v>
      </c>
      <c r="P3722" t="s">
        <v>12701</v>
      </c>
    </row>
    <row r="3723" spans="1:16" x14ac:dyDescent="0.25">
      <c r="A3723">
        <v>3476929855</v>
      </c>
      <c r="B3723" t="s">
        <v>12702</v>
      </c>
      <c r="C3723" t="str">
        <f t="shared" si="116"/>
        <v>Online Tutor</v>
      </c>
      <c r="D3723" t="s">
        <v>12703</v>
      </c>
      <c r="E3723" t="s">
        <v>12704</v>
      </c>
      <c r="F3723" t="s">
        <v>25</v>
      </c>
      <c r="G3723" t="s">
        <v>651</v>
      </c>
      <c r="H3723" t="str">
        <f t="shared" si="117"/>
        <v>Part-time</v>
      </c>
      <c r="I3723" t="s">
        <v>36</v>
      </c>
      <c r="J3723" t="s">
        <v>405</v>
      </c>
      <c r="K3723" t="s">
        <v>499</v>
      </c>
      <c r="M3723" t="s">
        <v>12705</v>
      </c>
      <c r="N3723" t="s">
        <v>11410</v>
      </c>
      <c r="O3723" s="5" t="s">
        <v>12706</v>
      </c>
      <c r="P3723" t="s">
        <v>12707</v>
      </c>
    </row>
    <row r="3724" spans="1:16" x14ac:dyDescent="0.25">
      <c r="A3724">
        <v>3477496135</v>
      </c>
      <c r="B3724" t="s">
        <v>1053</v>
      </c>
      <c r="C3724" t="str">
        <f t="shared" si="116"/>
        <v>Sap Convergent Charging Analyst</v>
      </c>
      <c r="D3724" t="s">
        <v>72</v>
      </c>
      <c r="E3724" t="s">
        <v>114</v>
      </c>
      <c r="F3724" t="s">
        <v>14</v>
      </c>
      <c r="G3724" t="s">
        <v>3468</v>
      </c>
      <c r="H3724" t="str">
        <f t="shared" si="117"/>
        <v xml:space="preserve">Contract </v>
      </c>
      <c r="I3724" t="s">
        <v>3426</v>
      </c>
      <c r="J3724" t="s">
        <v>37</v>
      </c>
      <c r="K3724" t="s">
        <v>91</v>
      </c>
      <c r="M3724" t="s">
        <v>621</v>
      </c>
      <c r="N3724" t="s">
        <v>12708</v>
      </c>
      <c r="O3724" s="5" t="s">
        <v>623</v>
      </c>
      <c r="P3724" t="s">
        <v>1054</v>
      </c>
    </row>
    <row r="3725" spans="1:16" x14ac:dyDescent="0.25">
      <c r="A3725">
        <v>3470533739</v>
      </c>
      <c r="B3725" t="s">
        <v>2152</v>
      </c>
      <c r="C3725" t="str">
        <f t="shared" si="116"/>
        <v>Operations Analyst (Contractual Role)</v>
      </c>
      <c r="D3725" t="s">
        <v>120</v>
      </c>
      <c r="E3725" t="s">
        <v>2153</v>
      </c>
      <c r="F3725" t="s">
        <v>25</v>
      </c>
      <c r="G3725" t="s">
        <v>3425</v>
      </c>
      <c r="H3725" t="str">
        <f t="shared" si="117"/>
        <v xml:space="preserve">Contract </v>
      </c>
      <c r="I3725" t="s">
        <v>3924</v>
      </c>
      <c r="J3725" t="s">
        <v>109</v>
      </c>
      <c r="K3725" t="s">
        <v>1220</v>
      </c>
      <c r="L3725" t="s">
        <v>560</v>
      </c>
      <c r="M3725" t="s">
        <v>2154</v>
      </c>
      <c r="N3725" t="s">
        <v>2155</v>
      </c>
      <c r="O3725" s="5" t="s">
        <v>2156</v>
      </c>
      <c r="P3725" t="s">
        <v>2157</v>
      </c>
    </row>
    <row r="3726" spans="1:16" x14ac:dyDescent="0.25">
      <c r="A3726">
        <v>3476290338</v>
      </c>
      <c r="B3726" t="s">
        <v>10166</v>
      </c>
      <c r="C3726" t="str">
        <f t="shared" si="116"/>
        <v>Java Full Stack Engineer</v>
      </c>
      <c r="D3726" t="s">
        <v>1226</v>
      </c>
      <c r="E3726" t="s">
        <v>264</v>
      </c>
      <c r="F3726" t="s">
        <v>14</v>
      </c>
      <c r="G3726" t="s">
        <v>3344</v>
      </c>
      <c r="H3726" t="str">
        <f t="shared" si="117"/>
        <v xml:space="preserve">Full-time </v>
      </c>
      <c r="I3726" t="s">
        <v>15</v>
      </c>
      <c r="J3726" t="s">
        <v>3410</v>
      </c>
      <c r="K3726" t="s">
        <v>31</v>
      </c>
      <c r="L3726" t="s">
        <v>22</v>
      </c>
      <c r="M3726" t="s">
        <v>1227</v>
      </c>
      <c r="N3726" t="s">
        <v>12709</v>
      </c>
      <c r="O3726" s="5" t="s">
        <v>1228</v>
      </c>
      <c r="P3726" t="s">
        <v>10167</v>
      </c>
    </row>
    <row r="3727" spans="1:16" x14ac:dyDescent="0.25">
      <c r="A3727">
        <v>3477616454</v>
      </c>
      <c r="B3727" t="s">
        <v>12710</v>
      </c>
      <c r="C3727" t="str">
        <f t="shared" si="116"/>
        <v>Senior Unreal Game Developer</v>
      </c>
      <c r="D3727" t="s">
        <v>69</v>
      </c>
      <c r="E3727" t="s">
        <v>12711</v>
      </c>
      <c r="F3727" t="s">
        <v>25</v>
      </c>
      <c r="G3727" t="s">
        <v>3344</v>
      </c>
      <c r="H3727" t="str">
        <f t="shared" si="117"/>
        <v xml:space="preserve">Full-time </v>
      </c>
      <c r="I3727" t="s">
        <v>12712</v>
      </c>
      <c r="J3727" t="s">
        <v>4601</v>
      </c>
      <c r="K3727" t="s">
        <v>75</v>
      </c>
      <c r="M3727" t="s">
        <v>12713</v>
      </c>
      <c r="N3727" t="s">
        <v>12714</v>
      </c>
      <c r="O3727" s="5" t="s">
        <v>12715</v>
      </c>
      <c r="P3727" t="s">
        <v>12716</v>
      </c>
    </row>
    <row r="3728" spans="1:16" x14ac:dyDescent="0.25">
      <c r="A3728">
        <v>3476289407</v>
      </c>
      <c r="B3728" t="s">
        <v>2053</v>
      </c>
      <c r="C3728" t="str">
        <f t="shared" si="116"/>
        <v>Lead Automation Tester</v>
      </c>
      <c r="D3728" t="s">
        <v>351</v>
      </c>
      <c r="E3728" t="s">
        <v>264</v>
      </c>
      <c r="F3728" t="s">
        <v>14</v>
      </c>
      <c r="G3728" t="s">
        <v>3344</v>
      </c>
      <c r="H3728" t="str">
        <f t="shared" si="117"/>
        <v xml:space="preserve">Full-time </v>
      </c>
      <c r="I3728" t="s">
        <v>15</v>
      </c>
      <c r="J3728" t="s">
        <v>3410</v>
      </c>
      <c r="K3728" t="s">
        <v>31</v>
      </c>
      <c r="L3728" t="s">
        <v>22</v>
      </c>
      <c r="M3728" t="s">
        <v>1706</v>
      </c>
      <c r="O3728" s="5" t="s">
        <v>1707</v>
      </c>
      <c r="P3728" t="s">
        <v>12449</v>
      </c>
    </row>
    <row r="3729" spans="1:16" x14ac:dyDescent="0.25">
      <c r="A3729">
        <v>3476298106</v>
      </c>
      <c r="B3729" t="s">
        <v>1814</v>
      </c>
      <c r="C3729" t="str">
        <f t="shared" si="116"/>
        <v>Senior Test Automation Engineer</v>
      </c>
      <c r="D3729" t="s">
        <v>348</v>
      </c>
      <c r="E3729" t="s">
        <v>264</v>
      </c>
      <c r="F3729" t="s">
        <v>14</v>
      </c>
      <c r="G3729" t="s">
        <v>3344</v>
      </c>
      <c r="H3729" t="str">
        <f t="shared" si="117"/>
        <v xml:space="preserve">Full-time </v>
      </c>
      <c r="I3729" t="s">
        <v>15</v>
      </c>
      <c r="J3729" t="s">
        <v>3410</v>
      </c>
      <c r="K3729" t="s">
        <v>31</v>
      </c>
      <c r="L3729" t="s">
        <v>22</v>
      </c>
      <c r="M3729" t="s">
        <v>1706</v>
      </c>
      <c r="O3729" s="5" t="s">
        <v>1707</v>
      </c>
      <c r="P3729" t="s">
        <v>1834</v>
      </c>
    </row>
    <row r="3730" spans="1:16" x14ac:dyDescent="0.25">
      <c r="A3730">
        <v>3477614419</v>
      </c>
      <c r="B3730" t="s">
        <v>12717</v>
      </c>
      <c r="C3730" t="str">
        <f t="shared" si="116"/>
        <v>Learning And Development Specialist</v>
      </c>
      <c r="D3730" t="s">
        <v>130</v>
      </c>
      <c r="E3730" t="s">
        <v>12718</v>
      </c>
      <c r="F3730" t="s">
        <v>25</v>
      </c>
      <c r="G3730" t="s">
        <v>3341</v>
      </c>
      <c r="H3730" t="str">
        <f t="shared" si="117"/>
        <v xml:space="preserve">Full-time </v>
      </c>
      <c r="I3730" t="s">
        <v>12719</v>
      </c>
      <c r="J3730" t="s">
        <v>596</v>
      </c>
      <c r="K3730" t="s">
        <v>75</v>
      </c>
      <c r="L3730" t="s">
        <v>30</v>
      </c>
      <c r="M3730" t="s">
        <v>12720</v>
      </c>
      <c r="O3730" s="5" t="s">
        <v>12721</v>
      </c>
      <c r="P3730" t="s">
        <v>12722</v>
      </c>
    </row>
    <row r="3731" spans="1:16" x14ac:dyDescent="0.25">
      <c r="A3731">
        <v>3476291309</v>
      </c>
      <c r="B3731" t="s">
        <v>10166</v>
      </c>
      <c r="C3731" t="str">
        <f t="shared" si="116"/>
        <v>Java Full Stack Engineer</v>
      </c>
      <c r="D3731" t="s">
        <v>870</v>
      </c>
      <c r="E3731" t="s">
        <v>264</v>
      </c>
      <c r="F3731" t="s">
        <v>14</v>
      </c>
      <c r="G3731" t="s">
        <v>3344</v>
      </c>
      <c r="H3731" t="str">
        <f t="shared" si="117"/>
        <v xml:space="preserve">Full-time </v>
      </c>
      <c r="I3731" t="s">
        <v>15</v>
      </c>
      <c r="J3731" t="s">
        <v>3410</v>
      </c>
      <c r="K3731" t="s">
        <v>31</v>
      </c>
      <c r="L3731" t="s">
        <v>22</v>
      </c>
      <c r="M3731" t="s">
        <v>1227</v>
      </c>
      <c r="N3731" t="s">
        <v>2158</v>
      </c>
      <c r="O3731" s="5" t="s">
        <v>1228</v>
      </c>
      <c r="P3731" t="s">
        <v>10167</v>
      </c>
    </row>
    <row r="3732" spans="1:16" x14ac:dyDescent="0.25">
      <c r="A3732">
        <v>3476290597</v>
      </c>
      <c r="B3732" t="s">
        <v>1807</v>
      </c>
      <c r="C3732" t="str">
        <f t="shared" si="116"/>
        <v>Lead Java Software Engineer</v>
      </c>
      <c r="D3732" t="s">
        <v>870</v>
      </c>
      <c r="E3732" t="s">
        <v>264</v>
      </c>
      <c r="F3732" t="s">
        <v>14</v>
      </c>
      <c r="G3732" t="s">
        <v>3344</v>
      </c>
      <c r="H3732" t="str">
        <f t="shared" si="117"/>
        <v xml:space="preserve">Full-time </v>
      </c>
      <c r="I3732" t="s">
        <v>15</v>
      </c>
      <c r="J3732" t="s">
        <v>154</v>
      </c>
      <c r="K3732" t="s">
        <v>31</v>
      </c>
      <c r="L3732" t="s">
        <v>22</v>
      </c>
      <c r="M3732" t="s">
        <v>1790</v>
      </c>
      <c r="N3732" t="s">
        <v>2158</v>
      </c>
      <c r="O3732" s="5" t="s">
        <v>1791</v>
      </c>
      <c r="P3732" t="s">
        <v>1808</v>
      </c>
    </row>
    <row r="3733" spans="1:16" x14ac:dyDescent="0.25">
      <c r="A3733">
        <v>3476299199</v>
      </c>
      <c r="B3733" t="s">
        <v>9236</v>
      </c>
      <c r="C3733" t="str">
        <f t="shared" si="116"/>
        <v>Lead Reactjs Developer</v>
      </c>
      <c r="D3733" t="s">
        <v>173</v>
      </c>
      <c r="E3733" t="s">
        <v>264</v>
      </c>
      <c r="F3733" t="s">
        <v>14</v>
      </c>
      <c r="G3733" t="s">
        <v>3344</v>
      </c>
      <c r="H3733" t="str">
        <f t="shared" si="117"/>
        <v xml:space="preserve">Full-time </v>
      </c>
      <c r="I3733" t="s">
        <v>15</v>
      </c>
      <c r="J3733" t="s">
        <v>37</v>
      </c>
      <c r="K3733" t="s">
        <v>31</v>
      </c>
      <c r="L3733" t="s">
        <v>22</v>
      </c>
      <c r="M3733" t="s">
        <v>1706</v>
      </c>
      <c r="O3733" s="5" t="s">
        <v>1707</v>
      </c>
      <c r="P3733" t="s">
        <v>10316</v>
      </c>
    </row>
    <row r="3734" spans="1:16" x14ac:dyDescent="0.25">
      <c r="A3734">
        <v>3477658919</v>
      </c>
      <c r="B3734" t="s">
        <v>3629</v>
      </c>
      <c r="C3734" t="str">
        <f t="shared" si="116"/>
        <v>Adobe Aem Developer</v>
      </c>
      <c r="D3734" t="s">
        <v>72</v>
      </c>
      <c r="E3734" t="s">
        <v>3474</v>
      </c>
      <c r="F3734" t="s">
        <v>14</v>
      </c>
      <c r="G3734" t="s">
        <v>3341</v>
      </c>
      <c r="H3734" t="str">
        <f t="shared" si="117"/>
        <v xml:space="preserve">Full-time </v>
      </c>
      <c r="I3734" t="s">
        <v>3415</v>
      </c>
      <c r="J3734" t="s">
        <v>74</v>
      </c>
      <c r="K3734" t="s">
        <v>10153</v>
      </c>
      <c r="L3734" t="s">
        <v>4344</v>
      </c>
      <c r="M3734" t="s">
        <v>4816</v>
      </c>
      <c r="O3734" s="5" t="s">
        <v>4817</v>
      </c>
      <c r="P3734" t="s">
        <v>3630</v>
      </c>
    </row>
    <row r="3735" spans="1:16" x14ac:dyDescent="0.25">
      <c r="A3735">
        <v>3476299252</v>
      </c>
      <c r="B3735" t="s">
        <v>1814</v>
      </c>
      <c r="C3735" t="str">
        <f t="shared" si="116"/>
        <v>Senior Test Automation Engineer</v>
      </c>
      <c r="D3735" t="s">
        <v>516</v>
      </c>
      <c r="E3735" t="s">
        <v>264</v>
      </c>
      <c r="F3735" t="s">
        <v>14</v>
      </c>
      <c r="G3735" t="s">
        <v>3344</v>
      </c>
      <c r="H3735" t="str">
        <f t="shared" si="117"/>
        <v xml:space="preserve">Full-time </v>
      </c>
      <c r="I3735" t="s">
        <v>15</v>
      </c>
      <c r="J3735" t="s">
        <v>154</v>
      </c>
      <c r="K3735" t="s">
        <v>31</v>
      </c>
      <c r="L3735" t="s">
        <v>22</v>
      </c>
      <c r="M3735" t="s">
        <v>1706</v>
      </c>
      <c r="O3735" s="5" t="s">
        <v>1707</v>
      </c>
      <c r="P3735" t="s">
        <v>2012</v>
      </c>
    </row>
    <row r="3736" spans="1:16" x14ac:dyDescent="0.25">
      <c r="A3736">
        <v>3470519502</v>
      </c>
      <c r="B3736" t="s">
        <v>873</v>
      </c>
      <c r="C3736" t="str">
        <f t="shared" si="116"/>
        <v>Big Data Developer</v>
      </c>
      <c r="D3736" t="s">
        <v>69</v>
      </c>
      <c r="E3736" t="s">
        <v>12723</v>
      </c>
      <c r="F3736" t="s">
        <v>42</v>
      </c>
      <c r="G3736" t="s">
        <v>26</v>
      </c>
      <c r="H3736" t="str">
        <f t="shared" si="117"/>
        <v>Full-time</v>
      </c>
      <c r="I3736" t="s">
        <v>36</v>
      </c>
      <c r="J3736" t="s">
        <v>257</v>
      </c>
      <c r="K3736" t="s">
        <v>91</v>
      </c>
      <c r="M3736" t="s">
        <v>12724</v>
      </c>
      <c r="O3736" s="5" t="s">
        <v>12725</v>
      </c>
      <c r="P3736" t="s">
        <v>12726</v>
      </c>
    </row>
    <row r="3737" spans="1:16" x14ac:dyDescent="0.25">
      <c r="A3737">
        <v>3476295350</v>
      </c>
      <c r="B3737" t="s">
        <v>1824</v>
      </c>
      <c r="C3737" t="str">
        <f t="shared" si="116"/>
        <v>Senior Data Quality Engineer</v>
      </c>
      <c r="D3737" t="s">
        <v>1360</v>
      </c>
      <c r="E3737" t="s">
        <v>264</v>
      </c>
      <c r="F3737" t="s">
        <v>14</v>
      </c>
      <c r="G3737" t="s">
        <v>3344</v>
      </c>
      <c r="H3737" t="str">
        <f t="shared" si="117"/>
        <v xml:space="preserve">Full-time </v>
      </c>
      <c r="I3737" t="s">
        <v>15</v>
      </c>
      <c r="J3737" t="s">
        <v>37</v>
      </c>
      <c r="K3737" t="s">
        <v>31</v>
      </c>
      <c r="L3737" t="s">
        <v>22</v>
      </c>
      <c r="M3737" t="s">
        <v>1706</v>
      </c>
      <c r="O3737" s="5" t="s">
        <v>1707</v>
      </c>
      <c r="P3737" t="s">
        <v>1825</v>
      </c>
    </row>
    <row r="3738" spans="1:16" x14ac:dyDescent="0.25">
      <c r="A3738">
        <v>3477611470</v>
      </c>
      <c r="B3738" t="s">
        <v>12309</v>
      </c>
      <c r="C3738" t="str">
        <f t="shared" si="116"/>
        <v>Java Spring Developer (Wfh)</v>
      </c>
      <c r="D3738" t="s">
        <v>72</v>
      </c>
      <c r="E3738" t="s">
        <v>3343</v>
      </c>
      <c r="F3738" t="s">
        <v>14</v>
      </c>
      <c r="G3738" t="s">
        <v>3344</v>
      </c>
      <c r="H3738" t="str">
        <f t="shared" si="117"/>
        <v xml:space="preserve">Full-time </v>
      </c>
      <c r="I3738" t="s">
        <v>15</v>
      </c>
      <c r="J3738" t="s">
        <v>96</v>
      </c>
      <c r="K3738" t="s">
        <v>75</v>
      </c>
      <c r="L3738" t="s">
        <v>84</v>
      </c>
      <c r="M3738" t="s">
        <v>7012</v>
      </c>
      <c r="O3738" s="5" t="s">
        <v>7013</v>
      </c>
      <c r="P3738" t="s">
        <v>12310</v>
      </c>
    </row>
    <row r="3739" spans="1:16" x14ac:dyDescent="0.25">
      <c r="A3739">
        <v>3476231253</v>
      </c>
      <c r="B3739" t="s">
        <v>10549</v>
      </c>
      <c r="C3739" t="str">
        <f t="shared" si="116"/>
        <v>Data Analyst (India)</v>
      </c>
      <c r="D3739" t="s">
        <v>72</v>
      </c>
      <c r="E3739" t="s">
        <v>10550</v>
      </c>
      <c r="F3739" t="s">
        <v>14</v>
      </c>
      <c r="G3739" t="s">
        <v>26</v>
      </c>
      <c r="H3739" t="str">
        <f t="shared" si="117"/>
        <v>Full-time</v>
      </c>
      <c r="I3739" t="s">
        <v>47</v>
      </c>
      <c r="J3739" t="s">
        <v>16</v>
      </c>
      <c r="K3739" t="s">
        <v>970</v>
      </c>
      <c r="M3739" t="s">
        <v>10551</v>
      </c>
      <c r="N3739" t="s">
        <v>12727</v>
      </c>
      <c r="O3739" s="5" t="s">
        <v>10553</v>
      </c>
      <c r="P3739" t="s">
        <v>10554</v>
      </c>
    </row>
    <row r="3740" spans="1:16" x14ac:dyDescent="0.25">
      <c r="A3740">
        <v>3469066947</v>
      </c>
      <c r="B3740" t="s">
        <v>49</v>
      </c>
      <c r="C3740" t="str">
        <f t="shared" si="116"/>
        <v>Data Engineer</v>
      </c>
      <c r="D3740" t="s">
        <v>130</v>
      </c>
      <c r="E3740" t="s">
        <v>101</v>
      </c>
      <c r="F3740" t="s">
        <v>25</v>
      </c>
      <c r="G3740" t="s">
        <v>26</v>
      </c>
      <c r="H3740" t="str">
        <f t="shared" si="117"/>
        <v>Full-time</v>
      </c>
      <c r="I3740" t="s">
        <v>3415</v>
      </c>
      <c r="J3740" t="s">
        <v>628</v>
      </c>
      <c r="K3740" t="s">
        <v>970</v>
      </c>
      <c r="L3740" t="s">
        <v>1743</v>
      </c>
      <c r="M3740" t="s">
        <v>1768</v>
      </c>
      <c r="N3740" t="s">
        <v>2159</v>
      </c>
      <c r="O3740" s="5" t="s">
        <v>1769</v>
      </c>
      <c r="P3740" t="s">
        <v>1770</v>
      </c>
    </row>
    <row r="3741" spans="1:16" x14ac:dyDescent="0.25">
      <c r="A3741">
        <v>3469852110</v>
      </c>
      <c r="B3741" t="s">
        <v>873</v>
      </c>
      <c r="C3741" t="str">
        <f t="shared" si="116"/>
        <v>Big Data Developer</v>
      </c>
      <c r="D3741" t="s">
        <v>69</v>
      </c>
      <c r="E3741" t="s">
        <v>12723</v>
      </c>
      <c r="F3741" t="s">
        <v>42</v>
      </c>
      <c r="G3741" t="s">
        <v>26</v>
      </c>
      <c r="H3741" t="str">
        <f t="shared" si="117"/>
        <v>Full-time</v>
      </c>
      <c r="I3741" t="s">
        <v>36</v>
      </c>
      <c r="J3741" t="s">
        <v>152</v>
      </c>
      <c r="K3741" t="s">
        <v>75</v>
      </c>
      <c r="M3741" t="s">
        <v>12728</v>
      </c>
      <c r="N3741" t="s">
        <v>12729</v>
      </c>
      <c r="O3741" s="5" t="s">
        <v>12730</v>
      </c>
      <c r="P3741" t="s">
        <v>12731</v>
      </c>
    </row>
    <row r="3742" spans="1:16" x14ac:dyDescent="0.25">
      <c r="A3742">
        <v>3476298131</v>
      </c>
      <c r="B3742" t="s">
        <v>1820</v>
      </c>
      <c r="C3742" t="str">
        <f t="shared" si="116"/>
        <v>Lead Test Automation Engineer</v>
      </c>
      <c r="D3742" t="s">
        <v>1360</v>
      </c>
      <c r="E3742" t="s">
        <v>264</v>
      </c>
      <c r="F3742" t="s">
        <v>14</v>
      </c>
      <c r="G3742" t="s">
        <v>3344</v>
      </c>
      <c r="H3742" t="str">
        <f t="shared" si="117"/>
        <v xml:space="preserve">Full-time </v>
      </c>
      <c r="I3742" t="s">
        <v>15</v>
      </c>
      <c r="J3742" t="s">
        <v>3410</v>
      </c>
      <c r="K3742" t="s">
        <v>31</v>
      </c>
      <c r="L3742" t="s">
        <v>22</v>
      </c>
      <c r="M3742" t="s">
        <v>1700</v>
      </c>
      <c r="O3742" s="5" t="s">
        <v>1701</v>
      </c>
      <c r="P3742" t="s">
        <v>10268</v>
      </c>
    </row>
    <row r="3743" spans="1:16" x14ac:dyDescent="0.25">
      <c r="A3743">
        <v>3476290662</v>
      </c>
      <c r="B3743" t="s">
        <v>9880</v>
      </c>
      <c r="C3743" t="str">
        <f t="shared" si="116"/>
        <v>Java Team Lead</v>
      </c>
      <c r="D3743" t="s">
        <v>24</v>
      </c>
      <c r="E3743" t="s">
        <v>264</v>
      </c>
      <c r="F3743" t="s">
        <v>14</v>
      </c>
      <c r="G3743" t="s">
        <v>3344</v>
      </c>
      <c r="H3743" t="str">
        <f t="shared" si="117"/>
        <v xml:space="preserve">Full-time </v>
      </c>
      <c r="I3743" t="s">
        <v>15</v>
      </c>
      <c r="J3743" t="s">
        <v>3410</v>
      </c>
      <c r="K3743" t="s">
        <v>31</v>
      </c>
      <c r="L3743" t="s">
        <v>22</v>
      </c>
      <c r="M3743" t="s">
        <v>1706</v>
      </c>
      <c r="N3743" t="s">
        <v>12732</v>
      </c>
      <c r="O3743" s="5" t="s">
        <v>1707</v>
      </c>
      <c r="P3743" t="s">
        <v>9932</v>
      </c>
    </row>
    <row r="3744" spans="1:16" x14ac:dyDescent="0.25">
      <c r="A3744">
        <v>3476292769</v>
      </c>
      <c r="B3744" t="s">
        <v>2058</v>
      </c>
      <c r="C3744" t="str">
        <f t="shared" si="116"/>
        <v>Senior Automation Tester</v>
      </c>
      <c r="D3744" t="s">
        <v>1360</v>
      </c>
      <c r="E3744" t="s">
        <v>264</v>
      </c>
      <c r="F3744" t="s">
        <v>14</v>
      </c>
      <c r="G3744" t="s">
        <v>3344</v>
      </c>
      <c r="H3744" t="str">
        <f t="shared" si="117"/>
        <v xml:space="preserve">Full-time </v>
      </c>
      <c r="I3744" t="s">
        <v>15</v>
      </c>
      <c r="J3744" t="s">
        <v>3410</v>
      </c>
      <c r="K3744" t="s">
        <v>31</v>
      </c>
      <c r="L3744" t="s">
        <v>22</v>
      </c>
      <c r="M3744" t="s">
        <v>1790</v>
      </c>
      <c r="N3744" t="s">
        <v>12732</v>
      </c>
      <c r="O3744" s="5" t="s">
        <v>1791</v>
      </c>
      <c r="P3744" t="s">
        <v>2105</v>
      </c>
    </row>
    <row r="3745" spans="1:16" x14ac:dyDescent="0.25">
      <c r="A3745">
        <v>3476400423</v>
      </c>
      <c r="B3745" t="s">
        <v>12563</v>
      </c>
      <c r="C3745" t="str">
        <f t="shared" si="116"/>
        <v>Lead Automation Tester (Js)</v>
      </c>
      <c r="D3745" t="s">
        <v>3340</v>
      </c>
      <c r="E3745" t="s">
        <v>264</v>
      </c>
      <c r="F3745" t="s">
        <v>14</v>
      </c>
      <c r="G3745" t="s">
        <v>3344</v>
      </c>
      <c r="H3745" t="str">
        <f t="shared" si="117"/>
        <v xml:space="preserve">Full-time </v>
      </c>
      <c r="I3745" t="s">
        <v>15</v>
      </c>
      <c r="J3745" t="s">
        <v>3410</v>
      </c>
      <c r="K3745" t="s">
        <v>31</v>
      </c>
      <c r="L3745" t="s">
        <v>22</v>
      </c>
      <c r="M3745" t="s">
        <v>1700</v>
      </c>
      <c r="N3745" t="s">
        <v>12733</v>
      </c>
      <c r="O3745" s="5" t="s">
        <v>1701</v>
      </c>
      <c r="P3745" t="s">
        <v>12564</v>
      </c>
    </row>
    <row r="3746" spans="1:16" x14ac:dyDescent="0.25">
      <c r="A3746">
        <v>3476674596</v>
      </c>
      <c r="B3746" t="s">
        <v>11744</v>
      </c>
      <c r="C3746" t="str">
        <f t="shared" si="116"/>
        <v>Human Resources Trainee</v>
      </c>
      <c r="D3746" t="s">
        <v>72</v>
      </c>
      <c r="E3746" t="s">
        <v>12734</v>
      </c>
      <c r="F3746" t="s">
        <v>14</v>
      </c>
      <c r="G3746" t="s">
        <v>393</v>
      </c>
      <c r="H3746" t="str">
        <f t="shared" si="117"/>
        <v>Internship</v>
      </c>
      <c r="I3746" t="s">
        <v>47</v>
      </c>
      <c r="J3746" t="s">
        <v>262</v>
      </c>
      <c r="K3746" t="s">
        <v>91</v>
      </c>
      <c r="M3746" t="s">
        <v>12735</v>
      </c>
      <c r="N3746" t="s">
        <v>12736</v>
      </c>
      <c r="O3746" s="5" t="s">
        <v>12737</v>
      </c>
      <c r="P3746" t="s">
        <v>12738</v>
      </c>
    </row>
    <row r="3747" spans="1:16" x14ac:dyDescent="0.25">
      <c r="A3747">
        <v>3477614081</v>
      </c>
      <c r="B3747" t="s">
        <v>12412</v>
      </c>
      <c r="C3747" t="str">
        <f t="shared" si="116"/>
        <v>Java Software Engineer (Wfh)</v>
      </c>
      <c r="D3747" t="s">
        <v>20</v>
      </c>
      <c r="E3747" t="s">
        <v>3343</v>
      </c>
      <c r="F3747" t="s">
        <v>14</v>
      </c>
      <c r="G3747" t="s">
        <v>3344</v>
      </c>
      <c r="H3747" t="str">
        <f t="shared" si="117"/>
        <v xml:space="preserve">Full-time </v>
      </c>
      <c r="I3747" t="s">
        <v>15</v>
      </c>
      <c r="J3747" t="s">
        <v>2069</v>
      </c>
      <c r="K3747" t="s">
        <v>75</v>
      </c>
      <c r="L3747" t="s">
        <v>84</v>
      </c>
      <c r="M3747" t="s">
        <v>7012</v>
      </c>
      <c r="O3747" s="5" t="s">
        <v>7013</v>
      </c>
      <c r="P3747" t="s">
        <v>12310</v>
      </c>
    </row>
    <row r="3748" spans="1:16" x14ac:dyDescent="0.25">
      <c r="A3748">
        <v>3476291595</v>
      </c>
      <c r="B3748" t="s">
        <v>2053</v>
      </c>
      <c r="C3748" t="str">
        <f t="shared" si="116"/>
        <v>Lead Automation Tester</v>
      </c>
      <c r="D3748" t="s">
        <v>3340</v>
      </c>
      <c r="E3748" t="s">
        <v>264</v>
      </c>
      <c r="F3748" t="s">
        <v>14</v>
      </c>
      <c r="G3748" t="s">
        <v>3344</v>
      </c>
      <c r="H3748" t="str">
        <f t="shared" si="117"/>
        <v xml:space="preserve">Full-time </v>
      </c>
      <c r="I3748" t="s">
        <v>15</v>
      </c>
      <c r="J3748" t="s">
        <v>3410</v>
      </c>
      <c r="K3748" t="s">
        <v>31</v>
      </c>
      <c r="L3748" t="s">
        <v>22</v>
      </c>
      <c r="M3748" t="s">
        <v>1790</v>
      </c>
      <c r="N3748" t="s">
        <v>12739</v>
      </c>
      <c r="O3748" s="5" t="s">
        <v>1791</v>
      </c>
      <c r="P3748" t="s">
        <v>2129</v>
      </c>
    </row>
    <row r="3749" spans="1:16" x14ac:dyDescent="0.25">
      <c r="A3749">
        <v>3476297313</v>
      </c>
      <c r="B3749" t="s">
        <v>1810</v>
      </c>
      <c r="C3749" t="str">
        <f t="shared" si="116"/>
        <v>Lead Developer</v>
      </c>
      <c r="D3749" t="s">
        <v>3340</v>
      </c>
      <c r="E3749" t="s">
        <v>264</v>
      </c>
      <c r="F3749" t="s">
        <v>14</v>
      </c>
      <c r="G3749" t="s">
        <v>3344</v>
      </c>
      <c r="H3749" t="str">
        <f t="shared" si="117"/>
        <v xml:space="preserve">Full-time </v>
      </c>
      <c r="I3749" t="s">
        <v>15</v>
      </c>
      <c r="J3749" t="s">
        <v>3410</v>
      </c>
      <c r="K3749" t="s">
        <v>200</v>
      </c>
      <c r="L3749" t="s">
        <v>22</v>
      </c>
      <c r="M3749" t="s">
        <v>1706</v>
      </c>
      <c r="O3749" s="5" t="s">
        <v>1707</v>
      </c>
      <c r="P3749" t="s">
        <v>1811</v>
      </c>
    </row>
    <row r="3750" spans="1:16" x14ac:dyDescent="0.25">
      <c r="A3750">
        <v>3476294751</v>
      </c>
      <c r="B3750" t="s">
        <v>1810</v>
      </c>
      <c r="C3750" t="str">
        <f t="shared" si="116"/>
        <v>Lead Developer</v>
      </c>
      <c r="D3750" t="s">
        <v>3340</v>
      </c>
      <c r="E3750" t="s">
        <v>264</v>
      </c>
      <c r="F3750" t="s">
        <v>14</v>
      </c>
      <c r="G3750" t="s">
        <v>3344</v>
      </c>
      <c r="H3750" t="str">
        <f t="shared" si="117"/>
        <v xml:space="preserve">Full-time </v>
      </c>
      <c r="I3750" t="s">
        <v>15</v>
      </c>
      <c r="J3750" t="s">
        <v>3410</v>
      </c>
      <c r="K3750" t="s">
        <v>200</v>
      </c>
      <c r="L3750" t="s">
        <v>22</v>
      </c>
      <c r="M3750" t="s">
        <v>1706</v>
      </c>
      <c r="O3750" s="5" t="s">
        <v>1707</v>
      </c>
      <c r="P3750" t="s">
        <v>1811</v>
      </c>
    </row>
    <row r="3751" spans="1:16" x14ac:dyDescent="0.25">
      <c r="A3751">
        <v>3476299512</v>
      </c>
      <c r="B3751" t="s">
        <v>2051</v>
      </c>
      <c r="C3751" t="str">
        <f t="shared" si="116"/>
        <v>Lead Consultant</v>
      </c>
      <c r="D3751" t="s">
        <v>687</v>
      </c>
      <c r="E3751" t="s">
        <v>264</v>
      </c>
      <c r="F3751" t="s">
        <v>14</v>
      </c>
      <c r="G3751" t="s">
        <v>3344</v>
      </c>
      <c r="H3751" t="str">
        <f t="shared" si="117"/>
        <v xml:space="preserve">Full-time </v>
      </c>
      <c r="I3751" t="s">
        <v>15</v>
      </c>
      <c r="J3751" t="s">
        <v>152</v>
      </c>
      <c r="K3751" t="s">
        <v>200</v>
      </c>
      <c r="L3751" t="s">
        <v>22</v>
      </c>
      <c r="M3751" t="s">
        <v>1227</v>
      </c>
      <c r="N3751" t="s">
        <v>2160</v>
      </c>
      <c r="O3751" s="5" t="s">
        <v>1228</v>
      </c>
      <c r="P3751" t="s">
        <v>2052</v>
      </c>
    </row>
    <row r="3752" spans="1:16" x14ac:dyDescent="0.25">
      <c r="A3752">
        <v>3476297686</v>
      </c>
      <c r="B3752" t="s">
        <v>2051</v>
      </c>
      <c r="C3752" t="str">
        <f t="shared" si="116"/>
        <v>Lead Consultant</v>
      </c>
      <c r="D3752" t="s">
        <v>366</v>
      </c>
      <c r="E3752" t="s">
        <v>264</v>
      </c>
      <c r="F3752" t="s">
        <v>14</v>
      </c>
      <c r="G3752" t="s">
        <v>3344</v>
      </c>
      <c r="H3752" t="str">
        <f t="shared" si="117"/>
        <v xml:space="preserve">Full-time </v>
      </c>
      <c r="I3752" t="s">
        <v>15</v>
      </c>
      <c r="J3752" t="s">
        <v>37</v>
      </c>
      <c r="K3752" t="s">
        <v>200</v>
      </c>
      <c r="L3752" t="s">
        <v>22</v>
      </c>
      <c r="M3752" t="s">
        <v>1227</v>
      </c>
      <c r="O3752" s="5" t="s">
        <v>1228</v>
      </c>
      <c r="P3752" t="s">
        <v>2052</v>
      </c>
    </row>
    <row r="3753" spans="1:16" x14ac:dyDescent="0.25">
      <c r="A3753">
        <v>3476297676</v>
      </c>
      <c r="B3753" t="s">
        <v>2051</v>
      </c>
      <c r="C3753" t="str">
        <f t="shared" si="116"/>
        <v>Lead Consultant</v>
      </c>
      <c r="D3753" t="s">
        <v>130</v>
      </c>
      <c r="E3753" t="s">
        <v>264</v>
      </c>
      <c r="F3753" t="s">
        <v>14</v>
      </c>
      <c r="G3753" t="s">
        <v>3344</v>
      </c>
      <c r="H3753" t="str">
        <f t="shared" si="117"/>
        <v xml:space="preserve">Full-time </v>
      </c>
      <c r="I3753" t="s">
        <v>15</v>
      </c>
      <c r="J3753" t="s">
        <v>154</v>
      </c>
      <c r="K3753" t="s">
        <v>200</v>
      </c>
      <c r="L3753" t="s">
        <v>22</v>
      </c>
      <c r="M3753" t="s">
        <v>1227</v>
      </c>
      <c r="N3753" t="s">
        <v>2161</v>
      </c>
      <c r="O3753" s="5" t="s">
        <v>1228</v>
      </c>
      <c r="P3753" t="s">
        <v>2052</v>
      </c>
    </row>
    <row r="3754" spans="1:16" x14ac:dyDescent="0.25">
      <c r="A3754">
        <v>3476297683</v>
      </c>
      <c r="B3754" t="s">
        <v>2051</v>
      </c>
      <c r="C3754" t="str">
        <f t="shared" si="116"/>
        <v>Lead Consultant</v>
      </c>
      <c r="D3754" t="s">
        <v>400</v>
      </c>
      <c r="E3754" t="s">
        <v>264</v>
      </c>
      <c r="F3754" t="s">
        <v>14</v>
      </c>
      <c r="G3754" t="s">
        <v>3344</v>
      </c>
      <c r="H3754" t="str">
        <f t="shared" si="117"/>
        <v xml:space="preserve">Full-time </v>
      </c>
      <c r="I3754" t="s">
        <v>15</v>
      </c>
      <c r="J3754" t="s">
        <v>154</v>
      </c>
      <c r="K3754" t="s">
        <v>200</v>
      </c>
      <c r="L3754" t="s">
        <v>22</v>
      </c>
      <c r="M3754" t="s">
        <v>1227</v>
      </c>
      <c r="N3754" t="s">
        <v>2161</v>
      </c>
      <c r="O3754" s="5" t="s">
        <v>1228</v>
      </c>
      <c r="P3754" t="s">
        <v>2052</v>
      </c>
    </row>
    <row r="3755" spans="1:16" x14ac:dyDescent="0.25">
      <c r="A3755">
        <v>3476678023</v>
      </c>
      <c r="B3755" t="s">
        <v>450</v>
      </c>
      <c r="C3755" t="str">
        <f t="shared" si="116"/>
        <v>Sitecore Developer</v>
      </c>
      <c r="D3755" t="s">
        <v>399</v>
      </c>
      <c r="E3755" t="s">
        <v>12740</v>
      </c>
      <c r="F3755" t="s">
        <v>25</v>
      </c>
      <c r="G3755" t="s">
        <v>26</v>
      </c>
      <c r="H3755" t="str">
        <f t="shared" si="117"/>
        <v>Full-time</v>
      </c>
      <c r="I3755" t="s">
        <v>43</v>
      </c>
      <c r="J3755" t="s">
        <v>109</v>
      </c>
      <c r="K3755" t="s">
        <v>134</v>
      </c>
      <c r="M3755" t="s">
        <v>12741</v>
      </c>
      <c r="N3755" t="s">
        <v>12742</v>
      </c>
      <c r="O3755" s="5" t="s">
        <v>12743</v>
      </c>
      <c r="P3755" t="s">
        <v>12744</v>
      </c>
    </row>
    <row r="3756" spans="1:16" x14ac:dyDescent="0.25">
      <c r="A3756">
        <v>3476297165</v>
      </c>
      <c r="B3756" t="s">
        <v>12745</v>
      </c>
      <c r="C3756" t="str">
        <f t="shared" si="116"/>
        <v>Senior Software Test Automation Engineer</v>
      </c>
      <c r="D3756" t="s">
        <v>870</v>
      </c>
      <c r="E3756" t="s">
        <v>264</v>
      </c>
      <c r="F3756" t="s">
        <v>14</v>
      </c>
      <c r="G3756" t="s">
        <v>3344</v>
      </c>
      <c r="H3756" t="str">
        <f t="shared" si="117"/>
        <v xml:space="preserve">Full-time </v>
      </c>
      <c r="I3756" t="s">
        <v>15</v>
      </c>
      <c r="J3756" t="s">
        <v>3410</v>
      </c>
      <c r="K3756" t="s">
        <v>200</v>
      </c>
      <c r="L3756" t="s">
        <v>22</v>
      </c>
      <c r="M3756" t="s">
        <v>1700</v>
      </c>
      <c r="N3756" t="s">
        <v>12746</v>
      </c>
      <c r="O3756" s="5" t="s">
        <v>1701</v>
      </c>
      <c r="P3756" t="s">
        <v>12747</v>
      </c>
    </row>
    <row r="3757" spans="1:16" x14ac:dyDescent="0.25">
      <c r="A3757">
        <v>3476298191</v>
      </c>
      <c r="B3757" t="s">
        <v>1814</v>
      </c>
      <c r="C3757" t="str">
        <f t="shared" si="116"/>
        <v>Senior Test Automation Engineer</v>
      </c>
      <c r="D3757" t="s">
        <v>516</v>
      </c>
      <c r="E3757" t="s">
        <v>264</v>
      </c>
      <c r="F3757" t="s">
        <v>14</v>
      </c>
      <c r="G3757" t="s">
        <v>3344</v>
      </c>
      <c r="H3757" t="str">
        <f t="shared" si="117"/>
        <v xml:space="preserve">Full-time </v>
      </c>
      <c r="I3757" t="s">
        <v>15</v>
      </c>
      <c r="J3757" t="s">
        <v>3410</v>
      </c>
      <c r="K3757" t="s">
        <v>200</v>
      </c>
      <c r="L3757" t="s">
        <v>22</v>
      </c>
      <c r="M3757" t="s">
        <v>1706</v>
      </c>
      <c r="N3757" t="s">
        <v>12746</v>
      </c>
      <c r="O3757" s="5" t="s">
        <v>1707</v>
      </c>
      <c r="P3757" t="s">
        <v>1819</v>
      </c>
    </row>
    <row r="3758" spans="1:16" x14ac:dyDescent="0.25">
      <c r="A3758">
        <v>3470557031</v>
      </c>
      <c r="B3758" t="s">
        <v>12748</v>
      </c>
      <c r="C3758" t="str">
        <f t="shared" si="116"/>
        <v>Data Cloud Engineer</v>
      </c>
      <c r="D3758" t="s">
        <v>69</v>
      </c>
      <c r="E3758" t="s">
        <v>5264</v>
      </c>
      <c r="F3758" t="s">
        <v>14</v>
      </c>
      <c r="G3758" t="s">
        <v>26</v>
      </c>
      <c r="H3758" t="str">
        <f t="shared" si="117"/>
        <v>Full-time</v>
      </c>
      <c r="I3758" t="s">
        <v>36</v>
      </c>
      <c r="J3758" t="s">
        <v>44</v>
      </c>
      <c r="K3758" t="s">
        <v>10009</v>
      </c>
      <c r="M3758" t="s">
        <v>12749</v>
      </c>
      <c r="N3758" t="s">
        <v>12750</v>
      </c>
      <c r="O3758" s="5" t="s">
        <v>12751</v>
      </c>
      <c r="P3758" t="s">
        <v>12752</v>
      </c>
    </row>
    <row r="3759" spans="1:16" x14ac:dyDescent="0.25">
      <c r="A3759">
        <v>3476292575</v>
      </c>
      <c r="B3759" t="s">
        <v>2053</v>
      </c>
      <c r="C3759" t="str">
        <f t="shared" si="116"/>
        <v>Lead Automation Tester</v>
      </c>
      <c r="D3759" t="s">
        <v>351</v>
      </c>
      <c r="E3759" t="s">
        <v>264</v>
      </c>
      <c r="F3759" t="s">
        <v>14</v>
      </c>
      <c r="G3759" t="s">
        <v>3344</v>
      </c>
      <c r="H3759" t="str">
        <f t="shared" si="117"/>
        <v xml:space="preserve">Full-time </v>
      </c>
      <c r="I3759" t="s">
        <v>15</v>
      </c>
      <c r="J3759" t="s">
        <v>3410</v>
      </c>
      <c r="K3759" t="s">
        <v>200</v>
      </c>
      <c r="L3759" t="s">
        <v>22</v>
      </c>
      <c r="M3759" t="s">
        <v>1706</v>
      </c>
      <c r="O3759" s="5" t="s">
        <v>1707</v>
      </c>
      <c r="P3759" t="s">
        <v>12210</v>
      </c>
    </row>
    <row r="3760" spans="1:16" x14ac:dyDescent="0.25">
      <c r="A3760">
        <v>3476294284</v>
      </c>
      <c r="B3760" t="s">
        <v>2058</v>
      </c>
      <c r="C3760" t="str">
        <f t="shared" si="116"/>
        <v>Senior Automation Tester</v>
      </c>
      <c r="D3760" t="s">
        <v>1226</v>
      </c>
      <c r="E3760" t="s">
        <v>264</v>
      </c>
      <c r="F3760" t="s">
        <v>14</v>
      </c>
      <c r="G3760" t="s">
        <v>3344</v>
      </c>
      <c r="H3760" t="str">
        <f t="shared" si="117"/>
        <v xml:space="preserve">Full-time </v>
      </c>
      <c r="I3760" t="s">
        <v>15</v>
      </c>
      <c r="J3760" t="s">
        <v>3410</v>
      </c>
      <c r="K3760" t="s">
        <v>200</v>
      </c>
      <c r="L3760" t="s">
        <v>22</v>
      </c>
      <c r="M3760" t="s">
        <v>1790</v>
      </c>
      <c r="N3760" t="s">
        <v>12753</v>
      </c>
      <c r="O3760" s="5" t="s">
        <v>1791</v>
      </c>
      <c r="P3760" t="s">
        <v>12447</v>
      </c>
    </row>
    <row r="3761" spans="1:16" x14ac:dyDescent="0.25">
      <c r="A3761">
        <v>3476288782</v>
      </c>
      <c r="B3761" t="s">
        <v>2053</v>
      </c>
      <c r="C3761" t="str">
        <f t="shared" si="116"/>
        <v>Lead Automation Tester</v>
      </c>
      <c r="D3761" t="s">
        <v>350</v>
      </c>
      <c r="E3761" t="s">
        <v>264</v>
      </c>
      <c r="F3761" t="s">
        <v>14</v>
      </c>
      <c r="G3761" t="s">
        <v>3344</v>
      </c>
      <c r="H3761" t="str">
        <f t="shared" si="117"/>
        <v xml:space="preserve">Full-time </v>
      </c>
      <c r="I3761" t="s">
        <v>15</v>
      </c>
      <c r="J3761" t="s">
        <v>3410</v>
      </c>
      <c r="K3761" t="s">
        <v>200</v>
      </c>
      <c r="L3761" t="s">
        <v>22</v>
      </c>
      <c r="M3761" t="s">
        <v>1700</v>
      </c>
      <c r="N3761" t="s">
        <v>12753</v>
      </c>
      <c r="O3761" s="5" t="s">
        <v>1701</v>
      </c>
      <c r="P3761" t="s">
        <v>12566</v>
      </c>
    </row>
    <row r="3762" spans="1:16" x14ac:dyDescent="0.25">
      <c r="A3762">
        <v>3476404188</v>
      </c>
      <c r="B3762" t="s">
        <v>1833</v>
      </c>
      <c r="C3762" t="str">
        <f t="shared" si="116"/>
        <v>Lead .Net Developer</v>
      </c>
      <c r="D3762" t="s">
        <v>870</v>
      </c>
      <c r="E3762" t="s">
        <v>264</v>
      </c>
      <c r="F3762" t="s">
        <v>14</v>
      </c>
      <c r="G3762" t="s">
        <v>3344</v>
      </c>
      <c r="H3762" t="str">
        <f t="shared" si="117"/>
        <v xml:space="preserve">Full-time </v>
      </c>
      <c r="I3762" t="s">
        <v>15</v>
      </c>
      <c r="J3762" t="s">
        <v>37</v>
      </c>
      <c r="K3762" t="s">
        <v>200</v>
      </c>
      <c r="L3762" t="s">
        <v>22</v>
      </c>
      <c r="M3762" t="s">
        <v>1227</v>
      </c>
      <c r="N3762" t="s">
        <v>2162</v>
      </c>
      <c r="O3762" s="5" t="s">
        <v>1228</v>
      </c>
      <c r="P3762" t="s">
        <v>2163</v>
      </c>
    </row>
    <row r="3763" spans="1:16" x14ac:dyDescent="0.25">
      <c r="A3763">
        <v>3476401004</v>
      </c>
      <c r="B3763" t="s">
        <v>796</v>
      </c>
      <c r="C3763" t="str">
        <f t="shared" si="116"/>
        <v>Senior Developer</v>
      </c>
      <c r="D3763" t="s">
        <v>516</v>
      </c>
      <c r="E3763" t="s">
        <v>264</v>
      </c>
      <c r="F3763" t="s">
        <v>14</v>
      </c>
      <c r="G3763" t="s">
        <v>3344</v>
      </c>
      <c r="H3763" t="str">
        <f t="shared" si="117"/>
        <v xml:space="preserve">Full-time </v>
      </c>
      <c r="I3763" t="s">
        <v>15</v>
      </c>
      <c r="J3763" t="s">
        <v>154</v>
      </c>
      <c r="K3763" t="s">
        <v>200</v>
      </c>
      <c r="L3763" t="s">
        <v>22</v>
      </c>
      <c r="M3763" t="s">
        <v>1706</v>
      </c>
      <c r="O3763" s="5" t="s">
        <v>1707</v>
      </c>
      <c r="P3763" t="s">
        <v>9877</v>
      </c>
    </row>
    <row r="3764" spans="1:16" x14ac:dyDescent="0.25">
      <c r="A3764">
        <v>3476294757</v>
      </c>
      <c r="B3764" t="s">
        <v>1810</v>
      </c>
      <c r="C3764" t="str">
        <f t="shared" si="116"/>
        <v>Lead Developer</v>
      </c>
      <c r="D3764" t="s">
        <v>3594</v>
      </c>
      <c r="E3764" t="s">
        <v>264</v>
      </c>
      <c r="F3764" t="s">
        <v>14</v>
      </c>
      <c r="G3764" t="s">
        <v>3344</v>
      </c>
      <c r="H3764" t="str">
        <f t="shared" si="117"/>
        <v xml:space="preserve">Full-time </v>
      </c>
      <c r="I3764" t="s">
        <v>15</v>
      </c>
      <c r="J3764" t="s">
        <v>3410</v>
      </c>
      <c r="K3764" t="s">
        <v>200</v>
      </c>
      <c r="L3764" t="s">
        <v>22</v>
      </c>
      <c r="M3764" t="s">
        <v>1706</v>
      </c>
      <c r="N3764" t="s">
        <v>12754</v>
      </c>
      <c r="O3764" s="5" t="s">
        <v>1707</v>
      </c>
      <c r="P3764" t="s">
        <v>1811</v>
      </c>
    </row>
    <row r="3765" spans="1:16" x14ac:dyDescent="0.25">
      <c r="A3765">
        <v>3476472997</v>
      </c>
      <c r="B3765" t="s">
        <v>12755</v>
      </c>
      <c r="C3765" t="str">
        <f t="shared" si="116"/>
        <v>Senior Us It Recruiter</v>
      </c>
      <c r="D3765" t="s">
        <v>400</v>
      </c>
      <c r="E3765" t="s">
        <v>12756</v>
      </c>
      <c r="F3765" t="s">
        <v>25</v>
      </c>
      <c r="G3765" t="s">
        <v>26</v>
      </c>
      <c r="H3765" t="str">
        <f t="shared" si="117"/>
        <v>Full-time</v>
      </c>
      <c r="I3765" t="s">
        <v>36</v>
      </c>
      <c r="J3765" t="s">
        <v>228</v>
      </c>
      <c r="K3765" t="s">
        <v>31</v>
      </c>
      <c r="M3765" t="s">
        <v>12757</v>
      </c>
      <c r="N3765" t="s">
        <v>12758</v>
      </c>
      <c r="O3765" s="5" t="s">
        <v>12759</v>
      </c>
      <c r="P3765" t="s">
        <v>12760</v>
      </c>
    </row>
    <row r="3766" spans="1:16" x14ac:dyDescent="0.25">
      <c r="A3766">
        <v>3476290957</v>
      </c>
      <c r="B3766" t="s">
        <v>2064</v>
      </c>
      <c r="C3766" t="str">
        <f t="shared" si="116"/>
        <v>Quality Engineering Team Lead</v>
      </c>
      <c r="D3766" t="s">
        <v>227</v>
      </c>
      <c r="E3766" t="s">
        <v>264</v>
      </c>
      <c r="F3766" t="s">
        <v>14</v>
      </c>
      <c r="G3766" t="s">
        <v>3344</v>
      </c>
      <c r="H3766" t="str">
        <f t="shared" si="117"/>
        <v xml:space="preserve">Full-time </v>
      </c>
      <c r="I3766" t="s">
        <v>15</v>
      </c>
      <c r="J3766" t="s">
        <v>37</v>
      </c>
      <c r="K3766" t="s">
        <v>200</v>
      </c>
      <c r="L3766" t="s">
        <v>22</v>
      </c>
      <c r="M3766" t="s">
        <v>1700</v>
      </c>
      <c r="O3766" s="5" t="s">
        <v>1701</v>
      </c>
      <c r="P3766" t="s">
        <v>2065</v>
      </c>
    </row>
    <row r="3767" spans="1:16" x14ac:dyDescent="0.25">
      <c r="A3767">
        <v>3476299130</v>
      </c>
      <c r="B3767" t="s">
        <v>1810</v>
      </c>
      <c r="C3767" t="str">
        <f t="shared" si="116"/>
        <v>Lead Developer</v>
      </c>
      <c r="D3767" t="s">
        <v>100</v>
      </c>
      <c r="E3767" t="s">
        <v>264</v>
      </c>
      <c r="F3767" t="s">
        <v>14</v>
      </c>
      <c r="G3767" t="s">
        <v>3344</v>
      </c>
      <c r="H3767" t="str">
        <f t="shared" si="117"/>
        <v xml:space="preserve">Full-time </v>
      </c>
      <c r="I3767" t="s">
        <v>15</v>
      </c>
      <c r="J3767" t="s">
        <v>154</v>
      </c>
      <c r="K3767" t="s">
        <v>200</v>
      </c>
      <c r="L3767" t="s">
        <v>22</v>
      </c>
      <c r="M3767" t="s">
        <v>1706</v>
      </c>
      <c r="N3767" t="s">
        <v>2164</v>
      </c>
      <c r="O3767" s="5" t="s">
        <v>1707</v>
      </c>
      <c r="P3767" t="s">
        <v>1811</v>
      </c>
    </row>
    <row r="3768" spans="1:16" x14ac:dyDescent="0.25">
      <c r="A3768">
        <v>3476402726</v>
      </c>
      <c r="B3768" t="s">
        <v>1817</v>
      </c>
      <c r="C3768" t="str">
        <f t="shared" si="116"/>
        <v>Lead Python Automated Testing Developer</v>
      </c>
      <c r="D3768" t="s">
        <v>1226</v>
      </c>
      <c r="E3768" t="s">
        <v>264</v>
      </c>
      <c r="F3768" t="s">
        <v>14</v>
      </c>
      <c r="G3768" t="s">
        <v>3344</v>
      </c>
      <c r="H3768" t="str">
        <f t="shared" si="117"/>
        <v xml:space="preserve">Full-time </v>
      </c>
      <c r="I3768" t="s">
        <v>15</v>
      </c>
      <c r="J3768" t="s">
        <v>37</v>
      </c>
      <c r="K3768" t="s">
        <v>200</v>
      </c>
      <c r="L3768" t="s">
        <v>22</v>
      </c>
      <c r="M3768" t="s">
        <v>1706</v>
      </c>
      <c r="N3768" t="s">
        <v>2164</v>
      </c>
      <c r="O3768" s="5" t="s">
        <v>1707</v>
      </c>
      <c r="P3768" t="s">
        <v>1818</v>
      </c>
    </row>
    <row r="3769" spans="1:16" x14ac:dyDescent="0.25">
      <c r="A3769">
        <v>3476297191</v>
      </c>
      <c r="B3769" t="s">
        <v>2150</v>
      </c>
      <c r="C3769" t="str">
        <f t="shared" si="116"/>
        <v>Senior Build Engineer</v>
      </c>
      <c r="D3769" t="s">
        <v>516</v>
      </c>
      <c r="E3769" t="s">
        <v>264</v>
      </c>
      <c r="F3769" t="s">
        <v>14</v>
      </c>
      <c r="G3769" t="s">
        <v>3344</v>
      </c>
      <c r="H3769" t="str">
        <f t="shared" si="117"/>
        <v xml:space="preserve">Full-time </v>
      </c>
      <c r="I3769" t="s">
        <v>15</v>
      </c>
      <c r="J3769" t="s">
        <v>154</v>
      </c>
      <c r="K3769" t="s">
        <v>200</v>
      </c>
      <c r="L3769" t="s">
        <v>22</v>
      </c>
      <c r="M3769" t="s">
        <v>1700</v>
      </c>
      <c r="N3769" t="s">
        <v>2165</v>
      </c>
      <c r="O3769" s="5" t="s">
        <v>1701</v>
      </c>
      <c r="P3769" t="s">
        <v>2151</v>
      </c>
    </row>
    <row r="3770" spans="1:16" x14ac:dyDescent="0.25">
      <c r="A3770">
        <v>3476298553</v>
      </c>
      <c r="B3770" t="s">
        <v>2051</v>
      </c>
      <c r="C3770" t="str">
        <f t="shared" si="116"/>
        <v>Lead Consultant</v>
      </c>
      <c r="D3770" t="s">
        <v>95</v>
      </c>
      <c r="E3770" t="s">
        <v>264</v>
      </c>
      <c r="F3770" t="s">
        <v>14</v>
      </c>
      <c r="G3770" t="s">
        <v>3344</v>
      </c>
      <c r="H3770" t="str">
        <f t="shared" si="117"/>
        <v xml:space="preserve">Full-time </v>
      </c>
      <c r="I3770" t="s">
        <v>15</v>
      </c>
      <c r="J3770" t="s">
        <v>37</v>
      </c>
      <c r="K3770" t="s">
        <v>200</v>
      </c>
      <c r="L3770" t="s">
        <v>22</v>
      </c>
      <c r="M3770" t="s">
        <v>1227</v>
      </c>
      <c r="N3770" t="s">
        <v>2165</v>
      </c>
      <c r="O3770" s="5" t="s">
        <v>1228</v>
      </c>
      <c r="P3770" t="s">
        <v>2052</v>
      </c>
    </row>
    <row r="3771" spans="1:16" x14ac:dyDescent="0.25">
      <c r="A3771">
        <v>3474938217</v>
      </c>
      <c r="B3771" t="s">
        <v>890</v>
      </c>
      <c r="C3771" t="str">
        <f t="shared" si="116"/>
        <v>Business Analyst</v>
      </c>
      <c r="D3771" t="s">
        <v>95</v>
      </c>
      <c r="E3771" t="s">
        <v>3562</v>
      </c>
      <c r="F3771" t="s">
        <v>25</v>
      </c>
      <c r="G3771" t="s">
        <v>3344</v>
      </c>
      <c r="H3771" t="str">
        <f t="shared" si="117"/>
        <v xml:space="preserve">Full-time </v>
      </c>
      <c r="I3771" t="s">
        <v>3415</v>
      </c>
      <c r="J3771" t="s">
        <v>16</v>
      </c>
      <c r="K3771" t="s">
        <v>444</v>
      </c>
      <c r="L3771" t="s">
        <v>9411</v>
      </c>
      <c r="M3771" t="s">
        <v>12761</v>
      </c>
      <c r="O3771" s="5" t="s">
        <v>12762</v>
      </c>
      <c r="P3771" t="s">
        <v>12763</v>
      </c>
    </row>
    <row r="3772" spans="1:16" x14ac:dyDescent="0.25">
      <c r="A3772">
        <v>3476192566</v>
      </c>
      <c r="B3772" t="s">
        <v>2145</v>
      </c>
      <c r="C3772" t="str">
        <f t="shared" si="116"/>
        <v>Javascript Development Team Lead</v>
      </c>
      <c r="D3772" t="s">
        <v>190</v>
      </c>
      <c r="E3772" t="s">
        <v>264</v>
      </c>
      <c r="F3772" t="s">
        <v>14</v>
      </c>
      <c r="G3772" t="s">
        <v>3344</v>
      </c>
      <c r="H3772" t="str">
        <f t="shared" si="117"/>
        <v xml:space="preserve">Full-time </v>
      </c>
      <c r="I3772" t="s">
        <v>15</v>
      </c>
      <c r="J3772" t="s">
        <v>154</v>
      </c>
      <c r="K3772" t="s">
        <v>1035</v>
      </c>
      <c r="L3772" t="s">
        <v>22</v>
      </c>
      <c r="M3772" t="s">
        <v>1790</v>
      </c>
      <c r="N3772" t="s">
        <v>2166</v>
      </c>
      <c r="O3772" s="5" t="s">
        <v>1791</v>
      </c>
      <c r="P3772" t="s">
        <v>2167</v>
      </c>
    </row>
    <row r="3773" spans="1:16" x14ac:dyDescent="0.25">
      <c r="A3773">
        <v>3476401039</v>
      </c>
      <c r="B3773" t="s">
        <v>1814</v>
      </c>
      <c r="C3773" t="str">
        <f t="shared" si="116"/>
        <v>Senior Test Automation Engineer</v>
      </c>
      <c r="D3773" t="s">
        <v>3340</v>
      </c>
      <c r="E3773" t="s">
        <v>264</v>
      </c>
      <c r="F3773" t="s">
        <v>14</v>
      </c>
      <c r="G3773" t="s">
        <v>3344</v>
      </c>
      <c r="H3773" t="str">
        <f t="shared" si="117"/>
        <v xml:space="preserve">Full-time </v>
      </c>
      <c r="I3773" t="s">
        <v>15</v>
      </c>
      <c r="J3773" t="s">
        <v>3410</v>
      </c>
      <c r="K3773" t="s">
        <v>200</v>
      </c>
      <c r="L3773" t="s">
        <v>22</v>
      </c>
      <c r="M3773" t="s">
        <v>1706</v>
      </c>
      <c r="O3773" s="5" t="s">
        <v>1707</v>
      </c>
      <c r="P3773" t="s">
        <v>1815</v>
      </c>
    </row>
    <row r="3774" spans="1:16" x14ac:dyDescent="0.25">
      <c r="A3774">
        <v>3476298236</v>
      </c>
      <c r="B3774" t="s">
        <v>1814</v>
      </c>
      <c r="C3774" t="str">
        <f t="shared" si="116"/>
        <v>Senior Test Automation Engineer</v>
      </c>
      <c r="D3774" t="s">
        <v>3340</v>
      </c>
      <c r="E3774" t="s">
        <v>264</v>
      </c>
      <c r="F3774" t="s">
        <v>14</v>
      </c>
      <c r="G3774" t="s">
        <v>3344</v>
      </c>
      <c r="H3774" t="str">
        <f t="shared" si="117"/>
        <v xml:space="preserve">Full-time </v>
      </c>
      <c r="I3774" t="s">
        <v>15</v>
      </c>
      <c r="J3774" t="s">
        <v>154</v>
      </c>
      <c r="K3774" t="s">
        <v>200</v>
      </c>
      <c r="L3774" t="s">
        <v>22</v>
      </c>
      <c r="M3774" t="s">
        <v>1706</v>
      </c>
      <c r="N3774" t="s">
        <v>2168</v>
      </c>
      <c r="O3774" s="5" t="s">
        <v>1707</v>
      </c>
      <c r="P3774" t="s">
        <v>1815</v>
      </c>
    </row>
    <row r="3775" spans="1:16" x14ac:dyDescent="0.25">
      <c r="A3775">
        <v>3476918311</v>
      </c>
      <c r="B3775" t="s">
        <v>2169</v>
      </c>
      <c r="C3775" t="str">
        <f t="shared" si="116"/>
        <v>Network Engineer - Advanced</v>
      </c>
      <c r="D3775" t="s">
        <v>95</v>
      </c>
      <c r="E3775" t="s">
        <v>635</v>
      </c>
      <c r="F3775" t="s">
        <v>25</v>
      </c>
      <c r="G3775" t="s">
        <v>3341</v>
      </c>
      <c r="H3775" t="str">
        <f t="shared" si="117"/>
        <v xml:space="preserve">Full-time </v>
      </c>
      <c r="I3775" t="s">
        <v>3527</v>
      </c>
      <c r="J3775" t="s">
        <v>125</v>
      </c>
      <c r="K3775" t="s">
        <v>970</v>
      </c>
      <c r="L3775" t="s">
        <v>30</v>
      </c>
      <c r="M3775" t="s">
        <v>2170</v>
      </c>
      <c r="N3775" t="s">
        <v>2171</v>
      </c>
      <c r="O3775" s="5" t="s">
        <v>2172</v>
      </c>
      <c r="P3775" t="s">
        <v>2173</v>
      </c>
    </row>
    <row r="3776" spans="1:16" x14ac:dyDescent="0.25">
      <c r="A3776">
        <v>3476551394</v>
      </c>
      <c r="B3776" t="s">
        <v>951</v>
      </c>
      <c r="C3776" t="str">
        <f t="shared" si="116"/>
        <v>Business Development Manager</v>
      </c>
      <c r="D3776" t="s">
        <v>69</v>
      </c>
      <c r="E3776" t="s">
        <v>12764</v>
      </c>
      <c r="F3776" t="s">
        <v>25</v>
      </c>
      <c r="G3776" t="s">
        <v>26</v>
      </c>
      <c r="H3776" t="str">
        <f t="shared" si="117"/>
        <v>Full-time</v>
      </c>
      <c r="I3776" t="s">
        <v>27</v>
      </c>
      <c r="J3776" t="s">
        <v>109</v>
      </c>
      <c r="K3776" t="s">
        <v>255</v>
      </c>
      <c r="M3776" t="s">
        <v>12765</v>
      </c>
      <c r="N3776" t="s">
        <v>12766</v>
      </c>
      <c r="O3776" s="5" t="s">
        <v>12767</v>
      </c>
      <c r="P3776" t="s">
        <v>12768</v>
      </c>
    </row>
    <row r="3777" spans="1:16" x14ac:dyDescent="0.25">
      <c r="A3777">
        <v>3476299168</v>
      </c>
      <c r="B3777" t="s">
        <v>1814</v>
      </c>
      <c r="C3777" t="str">
        <f t="shared" ref="C3777:C3840" si="118">PROPER(B3777)</f>
        <v>Senior Test Automation Engineer</v>
      </c>
      <c r="D3777" t="s">
        <v>24</v>
      </c>
      <c r="E3777" t="s">
        <v>264</v>
      </c>
      <c r="F3777" t="s">
        <v>14</v>
      </c>
      <c r="G3777" t="s">
        <v>3344</v>
      </c>
      <c r="H3777" t="str">
        <f t="shared" ref="H3777:H3840" si="119">IFERROR(LEFT(G3777,FIND("·", G3777)-1),G3777)</f>
        <v xml:space="preserve">Full-time </v>
      </c>
      <c r="I3777" t="s">
        <v>15</v>
      </c>
      <c r="J3777" t="s">
        <v>154</v>
      </c>
      <c r="K3777" t="s">
        <v>200</v>
      </c>
      <c r="L3777" t="s">
        <v>22</v>
      </c>
      <c r="M3777" t="s">
        <v>1706</v>
      </c>
      <c r="N3777" t="s">
        <v>2174</v>
      </c>
      <c r="O3777" s="5" t="s">
        <v>1707</v>
      </c>
      <c r="P3777" t="s">
        <v>1815</v>
      </c>
    </row>
    <row r="3778" spans="1:16" x14ac:dyDescent="0.25">
      <c r="A3778">
        <v>3476291984</v>
      </c>
      <c r="B3778" t="s">
        <v>1814</v>
      </c>
      <c r="C3778" t="str">
        <f t="shared" si="118"/>
        <v>Senior Test Automation Engineer</v>
      </c>
      <c r="D3778" t="s">
        <v>24</v>
      </c>
      <c r="E3778" t="s">
        <v>264</v>
      </c>
      <c r="F3778" t="s">
        <v>14</v>
      </c>
      <c r="G3778" t="s">
        <v>3344</v>
      </c>
      <c r="H3778" t="str">
        <f t="shared" si="119"/>
        <v xml:space="preserve">Full-time </v>
      </c>
      <c r="I3778" t="s">
        <v>15</v>
      </c>
      <c r="J3778" t="s">
        <v>3410</v>
      </c>
      <c r="K3778" t="s">
        <v>200</v>
      </c>
      <c r="L3778" t="s">
        <v>22</v>
      </c>
      <c r="M3778" t="s">
        <v>1227</v>
      </c>
      <c r="O3778" s="5" t="s">
        <v>1228</v>
      </c>
      <c r="P3778" t="s">
        <v>10141</v>
      </c>
    </row>
    <row r="3779" spans="1:16" x14ac:dyDescent="0.25">
      <c r="A3779">
        <v>3476447224</v>
      </c>
      <c r="B3779" t="s">
        <v>12769</v>
      </c>
      <c r="C3779" t="str">
        <f t="shared" si="118"/>
        <v>Public Relations Intern</v>
      </c>
      <c r="D3779" t="s">
        <v>12770</v>
      </c>
      <c r="E3779" t="s">
        <v>12771</v>
      </c>
      <c r="F3779" t="s">
        <v>14</v>
      </c>
      <c r="G3779" t="s">
        <v>393</v>
      </c>
      <c r="H3779" t="str">
        <f t="shared" si="119"/>
        <v>Internship</v>
      </c>
      <c r="I3779" t="s">
        <v>141</v>
      </c>
      <c r="J3779" t="s">
        <v>154</v>
      </c>
      <c r="K3779" t="s">
        <v>31</v>
      </c>
      <c r="M3779" t="s">
        <v>12772</v>
      </c>
      <c r="N3779" t="s">
        <v>12773</v>
      </c>
      <c r="O3779" s="5" t="s">
        <v>12774</v>
      </c>
      <c r="P3779" t="s">
        <v>12775</v>
      </c>
    </row>
    <row r="3780" spans="1:16" x14ac:dyDescent="0.25">
      <c r="A3780">
        <v>3476297040</v>
      </c>
      <c r="B3780" t="s">
        <v>12574</v>
      </c>
      <c r="C3780" t="str">
        <f t="shared" si="118"/>
        <v>Lead Test Automation Engineer (Javascript)</v>
      </c>
      <c r="D3780" t="s">
        <v>3340</v>
      </c>
      <c r="E3780" t="s">
        <v>264</v>
      </c>
      <c r="F3780" t="s">
        <v>14</v>
      </c>
      <c r="G3780" t="s">
        <v>3344</v>
      </c>
      <c r="H3780" t="str">
        <f t="shared" si="119"/>
        <v xml:space="preserve">Full-time </v>
      </c>
      <c r="I3780" t="s">
        <v>15</v>
      </c>
      <c r="J3780" t="s">
        <v>3410</v>
      </c>
      <c r="K3780" t="s">
        <v>200</v>
      </c>
      <c r="L3780" t="s">
        <v>22</v>
      </c>
      <c r="M3780" t="s">
        <v>1706</v>
      </c>
      <c r="N3780" t="s">
        <v>12776</v>
      </c>
      <c r="O3780" s="5" t="s">
        <v>1707</v>
      </c>
      <c r="P3780" t="s">
        <v>12576</v>
      </c>
    </row>
    <row r="3781" spans="1:16" x14ac:dyDescent="0.25">
      <c r="A3781">
        <v>3476290897</v>
      </c>
      <c r="B3781" t="s">
        <v>12574</v>
      </c>
      <c r="C3781" t="str">
        <f t="shared" si="118"/>
        <v>Lead Test Automation Engineer (Javascript)</v>
      </c>
      <c r="D3781" t="s">
        <v>3340</v>
      </c>
      <c r="E3781" t="s">
        <v>264</v>
      </c>
      <c r="F3781" t="s">
        <v>14</v>
      </c>
      <c r="G3781" t="s">
        <v>3344</v>
      </c>
      <c r="H3781" t="str">
        <f t="shared" si="119"/>
        <v xml:space="preserve">Full-time </v>
      </c>
      <c r="I3781" t="s">
        <v>15</v>
      </c>
      <c r="J3781" t="s">
        <v>3410</v>
      </c>
      <c r="K3781" t="s">
        <v>200</v>
      </c>
      <c r="L3781" t="s">
        <v>22</v>
      </c>
      <c r="M3781" t="s">
        <v>1706</v>
      </c>
      <c r="O3781" s="5" t="s">
        <v>1707</v>
      </c>
      <c r="P3781" t="s">
        <v>12576</v>
      </c>
    </row>
    <row r="3782" spans="1:16" x14ac:dyDescent="0.25">
      <c r="A3782">
        <v>3476471102</v>
      </c>
      <c r="B3782" t="s">
        <v>12777</v>
      </c>
      <c r="C3782" t="str">
        <f t="shared" si="118"/>
        <v>Computer Aided Design Designer</v>
      </c>
      <c r="D3782" t="s">
        <v>687</v>
      </c>
      <c r="E3782" t="s">
        <v>12778</v>
      </c>
      <c r="F3782" t="s">
        <v>25</v>
      </c>
      <c r="G3782" t="s">
        <v>26</v>
      </c>
      <c r="H3782" t="str">
        <f t="shared" si="119"/>
        <v>Full-time</v>
      </c>
      <c r="I3782" t="s">
        <v>47</v>
      </c>
      <c r="J3782" t="s">
        <v>301</v>
      </c>
      <c r="K3782" t="s">
        <v>31</v>
      </c>
      <c r="M3782" t="s">
        <v>12779</v>
      </c>
      <c r="N3782" t="s">
        <v>12780</v>
      </c>
      <c r="O3782" s="5" t="s">
        <v>12781</v>
      </c>
      <c r="P3782" t="s">
        <v>12782</v>
      </c>
    </row>
    <row r="3783" spans="1:16" x14ac:dyDescent="0.25">
      <c r="A3783">
        <v>3468575432</v>
      </c>
      <c r="B3783" t="s">
        <v>894</v>
      </c>
      <c r="C3783" t="str">
        <f t="shared" si="118"/>
        <v>Senior Business Analyst</v>
      </c>
      <c r="D3783" t="s">
        <v>32</v>
      </c>
      <c r="E3783" t="s">
        <v>4894</v>
      </c>
      <c r="F3783" t="s">
        <v>25</v>
      </c>
      <c r="G3783" t="s">
        <v>26</v>
      </c>
      <c r="H3783" t="str">
        <f t="shared" si="119"/>
        <v>Full-time</v>
      </c>
      <c r="I3783" t="s">
        <v>36</v>
      </c>
      <c r="J3783" t="s">
        <v>121</v>
      </c>
      <c r="K3783" t="s">
        <v>139</v>
      </c>
      <c r="M3783" t="s">
        <v>12783</v>
      </c>
      <c r="N3783" t="s">
        <v>12784</v>
      </c>
      <c r="O3783" s="5" t="s">
        <v>12785</v>
      </c>
      <c r="P3783" t="s">
        <v>12786</v>
      </c>
    </row>
    <row r="3784" spans="1:16" x14ac:dyDescent="0.25">
      <c r="A3784">
        <v>3476292576</v>
      </c>
      <c r="B3784" t="s">
        <v>1837</v>
      </c>
      <c r="C3784" t="str">
        <f t="shared" si="118"/>
        <v>Lead Software Test Automation Engineer</v>
      </c>
      <c r="D3784" t="s">
        <v>1360</v>
      </c>
      <c r="E3784" t="s">
        <v>264</v>
      </c>
      <c r="F3784" t="s">
        <v>14</v>
      </c>
      <c r="G3784" t="s">
        <v>3344</v>
      </c>
      <c r="H3784" t="str">
        <f t="shared" si="119"/>
        <v xml:space="preserve">Full-time </v>
      </c>
      <c r="I3784" t="s">
        <v>15</v>
      </c>
      <c r="J3784" t="s">
        <v>154</v>
      </c>
      <c r="K3784" t="s">
        <v>200</v>
      </c>
      <c r="L3784" t="s">
        <v>22</v>
      </c>
      <c r="M3784" t="s">
        <v>1700</v>
      </c>
      <c r="O3784" s="5" t="s">
        <v>1701</v>
      </c>
      <c r="P3784" t="s">
        <v>2175</v>
      </c>
    </row>
    <row r="3785" spans="1:16" x14ac:dyDescent="0.25">
      <c r="A3785">
        <v>3476293810</v>
      </c>
      <c r="B3785" t="s">
        <v>1814</v>
      </c>
      <c r="C3785" t="str">
        <f t="shared" si="118"/>
        <v>Senior Test Automation Engineer</v>
      </c>
      <c r="D3785" t="s">
        <v>1360</v>
      </c>
      <c r="E3785" t="s">
        <v>264</v>
      </c>
      <c r="F3785" t="s">
        <v>14</v>
      </c>
      <c r="G3785" t="s">
        <v>3344</v>
      </c>
      <c r="H3785" t="str">
        <f t="shared" si="119"/>
        <v xml:space="preserve">Full-time </v>
      </c>
      <c r="I3785" t="s">
        <v>15</v>
      </c>
      <c r="J3785" t="s">
        <v>154</v>
      </c>
      <c r="K3785" t="s">
        <v>200</v>
      </c>
      <c r="L3785" t="s">
        <v>22</v>
      </c>
      <c r="M3785" t="s">
        <v>1227</v>
      </c>
      <c r="O3785" s="5" t="s">
        <v>1228</v>
      </c>
      <c r="P3785" t="s">
        <v>10141</v>
      </c>
    </row>
    <row r="3786" spans="1:16" x14ac:dyDescent="0.25">
      <c r="A3786">
        <v>3477619140</v>
      </c>
      <c r="B3786" t="s">
        <v>12198</v>
      </c>
      <c r="C3786" t="str">
        <f t="shared" si="118"/>
        <v>Integration Developer (Wfh)</v>
      </c>
      <c r="D3786" t="s">
        <v>347</v>
      </c>
      <c r="E3786" t="s">
        <v>3343</v>
      </c>
      <c r="F3786" t="s">
        <v>14</v>
      </c>
      <c r="G3786" t="s">
        <v>3344</v>
      </c>
      <c r="H3786" t="str">
        <f t="shared" si="119"/>
        <v xml:space="preserve">Full-time </v>
      </c>
      <c r="I3786" t="s">
        <v>15</v>
      </c>
      <c r="J3786" t="s">
        <v>109</v>
      </c>
      <c r="K3786" t="s">
        <v>75</v>
      </c>
      <c r="L3786" t="s">
        <v>84</v>
      </c>
      <c r="M3786" t="s">
        <v>7012</v>
      </c>
      <c r="O3786" s="5" t="s">
        <v>7013</v>
      </c>
      <c r="P3786" t="s">
        <v>7014</v>
      </c>
    </row>
    <row r="3787" spans="1:16" x14ac:dyDescent="0.25">
      <c r="A3787">
        <v>3476291548</v>
      </c>
      <c r="B3787" t="s">
        <v>9886</v>
      </c>
      <c r="C3787" t="str">
        <f t="shared" si="118"/>
        <v>Team Lead Java Software Engineer</v>
      </c>
      <c r="D3787" t="s">
        <v>516</v>
      </c>
      <c r="E3787" t="s">
        <v>264</v>
      </c>
      <c r="F3787" t="s">
        <v>14</v>
      </c>
      <c r="G3787" t="s">
        <v>3344</v>
      </c>
      <c r="H3787" t="str">
        <f t="shared" si="119"/>
        <v xml:space="preserve">Full-time </v>
      </c>
      <c r="I3787" t="s">
        <v>15</v>
      </c>
      <c r="J3787" t="s">
        <v>3410</v>
      </c>
      <c r="K3787" t="s">
        <v>200</v>
      </c>
      <c r="L3787" t="s">
        <v>22</v>
      </c>
      <c r="M3787" t="s">
        <v>1706</v>
      </c>
      <c r="O3787" s="5" t="s">
        <v>1707</v>
      </c>
      <c r="P3787" t="s">
        <v>9887</v>
      </c>
    </row>
    <row r="3788" spans="1:16" x14ac:dyDescent="0.25">
      <c r="A3788">
        <v>3476296939</v>
      </c>
      <c r="B3788" t="s">
        <v>2058</v>
      </c>
      <c r="C3788" t="str">
        <f t="shared" si="118"/>
        <v>Senior Automation Tester</v>
      </c>
      <c r="D3788" t="s">
        <v>870</v>
      </c>
      <c r="E3788" t="s">
        <v>264</v>
      </c>
      <c r="F3788" t="s">
        <v>14</v>
      </c>
      <c r="G3788" t="s">
        <v>3344</v>
      </c>
      <c r="H3788" t="str">
        <f t="shared" si="119"/>
        <v xml:space="preserve">Full-time </v>
      </c>
      <c r="I3788" t="s">
        <v>15</v>
      </c>
      <c r="J3788" t="s">
        <v>3410</v>
      </c>
      <c r="K3788" t="s">
        <v>200</v>
      </c>
      <c r="L3788" t="s">
        <v>22</v>
      </c>
      <c r="M3788" t="s">
        <v>1706</v>
      </c>
      <c r="O3788" s="5" t="s">
        <v>1707</v>
      </c>
      <c r="P3788" t="s">
        <v>12381</v>
      </c>
    </row>
    <row r="3789" spans="1:16" x14ac:dyDescent="0.25">
      <c r="A3789">
        <v>3477613090</v>
      </c>
      <c r="B3789" t="s">
        <v>12412</v>
      </c>
      <c r="C3789" t="str">
        <f t="shared" si="118"/>
        <v>Java Software Engineer (Wfh)</v>
      </c>
      <c r="D3789" t="s">
        <v>72</v>
      </c>
      <c r="E3789" t="s">
        <v>3343</v>
      </c>
      <c r="F3789" t="s">
        <v>14</v>
      </c>
      <c r="G3789" t="s">
        <v>3344</v>
      </c>
      <c r="H3789" t="str">
        <f t="shared" si="119"/>
        <v xml:space="preserve">Full-time </v>
      </c>
      <c r="I3789" t="s">
        <v>15</v>
      </c>
      <c r="J3789" t="s">
        <v>319</v>
      </c>
      <c r="K3789" t="s">
        <v>91</v>
      </c>
      <c r="L3789" t="s">
        <v>84</v>
      </c>
      <c r="M3789" t="s">
        <v>7012</v>
      </c>
      <c r="O3789" s="5" t="s">
        <v>7013</v>
      </c>
      <c r="P3789" t="s">
        <v>12310</v>
      </c>
    </row>
    <row r="3790" spans="1:16" x14ac:dyDescent="0.25">
      <c r="A3790">
        <v>3476294707</v>
      </c>
      <c r="B3790" t="s">
        <v>1820</v>
      </c>
      <c r="C3790" t="str">
        <f t="shared" si="118"/>
        <v>Lead Test Automation Engineer</v>
      </c>
      <c r="D3790" t="s">
        <v>100</v>
      </c>
      <c r="E3790" t="s">
        <v>264</v>
      </c>
      <c r="F3790" t="s">
        <v>14</v>
      </c>
      <c r="G3790" t="s">
        <v>3344</v>
      </c>
      <c r="H3790" t="str">
        <f t="shared" si="119"/>
        <v xml:space="preserve">Full-time </v>
      </c>
      <c r="I3790" t="s">
        <v>15</v>
      </c>
      <c r="J3790" t="s">
        <v>3410</v>
      </c>
      <c r="K3790" t="s">
        <v>200</v>
      </c>
      <c r="L3790" t="s">
        <v>22</v>
      </c>
      <c r="M3790" t="s">
        <v>1790</v>
      </c>
      <c r="N3790" t="s">
        <v>12787</v>
      </c>
      <c r="O3790" s="5" t="s">
        <v>1791</v>
      </c>
      <c r="P3790" t="s">
        <v>9901</v>
      </c>
    </row>
    <row r="3791" spans="1:16" x14ac:dyDescent="0.25">
      <c r="A3791">
        <v>3477610722</v>
      </c>
      <c r="B3791" t="s">
        <v>12114</v>
      </c>
      <c r="C3791" t="str">
        <f t="shared" si="118"/>
        <v>Unity 3D Developer- Wfh</v>
      </c>
      <c r="D3791" t="s">
        <v>19</v>
      </c>
      <c r="E3791" t="s">
        <v>3343</v>
      </c>
      <c r="F3791" t="s">
        <v>14</v>
      </c>
      <c r="G3791" t="s">
        <v>3344</v>
      </c>
      <c r="H3791" t="str">
        <f t="shared" si="119"/>
        <v xml:space="preserve">Full-time </v>
      </c>
      <c r="I3791" t="s">
        <v>15</v>
      </c>
      <c r="J3791" t="s">
        <v>37</v>
      </c>
      <c r="K3791" t="s">
        <v>75</v>
      </c>
      <c r="L3791" t="s">
        <v>84</v>
      </c>
      <c r="M3791" t="s">
        <v>3790</v>
      </c>
      <c r="O3791" s="5" t="s">
        <v>3791</v>
      </c>
      <c r="P3791" t="s">
        <v>3792</v>
      </c>
    </row>
    <row r="3792" spans="1:16" x14ac:dyDescent="0.25">
      <c r="A3792">
        <v>3476291264</v>
      </c>
      <c r="B3792" t="s">
        <v>1810</v>
      </c>
      <c r="C3792" t="str">
        <f t="shared" si="118"/>
        <v>Lead Developer</v>
      </c>
      <c r="D3792" t="s">
        <v>687</v>
      </c>
      <c r="E3792" t="s">
        <v>264</v>
      </c>
      <c r="F3792" t="s">
        <v>14</v>
      </c>
      <c r="G3792" t="s">
        <v>3344</v>
      </c>
      <c r="H3792" t="str">
        <f t="shared" si="119"/>
        <v xml:space="preserve">Full-time </v>
      </c>
      <c r="I3792" t="s">
        <v>15</v>
      </c>
      <c r="J3792" t="s">
        <v>3410</v>
      </c>
      <c r="K3792" t="s">
        <v>200</v>
      </c>
      <c r="L3792" t="s">
        <v>22</v>
      </c>
      <c r="M3792" t="s">
        <v>1227</v>
      </c>
      <c r="N3792" t="s">
        <v>12788</v>
      </c>
      <c r="O3792" s="5" t="s">
        <v>1228</v>
      </c>
      <c r="P3792" t="s">
        <v>9893</v>
      </c>
    </row>
    <row r="3793" spans="1:16" x14ac:dyDescent="0.25">
      <c r="A3793">
        <v>3476400420</v>
      </c>
      <c r="B3793" t="s">
        <v>796</v>
      </c>
      <c r="C3793" t="str">
        <f t="shared" si="118"/>
        <v>Senior Developer</v>
      </c>
      <c r="D3793" t="s">
        <v>173</v>
      </c>
      <c r="E3793" t="s">
        <v>264</v>
      </c>
      <c r="F3793" t="s">
        <v>14</v>
      </c>
      <c r="G3793" t="s">
        <v>3344</v>
      </c>
      <c r="H3793" t="str">
        <f t="shared" si="119"/>
        <v xml:space="preserve">Full-time </v>
      </c>
      <c r="I3793" t="s">
        <v>15</v>
      </c>
      <c r="J3793" t="s">
        <v>3410</v>
      </c>
      <c r="K3793" t="s">
        <v>200</v>
      </c>
      <c r="L3793" t="s">
        <v>22</v>
      </c>
      <c r="M3793" t="s">
        <v>1790</v>
      </c>
      <c r="N3793" t="s">
        <v>12789</v>
      </c>
      <c r="O3793" s="5" t="s">
        <v>1791</v>
      </c>
      <c r="P3793" t="s">
        <v>1809</v>
      </c>
    </row>
    <row r="3794" spans="1:16" x14ac:dyDescent="0.25">
      <c r="A3794">
        <v>3476295187</v>
      </c>
      <c r="B3794" t="s">
        <v>1837</v>
      </c>
      <c r="C3794" t="str">
        <f t="shared" si="118"/>
        <v>Lead Software Test Automation Engineer</v>
      </c>
      <c r="D3794" t="s">
        <v>173</v>
      </c>
      <c r="E3794" t="s">
        <v>264</v>
      </c>
      <c r="F3794" t="s">
        <v>14</v>
      </c>
      <c r="G3794" t="s">
        <v>3344</v>
      </c>
      <c r="H3794" t="str">
        <f t="shared" si="119"/>
        <v xml:space="preserve">Full-time </v>
      </c>
      <c r="I3794" t="s">
        <v>15</v>
      </c>
      <c r="J3794" t="s">
        <v>37</v>
      </c>
      <c r="K3794" t="s">
        <v>200</v>
      </c>
      <c r="L3794" t="s">
        <v>22</v>
      </c>
      <c r="M3794" t="s">
        <v>1700</v>
      </c>
      <c r="N3794" t="s">
        <v>2176</v>
      </c>
      <c r="O3794" s="5" t="s">
        <v>1701</v>
      </c>
      <c r="P3794" t="s">
        <v>2175</v>
      </c>
    </row>
    <row r="3795" spans="1:16" x14ac:dyDescent="0.25">
      <c r="A3795">
        <v>3476288678</v>
      </c>
      <c r="B3795" t="s">
        <v>1810</v>
      </c>
      <c r="C3795" t="str">
        <f t="shared" si="118"/>
        <v>Lead Developer</v>
      </c>
      <c r="D3795" t="s">
        <v>120</v>
      </c>
      <c r="E3795" t="s">
        <v>264</v>
      </c>
      <c r="F3795" t="s">
        <v>14</v>
      </c>
      <c r="G3795" t="s">
        <v>3344</v>
      </c>
      <c r="H3795" t="str">
        <f t="shared" si="119"/>
        <v xml:space="preserve">Full-time </v>
      </c>
      <c r="I3795" t="s">
        <v>15</v>
      </c>
      <c r="J3795" t="s">
        <v>3410</v>
      </c>
      <c r="K3795" t="s">
        <v>200</v>
      </c>
      <c r="L3795" t="s">
        <v>22</v>
      </c>
      <c r="M3795" t="s">
        <v>1227</v>
      </c>
      <c r="O3795" s="5" t="s">
        <v>1228</v>
      </c>
      <c r="P3795" t="s">
        <v>9893</v>
      </c>
    </row>
    <row r="3796" spans="1:16" x14ac:dyDescent="0.25">
      <c r="A3796">
        <v>3476295767</v>
      </c>
      <c r="B3796" t="s">
        <v>1814</v>
      </c>
      <c r="C3796" t="str">
        <f t="shared" si="118"/>
        <v>Senior Test Automation Engineer</v>
      </c>
      <c r="D3796" t="s">
        <v>366</v>
      </c>
      <c r="E3796" t="s">
        <v>264</v>
      </c>
      <c r="F3796" t="s">
        <v>14</v>
      </c>
      <c r="G3796" t="s">
        <v>3344</v>
      </c>
      <c r="H3796" t="str">
        <f t="shared" si="119"/>
        <v xml:space="preserve">Full-time </v>
      </c>
      <c r="I3796" t="s">
        <v>15</v>
      </c>
      <c r="J3796" t="s">
        <v>154</v>
      </c>
      <c r="K3796" t="s">
        <v>200</v>
      </c>
      <c r="L3796" t="s">
        <v>22</v>
      </c>
      <c r="M3796" t="s">
        <v>1706</v>
      </c>
      <c r="N3796" t="s">
        <v>2177</v>
      </c>
      <c r="O3796" s="5" t="s">
        <v>1707</v>
      </c>
      <c r="P3796" t="s">
        <v>1815</v>
      </c>
    </row>
    <row r="3797" spans="1:16" x14ac:dyDescent="0.25">
      <c r="A3797">
        <v>3477226567</v>
      </c>
      <c r="B3797" t="s">
        <v>9534</v>
      </c>
      <c r="C3797" t="str">
        <f t="shared" si="118"/>
        <v>Data Analyst - Motor Underwriting</v>
      </c>
      <c r="D3797" t="s">
        <v>130</v>
      </c>
      <c r="E3797" t="s">
        <v>9535</v>
      </c>
      <c r="F3797" t="s">
        <v>25</v>
      </c>
      <c r="G3797" t="s">
        <v>3344</v>
      </c>
      <c r="H3797" t="str">
        <f t="shared" si="119"/>
        <v xml:space="preserve">Full-time </v>
      </c>
      <c r="I3797" t="s">
        <v>5883</v>
      </c>
      <c r="J3797" t="s">
        <v>1185</v>
      </c>
      <c r="K3797" t="s">
        <v>97</v>
      </c>
      <c r="M3797" t="s">
        <v>9536</v>
      </c>
      <c r="O3797" s="5" t="s">
        <v>9538</v>
      </c>
      <c r="P3797" t="s">
        <v>9539</v>
      </c>
    </row>
    <row r="3798" spans="1:16" x14ac:dyDescent="0.25">
      <c r="A3798">
        <v>3477661536</v>
      </c>
      <c r="B3798" t="s">
        <v>12790</v>
      </c>
      <c r="C3798" t="str">
        <f t="shared" si="118"/>
        <v>Data Engineering Expert</v>
      </c>
      <c r="D3798" t="s">
        <v>120</v>
      </c>
      <c r="E3798" t="s">
        <v>3343</v>
      </c>
      <c r="F3798" t="s">
        <v>14</v>
      </c>
      <c r="G3798" t="s">
        <v>3344</v>
      </c>
      <c r="H3798" t="str">
        <f t="shared" si="119"/>
        <v xml:space="preserve">Full-time </v>
      </c>
      <c r="I3798" t="s">
        <v>15</v>
      </c>
      <c r="J3798" t="s">
        <v>162</v>
      </c>
      <c r="K3798" t="s">
        <v>75</v>
      </c>
      <c r="L3798" t="s">
        <v>84</v>
      </c>
      <c r="M3798" t="s">
        <v>3585</v>
      </c>
      <c r="O3798" s="5" t="s">
        <v>3586</v>
      </c>
      <c r="P3798" t="s">
        <v>3587</v>
      </c>
    </row>
    <row r="3799" spans="1:16" x14ac:dyDescent="0.25">
      <c r="A3799">
        <v>3464434672</v>
      </c>
      <c r="B3799" t="s">
        <v>49</v>
      </c>
      <c r="C3799" t="str">
        <f t="shared" si="118"/>
        <v>Data Engineer</v>
      </c>
      <c r="D3799" t="s">
        <v>347</v>
      </c>
      <c r="E3799" t="s">
        <v>694</v>
      </c>
      <c r="F3799" t="s">
        <v>42</v>
      </c>
      <c r="G3799" t="s">
        <v>26</v>
      </c>
      <c r="H3799" t="str">
        <f t="shared" si="119"/>
        <v>Full-time</v>
      </c>
      <c r="I3799" t="s">
        <v>4257</v>
      </c>
      <c r="J3799" t="s">
        <v>16</v>
      </c>
      <c r="K3799" t="s">
        <v>1035</v>
      </c>
      <c r="L3799" t="s">
        <v>53</v>
      </c>
      <c r="M3799" t="s">
        <v>696</v>
      </c>
      <c r="N3799" t="s">
        <v>2178</v>
      </c>
      <c r="O3799" s="5" t="s">
        <v>698</v>
      </c>
      <c r="P3799" t="s">
        <v>699</v>
      </c>
    </row>
    <row r="3800" spans="1:16" x14ac:dyDescent="0.25">
      <c r="A3800">
        <v>3476293700</v>
      </c>
      <c r="B3800" t="s">
        <v>12574</v>
      </c>
      <c r="C3800" t="str">
        <f t="shared" si="118"/>
        <v>Lead Test Automation Engineer (Javascript)</v>
      </c>
      <c r="D3800" t="s">
        <v>24</v>
      </c>
      <c r="E3800" t="s">
        <v>264</v>
      </c>
      <c r="F3800" t="s">
        <v>14</v>
      </c>
      <c r="G3800" t="s">
        <v>3344</v>
      </c>
      <c r="H3800" t="str">
        <f t="shared" si="119"/>
        <v xml:space="preserve">Full-time </v>
      </c>
      <c r="I3800" t="s">
        <v>15</v>
      </c>
      <c r="J3800" t="s">
        <v>3410</v>
      </c>
      <c r="K3800" t="s">
        <v>200</v>
      </c>
      <c r="L3800" t="s">
        <v>22</v>
      </c>
      <c r="M3800" t="s">
        <v>1706</v>
      </c>
      <c r="N3800" t="s">
        <v>12791</v>
      </c>
      <c r="O3800" s="5" t="s">
        <v>1707</v>
      </c>
      <c r="P3800" t="s">
        <v>12576</v>
      </c>
    </row>
    <row r="3801" spans="1:16" x14ac:dyDescent="0.25">
      <c r="A3801">
        <v>3476297317</v>
      </c>
      <c r="B3801" t="s">
        <v>1810</v>
      </c>
      <c r="C3801" t="str">
        <f t="shared" si="118"/>
        <v>Lead Developer</v>
      </c>
      <c r="D3801" t="s">
        <v>1360</v>
      </c>
      <c r="E3801" t="s">
        <v>264</v>
      </c>
      <c r="F3801" t="s">
        <v>14</v>
      </c>
      <c r="G3801" t="s">
        <v>3344</v>
      </c>
      <c r="H3801" t="str">
        <f t="shared" si="119"/>
        <v xml:space="preserve">Full-time </v>
      </c>
      <c r="I3801" t="s">
        <v>15</v>
      </c>
      <c r="J3801" t="s">
        <v>154</v>
      </c>
      <c r="K3801" t="s">
        <v>200</v>
      </c>
      <c r="L3801" t="s">
        <v>22</v>
      </c>
      <c r="M3801" t="s">
        <v>1706</v>
      </c>
      <c r="O3801" s="5" t="s">
        <v>1707</v>
      </c>
      <c r="P3801" t="s">
        <v>1811</v>
      </c>
    </row>
    <row r="3802" spans="1:16" x14ac:dyDescent="0.25">
      <c r="A3802">
        <v>3476442935</v>
      </c>
      <c r="B3802" t="s">
        <v>12792</v>
      </c>
      <c r="C3802" t="str">
        <f t="shared" si="118"/>
        <v>Process Executive - Credit And Collection</v>
      </c>
      <c r="D3802" t="s">
        <v>32</v>
      </c>
      <c r="E3802" t="s">
        <v>12793</v>
      </c>
      <c r="F3802" t="s">
        <v>25</v>
      </c>
      <c r="G3802" t="s">
        <v>26</v>
      </c>
      <c r="H3802" t="str">
        <f t="shared" si="119"/>
        <v>Full-time</v>
      </c>
      <c r="I3802" t="s">
        <v>27</v>
      </c>
      <c r="J3802" t="s">
        <v>301</v>
      </c>
      <c r="K3802" t="s">
        <v>31</v>
      </c>
      <c r="M3802" t="s">
        <v>12794</v>
      </c>
      <c r="N3802" t="s">
        <v>12795</v>
      </c>
      <c r="O3802" s="5" t="s">
        <v>12796</v>
      </c>
      <c r="P3802" t="s">
        <v>12797</v>
      </c>
    </row>
    <row r="3803" spans="1:16" x14ac:dyDescent="0.25">
      <c r="A3803">
        <v>3476296322</v>
      </c>
      <c r="B3803" t="s">
        <v>12333</v>
      </c>
      <c r="C3803" t="str">
        <f t="shared" si="118"/>
        <v>Java Development Team Lead</v>
      </c>
      <c r="D3803" t="s">
        <v>190</v>
      </c>
      <c r="E3803" t="s">
        <v>264</v>
      </c>
      <c r="F3803" t="s">
        <v>14</v>
      </c>
      <c r="G3803" t="s">
        <v>3344</v>
      </c>
      <c r="H3803" t="str">
        <f t="shared" si="119"/>
        <v xml:space="preserve">Full-time </v>
      </c>
      <c r="I3803" t="s">
        <v>15</v>
      </c>
      <c r="J3803" t="s">
        <v>3410</v>
      </c>
      <c r="K3803" t="s">
        <v>200</v>
      </c>
      <c r="L3803" t="s">
        <v>22</v>
      </c>
      <c r="M3803" t="s">
        <v>1700</v>
      </c>
      <c r="O3803" s="5" t="s">
        <v>1701</v>
      </c>
      <c r="P3803" t="s">
        <v>12593</v>
      </c>
    </row>
    <row r="3804" spans="1:16" x14ac:dyDescent="0.25">
      <c r="A3804">
        <v>3476293397</v>
      </c>
      <c r="B3804" t="s">
        <v>2058</v>
      </c>
      <c r="C3804" t="str">
        <f t="shared" si="118"/>
        <v>Senior Automation Tester</v>
      </c>
      <c r="D3804" t="s">
        <v>1226</v>
      </c>
      <c r="E3804" t="s">
        <v>264</v>
      </c>
      <c r="F3804" t="s">
        <v>14</v>
      </c>
      <c r="G3804" t="s">
        <v>3344</v>
      </c>
      <c r="H3804" t="str">
        <f t="shared" si="119"/>
        <v xml:space="preserve">Full-time </v>
      </c>
      <c r="I3804" t="s">
        <v>15</v>
      </c>
      <c r="J3804" t="s">
        <v>3410</v>
      </c>
      <c r="K3804" t="s">
        <v>200</v>
      </c>
      <c r="L3804" t="s">
        <v>22</v>
      </c>
      <c r="M3804" t="s">
        <v>1706</v>
      </c>
      <c r="N3804" t="s">
        <v>12798</v>
      </c>
      <c r="O3804" s="5" t="s">
        <v>1707</v>
      </c>
      <c r="P3804" t="s">
        <v>12459</v>
      </c>
    </row>
    <row r="3805" spans="1:16" x14ac:dyDescent="0.25">
      <c r="A3805">
        <v>3476296275</v>
      </c>
      <c r="B3805" t="s">
        <v>2058</v>
      </c>
      <c r="C3805" t="str">
        <f t="shared" si="118"/>
        <v>Senior Automation Tester</v>
      </c>
      <c r="D3805" t="s">
        <v>130</v>
      </c>
      <c r="E3805" t="s">
        <v>264</v>
      </c>
      <c r="F3805" t="s">
        <v>14</v>
      </c>
      <c r="G3805" t="s">
        <v>3344</v>
      </c>
      <c r="H3805" t="str">
        <f t="shared" si="119"/>
        <v xml:space="preserve">Full-time </v>
      </c>
      <c r="I3805" t="s">
        <v>15</v>
      </c>
      <c r="J3805" t="s">
        <v>3410</v>
      </c>
      <c r="K3805" t="s">
        <v>200</v>
      </c>
      <c r="L3805" t="s">
        <v>22</v>
      </c>
      <c r="M3805" t="s">
        <v>1790</v>
      </c>
      <c r="O3805" s="5" t="s">
        <v>1791</v>
      </c>
      <c r="P3805" t="s">
        <v>2105</v>
      </c>
    </row>
    <row r="3806" spans="1:16" x14ac:dyDescent="0.25">
      <c r="A3806">
        <v>3476296853</v>
      </c>
      <c r="B3806" t="s">
        <v>796</v>
      </c>
      <c r="C3806" t="str">
        <f t="shared" si="118"/>
        <v>Senior Developer</v>
      </c>
      <c r="D3806" t="s">
        <v>190</v>
      </c>
      <c r="E3806" t="s">
        <v>264</v>
      </c>
      <c r="F3806" t="s">
        <v>14</v>
      </c>
      <c r="G3806" t="s">
        <v>3344</v>
      </c>
      <c r="H3806" t="str">
        <f t="shared" si="119"/>
        <v xml:space="preserve">Full-time </v>
      </c>
      <c r="I3806" t="s">
        <v>15</v>
      </c>
      <c r="J3806" t="s">
        <v>154</v>
      </c>
      <c r="K3806" t="s">
        <v>200</v>
      </c>
      <c r="L3806" t="s">
        <v>22</v>
      </c>
      <c r="M3806" t="s">
        <v>1700</v>
      </c>
      <c r="O3806" s="5" t="s">
        <v>1701</v>
      </c>
      <c r="P3806" t="s">
        <v>1933</v>
      </c>
    </row>
    <row r="3807" spans="1:16" x14ac:dyDescent="0.25">
      <c r="A3807">
        <v>3477608818</v>
      </c>
      <c r="B3807" t="s">
        <v>12799</v>
      </c>
      <c r="C3807" t="str">
        <f t="shared" si="118"/>
        <v>Ios Mobile Developer (Wfh)</v>
      </c>
      <c r="D3807" t="s">
        <v>5017</v>
      </c>
      <c r="E3807" t="s">
        <v>3343</v>
      </c>
      <c r="F3807" t="s">
        <v>14</v>
      </c>
      <c r="G3807" t="s">
        <v>3344</v>
      </c>
      <c r="H3807" t="str">
        <f t="shared" si="119"/>
        <v xml:space="preserve">Full-time </v>
      </c>
      <c r="I3807" t="s">
        <v>15</v>
      </c>
      <c r="J3807" t="s">
        <v>44</v>
      </c>
      <c r="K3807" t="s">
        <v>91</v>
      </c>
      <c r="L3807" t="s">
        <v>84</v>
      </c>
      <c r="M3807" t="s">
        <v>7012</v>
      </c>
      <c r="O3807" s="5" t="s">
        <v>7013</v>
      </c>
      <c r="P3807" t="s">
        <v>12800</v>
      </c>
    </row>
    <row r="3808" spans="1:16" x14ac:dyDescent="0.25">
      <c r="A3808">
        <v>3476401057</v>
      </c>
      <c r="B3808" t="s">
        <v>1814</v>
      </c>
      <c r="C3808" t="str">
        <f t="shared" si="118"/>
        <v>Senior Test Automation Engineer</v>
      </c>
      <c r="D3808" t="s">
        <v>1360</v>
      </c>
      <c r="E3808" t="s">
        <v>264</v>
      </c>
      <c r="F3808" t="s">
        <v>14</v>
      </c>
      <c r="G3808" t="s">
        <v>3344</v>
      </c>
      <c r="H3808" t="str">
        <f t="shared" si="119"/>
        <v xml:space="preserve">Full-time </v>
      </c>
      <c r="I3808" t="s">
        <v>15</v>
      </c>
      <c r="J3808" t="s">
        <v>37</v>
      </c>
      <c r="K3808" t="s">
        <v>200</v>
      </c>
      <c r="L3808" t="s">
        <v>22</v>
      </c>
      <c r="M3808" t="s">
        <v>1706</v>
      </c>
      <c r="O3808" s="5" t="s">
        <v>1707</v>
      </c>
      <c r="P3808" t="s">
        <v>1815</v>
      </c>
    </row>
    <row r="3809" spans="1:16" x14ac:dyDescent="0.25">
      <c r="A3809">
        <v>3476619029</v>
      </c>
      <c r="B3809" t="s">
        <v>12801</v>
      </c>
      <c r="C3809" t="str">
        <f t="shared" si="118"/>
        <v>Digital Marketing Lead</v>
      </c>
      <c r="D3809" t="s">
        <v>120</v>
      </c>
      <c r="E3809" t="s">
        <v>12756</v>
      </c>
      <c r="F3809" t="s">
        <v>25</v>
      </c>
      <c r="G3809" t="s">
        <v>26</v>
      </c>
      <c r="H3809" t="str">
        <f t="shared" si="119"/>
        <v>Full-time</v>
      </c>
      <c r="I3809" t="s">
        <v>36</v>
      </c>
      <c r="J3809" t="s">
        <v>162</v>
      </c>
      <c r="K3809" t="s">
        <v>21</v>
      </c>
      <c r="M3809" t="s">
        <v>12802</v>
      </c>
      <c r="N3809" t="s">
        <v>12758</v>
      </c>
      <c r="O3809" s="5" t="s">
        <v>12803</v>
      </c>
      <c r="P3809" t="s">
        <v>12804</v>
      </c>
    </row>
    <row r="3810" spans="1:16" x14ac:dyDescent="0.25">
      <c r="A3810">
        <v>3470553902</v>
      </c>
      <c r="B3810" t="s">
        <v>367</v>
      </c>
      <c r="C3810" t="str">
        <f t="shared" si="118"/>
        <v>Senior Data Engineer</v>
      </c>
      <c r="D3810" t="s">
        <v>32</v>
      </c>
      <c r="E3810" t="s">
        <v>12805</v>
      </c>
      <c r="F3810" t="s">
        <v>25</v>
      </c>
      <c r="G3810" t="s">
        <v>26</v>
      </c>
      <c r="H3810" t="str">
        <f t="shared" si="119"/>
        <v>Full-time</v>
      </c>
      <c r="I3810" t="s">
        <v>47</v>
      </c>
      <c r="J3810" t="s">
        <v>74</v>
      </c>
      <c r="K3810" t="s">
        <v>9908</v>
      </c>
      <c r="M3810" t="s">
        <v>12806</v>
      </c>
      <c r="O3810" s="5" t="s">
        <v>12807</v>
      </c>
      <c r="P3810" t="s">
        <v>12808</v>
      </c>
    </row>
    <row r="3811" spans="1:16" x14ac:dyDescent="0.25">
      <c r="A3811">
        <v>3476298552</v>
      </c>
      <c r="B3811" t="s">
        <v>2051</v>
      </c>
      <c r="C3811" t="str">
        <f t="shared" si="118"/>
        <v>Lead Consultant</v>
      </c>
      <c r="D3811" t="s">
        <v>32</v>
      </c>
      <c r="E3811" t="s">
        <v>264</v>
      </c>
      <c r="F3811" t="s">
        <v>14</v>
      </c>
      <c r="G3811" t="s">
        <v>3344</v>
      </c>
      <c r="H3811" t="str">
        <f t="shared" si="119"/>
        <v xml:space="preserve">Full-time </v>
      </c>
      <c r="I3811" t="s">
        <v>15</v>
      </c>
      <c r="J3811" t="s">
        <v>152</v>
      </c>
      <c r="K3811" t="s">
        <v>200</v>
      </c>
      <c r="L3811" t="s">
        <v>22</v>
      </c>
      <c r="M3811" t="s">
        <v>1227</v>
      </c>
      <c r="O3811" s="5" t="s">
        <v>1228</v>
      </c>
      <c r="P3811" t="s">
        <v>2052</v>
      </c>
    </row>
    <row r="3812" spans="1:16" x14ac:dyDescent="0.25">
      <c r="A3812">
        <v>3476293384</v>
      </c>
      <c r="B3812" t="s">
        <v>2053</v>
      </c>
      <c r="C3812" t="str">
        <f t="shared" si="118"/>
        <v>Lead Automation Tester</v>
      </c>
      <c r="D3812" t="s">
        <v>870</v>
      </c>
      <c r="E3812" t="s">
        <v>264</v>
      </c>
      <c r="F3812" t="s">
        <v>14</v>
      </c>
      <c r="G3812" t="s">
        <v>3344</v>
      </c>
      <c r="H3812" t="str">
        <f t="shared" si="119"/>
        <v xml:space="preserve">Full-time </v>
      </c>
      <c r="I3812" t="s">
        <v>15</v>
      </c>
      <c r="J3812" t="s">
        <v>3410</v>
      </c>
      <c r="K3812" t="s">
        <v>200</v>
      </c>
      <c r="L3812" t="s">
        <v>22</v>
      </c>
      <c r="M3812" t="s">
        <v>1706</v>
      </c>
      <c r="N3812" t="s">
        <v>12809</v>
      </c>
      <c r="O3812" s="5" t="s">
        <v>1707</v>
      </c>
      <c r="P3812" t="s">
        <v>2054</v>
      </c>
    </row>
    <row r="3813" spans="1:16" x14ac:dyDescent="0.25">
      <c r="A3813">
        <v>3477675119</v>
      </c>
      <c r="B3813" t="s">
        <v>9776</v>
      </c>
      <c r="C3813" t="str">
        <f t="shared" si="118"/>
        <v>Blockchain Hyperledger Indy Developer</v>
      </c>
      <c r="D3813" t="s">
        <v>46</v>
      </c>
      <c r="E3813" t="s">
        <v>815</v>
      </c>
      <c r="F3813" t="s">
        <v>42</v>
      </c>
      <c r="G3813" t="s">
        <v>3344</v>
      </c>
      <c r="H3813" t="str">
        <f t="shared" si="119"/>
        <v xml:space="preserve">Full-time </v>
      </c>
      <c r="I3813" t="s">
        <v>3426</v>
      </c>
      <c r="J3813" t="s">
        <v>154</v>
      </c>
      <c r="K3813" t="s">
        <v>1822</v>
      </c>
      <c r="M3813" t="s">
        <v>816</v>
      </c>
      <c r="N3813" t="s">
        <v>12810</v>
      </c>
      <c r="O3813" s="5" t="s">
        <v>818</v>
      </c>
      <c r="P3813" t="s">
        <v>819</v>
      </c>
    </row>
    <row r="3814" spans="1:16" x14ac:dyDescent="0.25">
      <c r="A3814">
        <v>3477618022</v>
      </c>
      <c r="B3814" t="s">
        <v>12811</v>
      </c>
      <c r="C3814" t="str">
        <f t="shared" si="118"/>
        <v>Information Security Analyst</v>
      </c>
      <c r="D3814" t="s">
        <v>20</v>
      </c>
      <c r="E3814" t="s">
        <v>114</v>
      </c>
      <c r="F3814" t="s">
        <v>42</v>
      </c>
      <c r="G3814" t="s">
        <v>3425</v>
      </c>
      <c r="H3814" t="str">
        <f t="shared" si="119"/>
        <v xml:space="preserve">Contract </v>
      </c>
      <c r="I3814" t="s">
        <v>3426</v>
      </c>
      <c r="J3814" t="s">
        <v>162</v>
      </c>
      <c r="K3814" t="s">
        <v>91</v>
      </c>
      <c r="M3814" t="s">
        <v>525</v>
      </c>
      <c r="N3814" t="s">
        <v>12812</v>
      </c>
      <c r="O3814" s="5" t="s">
        <v>527</v>
      </c>
      <c r="P3814" t="s">
        <v>12813</v>
      </c>
    </row>
    <row r="3815" spans="1:16" x14ac:dyDescent="0.25">
      <c r="A3815">
        <v>3477364768</v>
      </c>
      <c r="B3815" t="s">
        <v>1689</v>
      </c>
      <c r="C3815" t="str">
        <f t="shared" si="118"/>
        <v>Digital Marketing Specialist</v>
      </c>
      <c r="D3815" t="s">
        <v>95</v>
      </c>
      <c r="E3815" t="s">
        <v>12814</v>
      </c>
      <c r="F3815" t="s">
        <v>25</v>
      </c>
      <c r="G3815" t="s">
        <v>26</v>
      </c>
      <c r="H3815" t="str">
        <f t="shared" si="119"/>
        <v>Full-time</v>
      </c>
      <c r="I3815" t="s">
        <v>43</v>
      </c>
      <c r="J3815" t="s">
        <v>162</v>
      </c>
      <c r="K3815" t="s">
        <v>21</v>
      </c>
      <c r="M3815" t="s">
        <v>12815</v>
      </c>
      <c r="N3815" t="s">
        <v>12816</v>
      </c>
      <c r="O3815" s="5" t="s">
        <v>12817</v>
      </c>
      <c r="P3815" t="s">
        <v>12818</v>
      </c>
    </row>
    <row r="3816" spans="1:16" x14ac:dyDescent="0.25">
      <c r="A3816">
        <v>3477672570</v>
      </c>
      <c r="B3816" t="s">
        <v>12819</v>
      </c>
      <c r="C3816" t="str">
        <f t="shared" si="118"/>
        <v>Business Development - Staffing And Recruiting Service</v>
      </c>
      <c r="D3816" t="s">
        <v>46</v>
      </c>
      <c r="E3816" t="s">
        <v>12820</v>
      </c>
      <c r="F3816" t="s">
        <v>25</v>
      </c>
      <c r="G3816" t="s">
        <v>26</v>
      </c>
      <c r="H3816" t="str">
        <f t="shared" si="119"/>
        <v>Full-time</v>
      </c>
      <c r="I3816" t="s">
        <v>43</v>
      </c>
      <c r="J3816" t="s">
        <v>3368</v>
      </c>
      <c r="K3816" t="s">
        <v>1813</v>
      </c>
      <c r="L3816" t="s">
        <v>30</v>
      </c>
      <c r="M3816" t="s">
        <v>12821</v>
      </c>
      <c r="N3816" t="s">
        <v>12822</v>
      </c>
      <c r="O3816" s="5" t="s">
        <v>12823</v>
      </c>
      <c r="P3816" t="s">
        <v>12824</v>
      </c>
    </row>
    <row r="3817" spans="1:16" x14ac:dyDescent="0.25">
      <c r="A3817">
        <v>3476291074</v>
      </c>
      <c r="B3817" t="s">
        <v>12333</v>
      </c>
      <c r="C3817" t="str">
        <f t="shared" si="118"/>
        <v>Java Development Team Lead</v>
      </c>
      <c r="D3817" t="s">
        <v>1226</v>
      </c>
      <c r="E3817" t="s">
        <v>264</v>
      </c>
      <c r="F3817" t="s">
        <v>14</v>
      </c>
      <c r="G3817" t="s">
        <v>3344</v>
      </c>
      <c r="H3817" t="str">
        <f t="shared" si="119"/>
        <v xml:space="preserve">Full-time </v>
      </c>
      <c r="I3817" t="s">
        <v>15</v>
      </c>
      <c r="J3817" t="s">
        <v>3410</v>
      </c>
      <c r="K3817" t="s">
        <v>200</v>
      </c>
      <c r="L3817" t="s">
        <v>22</v>
      </c>
      <c r="M3817" t="s">
        <v>1700</v>
      </c>
      <c r="O3817" s="5" t="s">
        <v>1701</v>
      </c>
      <c r="P3817" t="s">
        <v>12825</v>
      </c>
    </row>
    <row r="3818" spans="1:16" x14ac:dyDescent="0.25">
      <c r="A3818">
        <v>3476298327</v>
      </c>
      <c r="B3818" t="s">
        <v>1820</v>
      </c>
      <c r="C3818" t="str">
        <f t="shared" si="118"/>
        <v>Lead Test Automation Engineer</v>
      </c>
      <c r="D3818" t="s">
        <v>348</v>
      </c>
      <c r="E3818" t="s">
        <v>264</v>
      </c>
      <c r="F3818" t="s">
        <v>14</v>
      </c>
      <c r="G3818" t="s">
        <v>3344</v>
      </c>
      <c r="H3818" t="str">
        <f t="shared" si="119"/>
        <v xml:space="preserve">Full-time </v>
      </c>
      <c r="I3818" t="s">
        <v>15</v>
      </c>
      <c r="J3818" t="s">
        <v>3410</v>
      </c>
      <c r="K3818" t="s">
        <v>200</v>
      </c>
      <c r="L3818" t="s">
        <v>22</v>
      </c>
      <c r="M3818" t="s">
        <v>1227</v>
      </c>
      <c r="N3818" t="s">
        <v>2179</v>
      </c>
      <c r="O3818" s="5" t="s">
        <v>1228</v>
      </c>
      <c r="P3818" t="s">
        <v>1836</v>
      </c>
    </row>
    <row r="3819" spans="1:16" x14ac:dyDescent="0.25">
      <c r="A3819">
        <v>3476409007</v>
      </c>
      <c r="B3819" t="s">
        <v>1817</v>
      </c>
      <c r="C3819" t="str">
        <f t="shared" si="118"/>
        <v>Lead Python Automated Testing Developer</v>
      </c>
      <c r="D3819" t="s">
        <v>3340</v>
      </c>
      <c r="E3819" t="s">
        <v>264</v>
      </c>
      <c r="F3819" t="s">
        <v>14</v>
      </c>
      <c r="G3819" t="s">
        <v>3344</v>
      </c>
      <c r="H3819" t="str">
        <f t="shared" si="119"/>
        <v xml:space="preserve">Full-time </v>
      </c>
      <c r="I3819" t="s">
        <v>15</v>
      </c>
      <c r="J3819" t="s">
        <v>154</v>
      </c>
      <c r="K3819" t="s">
        <v>200</v>
      </c>
      <c r="L3819" t="s">
        <v>22</v>
      </c>
      <c r="M3819" t="s">
        <v>1706</v>
      </c>
      <c r="N3819" t="s">
        <v>2180</v>
      </c>
      <c r="O3819" s="5" t="s">
        <v>1707</v>
      </c>
      <c r="P3819" t="s">
        <v>1818</v>
      </c>
    </row>
    <row r="3820" spans="1:16" x14ac:dyDescent="0.25">
      <c r="A3820">
        <v>3477608777</v>
      </c>
      <c r="B3820" t="s">
        <v>2181</v>
      </c>
      <c r="C3820" t="str">
        <f t="shared" si="118"/>
        <v>Java Technical Lead</v>
      </c>
      <c r="D3820" t="s">
        <v>349</v>
      </c>
      <c r="E3820" t="s">
        <v>3343</v>
      </c>
      <c r="F3820" t="s">
        <v>14</v>
      </c>
      <c r="G3820" t="s">
        <v>3344</v>
      </c>
      <c r="H3820" t="str">
        <f t="shared" si="119"/>
        <v xml:space="preserve">Full-time </v>
      </c>
      <c r="I3820" t="s">
        <v>15</v>
      </c>
      <c r="J3820" t="s">
        <v>74</v>
      </c>
      <c r="K3820" t="s">
        <v>91</v>
      </c>
      <c r="L3820" t="s">
        <v>84</v>
      </c>
      <c r="M3820" t="s">
        <v>7012</v>
      </c>
      <c r="O3820" s="5" t="s">
        <v>7013</v>
      </c>
      <c r="P3820" t="s">
        <v>12310</v>
      </c>
    </row>
    <row r="3821" spans="1:16" x14ac:dyDescent="0.25">
      <c r="A3821">
        <v>3476295734</v>
      </c>
      <c r="B3821" t="s">
        <v>1814</v>
      </c>
      <c r="C3821" t="str">
        <f t="shared" si="118"/>
        <v>Senior Test Automation Engineer</v>
      </c>
      <c r="D3821" t="s">
        <v>69</v>
      </c>
      <c r="E3821" t="s">
        <v>264</v>
      </c>
      <c r="F3821" t="s">
        <v>14</v>
      </c>
      <c r="G3821" t="s">
        <v>3344</v>
      </c>
      <c r="H3821" t="str">
        <f t="shared" si="119"/>
        <v xml:space="preserve">Full-time </v>
      </c>
      <c r="I3821" t="s">
        <v>15</v>
      </c>
      <c r="J3821" t="s">
        <v>37</v>
      </c>
      <c r="K3821" t="s">
        <v>200</v>
      </c>
      <c r="L3821" t="s">
        <v>22</v>
      </c>
      <c r="M3821" t="s">
        <v>1706</v>
      </c>
      <c r="N3821" t="s">
        <v>2179</v>
      </c>
      <c r="O3821" s="5" t="s">
        <v>1707</v>
      </c>
      <c r="P3821" t="s">
        <v>1819</v>
      </c>
    </row>
    <row r="3822" spans="1:16" x14ac:dyDescent="0.25">
      <c r="A3822">
        <v>3476408143</v>
      </c>
      <c r="B3822" t="s">
        <v>1817</v>
      </c>
      <c r="C3822" t="str">
        <f t="shared" si="118"/>
        <v>Lead Python Automated Testing Developer</v>
      </c>
      <c r="D3822" t="s">
        <v>3340</v>
      </c>
      <c r="E3822" t="s">
        <v>264</v>
      </c>
      <c r="F3822" t="s">
        <v>14</v>
      </c>
      <c r="G3822" t="s">
        <v>3344</v>
      </c>
      <c r="H3822" t="str">
        <f t="shared" si="119"/>
        <v xml:space="preserve">Full-time </v>
      </c>
      <c r="I3822" t="s">
        <v>15</v>
      </c>
      <c r="J3822" t="s">
        <v>154</v>
      </c>
      <c r="K3822" t="s">
        <v>200</v>
      </c>
      <c r="L3822" t="s">
        <v>22</v>
      </c>
      <c r="M3822" t="s">
        <v>1706</v>
      </c>
      <c r="N3822" t="s">
        <v>2179</v>
      </c>
      <c r="O3822" s="5" t="s">
        <v>1707</v>
      </c>
      <c r="P3822" t="s">
        <v>1818</v>
      </c>
    </row>
    <row r="3823" spans="1:16" x14ac:dyDescent="0.25">
      <c r="A3823">
        <v>3476295570</v>
      </c>
      <c r="B3823" t="s">
        <v>12826</v>
      </c>
      <c r="C3823" t="str">
        <f t="shared" si="118"/>
        <v>Lead Qa Automation Engineer (Js)</v>
      </c>
      <c r="D3823" t="s">
        <v>1360</v>
      </c>
      <c r="E3823" t="s">
        <v>264</v>
      </c>
      <c r="F3823" t="s">
        <v>14</v>
      </c>
      <c r="G3823" t="s">
        <v>3344</v>
      </c>
      <c r="H3823" t="str">
        <f t="shared" si="119"/>
        <v xml:space="preserve">Full-time </v>
      </c>
      <c r="I3823" t="s">
        <v>15</v>
      </c>
      <c r="J3823" t="s">
        <v>3410</v>
      </c>
      <c r="K3823" t="s">
        <v>200</v>
      </c>
      <c r="L3823" t="s">
        <v>22</v>
      </c>
      <c r="M3823" t="s">
        <v>1706</v>
      </c>
      <c r="N3823" t="s">
        <v>2180</v>
      </c>
      <c r="O3823" s="5" t="s">
        <v>1707</v>
      </c>
      <c r="P3823" t="s">
        <v>12827</v>
      </c>
    </row>
    <row r="3824" spans="1:16" x14ac:dyDescent="0.25">
      <c r="A3824">
        <v>3476298127</v>
      </c>
      <c r="B3824" t="s">
        <v>2182</v>
      </c>
      <c r="C3824" t="str">
        <f t="shared" si="118"/>
        <v>Senior Automation Tester In Javascript For Business Company</v>
      </c>
      <c r="D3824" t="s">
        <v>24</v>
      </c>
      <c r="E3824" t="s">
        <v>264</v>
      </c>
      <c r="F3824" t="s">
        <v>14</v>
      </c>
      <c r="G3824" t="s">
        <v>3344</v>
      </c>
      <c r="H3824" t="str">
        <f t="shared" si="119"/>
        <v xml:space="preserve">Full-time </v>
      </c>
      <c r="I3824" t="s">
        <v>15</v>
      </c>
      <c r="J3824" t="s">
        <v>154</v>
      </c>
      <c r="K3824" t="s">
        <v>200</v>
      </c>
      <c r="L3824" t="s">
        <v>22</v>
      </c>
      <c r="M3824" t="s">
        <v>1227</v>
      </c>
      <c r="N3824" t="s">
        <v>2183</v>
      </c>
      <c r="O3824" s="5" t="s">
        <v>1228</v>
      </c>
      <c r="P3824" t="s">
        <v>2184</v>
      </c>
    </row>
    <row r="3825" spans="1:16" x14ac:dyDescent="0.25">
      <c r="A3825">
        <v>3477660691</v>
      </c>
      <c r="B3825" t="s">
        <v>12828</v>
      </c>
      <c r="C3825" t="str">
        <f t="shared" si="118"/>
        <v>Senior Technical Writer</v>
      </c>
      <c r="D3825" t="s">
        <v>130</v>
      </c>
      <c r="E3825" t="s">
        <v>295</v>
      </c>
      <c r="F3825" t="s">
        <v>25</v>
      </c>
      <c r="G3825" t="s">
        <v>26</v>
      </c>
      <c r="H3825" t="str">
        <f t="shared" si="119"/>
        <v>Full-time</v>
      </c>
      <c r="I3825" t="s">
        <v>296</v>
      </c>
      <c r="J3825" t="s">
        <v>37</v>
      </c>
      <c r="K3825" t="s">
        <v>75</v>
      </c>
      <c r="M3825" t="s">
        <v>12829</v>
      </c>
      <c r="N3825" t="s">
        <v>12830</v>
      </c>
      <c r="O3825" s="5" t="s">
        <v>12831</v>
      </c>
      <c r="P3825" t="s">
        <v>12832</v>
      </c>
    </row>
    <row r="3826" spans="1:16" x14ac:dyDescent="0.25">
      <c r="A3826">
        <v>3470557595</v>
      </c>
      <c r="B3826" t="s">
        <v>12833</v>
      </c>
      <c r="C3826" t="str">
        <f t="shared" si="118"/>
        <v>Sr.Business System Analyst</v>
      </c>
      <c r="D3826" t="s">
        <v>32</v>
      </c>
      <c r="E3826" t="s">
        <v>12834</v>
      </c>
      <c r="F3826" t="s">
        <v>25</v>
      </c>
      <c r="G3826" t="s">
        <v>26</v>
      </c>
      <c r="H3826" t="str">
        <f t="shared" si="119"/>
        <v>Full-time</v>
      </c>
      <c r="I3826" t="s">
        <v>36</v>
      </c>
      <c r="J3826" t="s">
        <v>37</v>
      </c>
      <c r="K3826" t="s">
        <v>1826</v>
      </c>
      <c r="M3826" t="s">
        <v>12835</v>
      </c>
      <c r="N3826" t="s">
        <v>12836</v>
      </c>
      <c r="O3826" s="5" t="s">
        <v>12837</v>
      </c>
      <c r="P3826" t="s">
        <v>12838</v>
      </c>
    </row>
    <row r="3827" spans="1:16" x14ac:dyDescent="0.25">
      <c r="A3827">
        <v>3477670594</v>
      </c>
      <c r="B3827" t="s">
        <v>2185</v>
      </c>
      <c r="C3827" t="str">
        <f t="shared" si="118"/>
        <v>Inside Sales Specialist</v>
      </c>
      <c r="D3827" t="s">
        <v>32</v>
      </c>
      <c r="E3827" t="s">
        <v>12840</v>
      </c>
      <c r="F3827" t="s">
        <v>25</v>
      </c>
      <c r="G3827" t="s">
        <v>3344</v>
      </c>
      <c r="H3827" t="str">
        <f t="shared" si="119"/>
        <v xml:space="preserve">Full-time </v>
      </c>
      <c r="I3827" t="s">
        <v>12841</v>
      </c>
      <c r="J3827" t="s">
        <v>154</v>
      </c>
      <c r="K3827" t="s">
        <v>3460</v>
      </c>
      <c r="M3827" t="s">
        <v>12842</v>
      </c>
      <c r="N3827" t="s">
        <v>12843</v>
      </c>
      <c r="O3827" s="5" t="s">
        <v>12844</v>
      </c>
      <c r="P3827" t="s">
        <v>12845</v>
      </c>
    </row>
    <row r="3828" spans="1:16" x14ac:dyDescent="0.25">
      <c r="A3828">
        <v>3476291709</v>
      </c>
      <c r="B3828" t="s">
        <v>12333</v>
      </c>
      <c r="C3828" t="str">
        <f t="shared" si="118"/>
        <v>Java Development Team Lead</v>
      </c>
      <c r="D3828" t="s">
        <v>3340</v>
      </c>
      <c r="E3828" t="s">
        <v>264</v>
      </c>
      <c r="F3828" t="s">
        <v>14</v>
      </c>
      <c r="G3828" t="s">
        <v>3344</v>
      </c>
      <c r="H3828" t="str">
        <f t="shared" si="119"/>
        <v xml:space="preserve">Full-time </v>
      </c>
      <c r="I3828" t="s">
        <v>15</v>
      </c>
      <c r="J3828" t="s">
        <v>3410</v>
      </c>
      <c r="K3828" t="s">
        <v>200</v>
      </c>
      <c r="L3828" t="s">
        <v>22</v>
      </c>
      <c r="M3828" t="s">
        <v>1700</v>
      </c>
      <c r="N3828" t="s">
        <v>12839</v>
      </c>
      <c r="O3828" s="5" t="s">
        <v>1701</v>
      </c>
      <c r="P3828" t="s">
        <v>12846</v>
      </c>
    </row>
    <row r="3829" spans="1:16" x14ac:dyDescent="0.25">
      <c r="A3829">
        <v>3476295246</v>
      </c>
      <c r="B3829" t="s">
        <v>12333</v>
      </c>
      <c r="C3829" t="str">
        <f t="shared" si="118"/>
        <v>Java Development Team Lead</v>
      </c>
      <c r="D3829" t="s">
        <v>3340</v>
      </c>
      <c r="E3829" t="s">
        <v>264</v>
      </c>
      <c r="F3829" t="s">
        <v>14</v>
      </c>
      <c r="G3829" t="s">
        <v>3344</v>
      </c>
      <c r="H3829" t="str">
        <f t="shared" si="119"/>
        <v xml:space="preserve">Full-time </v>
      </c>
      <c r="I3829" t="s">
        <v>15</v>
      </c>
      <c r="J3829" t="s">
        <v>3410</v>
      </c>
      <c r="K3829" t="s">
        <v>200</v>
      </c>
      <c r="L3829" t="s">
        <v>22</v>
      </c>
      <c r="M3829" t="s">
        <v>1700</v>
      </c>
      <c r="N3829" t="s">
        <v>12847</v>
      </c>
      <c r="O3829" s="5" t="s">
        <v>1701</v>
      </c>
      <c r="P3829" t="s">
        <v>12846</v>
      </c>
    </row>
    <row r="3830" spans="1:16" x14ac:dyDescent="0.25">
      <c r="A3830">
        <v>3476291625</v>
      </c>
      <c r="B3830" t="s">
        <v>9871</v>
      </c>
      <c r="C3830" t="str">
        <f t="shared" si="118"/>
        <v>Lead Software Engineer</v>
      </c>
      <c r="D3830" t="s">
        <v>3340</v>
      </c>
      <c r="E3830" t="s">
        <v>264</v>
      </c>
      <c r="F3830" t="s">
        <v>14</v>
      </c>
      <c r="G3830" t="s">
        <v>3344</v>
      </c>
      <c r="H3830" t="str">
        <f t="shared" si="119"/>
        <v xml:space="preserve">Full-time </v>
      </c>
      <c r="I3830" t="s">
        <v>15</v>
      </c>
      <c r="J3830" t="s">
        <v>154</v>
      </c>
      <c r="K3830" t="s">
        <v>200</v>
      </c>
      <c r="L3830" t="s">
        <v>22</v>
      </c>
      <c r="M3830" t="s">
        <v>1227</v>
      </c>
      <c r="O3830" s="5" t="s">
        <v>1228</v>
      </c>
      <c r="P3830" t="s">
        <v>9872</v>
      </c>
    </row>
    <row r="3831" spans="1:16" x14ac:dyDescent="0.25">
      <c r="A3831">
        <v>3476293370</v>
      </c>
      <c r="B3831" t="s">
        <v>12848</v>
      </c>
      <c r="C3831" t="str">
        <f t="shared" si="118"/>
        <v>Lead .Net Developer For Business Company</v>
      </c>
      <c r="D3831" t="s">
        <v>3340</v>
      </c>
      <c r="E3831" t="s">
        <v>264</v>
      </c>
      <c r="F3831" t="s">
        <v>14</v>
      </c>
      <c r="G3831" t="s">
        <v>3344</v>
      </c>
      <c r="H3831" t="str">
        <f t="shared" si="119"/>
        <v xml:space="preserve">Full-time </v>
      </c>
      <c r="I3831" t="s">
        <v>15</v>
      </c>
      <c r="J3831" t="s">
        <v>3410</v>
      </c>
      <c r="K3831" t="s">
        <v>200</v>
      </c>
      <c r="L3831" t="s">
        <v>22</v>
      </c>
      <c r="M3831" t="s">
        <v>1706</v>
      </c>
      <c r="N3831" t="s">
        <v>12849</v>
      </c>
      <c r="O3831" s="5" t="s">
        <v>1707</v>
      </c>
      <c r="P3831" t="s">
        <v>12850</v>
      </c>
    </row>
    <row r="3832" spans="1:16" x14ac:dyDescent="0.25">
      <c r="A3832">
        <v>3476290593</v>
      </c>
      <c r="B3832" t="s">
        <v>12848</v>
      </c>
      <c r="C3832" t="str">
        <f t="shared" si="118"/>
        <v>Lead .Net Developer For Business Company</v>
      </c>
      <c r="D3832" t="s">
        <v>3340</v>
      </c>
      <c r="E3832" t="s">
        <v>264</v>
      </c>
      <c r="F3832" t="s">
        <v>14</v>
      </c>
      <c r="G3832" t="s">
        <v>3344</v>
      </c>
      <c r="H3832" t="str">
        <f t="shared" si="119"/>
        <v xml:space="preserve">Full-time </v>
      </c>
      <c r="I3832" t="s">
        <v>15</v>
      </c>
      <c r="J3832" t="s">
        <v>3410</v>
      </c>
      <c r="K3832" t="s">
        <v>200</v>
      </c>
      <c r="L3832" t="s">
        <v>22</v>
      </c>
      <c r="M3832" t="s">
        <v>1706</v>
      </c>
      <c r="O3832" s="5" t="s">
        <v>1707</v>
      </c>
      <c r="P3832" t="s">
        <v>12850</v>
      </c>
    </row>
    <row r="3833" spans="1:16" x14ac:dyDescent="0.25">
      <c r="A3833">
        <v>3476295159</v>
      </c>
      <c r="B3833" t="s">
        <v>9871</v>
      </c>
      <c r="C3833" t="str">
        <f t="shared" si="118"/>
        <v>Lead Software Engineer</v>
      </c>
      <c r="D3833" t="s">
        <v>3340</v>
      </c>
      <c r="E3833" t="s">
        <v>264</v>
      </c>
      <c r="F3833" t="s">
        <v>14</v>
      </c>
      <c r="G3833" t="s">
        <v>3344</v>
      </c>
      <c r="H3833" t="str">
        <f t="shared" si="119"/>
        <v xml:space="preserve">Full-time </v>
      </c>
      <c r="I3833" t="s">
        <v>15</v>
      </c>
      <c r="J3833" t="s">
        <v>3410</v>
      </c>
      <c r="K3833" t="s">
        <v>200</v>
      </c>
      <c r="L3833" t="s">
        <v>22</v>
      </c>
      <c r="M3833" t="s">
        <v>1227</v>
      </c>
      <c r="N3833" t="s">
        <v>12849</v>
      </c>
      <c r="O3833" s="5" t="s">
        <v>1228</v>
      </c>
      <c r="P3833" t="s">
        <v>9872</v>
      </c>
    </row>
    <row r="3834" spans="1:16" x14ac:dyDescent="0.25">
      <c r="A3834">
        <v>3476294314</v>
      </c>
      <c r="B3834" t="s">
        <v>1833</v>
      </c>
      <c r="C3834" t="str">
        <f t="shared" si="118"/>
        <v>Lead .Net Developer</v>
      </c>
      <c r="D3834" t="s">
        <v>3340</v>
      </c>
      <c r="E3834" t="s">
        <v>264</v>
      </c>
      <c r="F3834" t="s">
        <v>14</v>
      </c>
      <c r="G3834" t="s">
        <v>3344</v>
      </c>
      <c r="H3834" t="str">
        <f t="shared" si="119"/>
        <v xml:space="preserve">Full-time </v>
      </c>
      <c r="I3834" t="s">
        <v>15</v>
      </c>
      <c r="J3834" t="s">
        <v>3410</v>
      </c>
      <c r="K3834" t="s">
        <v>200</v>
      </c>
      <c r="L3834" t="s">
        <v>22</v>
      </c>
      <c r="M3834" t="s">
        <v>1706</v>
      </c>
      <c r="N3834" t="s">
        <v>12849</v>
      </c>
      <c r="O3834" s="5" t="s">
        <v>1707</v>
      </c>
      <c r="P3834" t="s">
        <v>10299</v>
      </c>
    </row>
    <row r="3835" spans="1:16" x14ac:dyDescent="0.25">
      <c r="A3835">
        <v>3476292739</v>
      </c>
      <c r="B3835" t="s">
        <v>1833</v>
      </c>
      <c r="C3835" t="str">
        <f t="shared" si="118"/>
        <v>Lead .Net Developer</v>
      </c>
      <c r="D3835" t="s">
        <v>3340</v>
      </c>
      <c r="E3835" t="s">
        <v>264</v>
      </c>
      <c r="F3835" t="s">
        <v>14</v>
      </c>
      <c r="G3835" t="s">
        <v>3344</v>
      </c>
      <c r="H3835" t="str">
        <f t="shared" si="119"/>
        <v xml:space="preserve">Full-time </v>
      </c>
      <c r="I3835" t="s">
        <v>15</v>
      </c>
      <c r="J3835" t="s">
        <v>3410</v>
      </c>
      <c r="K3835" t="s">
        <v>200</v>
      </c>
      <c r="L3835" t="s">
        <v>22</v>
      </c>
      <c r="M3835" t="s">
        <v>1706</v>
      </c>
      <c r="N3835" t="s">
        <v>12851</v>
      </c>
      <c r="O3835" s="5" t="s">
        <v>1707</v>
      </c>
      <c r="P3835" t="s">
        <v>10299</v>
      </c>
    </row>
    <row r="3836" spans="1:16" x14ac:dyDescent="0.25">
      <c r="A3836">
        <v>3476401263</v>
      </c>
      <c r="B3836" t="s">
        <v>1833</v>
      </c>
      <c r="C3836" t="str">
        <f t="shared" si="118"/>
        <v>Lead .Net Developer</v>
      </c>
      <c r="D3836" t="s">
        <v>1226</v>
      </c>
      <c r="E3836" t="s">
        <v>264</v>
      </c>
      <c r="F3836" t="s">
        <v>14</v>
      </c>
      <c r="G3836" t="s">
        <v>3344</v>
      </c>
      <c r="H3836" t="str">
        <f t="shared" si="119"/>
        <v xml:space="preserve">Full-time </v>
      </c>
      <c r="I3836" t="s">
        <v>15</v>
      </c>
      <c r="J3836" t="s">
        <v>3410</v>
      </c>
      <c r="K3836" t="s">
        <v>200</v>
      </c>
      <c r="L3836" t="s">
        <v>22</v>
      </c>
      <c r="M3836" t="s">
        <v>1706</v>
      </c>
      <c r="N3836" t="s">
        <v>12852</v>
      </c>
      <c r="O3836" s="5" t="s">
        <v>1707</v>
      </c>
      <c r="P3836" t="s">
        <v>12853</v>
      </c>
    </row>
    <row r="3837" spans="1:16" x14ac:dyDescent="0.25">
      <c r="A3837">
        <v>3476291071</v>
      </c>
      <c r="B3837" t="s">
        <v>12333</v>
      </c>
      <c r="C3837" t="str">
        <f t="shared" si="118"/>
        <v>Java Development Team Lead</v>
      </c>
      <c r="D3837" t="s">
        <v>870</v>
      </c>
      <c r="E3837" t="s">
        <v>264</v>
      </c>
      <c r="F3837" t="s">
        <v>14</v>
      </c>
      <c r="G3837" t="s">
        <v>3344</v>
      </c>
      <c r="H3837" t="str">
        <f t="shared" si="119"/>
        <v xml:space="preserve">Full-time </v>
      </c>
      <c r="I3837" t="s">
        <v>15</v>
      </c>
      <c r="J3837" t="s">
        <v>3410</v>
      </c>
      <c r="K3837" t="s">
        <v>200</v>
      </c>
      <c r="L3837" t="s">
        <v>22</v>
      </c>
      <c r="M3837" t="s">
        <v>1700</v>
      </c>
      <c r="N3837" t="s">
        <v>12852</v>
      </c>
      <c r="O3837" s="5" t="s">
        <v>1701</v>
      </c>
      <c r="P3837" t="s">
        <v>12825</v>
      </c>
    </row>
    <row r="3838" spans="1:16" x14ac:dyDescent="0.25">
      <c r="A3838">
        <v>3476195199</v>
      </c>
      <c r="B3838" t="s">
        <v>2145</v>
      </c>
      <c r="C3838" t="str">
        <f t="shared" si="118"/>
        <v>Javascript Development Team Lead</v>
      </c>
      <c r="D3838" t="s">
        <v>95</v>
      </c>
      <c r="E3838" t="s">
        <v>264</v>
      </c>
      <c r="F3838" t="s">
        <v>14</v>
      </c>
      <c r="G3838" t="s">
        <v>3344</v>
      </c>
      <c r="H3838" t="str">
        <f t="shared" si="119"/>
        <v xml:space="preserve">Full-time </v>
      </c>
      <c r="I3838" t="s">
        <v>15</v>
      </c>
      <c r="J3838" t="s">
        <v>3410</v>
      </c>
      <c r="K3838" t="s">
        <v>1035</v>
      </c>
      <c r="L3838" t="s">
        <v>22</v>
      </c>
      <c r="M3838" t="s">
        <v>1706</v>
      </c>
      <c r="O3838" s="5" t="s">
        <v>1707</v>
      </c>
      <c r="P3838" t="s">
        <v>12664</v>
      </c>
    </row>
    <row r="3839" spans="1:16" x14ac:dyDescent="0.25">
      <c r="A3839">
        <v>3476294261</v>
      </c>
      <c r="B3839" t="s">
        <v>1807</v>
      </c>
      <c r="C3839" t="str">
        <f t="shared" si="118"/>
        <v>Lead Java Software Engineer</v>
      </c>
      <c r="D3839" t="s">
        <v>1226</v>
      </c>
      <c r="E3839" t="s">
        <v>264</v>
      </c>
      <c r="F3839" t="s">
        <v>14</v>
      </c>
      <c r="G3839" t="s">
        <v>3344</v>
      </c>
      <c r="H3839" t="str">
        <f t="shared" si="119"/>
        <v xml:space="preserve">Full-time </v>
      </c>
      <c r="I3839" t="s">
        <v>15</v>
      </c>
      <c r="J3839" t="s">
        <v>3410</v>
      </c>
      <c r="K3839" t="s">
        <v>200</v>
      </c>
      <c r="L3839" t="s">
        <v>22</v>
      </c>
      <c r="M3839" t="s">
        <v>1227</v>
      </c>
      <c r="N3839" t="s">
        <v>12854</v>
      </c>
      <c r="O3839" s="5" t="s">
        <v>1228</v>
      </c>
      <c r="P3839" t="s">
        <v>12855</v>
      </c>
    </row>
    <row r="3840" spans="1:16" x14ac:dyDescent="0.25">
      <c r="A3840">
        <v>3476296132</v>
      </c>
      <c r="B3840" t="s">
        <v>12333</v>
      </c>
      <c r="C3840" t="str">
        <f t="shared" si="118"/>
        <v>Java Development Team Lead</v>
      </c>
      <c r="D3840" t="s">
        <v>32</v>
      </c>
      <c r="E3840" t="s">
        <v>264</v>
      </c>
      <c r="F3840" t="s">
        <v>14</v>
      </c>
      <c r="G3840" t="s">
        <v>3344</v>
      </c>
      <c r="H3840" t="str">
        <f t="shared" si="119"/>
        <v xml:space="preserve">Full-time </v>
      </c>
      <c r="I3840" t="s">
        <v>15</v>
      </c>
      <c r="J3840" t="s">
        <v>3410</v>
      </c>
      <c r="K3840" t="s">
        <v>200</v>
      </c>
      <c r="L3840" t="s">
        <v>22</v>
      </c>
      <c r="M3840" t="s">
        <v>1700</v>
      </c>
      <c r="N3840" t="s">
        <v>12856</v>
      </c>
      <c r="O3840" s="5" t="s">
        <v>1701</v>
      </c>
      <c r="P3840" t="s">
        <v>12846</v>
      </c>
    </row>
    <row r="3841" spans="1:16" x14ac:dyDescent="0.25">
      <c r="A3841">
        <v>3476405672</v>
      </c>
      <c r="B3841" t="s">
        <v>1799</v>
      </c>
      <c r="C3841" t="str">
        <f t="shared" ref="C3841:C3904" si="120">PROPER(B3841)</f>
        <v>Senior Java Software Engineer</v>
      </c>
      <c r="D3841" t="s">
        <v>870</v>
      </c>
      <c r="E3841" t="s">
        <v>264</v>
      </c>
      <c r="F3841" t="s">
        <v>14</v>
      </c>
      <c r="G3841" t="s">
        <v>3344</v>
      </c>
      <c r="H3841" t="str">
        <f t="shared" ref="H3841:H3904" si="121">IFERROR(LEFT(G3841,FIND("·", G3841)-1),G3841)</f>
        <v xml:space="preserve">Full-time </v>
      </c>
      <c r="I3841" t="s">
        <v>15</v>
      </c>
      <c r="J3841" t="s">
        <v>154</v>
      </c>
      <c r="K3841" t="s">
        <v>200</v>
      </c>
      <c r="L3841" t="s">
        <v>22</v>
      </c>
      <c r="M3841" t="s">
        <v>1790</v>
      </c>
      <c r="N3841" t="s">
        <v>2186</v>
      </c>
      <c r="O3841" s="5" t="s">
        <v>1791</v>
      </c>
      <c r="P3841" t="s">
        <v>1831</v>
      </c>
    </row>
    <row r="3842" spans="1:16" x14ac:dyDescent="0.25">
      <c r="A3842">
        <v>3476297072</v>
      </c>
      <c r="B3842" t="s">
        <v>10246</v>
      </c>
      <c r="C3842" t="str">
        <f t="shared" si="120"/>
        <v>Senior Backend Developer</v>
      </c>
      <c r="D3842" t="s">
        <v>1226</v>
      </c>
      <c r="E3842" t="s">
        <v>264</v>
      </c>
      <c r="F3842" t="s">
        <v>14</v>
      </c>
      <c r="G3842" t="s">
        <v>3344</v>
      </c>
      <c r="H3842" t="str">
        <f t="shared" si="121"/>
        <v xml:space="preserve">Full-time </v>
      </c>
      <c r="I3842" t="s">
        <v>15</v>
      </c>
      <c r="J3842" t="s">
        <v>3410</v>
      </c>
      <c r="K3842" t="s">
        <v>200</v>
      </c>
      <c r="L3842" t="s">
        <v>22</v>
      </c>
      <c r="M3842" t="s">
        <v>1700</v>
      </c>
      <c r="N3842" t="s">
        <v>2186</v>
      </c>
      <c r="O3842" s="5" t="s">
        <v>1701</v>
      </c>
      <c r="P3842" t="s">
        <v>12857</v>
      </c>
    </row>
    <row r="3843" spans="1:16" x14ac:dyDescent="0.25">
      <c r="A3843">
        <v>3476290533</v>
      </c>
      <c r="B3843" t="s">
        <v>10335</v>
      </c>
      <c r="C3843" t="str">
        <f t="shared" si="120"/>
        <v>Lead Java/Golang Developer</v>
      </c>
      <c r="D3843" t="s">
        <v>3340</v>
      </c>
      <c r="E3843" t="s">
        <v>264</v>
      </c>
      <c r="F3843" t="s">
        <v>14</v>
      </c>
      <c r="G3843" t="s">
        <v>3344</v>
      </c>
      <c r="H3843" t="str">
        <f t="shared" si="121"/>
        <v xml:space="preserve">Full-time </v>
      </c>
      <c r="I3843" t="s">
        <v>15</v>
      </c>
      <c r="J3843" t="s">
        <v>3410</v>
      </c>
      <c r="K3843" t="s">
        <v>200</v>
      </c>
      <c r="L3843" t="s">
        <v>22</v>
      </c>
      <c r="M3843" t="s">
        <v>1706</v>
      </c>
      <c r="O3843" s="5" t="s">
        <v>1707</v>
      </c>
      <c r="P3843" t="s">
        <v>10336</v>
      </c>
    </row>
    <row r="3844" spans="1:16" x14ac:dyDescent="0.25">
      <c r="A3844">
        <v>3476401505</v>
      </c>
      <c r="B3844" t="s">
        <v>12858</v>
      </c>
      <c r="C3844" t="str">
        <f t="shared" si="120"/>
        <v>Lead .Net Developer</v>
      </c>
      <c r="D3844" t="s">
        <v>870</v>
      </c>
      <c r="E3844" t="s">
        <v>264</v>
      </c>
      <c r="F3844" t="s">
        <v>14</v>
      </c>
      <c r="G3844" t="s">
        <v>3344</v>
      </c>
      <c r="H3844" t="str">
        <f t="shared" si="121"/>
        <v xml:space="preserve">Full-time </v>
      </c>
      <c r="I3844" t="s">
        <v>15</v>
      </c>
      <c r="J3844" t="s">
        <v>3410</v>
      </c>
      <c r="K3844" t="s">
        <v>200</v>
      </c>
      <c r="L3844" t="s">
        <v>22</v>
      </c>
      <c r="M3844" t="s">
        <v>1790</v>
      </c>
      <c r="O3844" s="5" t="s">
        <v>1791</v>
      </c>
      <c r="P3844" t="s">
        <v>12859</v>
      </c>
    </row>
    <row r="3845" spans="1:16" x14ac:dyDescent="0.25">
      <c r="A3845">
        <v>3476292882</v>
      </c>
      <c r="B3845" t="s">
        <v>2140</v>
      </c>
      <c r="C3845" t="str">
        <f t="shared" si="120"/>
        <v>.Net Team Lead</v>
      </c>
      <c r="D3845" t="s">
        <v>100</v>
      </c>
      <c r="E3845" t="s">
        <v>264</v>
      </c>
      <c r="F3845" t="s">
        <v>14</v>
      </c>
      <c r="G3845" t="s">
        <v>3344</v>
      </c>
      <c r="H3845" t="str">
        <f t="shared" si="121"/>
        <v xml:space="preserve">Full-time </v>
      </c>
      <c r="I3845" t="s">
        <v>15</v>
      </c>
      <c r="J3845" t="s">
        <v>3410</v>
      </c>
      <c r="K3845" t="s">
        <v>200</v>
      </c>
      <c r="L3845" t="s">
        <v>22</v>
      </c>
      <c r="M3845" t="s">
        <v>1700</v>
      </c>
      <c r="N3845" t="s">
        <v>12860</v>
      </c>
      <c r="O3845" s="5" t="s">
        <v>1701</v>
      </c>
      <c r="P3845" t="s">
        <v>2141</v>
      </c>
    </row>
    <row r="3846" spans="1:16" x14ac:dyDescent="0.25">
      <c r="A3846">
        <v>3470562102</v>
      </c>
      <c r="B3846" t="s">
        <v>3808</v>
      </c>
      <c r="C3846" t="str">
        <f t="shared" si="120"/>
        <v>Data Scientist</v>
      </c>
      <c r="D3846" t="s">
        <v>130</v>
      </c>
      <c r="E3846" t="s">
        <v>4639</v>
      </c>
      <c r="F3846" t="s">
        <v>25</v>
      </c>
      <c r="G3846" t="s">
        <v>26</v>
      </c>
      <c r="H3846" t="str">
        <f t="shared" si="121"/>
        <v>Full-time</v>
      </c>
      <c r="I3846" t="s">
        <v>27</v>
      </c>
      <c r="J3846" t="s">
        <v>44</v>
      </c>
      <c r="K3846" t="s">
        <v>1812</v>
      </c>
      <c r="M3846" t="s">
        <v>12861</v>
      </c>
      <c r="N3846" t="s">
        <v>12862</v>
      </c>
      <c r="O3846" s="5" t="s">
        <v>12863</v>
      </c>
      <c r="P3846" t="s">
        <v>12864</v>
      </c>
    </row>
    <row r="3847" spans="1:16" x14ac:dyDescent="0.25">
      <c r="A3847">
        <v>3476296096</v>
      </c>
      <c r="B3847" t="s">
        <v>2058</v>
      </c>
      <c r="C3847" t="str">
        <f t="shared" si="120"/>
        <v>Senior Automation Tester</v>
      </c>
      <c r="D3847" t="s">
        <v>1226</v>
      </c>
      <c r="E3847" t="s">
        <v>264</v>
      </c>
      <c r="F3847" t="s">
        <v>14</v>
      </c>
      <c r="G3847" t="s">
        <v>3344</v>
      </c>
      <c r="H3847" t="str">
        <f t="shared" si="121"/>
        <v xml:space="preserve">Full-time </v>
      </c>
      <c r="I3847" t="s">
        <v>15</v>
      </c>
      <c r="J3847" t="s">
        <v>3410</v>
      </c>
      <c r="K3847" t="s">
        <v>200</v>
      </c>
      <c r="L3847" t="s">
        <v>22</v>
      </c>
      <c r="M3847" t="s">
        <v>1706</v>
      </c>
      <c r="O3847" s="5" t="s">
        <v>1707</v>
      </c>
      <c r="P3847" t="s">
        <v>2074</v>
      </c>
    </row>
    <row r="3848" spans="1:16" x14ac:dyDescent="0.25">
      <c r="A3848">
        <v>3476295752</v>
      </c>
      <c r="B3848" t="s">
        <v>1814</v>
      </c>
      <c r="C3848" t="str">
        <f t="shared" si="120"/>
        <v>Senior Test Automation Engineer</v>
      </c>
      <c r="D3848" t="s">
        <v>350</v>
      </c>
      <c r="E3848" t="s">
        <v>264</v>
      </c>
      <c r="F3848" t="s">
        <v>14</v>
      </c>
      <c r="G3848" t="s">
        <v>3344</v>
      </c>
      <c r="H3848" t="str">
        <f t="shared" si="121"/>
        <v xml:space="preserve">Full-time </v>
      </c>
      <c r="I3848" t="s">
        <v>15</v>
      </c>
      <c r="J3848" t="s">
        <v>3410</v>
      </c>
      <c r="K3848" t="s">
        <v>200</v>
      </c>
      <c r="L3848" t="s">
        <v>22</v>
      </c>
      <c r="M3848" t="s">
        <v>1706</v>
      </c>
      <c r="N3848" t="s">
        <v>12865</v>
      </c>
      <c r="O3848" s="5" t="s">
        <v>1707</v>
      </c>
      <c r="P3848" t="s">
        <v>1815</v>
      </c>
    </row>
    <row r="3849" spans="1:16" x14ac:dyDescent="0.25">
      <c r="A3849">
        <v>3476290533</v>
      </c>
      <c r="B3849" t="s">
        <v>10335</v>
      </c>
      <c r="C3849" t="str">
        <f t="shared" si="120"/>
        <v>Lead Java/Golang Developer</v>
      </c>
      <c r="D3849" t="s">
        <v>3340</v>
      </c>
      <c r="E3849" t="s">
        <v>264</v>
      </c>
      <c r="F3849" t="s">
        <v>14</v>
      </c>
      <c r="G3849" t="s">
        <v>3344</v>
      </c>
      <c r="H3849" t="str">
        <f t="shared" si="121"/>
        <v xml:space="preserve">Full-time </v>
      </c>
      <c r="I3849" t="s">
        <v>15</v>
      </c>
      <c r="J3849" t="s">
        <v>3410</v>
      </c>
      <c r="K3849" t="s">
        <v>200</v>
      </c>
      <c r="L3849" t="s">
        <v>22</v>
      </c>
      <c r="M3849" t="s">
        <v>1706</v>
      </c>
      <c r="O3849" s="5" t="s">
        <v>1707</v>
      </c>
      <c r="P3849" t="s">
        <v>10336</v>
      </c>
    </row>
    <row r="3850" spans="1:16" x14ac:dyDescent="0.25">
      <c r="A3850">
        <v>3476298052</v>
      </c>
      <c r="B3850" t="s">
        <v>2150</v>
      </c>
      <c r="C3850" t="str">
        <f t="shared" si="120"/>
        <v>Senior Build Engineer</v>
      </c>
      <c r="D3850" t="s">
        <v>95</v>
      </c>
      <c r="E3850" t="s">
        <v>264</v>
      </c>
      <c r="F3850" t="s">
        <v>14</v>
      </c>
      <c r="G3850" t="s">
        <v>3344</v>
      </c>
      <c r="H3850" t="str">
        <f t="shared" si="121"/>
        <v xml:space="preserve">Full-time </v>
      </c>
      <c r="I3850" t="s">
        <v>15</v>
      </c>
      <c r="J3850" t="s">
        <v>3410</v>
      </c>
      <c r="K3850" t="s">
        <v>200</v>
      </c>
      <c r="L3850" t="s">
        <v>22</v>
      </c>
      <c r="M3850" t="s">
        <v>1700</v>
      </c>
      <c r="O3850" s="5" t="s">
        <v>1701</v>
      </c>
      <c r="P3850" t="s">
        <v>2151</v>
      </c>
    </row>
    <row r="3851" spans="1:16" x14ac:dyDescent="0.25">
      <c r="A3851">
        <v>3476295781</v>
      </c>
      <c r="B3851" t="s">
        <v>9236</v>
      </c>
      <c r="C3851" t="str">
        <f t="shared" si="120"/>
        <v>Lead Reactjs Developer</v>
      </c>
      <c r="D3851" t="s">
        <v>400</v>
      </c>
      <c r="E3851" t="s">
        <v>264</v>
      </c>
      <c r="F3851" t="s">
        <v>14</v>
      </c>
      <c r="G3851" t="s">
        <v>3344</v>
      </c>
      <c r="H3851" t="str">
        <f t="shared" si="121"/>
        <v xml:space="preserve">Full-time </v>
      </c>
      <c r="I3851" t="s">
        <v>15</v>
      </c>
      <c r="J3851" t="s">
        <v>154</v>
      </c>
      <c r="K3851" t="s">
        <v>200</v>
      </c>
      <c r="L3851" t="s">
        <v>22</v>
      </c>
      <c r="M3851" t="s">
        <v>1706</v>
      </c>
      <c r="O3851" s="5" t="s">
        <v>1707</v>
      </c>
      <c r="P3851" t="s">
        <v>10316</v>
      </c>
    </row>
    <row r="3852" spans="1:16" x14ac:dyDescent="0.25">
      <c r="A3852">
        <v>3470562102</v>
      </c>
      <c r="B3852" t="s">
        <v>3808</v>
      </c>
      <c r="C3852" t="str">
        <f t="shared" si="120"/>
        <v>Data Scientist</v>
      </c>
      <c r="D3852" t="s">
        <v>130</v>
      </c>
      <c r="E3852" t="s">
        <v>4639</v>
      </c>
      <c r="F3852" t="s">
        <v>25</v>
      </c>
      <c r="G3852" t="s">
        <v>26</v>
      </c>
      <c r="H3852" t="str">
        <f t="shared" si="121"/>
        <v>Full-time</v>
      </c>
      <c r="I3852" t="s">
        <v>27</v>
      </c>
      <c r="J3852" t="s">
        <v>257</v>
      </c>
      <c r="K3852" t="s">
        <v>9902</v>
      </c>
      <c r="M3852" t="s">
        <v>12861</v>
      </c>
      <c r="N3852" t="s">
        <v>12862</v>
      </c>
      <c r="O3852" s="5" t="s">
        <v>12863</v>
      </c>
      <c r="P3852" t="s">
        <v>12864</v>
      </c>
    </row>
    <row r="3853" spans="1:16" x14ac:dyDescent="0.25">
      <c r="A3853">
        <v>3476298228</v>
      </c>
      <c r="B3853" t="s">
        <v>1833</v>
      </c>
      <c r="C3853" t="str">
        <f t="shared" si="120"/>
        <v>Lead .Net Developer</v>
      </c>
      <c r="D3853" t="s">
        <v>3340</v>
      </c>
      <c r="E3853" t="s">
        <v>264</v>
      </c>
      <c r="F3853" t="s">
        <v>14</v>
      </c>
      <c r="G3853" t="s">
        <v>3344</v>
      </c>
      <c r="H3853" t="str">
        <f t="shared" si="121"/>
        <v xml:space="preserve">Full-time </v>
      </c>
      <c r="I3853" t="s">
        <v>15</v>
      </c>
      <c r="J3853" t="s">
        <v>3410</v>
      </c>
      <c r="K3853" t="s">
        <v>200</v>
      </c>
      <c r="L3853" t="s">
        <v>22</v>
      </c>
      <c r="M3853" t="s">
        <v>1227</v>
      </c>
      <c r="N3853" t="s">
        <v>12866</v>
      </c>
      <c r="O3853" s="5" t="s">
        <v>1228</v>
      </c>
      <c r="P3853" t="s">
        <v>10339</v>
      </c>
    </row>
    <row r="3854" spans="1:16" x14ac:dyDescent="0.25">
      <c r="A3854">
        <v>3476294812</v>
      </c>
      <c r="B3854" t="s">
        <v>1833</v>
      </c>
      <c r="C3854" t="str">
        <f t="shared" si="120"/>
        <v>Lead .Net Developer</v>
      </c>
      <c r="D3854" t="s">
        <v>3340</v>
      </c>
      <c r="E3854" t="s">
        <v>264</v>
      </c>
      <c r="F3854" t="s">
        <v>14</v>
      </c>
      <c r="G3854" t="s">
        <v>3344</v>
      </c>
      <c r="H3854" t="str">
        <f t="shared" si="121"/>
        <v xml:space="preserve">Full-time </v>
      </c>
      <c r="I3854" t="s">
        <v>15</v>
      </c>
      <c r="J3854" t="s">
        <v>3410</v>
      </c>
      <c r="K3854" t="s">
        <v>200</v>
      </c>
      <c r="L3854" t="s">
        <v>22</v>
      </c>
      <c r="M3854" t="s">
        <v>1227</v>
      </c>
      <c r="O3854" s="5" t="s">
        <v>1228</v>
      </c>
      <c r="P3854" t="s">
        <v>10339</v>
      </c>
    </row>
    <row r="3855" spans="1:16" x14ac:dyDescent="0.25">
      <c r="A3855">
        <v>3476293796</v>
      </c>
      <c r="B3855" t="s">
        <v>10242</v>
      </c>
      <c r="C3855" t="str">
        <f t="shared" si="120"/>
        <v>Lead Back-End Developer</v>
      </c>
      <c r="D3855" t="s">
        <v>1360</v>
      </c>
      <c r="E3855" t="s">
        <v>264</v>
      </c>
      <c r="F3855" t="s">
        <v>14</v>
      </c>
      <c r="G3855" t="s">
        <v>3344</v>
      </c>
      <c r="H3855" t="str">
        <f t="shared" si="121"/>
        <v xml:space="preserve">Full-time </v>
      </c>
      <c r="I3855" t="s">
        <v>15</v>
      </c>
      <c r="J3855" t="s">
        <v>3410</v>
      </c>
      <c r="K3855" t="s">
        <v>200</v>
      </c>
      <c r="L3855" t="s">
        <v>22</v>
      </c>
      <c r="M3855" t="s">
        <v>1700</v>
      </c>
      <c r="N3855" t="s">
        <v>12867</v>
      </c>
      <c r="O3855" s="5" t="s">
        <v>1701</v>
      </c>
      <c r="P3855" t="s">
        <v>10243</v>
      </c>
    </row>
    <row r="3856" spans="1:16" x14ac:dyDescent="0.25">
      <c r="A3856">
        <v>3476295880</v>
      </c>
      <c r="B3856" t="s">
        <v>10240</v>
      </c>
      <c r="C3856" t="str">
        <f t="shared" si="120"/>
        <v>Senior Full-Stack Developer</v>
      </c>
      <c r="D3856" t="s">
        <v>3340</v>
      </c>
      <c r="E3856" t="s">
        <v>264</v>
      </c>
      <c r="F3856" t="s">
        <v>14</v>
      </c>
      <c r="G3856" t="s">
        <v>3344</v>
      </c>
      <c r="H3856" t="str">
        <f t="shared" si="121"/>
        <v xml:space="preserve">Full-time </v>
      </c>
      <c r="I3856" t="s">
        <v>15</v>
      </c>
      <c r="J3856" t="s">
        <v>3410</v>
      </c>
      <c r="K3856" t="s">
        <v>200</v>
      </c>
      <c r="L3856" t="s">
        <v>22</v>
      </c>
      <c r="M3856" t="s">
        <v>1790</v>
      </c>
      <c r="N3856" t="s">
        <v>12868</v>
      </c>
      <c r="O3856" s="5" t="s">
        <v>1791</v>
      </c>
      <c r="P3856" t="s">
        <v>10241</v>
      </c>
    </row>
    <row r="3857" spans="1:16" x14ac:dyDescent="0.25">
      <c r="A3857">
        <v>3476299280</v>
      </c>
      <c r="B3857" t="s">
        <v>10240</v>
      </c>
      <c r="C3857" t="str">
        <f t="shared" si="120"/>
        <v>Senior Full-Stack Developer</v>
      </c>
      <c r="D3857" t="s">
        <v>3340</v>
      </c>
      <c r="E3857" t="s">
        <v>264</v>
      </c>
      <c r="F3857" t="s">
        <v>14</v>
      </c>
      <c r="G3857" t="s">
        <v>3344</v>
      </c>
      <c r="H3857" t="str">
        <f t="shared" si="121"/>
        <v xml:space="preserve">Full-time </v>
      </c>
      <c r="I3857" t="s">
        <v>15</v>
      </c>
      <c r="J3857" t="s">
        <v>3410</v>
      </c>
      <c r="K3857" t="s">
        <v>200</v>
      </c>
      <c r="L3857" t="s">
        <v>22</v>
      </c>
      <c r="M3857" t="s">
        <v>1790</v>
      </c>
      <c r="N3857" t="s">
        <v>12868</v>
      </c>
      <c r="O3857" s="5" t="s">
        <v>1791</v>
      </c>
      <c r="P3857" t="s">
        <v>10241</v>
      </c>
    </row>
    <row r="3858" spans="1:16" x14ac:dyDescent="0.25">
      <c r="A3858">
        <v>3476293347</v>
      </c>
      <c r="B3858" t="s">
        <v>10335</v>
      </c>
      <c r="C3858" t="str">
        <f t="shared" si="120"/>
        <v>Lead Java/Golang Developer</v>
      </c>
      <c r="D3858" t="s">
        <v>3340</v>
      </c>
      <c r="E3858" t="s">
        <v>264</v>
      </c>
      <c r="F3858" t="s">
        <v>14</v>
      </c>
      <c r="G3858" t="s">
        <v>3344</v>
      </c>
      <c r="H3858" t="str">
        <f t="shared" si="121"/>
        <v xml:space="preserve">Full-time </v>
      </c>
      <c r="I3858" t="s">
        <v>15</v>
      </c>
      <c r="J3858" t="s">
        <v>3410</v>
      </c>
      <c r="K3858" t="s">
        <v>200</v>
      </c>
      <c r="L3858" t="s">
        <v>22</v>
      </c>
      <c r="M3858" t="s">
        <v>1706</v>
      </c>
      <c r="O3858" s="5" t="s">
        <v>1707</v>
      </c>
      <c r="P3858" t="s">
        <v>10336</v>
      </c>
    </row>
    <row r="3859" spans="1:16" x14ac:dyDescent="0.25">
      <c r="A3859">
        <v>3476291903</v>
      </c>
      <c r="B3859" t="s">
        <v>1833</v>
      </c>
      <c r="C3859" t="str">
        <f t="shared" si="120"/>
        <v>Lead .Net Developer</v>
      </c>
      <c r="D3859" t="s">
        <v>3340</v>
      </c>
      <c r="E3859" t="s">
        <v>264</v>
      </c>
      <c r="F3859" t="s">
        <v>14</v>
      </c>
      <c r="G3859" t="s">
        <v>3344</v>
      </c>
      <c r="H3859" t="str">
        <f t="shared" si="121"/>
        <v xml:space="preserve">Full-time </v>
      </c>
      <c r="I3859" t="s">
        <v>15</v>
      </c>
      <c r="J3859" t="s">
        <v>3410</v>
      </c>
      <c r="K3859" t="s">
        <v>200</v>
      </c>
      <c r="L3859" t="s">
        <v>22</v>
      </c>
      <c r="M3859" t="s">
        <v>1700</v>
      </c>
      <c r="N3859" t="s">
        <v>12868</v>
      </c>
      <c r="O3859" s="5" t="s">
        <v>1701</v>
      </c>
      <c r="P3859" t="s">
        <v>12869</v>
      </c>
    </row>
    <row r="3860" spans="1:16" x14ac:dyDescent="0.25">
      <c r="A3860">
        <v>3476296362</v>
      </c>
      <c r="B3860" t="s">
        <v>1833</v>
      </c>
      <c r="C3860" t="str">
        <f t="shared" si="120"/>
        <v>Lead .Net Developer</v>
      </c>
      <c r="D3860" t="s">
        <v>3340</v>
      </c>
      <c r="E3860" t="s">
        <v>264</v>
      </c>
      <c r="F3860" t="s">
        <v>14</v>
      </c>
      <c r="G3860" t="s">
        <v>3344</v>
      </c>
      <c r="H3860" t="str">
        <f t="shared" si="121"/>
        <v xml:space="preserve">Full-time </v>
      </c>
      <c r="I3860" t="s">
        <v>15</v>
      </c>
      <c r="J3860" t="s">
        <v>3410</v>
      </c>
      <c r="K3860" t="s">
        <v>200</v>
      </c>
      <c r="L3860" t="s">
        <v>22</v>
      </c>
      <c r="M3860" t="s">
        <v>1700</v>
      </c>
      <c r="N3860" t="s">
        <v>12870</v>
      </c>
      <c r="O3860" s="5" t="s">
        <v>1701</v>
      </c>
      <c r="P3860" t="s">
        <v>12869</v>
      </c>
    </row>
    <row r="3861" spans="1:16" x14ac:dyDescent="0.25">
      <c r="A3861">
        <v>3476402275</v>
      </c>
      <c r="B3861" t="s">
        <v>12871</v>
      </c>
      <c r="C3861" t="str">
        <f t="shared" si="120"/>
        <v>Senior .Net Developer</v>
      </c>
      <c r="D3861" t="s">
        <v>3340</v>
      </c>
      <c r="E3861" t="s">
        <v>264</v>
      </c>
      <c r="F3861" t="s">
        <v>14</v>
      </c>
      <c r="G3861" t="s">
        <v>3344</v>
      </c>
      <c r="H3861" t="str">
        <f t="shared" si="121"/>
        <v xml:space="preserve">Full-time </v>
      </c>
      <c r="I3861" t="s">
        <v>15</v>
      </c>
      <c r="J3861" t="s">
        <v>3410</v>
      </c>
      <c r="K3861" t="s">
        <v>200</v>
      </c>
      <c r="L3861" t="s">
        <v>22</v>
      </c>
      <c r="M3861" t="s">
        <v>1790</v>
      </c>
      <c r="N3861" t="s">
        <v>12872</v>
      </c>
      <c r="O3861" s="5" t="s">
        <v>1791</v>
      </c>
      <c r="P3861" t="s">
        <v>12873</v>
      </c>
    </row>
    <row r="3862" spans="1:16" x14ac:dyDescent="0.25">
      <c r="A3862">
        <v>3476297825</v>
      </c>
      <c r="B3862" t="s">
        <v>12871</v>
      </c>
      <c r="C3862" t="str">
        <f t="shared" si="120"/>
        <v>Senior .Net Developer</v>
      </c>
      <c r="D3862" t="s">
        <v>3340</v>
      </c>
      <c r="E3862" t="s">
        <v>264</v>
      </c>
      <c r="F3862" t="s">
        <v>14</v>
      </c>
      <c r="G3862" t="s">
        <v>3344</v>
      </c>
      <c r="H3862" t="str">
        <f t="shared" si="121"/>
        <v xml:space="preserve">Full-time </v>
      </c>
      <c r="I3862" t="s">
        <v>15</v>
      </c>
      <c r="J3862" t="s">
        <v>3410</v>
      </c>
      <c r="K3862" t="s">
        <v>200</v>
      </c>
      <c r="L3862" t="s">
        <v>22</v>
      </c>
      <c r="M3862" t="s">
        <v>1790</v>
      </c>
      <c r="N3862" t="s">
        <v>12874</v>
      </c>
      <c r="O3862" s="5" t="s">
        <v>1791</v>
      </c>
      <c r="P3862" t="s">
        <v>12873</v>
      </c>
    </row>
    <row r="3863" spans="1:16" x14ac:dyDescent="0.25">
      <c r="A3863">
        <v>3476401279</v>
      </c>
      <c r="B3863" t="s">
        <v>1833</v>
      </c>
      <c r="C3863" t="str">
        <f t="shared" si="120"/>
        <v>Lead .Net Developer</v>
      </c>
      <c r="D3863" t="s">
        <v>3340</v>
      </c>
      <c r="E3863" t="s">
        <v>264</v>
      </c>
      <c r="F3863" t="s">
        <v>14</v>
      </c>
      <c r="G3863" t="s">
        <v>3344</v>
      </c>
      <c r="H3863" t="str">
        <f t="shared" si="121"/>
        <v xml:space="preserve">Full-time </v>
      </c>
      <c r="I3863" t="s">
        <v>15</v>
      </c>
      <c r="J3863" t="s">
        <v>3410</v>
      </c>
      <c r="K3863" t="s">
        <v>200</v>
      </c>
      <c r="L3863" t="s">
        <v>22</v>
      </c>
      <c r="M3863" t="s">
        <v>1706</v>
      </c>
      <c r="O3863" s="5" t="s">
        <v>1707</v>
      </c>
      <c r="P3863" t="s">
        <v>10285</v>
      </c>
    </row>
    <row r="3864" spans="1:16" x14ac:dyDescent="0.25">
      <c r="A3864">
        <v>3476296914</v>
      </c>
      <c r="B3864" t="s">
        <v>1833</v>
      </c>
      <c r="C3864" t="str">
        <f t="shared" si="120"/>
        <v>Lead .Net Developer</v>
      </c>
      <c r="D3864" t="s">
        <v>3340</v>
      </c>
      <c r="E3864" t="s">
        <v>264</v>
      </c>
      <c r="F3864" t="s">
        <v>14</v>
      </c>
      <c r="G3864" t="s">
        <v>3344</v>
      </c>
      <c r="H3864" t="str">
        <f t="shared" si="121"/>
        <v xml:space="preserve">Full-time </v>
      </c>
      <c r="I3864" t="s">
        <v>15</v>
      </c>
      <c r="J3864" t="s">
        <v>3410</v>
      </c>
      <c r="K3864" t="s">
        <v>200</v>
      </c>
      <c r="L3864" t="s">
        <v>22</v>
      </c>
      <c r="M3864" t="s">
        <v>1706</v>
      </c>
      <c r="N3864" t="s">
        <v>12875</v>
      </c>
      <c r="O3864" s="5" t="s">
        <v>1707</v>
      </c>
      <c r="P3864" t="s">
        <v>10285</v>
      </c>
    </row>
    <row r="3865" spans="1:16" x14ac:dyDescent="0.25">
      <c r="A3865">
        <v>3476299372</v>
      </c>
      <c r="B3865" t="s">
        <v>12876</v>
      </c>
      <c r="C3865" t="str">
        <f t="shared" si="120"/>
        <v>Senior Automated Testing Engineer</v>
      </c>
      <c r="D3865" t="s">
        <v>3340</v>
      </c>
      <c r="E3865" t="s">
        <v>264</v>
      </c>
      <c r="F3865" t="s">
        <v>14</v>
      </c>
      <c r="G3865" t="s">
        <v>3344</v>
      </c>
      <c r="H3865" t="str">
        <f t="shared" si="121"/>
        <v xml:space="preserve">Full-time </v>
      </c>
      <c r="I3865" t="s">
        <v>15</v>
      </c>
      <c r="J3865" t="s">
        <v>154</v>
      </c>
      <c r="K3865" t="s">
        <v>200</v>
      </c>
      <c r="L3865" t="s">
        <v>22</v>
      </c>
      <c r="M3865" t="s">
        <v>1227</v>
      </c>
      <c r="O3865" s="5" t="s">
        <v>1228</v>
      </c>
      <c r="P3865" t="s">
        <v>12877</v>
      </c>
    </row>
    <row r="3866" spans="1:16" x14ac:dyDescent="0.25">
      <c r="A3866">
        <v>3476294504</v>
      </c>
      <c r="B3866" t="s">
        <v>10193</v>
      </c>
      <c r="C3866" t="str">
        <f t="shared" si="120"/>
        <v>Lead Java Engineer</v>
      </c>
      <c r="D3866" t="s">
        <v>190</v>
      </c>
      <c r="E3866" t="s">
        <v>264</v>
      </c>
      <c r="F3866" t="s">
        <v>14</v>
      </c>
      <c r="G3866" t="s">
        <v>3344</v>
      </c>
      <c r="H3866" t="str">
        <f t="shared" si="121"/>
        <v xml:space="preserve">Full-time </v>
      </c>
      <c r="I3866" t="s">
        <v>15</v>
      </c>
      <c r="J3866" t="s">
        <v>154</v>
      </c>
      <c r="K3866" t="s">
        <v>200</v>
      </c>
      <c r="L3866" t="s">
        <v>22</v>
      </c>
      <c r="M3866" t="s">
        <v>1790</v>
      </c>
      <c r="O3866" s="5" t="s">
        <v>1791</v>
      </c>
      <c r="P3866" t="s">
        <v>10194</v>
      </c>
    </row>
    <row r="3867" spans="1:16" x14ac:dyDescent="0.25">
      <c r="A3867">
        <v>3476292530</v>
      </c>
      <c r="B3867" t="s">
        <v>2053</v>
      </c>
      <c r="C3867" t="str">
        <f t="shared" si="120"/>
        <v>Lead Automation Tester</v>
      </c>
      <c r="D3867" t="s">
        <v>130</v>
      </c>
      <c r="E3867" t="s">
        <v>264</v>
      </c>
      <c r="F3867" t="s">
        <v>14</v>
      </c>
      <c r="G3867" t="s">
        <v>3344</v>
      </c>
      <c r="H3867" t="str">
        <f t="shared" si="121"/>
        <v xml:space="preserve">Full-time </v>
      </c>
      <c r="I3867" t="s">
        <v>15</v>
      </c>
      <c r="J3867" t="s">
        <v>154</v>
      </c>
      <c r="K3867" t="s">
        <v>200</v>
      </c>
      <c r="L3867" t="s">
        <v>22</v>
      </c>
      <c r="M3867" t="s">
        <v>1790</v>
      </c>
      <c r="N3867" t="s">
        <v>2187</v>
      </c>
      <c r="O3867" s="5" t="s">
        <v>1791</v>
      </c>
      <c r="P3867" t="s">
        <v>2129</v>
      </c>
    </row>
    <row r="3868" spans="1:16" x14ac:dyDescent="0.25">
      <c r="A3868">
        <v>3476296850</v>
      </c>
      <c r="B3868" t="s">
        <v>12876</v>
      </c>
      <c r="C3868" t="str">
        <f t="shared" si="120"/>
        <v>Senior Automated Testing Engineer</v>
      </c>
      <c r="D3868" t="s">
        <v>3340</v>
      </c>
      <c r="E3868" t="s">
        <v>264</v>
      </c>
      <c r="F3868" t="s">
        <v>14</v>
      </c>
      <c r="G3868" t="s">
        <v>3344</v>
      </c>
      <c r="H3868" t="str">
        <f t="shared" si="121"/>
        <v xml:space="preserve">Full-time </v>
      </c>
      <c r="I3868" t="s">
        <v>15</v>
      </c>
      <c r="J3868" t="s">
        <v>3410</v>
      </c>
      <c r="K3868" t="s">
        <v>200</v>
      </c>
      <c r="L3868" t="s">
        <v>22</v>
      </c>
      <c r="M3868" t="s">
        <v>1227</v>
      </c>
      <c r="O3868" s="5" t="s">
        <v>1228</v>
      </c>
      <c r="P3868" t="s">
        <v>12877</v>
      </c>
    </row>
    <row r="3869" spans="1:16" x14ac:dyDescent="0.25">
      <c r="A3869">
        <v>3476290206</v>
      </c>
      <c r="B3869" t="s">
        <v>2053</v>
      </c>
      <c r="C3869" t="str">
        <f t="shared" si="120"/>
        <v>Lead Automation Tester</v>
      </c>
      <c r="D3869" t="s">
        <v>3594</v>
      </c>
      <c r="E3869" t="s">
        <v>264</v>
      </c>
      <c r="F3869" t="s">
        <v>14</v>
      </c>
      <c r="G3869" t="s">
        <v>3344</v>
      </c>
      <c r="H3869" t="str">
        <f t="shared" si="121"/>
        <v xml:space="preserve">Full-time </v>
      </c>
      <c r="I3869" t="s">
        <v>15</v>
      </c>
      <c r="J3869" t="s">
        <v>3410</v>
      </c>
      <c r="K3869" t="s">
        <v>200</v>
      </c>
      <c r="L3869" t="s">
        <v>22</v>
      </c>
      <c r="M3869" t="s">
        <v>1706</v>
      </c>
      <c r="N3869" t="s">
        <v>12878</v>
      </c>
      <c r="O3869" s="5" t="s">
        <v>1707</v>
      </c>
      <c r="P3869" t="s">
        <v>12449</v>
      </c>
    </row>
    <row r="3870" spans="1:16" x14ac:dyDescent="0.25">
      <c r="A3870">
        <v>3476290741</v>
      </c>
      <c r="B3870" t="s">
        <v>2058</v>
      </c>
      <c r="C3870" t="str">
        <f t="shared" si="120"/>
        <v>Senior Automation Tester</v>
      </c>
      <c r="D3870" t="s">
        <v>870</v>
      </c>
      <c r="E3870" t="s">
        <v>264</v>
      </c>
      <c r="F3870" t="s">
        <v>14</v>
      </c>
      <c r="G3870" t="s">
        <v>3344</v>
      </c>
      <c r="H3870" t="str">
        <f t="shared" si="121"/>
        <v xml:space="preserve">Full-time </v>
      </c>
      <c r="I3870" t="s">
        <v>15</v>
      </c>
      <c r="J3870" t="s">
        <v>3410</v>
      </c>
      <c r="K3870" t="s">
        <v>200</v>
      </c>
      <c r="L3870" t="s">
        <v>22</v>
      </c>
      <c r="M3870" t="s">
        <v>1790</v>
      </c>
      <c r="N3870" t="s">
        <v>12878</v>
      </c>
      <c r="O3870" s="5" t="s">
        <v>1791</v>
      </c>
      <c r="P3870" t="s">
        <v>12447</v>
      </c>
    </row>
    <row r="3871" spans="1:16" x14ac:dyDescent="0.25">
      <c r="A3871">
        <v>3476290578</v>
      </c>
      <c r="B3871" t="s">
        <v>9886</v>
      </c>
      <c r="C3871" t="str">
        <f t="shared" si="120"/>
        <v>Team Lead Java Software Engineer</v>
      </c>
      <c r="D3871" t="s">
        <v>3340</v>
      </c>
      <c r="E3871" t="s">
        <v>264</v>
      </c>
      <c r="F3871" t="s">
        <v>14</v>
      </c>
      <c r="G3871" t="s">
        <v>3344</v>
      </c>
      <c r="H3871" t="str">
        <f t="shared" si="121"/>
        <v xml:space="preserve">Full-time </v>
      </c>
      <c r="I3871" t="s">
        <v>15</v>
      </c>
      <c r="J3871" t="s">
        <v>3410</v>
      </c>
      <c r="K3871" t="s">
        <v>200</v>
      </c>
      <c r="L3871" t="s">
        <v>22</v>
      </c>
      <c r="M3871" t="s">
        <v>1706</v>
      </c>
      <c r="N3871" t="s">
        <v>12878</v>
      </c>
      <c r="O3871" s="5" t="s">
        <v>1707</v>
      </c>
      <c r="P3871" t="s">
        <v>9887</v>
      </c>
    </row>
    <row r="3872" spans="1:16" x14ac:dyDescent="0.25">
      <c r="A3872">
        <v>3476400098</v>
      </c>
      <c r="B3872" t="s">
        <v>1820</v>
      </c>
      <c r="C3872" t="str">
        <f t="shared" si="120"/>
        <v>Lead Test Automation Engineer</v>
      </c>
      <c r="D3872" t="s">
        <v>348</v>
      </c>
      <c r="E3872" t="s">
        <v>264</v>
      </c>
      <c r="F3872" t="s">
        <v>14</v>
      </c>
      <c r="G3872" t="s">
        <v>3344</v>
      </c>
      <c r="H3872" t="str">
        <f t="shared" si="121"/>
        <v xml:space="preserve">Full-time </v>
      </c>
      <c r="I3872" t="s">
        <v>15</v>
      </c>
      <c r="J3872" t="s">
        <v>3410</v>
      </c>
      <c r="K3872" t="s">
        <v>200</v>
      </c>
      <c r="L3872" t="s">
        <v>22</v>
      </c>
      <c r="M3872" t="s">
        <v>1790</v>
      </c>
      <c r="N3872" t="s">
        <v>12879</v>
      </c>
      <c r="O3872" s="5" t="s">
        <v>1791</v>
      </c>
      <c r="P3872" t="s">
        <v>9901</v>
      </c>
    </row>
    <row r="3873" spans="1:16" x14ac:dyDescent="0.25">
      <c r="A3873">
        <v>3476295453</v>
      </c>
      <c r="B3873" t="s">
        <v>12574</v>
      </c>
      <c r="C3873" t="str">
        <f t="shared" si="120"/>
        <v>Lead Test Automation Engineer (Javascript)</v>
      </c>
      <c r="D3873" t="s">
        <v>870</v>
      </c>
      <c r="E3873" t="s">
        <v>264</v>
      </c>
      <c r="F3873" t="s">
        <v>14</v>
      </c>
      <c r="G3873" t="s">
        <v>3344</v>
      </c>
      <c r="H3873" t="str">
        <f t="shared" si="121"/>
        <v xml:space="preserve">Full-time </v>
      </c>
      <c r="I3873" t="s">
        <v>15</v>
      </c>
      <c r="J3873" t="s">
        <v>3410</v>
      </c>
      <c r="K3873" t="s">
        <v>200</v>
      </c>
      <c r="L3873" t="s">
        <v>22</v>
      </c>
      <c r="M3873" t="s">
        <v>1706</v>
      </c>
      <c r="O3873" s="5" t="s">
        <v>1707</v>
      </c>
      <c r="P3873" t="s">
        <v>12576</v>
      </c>
    </row>
    <row r="3874" spans="1:16" x14ac:dyDescent="0.25">
      <c r="A3874">
        <v>3476190189</v>
      </c>
      <c r="B3874" t="s">
        <v>2188</v>
      </c>
      <c r="C3874" t="str">
        <f t="shared" si="120"/>
        <v>Senior Front-End Developer For Healthcare Company</v>
      </c>
      <c r="D3874" t="s">
        <v>190</v>
      </c>
      <c r="E3874" t="s">
        <v>264</v>
      </c>
      <c r="F3874" t="s">
        <v>14</v>
      </c>
      <c r="G3874" t="s">
        <v>3344</v>
      </c>
      <c r="H3874" t="str">
        <f t="shared" si="121"/>
        <v xml:space="preserve">Full-time </v>
      </c>
      <c r="I3874" t="s">
        <v>15</v>
      </c>
      <c r="J3874" t="s">
        <v>37</v>
      </c>
      <c r="K3874" t="s">
        <v>1035</v>
      </c>
      <c r="L3874" t="s">
        <v>22</v>
      </c>
      <c r="M3874" t="s">
        <v>1790</v>
      </c>
      <c r="O3874" s="5" t="s">
        <v>1791</v>
      </c>
      <c r="P3874" t="s">
        <v>2189</v>
      </c>
    </row>
    <row r="3875" spans="1:16" x14ac:dyDescent="0.25">
      <c r="A3875">
        <v>3476295739</v>
      </c>
      <c r="B3875" t="s">
        <v>1814</v>
      </c>
      <c r="C3875" t="str">
        <f t="shared" si="120"/>
        <v>Senior Test Automation Engineer</v>
      </c>
      <c r="D3875" t="s">
        <v>350</v>
      </c>
      <c r="E3875" t="s">
        <v>264</v>
      </c>
      <c r="F3875" t="s">
        <v>14</v>
      </c>
      <c r="G3875" t="s">
        <v>3344</v>
      </c>
      <c r="H3875" t="str">
        <f t="shared" si="121"/>
        <v xml:space="preserve">Full-time </v>
      </c>
      <c r="I3875" t="s">
        <v>15</v>
      </c>
      <c r="J3875" t="s">
        <v>154</v>
      </c>
      <c r="K3875" t="s">
        <v>200</v>
      </c>
      <c r="L3875" t="s">
        <v>22</v>
      </c>
      <c r="M3875" t="s">
        <v>1706</v>
      </c>
      <c r="N3875" t="s">
        <v>2190</v>
      </c>
      <c r="O3875" s="5" t="s">
        <v>1707</v>
      </c>
      <c r="P3875" t="s">
        <v>1819</v>
      </c>
    </row>
    <row r="3876" spans="1:16" x14ac:dyDescent="0.25">
      <c r="A3876">
        <v>3476292882</v>
      </c>
      <c r="B3876" t="s">
        <v>2140</v>
      </c>
      <c r="C3876" t="str">
        <f t="shared" si="120"/>
        <v>.Net Team Lead</v>
      </c>
      <c r="D3876" t="s">
        <v>100</v>
      </c>
      <c r="E3876" t="s">
        <v>264</v>
      </c>
      <c r="F3876" t="s">
        <v>14</v>
      </c>
      <c r="G3876" t="s">
        <v>3344</v>
      </c>
      <c r="H3876" t="str">
        <f t="shared" si="121"/>
        <v xml:space="preserve">Full-time </v>
      </c>
      <c r="I3876" t="s">
        <v>15</v>
      </c>
      <c r="J3876" t="s">
        <v>3410</v>
      </c>
      <c r="K3876" t="s">
        <v>200</v>
      </c>
      <c r="L3876" t="s">
        <v>22</v>
      </c>
      <c r="M3876" t="s">
        <v>1700</v>
      </c>
      <c r="O3876" s="5" t="s">
        <v>1701</v>
      </c>
      <c r="P3876" t="s">
        <v>2141</v>
      </c>
    </row>
    <row r="3877" spans="1:16" x14ac:dyDescent="0.25">
      <c r="A3877">
        <v>3476190227</v>
      </c>
      <c r="B3877" t="s">
        <v>9227</v>
      </c>
      <c r="C3877" t="str">
        <f t="shared" si="120"/>
        <v>Senior Reactjs Developer</v>
      </c>
      <c r="D3877" t="s">
        <v>870</v>
      </c>
      <c r="E3877" t="s">
        <v>264</v>
      </c>
      <c r="F3877" t="s">
        <v>14</v>
      </c>
      <c r="G3877" t="s">
        <v>3344</v>
      </c>
      <c r="H3877" t="str">
        <f t="shared" si="121"/>
        <v xml:space="preserve">Full-time </v>
      </c>
      <c r="I3877" t="s">
        <v>15</v>
      </c>
      <c r="J3877" t="s">
        <v>3410</v>
      </c>
      <c r="K3877" t="s">
        <v>1035</v>
      </c>
      <c r="L3877" t="s">
        <v>22</v>
      </c>
      <c r="M3877" t="s">
        <v>1700</v>
      </c>
      <c r="N3877" t="s">
        <v>12880</v>
      </c>
      <c r="O3877" s="5" t="s">
        <v>1701</v>
      </c>
      <c r="P3877" t="s">
        <v>12881</v>
      </c>
    </row>
    <row r="3878" spans="1:16" x14ac:dyDescent="0.25">
      <c r="A3878">
        <v>3476295358</v>
      </c>
      <c r="B3878" t="s">
        <v>2058</v>
      </c>
      <c r="C3878" t="str">
        <f t="shared" si="120"/>
        <v>Senior Automation Tester</v>
      </c>
      <c r="D3878" t="s">
        <v>173</v>
      </c>
      <c r="E3878" t="s">
        <v>264</v>
      </c>
      <c r="F3878" t="s">
        <v>14</v>
      </c>
      <c r="G3878" t="s">
        <v>3344</v>
      </c>
      <c r="H3878" t="str">
        <f t="shared" si="121"/>
        <v xml:space="preserve">Full-time </v>
      </c>
      <c r="I3878" t="s">
        <v>15</v>
      </c>
      <c r="J3878" t="s">
        <v>3410</v>
      </c>
      <c r="K3878" t="s">
        <v>200</v>
      </c>
      <c r="L3878" t="s">
        <v>22</v>
      </c>
      <c r="M3878" t="s">
        <v>1790</v>
      </c>
      <c r="N3878" t="s">
        <v>12880</v>
      </c>
      <c r="O3878" s="5" t="s">
        <v>1791</v>
      </c>
      <c r="P3878" t="s">
        <v>2105</v>
      </c>
    </row>
    <row r="3879" spans="1:16" x14ac:dyDescent="0.25">
      <c r="A3879">
        <v>3476290530</v>
      </c>
      <c r="B3879" t="s">
        <v>12882</v>
      </c>
      <c r="C3879" t="str">
        <f t="shared" si="120"/>
        <v>Lead Kofax Developer</v>
      </c>
      <c r="D3879" t="s">
        <v>3340</v>
      </c>
      <c r="E3879" t="s">
        <v>264</v>
      </c>
      <c r="F3879" t="s">
        <v>14</v>
      </c>
      <c r="G3879" t="s">
        <v>3344</v>
      </c>
      <c r="H3879" t="str">
        <f t="shared" si="121"/>
        <v xml:space="preserve">Full-time </v>
      </c>
      <c r="I3879" t="s">
        <v>15</v>
      </c>
      <c r="J3879" t="s">
        <v>154</v>
      </c>
      <c r="K3879" t="s">
        <v>200</v>
      </c>
      <c r="L3879" t="s">
        <v>22</v>
      </c>
      <c r="M3879" t="s">
        <v>1227</v>
      </c>
      <c r="O3879" s="5" t="s">
        <v>1228</v>
      </c>
      <c r="P3879" t="s">
        <v>12883</v>
      </c>
    </row>
    <row r="3880" spans="1:16" x14ac:dyDescent="0.25">
      <c r="A3880">
        <v>3476297295</v>
      </c>
      <c r="B3880" t="s">
        <v>1833</v>
      </c>
      <c r="C3880" t="str">
        <f t="shared" si="120"/>
        <v>Lead .Net Developer</v>
      </c>
      <c r="D3880" t="s">
        <v>3340</v>
      </c>
      <c r="E3880" t="s">
        <v>264</v>
      </c>
      <c r="F3880" t="s">
        <v>14</v>
      </c>
      <c r="G3880" t="s">
        <v>3344</v>
      </c>
      <c r="H3880" t="str">
        <f t="shared" si="121"/>
        <v xml:space="preserve">Full-time </v>
      </c>
      <c r="I3880" t="s">
        <v>15</v>
      </c>
      <c r="J3880" t="s">
        <v>3410</v>
      </c>
      <c r="K3880" t="s">
        <v>200</v>
      </c>
      <c r="L3880" t="s">
        <v>22</v>
      </c>
      <c r="M3880" t="s">
        <v>1790</v>
      </c>
      <c r="O3880" s="5" t="s">
        <v>1791</v>
      </c>
      <c r="P3880" t="s">
        <v>12884</v>
      </c>
    </row>
    <row r="3881" spans="1:16" x14ac:dyDescent="0.25">
      <c r="A3881">
        <v>3476297296</v>
      </c>
      <c r="B3881" t="s">
        <v>1833</v>
      </c>
      <c r="C3881" t="str">
        <f t="shared" si="120"/>
        <v>Lead .Net Developer</v>
      </c>
      <c r="D3881" t="s">
        <v>3340</v>
      </c>
      <c r="E3881" t="s">
        <v>264</v>
      </c>
      <c r="F3881" t="s">
        <v>14</v>
      </c>
      <c r="G3881" t="s">
        <v>3344</v>
      </c>
      <c r="H3881" t="str">
        <f t="shared" si="121"/>
        <v xml:space="preserve">Full-time </v>
      </c>
      <c r="I3881" t="s">
        <v>15</v>
      </c>
      <c r="J3881" t="s">
        <v>3410</v>
      </c>
      <c r="K3881" t="s">
        <v>200</v>
      </c>
      <c r="L3881" t="s">
        <v>22</v>
      </c>
      <c r="M3881" t="s">
        <v>1790</v>
      </c>
      <c r="O3881" s="5" t="s">
        <v>1791</v>
      </c>
      <c r="P3881" t="s">
        <v>12884</v>
      </c>
    </row>
    <row r="3882" spans="1:16" x14ac:dyDescent="0.25">
      <c r="A3882">
        <v>3476408277</v>
      </c>
      <c r="B3882" t="s">
        <v>10142</v>
      </c>
      <c r="C3882" t="str">
        <f t="shared" si="120"/>
        <v>Senior Js Test Automation Engineer</v>
      </c>
      <c r="D3882" t="s">
        <v>3340</v>
      </c>
      <c r="E3882" t="s">
        <v>264</v>
      </c>
      <c r="F3882" t="s">
        <v>14</v>
      </c>
      <c r="G3882" t="s">
        <v>3344</v>
      </c>
      <c r="H3882" t="str">
        <f t="shared" si="121"/>
        <v xml:space="preserve">Full-time </v>
      </c>
      <c r="I3882" t="s">
        <v>15</v>
      </c>
      <c r="J3882" t="s">
        <v>3410</v>
      </c>
      <c r="K3882" t="s">
        <v>200</v>
      </c>
      <c r="L3882" t="s">
        <v>22</v>
      </c>
      <c r="M3882" t="s">
        <v>1227</v>
      </c>
      <c r="O3882" s="5" t="s">
        <v>1228</v>
      </c>
      <c r="P3882" t="s">
        <v>10227</v>
      </c>
    </row>
    <row r="3883" spans="1:16" x14ac:dyDescent="0.25">
      <c r="A3883">
        <v>3476611763</v>
      </c>
      <c r="B3883" t="s">
        <v>12885</v>
      </c>
      <c r="C3883" t="str">
        <f t="shared" si="120"/>
        <v>Senior Account Executive</v>
      </c>
      <c r="D3883" t="s">
        <v>130</v>
      </c>
      <c r="E3883" t="s">
        <v>12886</v>
      </c>
      <c r="F3883" t="s">
        <v>42</v>
      </c>
      <c r="G3883" t="s">
        <v>26</v>
      </c>
      <c r="H3883" t="str">
        <f t="shared" si="121"/>
        <v>Full-time</v>
      </c>
      <c r="I3883" t="s">
        <v>47</v>
      </c>
      <c r="J3883" t="s">
        <v>44</v>
      </c>
      <c r="K3883" t="s">
        <v>75</v>
      </c>
      <c r="M3883" t="s">
        <v>12887</v>
      </c>
      <c r="N3883" t="s">
        <v>12888</v>
      </c>
      <c r="O3883" s="5" t="s">
        <v>12889</v>
      </c>
      <c r="P3883" t="s">
        <v>12890</v>
      </c>
    </row>
    <row r="3884" spans="1:16" x14ac:dyDescent="0.25">
      <c r="A3884">
        <v>3476290703</v>
      </c>
      <c r="B3884" t="s">
        <v>6723</v>
      </c>
      <c r="C3884" t="str">
        <f t="shared" si="120"/>
        <v>Lead Java Developer</v>
      </c>
      <c r="D3884" t="s">
        <v>3340</v>
      </c>
      <c r="E3884" t="s">
        <v>264</v>
      </c>
      <c r="F3884" t="s">
        <v>14</v>
      </c>
      <c r="G3884" t="s">
        <v>3344</v>
      </c>
      <c r="H3884" t="str">
        <f t="shared" si="121"/>
        <v xml:space="preserve">Full-time </v>
      </c>
      <c r="I3884" t="s">
        <v>15</v>
      </c>
      <c r="J3884" t="s">
        <v>3410</v>
      </c>
      <c r="K3884" t="s">
        <v>200</v>
      </c>
      <c r="L3884" t="s">
        <v>22</v>
      </c>
      <c r="M3884" t="s">
        <v>1700</v>
      </c>
      <c r="O3884" s="5" t="s">
        <v>1701</v>
      </c>
      <c r="P3884" t="s">
        <v>12891</v>
      </c>
    </row>
    <row r="3885" spans="1:16" x14ac:dyDescent="0.25">
      <c r="A3885">
        <v>3476295216</v>
      </c>
      <c r="B3885" t="s">
        <v>6723</v>
      </c>
      <c r="C3885" t="str">
        <f t="shared" si="120"/>
        <v>Lead Java Developer</v>
      </c>
      <c r="D3885" t="s">
        <v>3340</v>
      </c>
      <c r="E3885" t="s">
        <v>264</v>
      </c>
      <c r="F3885" t="s">
        <v>14</v>
      </c>
      <c r="G3885" t="s">
        <v>3344</v>
      </c>
      <c r="H3885" t="str">
        <f t="shared" si="121"/>
        <v xml:space="preserve">Full-time </v>
      </c>
      <c r="I3885" t="s">
        <v>15</v>
      </c>
      <c r="J3885" t="s">
        <v>3410</v>
      </c>
      <c r="K3885" t="s">
        <v>200</v>
      </c>
      <c r="L3885" t="s">
        <v>22</v>
      </c>
      <c r="M3885" t="s">
        <v>1700</v>
      </c>
      <c r="N3885" t="s">
        <v>12892</v>
      </c>
      <c r="O3885" s="5" t="s">
        <v>1701</v>
      </c>
      <c r="P3885" t="s">
        <v>12891</v>
      </c>
    </row>
    <row r="3886" spans="1:16" x14ac:dyDescent="0.25">
      <c r="A3886">
        <v>3477666008</v>
      </c>
      <c r="B3886" t="s">
        <v>948</v>
      </c>
      <c r="C3886" t="str">
        <f t="shared" si="120"/>
        <v>Python Developer</v>
      </c>
      <c r="D3886" t="s">
        <v>72</v>
      </c>
      <c r="E3886" t="s">
        <v>3474</v>
      </c>
      <c r="F3886" t="s">
        <v>14</v>
      </c>
      <c r="G3886" t="s">
        <v>3341</v>
      </c>
      <c r="H3886" t="str">
        <f t="shared" si="121"/>
        <v xml:space="preserve">Full-time </v>
      </c>
      <c r="I3886" t="s">
        <v>3415</v>
      </c>
      <c r="J3886" t="s">
        <v>16</v>
      </c>
      <c r="K3886" t="s">
        <v>75</v>
      </c>
      <c r="L3886" t="s">
        <v>4344</v>
      </c>
      <c r="M3886" t="s">
        <v>4816</v>
      </c>
      <c r="O3886" s="5" t="s">
        <v>4817</v>
      </c>
      <c r="P3886" t="s">
        <v>9484</v>
      </c>
    </row>
    <row r="3887" spans="1:16" x14ac:dyDescent="0.25">
      <c r="A3887">
        <v>3476298157</v>
      </c>
      <c r="B3887" t="s">
        <v>796</v>
      </c>
      <c r="C3887" t="str">
        <f t="shared" si="120"/>
        <v>Senior Developer</v>
      </c>
      <c r="D3887" t="s">
        <v>1360</v>
      </c>
      <c r="E3887" t="s">
        <v>264</v>
      </c>
      <c r="F3887" t="s">
        <v>14</v>
      </c>
      <c r="G3887" t="s">
        <v>3344</v>
      </c>
      <c r="H3887" t="str">
        <f t="shared" si="121"/>
        <v xml:space="preserve">Full-time </v>
      </c>
      <c r="I3887" t="s">
        <v>15</v>
      </c>
      <c r="J3887" t="s">
        <v>3410</v>
      </c>
      <c r="K3887" t="s">
        <v>200</v>
      </c>
      <c r="L3887" t="s">
        <v>22</v>
      </c>
      <c r="M3887" t="s">
        <v>1706</v>
      </c>
      <c r="O3887" s="5" t="s">
        <v>1707</v>
      </c>
      <c r="P3887" t="s">
        <v>9877</v>
      </c>
    </row>
    <row r="3888" spans="1:16" x14ac:dyDescent="0.25">
      <c r="A3888">
        <v>3476294867</v>
      </c>
      <c r="B3888" t="s">
        <v>12894</v>
      </c>
      <c r="C3888" t="str">
        <f t="shared" si="120"/>
        <v>Senior .Net Developer For Healthcare Company</v>
      </c>
      <c r="D3888" t="s">
        <v>3340</v>
      </c>
      <c r="E3888" t="s">
        <v>264</v>
      </c>
      <c r="F3888" t="s">
        <v>14</v>
      </c>
      <c r="G3888" t="s">
        <v>3344</v>
      </c>
      <c r="H3888" t="str">
        <f t="shared" si="121"/>
        <v xml:space="preserve">Full-time </v>
      </c>
      <c r="I3888" t="s">
        <v>15</v>
      </c>
      <c r="J3888" t="s">
        <v>3410</v>
      </c>
      <c r="K3888" t="s">
        <v>200</v>
      </c>
      <c r="L3888" t="s">
        <v>22</v>
      </c>
      <c r="M3888" t="s">
        <v>1227</v>
      </c>
      <c r="O3888" s="5" t="s">
        <v>1228</v>
      </c>
      <c r="P3888" t="s">
        <v>12895</v>
      </c>
    </row>
    <row r="3889" spans="1:16" x14ac:dyDescent="0.25">
      <c r="A3889">
        <v>3476294866</v>
      </c>
      <c r="B3889" t="s">
        <v>12894</v>
      </c>
      <c r="C3889" t="str">
        <f t="shared" si="120"/>
        <v>Senior .Net Developer For Healthcare Company</v>
      </c>
      <c r="D3889" t="s">
        <v>3340</v>
      </c>
      <c r="E3889" t="s">
        <v>264</v>
      </c>
      <c r="F3889" t="s">
        <v>14</v>
      </c>
      <c r="G3889" t="s">
        <v>3344</v>
      </c>
      <c r="H3889" t="str">
        <f t="shared" si="121"/>
        <v xml:space="preserve">Full-time </v>
      </c>
      <c r="I3889" t="s">
        <v>15</v>
      </c>
      <c r="J3889" t="s">
        <v>3410</v>
      </c>
      <c r="K3889" t="s">
        <v>200</v>
      </c>
      <c r="L3889" t="s">
        <v>22</v>
      </c>
      <c r="M3889" t="s">
        <v>1227</v>
      </c>
      <c r="N3889" t="s">
        <v>12896</v>
      </c>
      <c r="O3889" s="5" t="s">
        <v>1228</v>
      </c>
      <c r="P3889" t="s">
        <v>12895</v>
      </c>
    </row>
    <row r="3890" spans="1:16" x14ac:dyDescent="0.25">
      <c r="A3890">
        <v>3476296573</v>
      </c>
      <c r="B3890" t="s">
        <v>1814</v>
      </c>
      <c r="C3890" t="str">
        <f t="shared" si="120"/>
        <v>Senior Test Automation Engineer</v>
      </c>
      <c r="D3890" t="s">
        <v>24</v>
      </c>
      <c r="E3890" t="s">
        <v>264</v>
      </c>
      <c r="F3890" t="s">
        <v>14</v>
      </c>
      <c r="G3890" t="s">
        <v>3344</v>
      </c>
      <c r="H3890" t="str">
        <f t="shared" si="121"/>
        <v xml:space="preserve">Full-time </v>
      </c>
      <c r="I3890" t="s">
        <v>15</v>
      </c>
      <c r="J3890" t="s">
        <v>3410</v>
      </c>
      <c r="K3890" t="s">
        <v>200</v>
      </c>
      <c r="L3890" t="s">
        <v>22</v>
      </c>
      <c r="M3890" t="s">
        <v>1706</v>
      </c>
      <c r="O3890" s="5" t="s">
        <v>1707</v>
      </c>
      <c r="P3890" t="s">
        <v>1834</v>
      </c>
    </row>
    <row r="3891" spans="1:16" x14ac:dyDescent="0.25">
      <c r="A3891">
        <v>3476290216</v>
      </c>
      <c r="B3891" t="s">
        <v>12897</v>
      </c>
      <c r="C3891" t="str">
        <f t="shared" si="120"/>
        <v>Senior Java/Golang Engineer</v>
      </c>
      <c r="D3891" t="s">
        <v>3340</v>
      </c>
      <c r="E3891" t="s">
        <v>264</v>
      </c>
      <c r="F3891" t="s">
        <v>14</v>
      </c>
      <c r="G3891" t="s">
        <v>3344</v>
      </c>
      <c r="H3891" t="str">
        <f t="shared" si="121"/>
        <v xml:space="preserve">Full-time </v>
      </c>
      <c r="I3891" t="s">
        <v>15</v>
      </c>
      <c r="J3891" t="s">
        <v>3410</v>
      </c>
      <c r="K3891" t="s">
        <v>200</v>
      </c>
      <c r="L3891" t="s">
        <v>22</v>
      </c>
      <c r="M3891" t="s">
        <v>1700</v>
      </c>
      <c r="N3891" t="s">
        <v>12898</v>
      </c>
      <c r="O3891" s="5" t="s">
        <v>1701</v>
      </c>
      <c r="P3891" t="s">
        <v>12899</v>
      </c>
    </row>
    <row r="3892" spans="1:16" x14ac:dyDescent="0.25">
      <c r="A3892">
        <v>3476295972</v>
      </c>
      <c r="B3892" t="s">
        <v>1833</v>
      </c>
      <c r="C3892" t="str">
        <f t="shared" si="120"/>
        <v>Lead .Net Developer</v>
      </c>
      <c r="D3892" t="s">
        <v>3340</v>
      </c>
      <c r="E3892" t="s">
        <v>264</v>
      </c>
      <c r="F3892" t="s">
        <v>14</v>
      </c>
      <c r="G3892" t="s">
        <v>3344</v>
      </c>
      <c r="H3892" t="str">
        <f t="shared" si="121"/>
        <v xml:space="preserve">Full-time </v>
      </c>
      <c r="I3892" t="s">
        <v>15</v>
      </c>
      <c r="J3892" t="s">
        <v>3410</v>
      </c>
      <c r="K3892" t="s">
        <v>200</v>
      </c>
      <c r="L3892" t="s">
        <v>22</v>
      </c>
      <c r="M3892" t="s">
        <v>1790</v>
      </c>
      <c r="N3892" t="s">
        <v>12898</v>
      </c>
      <c r="O3892" s="5" t="s">
        <v>1791</v>
      </c>
      <c r="P3892" t="s">
        <v>12900</v>
      </c>
    </row>
    <row r="3893" spans="1:16" x14ac:dyDescent="0.25">
      <c r="A3893">
        <v>3476297576</v>
      </c>
      <c r="B3893" t="s">
        <v>1833</v>
      </c>
      <c r="C3893" t="str">
        <f t="shared" si="120"/>
        <v>Lead .Net Developer</v>
      </c>
      <c r="D3893" t="s">
        <v>3340</v>
      </c>
      <c r="E3893" t="s">
        <v>264</v>
      </c>
      <c r="F3893" t="s">
        <v>14</v>
      </c>
      <c r="G3893" t="s">
        <v>3344</v>
      </c>
      <c r="H3893" t="str">
        <f t="shared" si="121"/>
        <v xml:space="preserve">Full-time </v>
      </c>
      <c r="I3893" t="s">
        <v>15</v>
      </c>
      <c r="J3893" t="s">
        <v>3410</v>
      </c>
      <c r="K3893" t="s">
        <v>200</v>
      </c>
      <c r="L3893" t="s">
        <v>22</v>
      </c>
      <c r="M3893" t="s">
        <v>1790</v>
      </c>
      <c r="O3893" s="5" t="s">
        <v>1791</v>
      </c>
      <c r="P3893" t="s">
        <v>12900</v>
      </c>
    </row>
    <row r="3894" spans="1:16" x14ac:dyDescent="0.25">
      <c r="A3894">
        <v>3476297110</v>
      </c>
      <c r="B3894" t="s">
        <v>10242</v>
      </c>
      <c r="C3894" t="str">
        <f t="shared" si="120"/>
        <v>Lead Back-End Developer</v>
      </c>
      <c r="D3894" t="s">
        <v>24</v>
      </c>
      <c r="E3894" t="s">
        <v>264</v>
      </c>
      <c r="F3894" t="s">
        <v>14</v>
      </c>
      <c r="G3894" t="s">
        <v>3344</v>
      </c>
      <c r="H3894" t="str">
        <f t="shared" si="121"/>
        <v xml:space="preserve">Full-time </v>
      </c>
      <c r="I3894" t="s">
        <v>15</v>
      </c>
      <c r="J3894" t="s">
        <v>3410</v>
      </c>
      <c r="K3894" t="s">
        <v>200</v>
      </c>
      <c r="L3894" t="s">
        <v>22</v>
      </c>
      <c r="M3894" t="s">
        <v>1700</v>
      </c>
      <c r="N3894" t="s">
        <v>12901</v>
      </c>
      <c r="O3894" s="5" t="s">
        <v>1701</v>
      </c>
      <c r="P3894" t="s">
        <v>10243</v>
      </c>
    </row>
    <row r="3895" spans="1:16" x14ac:dyDescent="0.25">
      <c r="A3895">
        <v>3477684062</v>
      </c>
      <c r="B3895" t="s">
        <v>12902</v>
      </c>
      <c r="C3895" t="str">
        <f t="shared" si="120"/>
        <v>Web Cps Affiliate Manager</v>
      </c>
      <c r="D3895" t="s">
        <v>34</v>
      </c>
      <c r="E3895" t="s">
        <v>12903</v>
      </c>
      <c r="F3895" t="s">
        <v>25</v>
      </c>
      <c r="G3895" t="s">
        <v>26</v>
      </c>
      <c r="H3895" t="str">
        <f t="shared" si="121"/>
        <v>Full-time</v>
      </c>
      <c r="I3895" t="s">
        <v>36</v>
      </c>
      <c r="J3895" t="s">
        <v>4031</v>
      </c>
      <c r="K3895" t="s">
        <v>4032</v>
      </c>
      <c r="M3895" t="s">
        <v>12904</v>
      </c>
      <c r="N3895" t="s">
        <v>12905</v>
      </c>
      <c r="O3895" s="5" t="s">
        <v>12906</v>
      </c>
      <c r="P3895" t="s">
        <v>12907</v>
      </c>
    </row>
    <row r="3896" spans="1:16" x14ac:dyDescent="0.25">
      <c r="A3896">
        <v>3477677757</v>
      </c>
      <c r="B3896" t="s">
        <v>12908</v>
      </c>
      <c r="C3896" t="str">
        <f t="shared" si="120"/>
        <v>Deputy General Manager - Customer Success And Quality || Permanent Hiring For A Leading European Mnc</v>
      </c>
      <c r="D3896" t="s">
        <v>69</v>
      </c>
      <c r="E3896" t="s">
        <v>3728</v>
      </c>
      <c r="F3896" t="s">
        <v>25</v>
      </c>
      <c r="G3896" t="s">
        <v>3344</v>
      </c>
      <c r="H3896" t="str">
        <f t="shared" si="121"/>
        <v xml:space="preserve">Full-time </v>
      </c>
      <c r="I3896" t="s">
        <v>4186</v>
      </c>
      <c r="J3896" t="s">
        <v>4031</v>
      </c>
      <c r="K3896" t="s">
        <v>4032</v>
      </c>
      <c r="M3896" t="s">
        <v>12909</v>
      </c>
      <c r="N3896" t="s">
        <v>12910</v>
      </c>
      <c r="O3896" s="5" t="s">
        <v>12911</v>
      </c>
      <c r="P3896" t="s">
        <v>12912</v>
      </c>
    </row>
    <row r="3897" spans="1:16" x14ac:dyDescent="0.25">
      <c r="A3897">
        <v>3462465913</v>
      </c>
      <c r="B3897" t="s">
        <v>6691</v>
      </c>
      <c r="C3897" t="str">
        <f t="shared" si="120"/>
        <v>Technical Business Analyst</v>
      </c>
      <c r="D3897" t="s">
        <v>46</v>
      </c>
      <c r="E3897" t="s">
        <v>8094</v>
      </c>
      <c r="F3897" t="s">
        <v>25</v>
      </c>
      <c r="G3897" t="s">
        <v>26</v>
      </c>
      <c r="H3897" t="str">
        <f t="shared" si="121"/>
        <v>Full-time</v>
      </c>
      <c r="I3897" t="s">
        <v>36</v>
      </c>
      <c r="J3897" t="s">
        <v>16</v>
      </c>
      <c r="K3897" t="s">
        <v>555</v>
      </c>
      <c r="M3897" t="s">
        <v>8095</v>
      </c>
      <c r="N3897" t="s">
        <v>12913</v>
      </c>
      <c r="O3897" s="5" t="s">
        <v>8097</v>
      </c>
      <c r="P3897" t="s">
        <v>8098</v>
      </c>
    </row>
    <row r="3898" spans="1:16" x14ac:dyDescent="0.25">
      <c r="A3898">
        <v>3470566000</v>
      </c>
      <c r="B3898" t="s">
        <v>4888</v>
      </c>
      <c r="C3898" t="str">
        <f t="shared" si="120"/>
        <v>Business Development Executive</v>
      </c>
      <c r="D3898" t="s">
        <v>46</v>
      </c>
      <c r="E3898" t="s">
        <v>12914</v>
      </c>
      <c r="F3898" t="s">
        <v>25</v>
      </c>
      <c r="G3898" t="s">
        <v>26</v>
      </c>
      <c r="H3898" t="str">
        <f t="shared" si="121"/>
        <v>Full-time</v>
      </c>
      <c r="I3898" t="s">
        <v>27</v>
      </c>
      <c r="J3898" t="s">
        <v>4031</v>
      </c>
      <c r="K3898" t="s">
        <v>4032</v>
      </c>
      <c r="M3898" t="s">
        <v>12915</v>
      </c>
      <c r="N3898" t="s">
        <v>12916</v>
      </c>
      <c r="O3898" s="5" t="s">
        <v>12917</v>
      </c>
      <c r="P3898" t="s">
        <v>12918</v>
      </c>
    </row>
    <row r="3899" spans="1:16" x14ac:dyDescent="0.25">
      <c r="A3899">
        <v>3464988024</v>
      </c>
      <c r="B3899" t="s">
        <v>2191</v>
      </c>
      <c r="C3899" t="str">
        <f t="shared" si="120"/>
        <v>Quality Assurance Test Lead, Data And Bi Projects</v>
      </c>
      <c r="D3899" t="s">
        <v>72</v>
      </c>
      <c r="E3899" t="s">
        <v>2192</v>
      </c>
      <c r="F3899" t="s">
        <v>14</v>
      </c>
      <c r="G3899" t="s">
        <v>26</v>
      </c>
      <c r="H3899" t="str">
        <f t="shared" si="121"/>
        <v>Full-time</v>
      </c>
      <c r="I3899" t="s">
        <v>3812</v>
      </c>
      <c r="J3899" t="s">
        <v>16</v>
      </c>
      <c r="K3899" t="s">
        <v>556</v>
      </c>
      <c r="L3899" t="s">
        <v>84</v>
      </c>
      <c r="M3899" t="s">
        <v>2193</v>
      </c>
      <c r="N3899" t="s">
        <v>2194</v>
      </c>
      <c r="O3899" s="5" t="s">
        <v>2195</v>
      </c>
      <c r="P3899" t="s">
        <v>2196</v>
      </c>
    </row>
    <row r="3900" spans="1:16" x14ac:dyDescent="0.25">
      <c r="A3900">
        <v>3464532658</v>
      </c>
      <c r="B3900" t="s">
        <v>2008</v>
      </c>
      <c r="C3900" t="str">
        <f t="shared" si="120"/>
        <v>Big Data Java Chapter Manager</v>
      </c>
      <c r="D3900" t="s">
        <v>32</v>
      </c>
      <c r="E3900" t="s">
        <v>664</v>
      </c>
      <c r="F3900" t="s">
        <v>42</v>
      </c>
      <c r="G3900" t="s">
        <v>3344</v>
      </c>
      <c r="H3900" t="str">
        <f t="shared" si="121"/>
        <v xml:space="preserve">Full-time </v>
      </c>
      <c r="I3900" t="s">
        <v>4215</v>
      </c>
      <c r="J3900" t="s">
        <v>180</v>
      </c>
      <c r="K3900" t="s">
        <v>1042</v>
      </c>
      <c r="L3900" t="s">
        <v>22</v>
      </c>
      <c r="M3900" t="s">
        <v>2009</v>
      </c>
      <c r="N3900" t="s">
        <v>2197</v>
      </c>
      <c r="O3900" s="5" t="s">
        <v>2010</v>
      </c>
      <c r="P3900" t="s">
        <v>2011</v>
      </c>
    </row>
    <row r="3901" spans="1:16" x14ac:dyDescent="0.25">
      <c r="A3901">
        <v>3468011043</v>
      </c>
      <c r="B3901" t="s">
        <v>2198</v>
      </c>
      <c r="C3901" t="str">
        <f t="shared" si="120"/>
        <v>Sr Corporate Tax Analyst (Sales &amp; Use Tax)</v>
      </c>
      <c r="D3901" t="s">
        <v>46</v>
      </c>
      <c r="E3901" t="s">
        <v>2199</v>
      </c>
      <c r="F3901" t="s">
        <v>42</v>
      </c>
      <c r="G3901" t="s">
        <v>3344</v>
      </c>
      <c r="H3901" t="str">
        <f t="shared" si="121"/>
        <v xml:space="preserve">Full-time </v>
      </c>
      <c r="I3901" t="s">
        <v>11334</v>
      </c>
      <c r="J3901" t="s">
        <v>497</v>
      </c>
      <c r="K3901" t="s">
        <v>554</v>
      </c>
      <c r="L3901" t="s">
        <v>874</v>
      </c>
      <c r="M3901" t="s">
        <v>2200</v>
      </c>
      <c r="N3901" t="s">
        <v>2201</v>
      </c>
      <c r="O3901" s="5" t="s">
        <v>2202</v>
      </c>
      <c r="P3901" t="s">
        <v>2203</v>
      </c>
    </row>
    <row r="3902" spans="1:16" x14ac:dyDescent="0.25">
      <c r="A3902">
        <v>3468701640</v>
      </c>
      <c r="B3902" t="s">
        <v>9975</v>
      </c>
      <c r="C3902" t="str">
        <f t="shared" si="120"/>
        <v>Senior Data Scientist</v>
      </c>
      <c r="D3902" t="s">
        <v>32</v>
      </c>
      <c r="E3902" t="s">
        <v>12919</v>
      </c>
      <c r="F3902" t="s">
        <v>42</v>
      </c>
      <c r="G3902" t="s">
        <v>26</v>
      </c>
      <c r="H3902" t="str">
        <f t="shared" si="121"/>
        <v>Full-time</v>
      </c>
      <c r="I3902" t="s">
        <v>43</v>
      </c>
      <c r="J3902" t="s">
        <v>16</v>
      </c>
      <c r="K3902" t="s">
        <v>1042</v>
      </c>
      <c r="M3902" t="s">
        <v>12920</v>
      </c>
      <c r="N3902" t="s">
        <v>12921</v>
      </c>
      <c r="O3902" s="5" t="s">
        <v>12922</v>
      </c>
      <c r="P3902" t="s">
        <v>12923</v>
      </c>
    </row>
    <row r="3903" spans="1:16" x14ac:dyDescent="0.25">
      <c r="A3903">
        <v>3464508931</v>
      </c>
      <c r="B3903" t="s">
        <v>10599</v>
      </c>
      <c r="C3903" t="str">
        <f t="shared" si="120"/>
        <v>Mass Tort Data Mining Specialist</v>
      </c>
      <c r="D3903" t="s">
        <v>72</v>
      </c>
      <c r="E3903" t="s">
        <v>10600</v>
      </c>
      <c r="F3903" t="s">
        <v>14</v>
      </c>
      <c r="G3903" t="s">
        <v>73</v>
      </c>
      <c r="H3903" t="str">
        <f t="shared" si="121"/>
        <v>Contract</v>
      </c>
      <c r="I3903" t="s">
        <v>47</v>
      </c>
      <c r="J3903" t="s">
        <v>596</v>
      </c>
      <c r="K3903" t="s">
        <v>554</v>
      </c>
      <c r="M3903" t="s">
        <v>10601</v>
      </c>
      <c r="N3903" t="s">
        <v>10602</v>
      </c>
      <c r="O3903" s="5" t="s">
        <v>10603</v>
      </c>
      <c r="P3903" t="s">
        <v>10604</v>
      </c>
    </row>
    <row r="3904" spans="1:16" x14ac:dyDescent="0.25">
      <c r="A3904">
        <v>3470561466</v>
      </c>
      <c r="B3904" t="s">
        <v>12924</v>
      </c>
      <c r="C3904" t="str">
        <f t="shared" si="120"/>
        <v>Head Of Ecommerce</v>
      </c>
      <c r="D3904" t="s">
        <v>24</v>
      </c>
      <c r="E3904" t="s">
        <v>12925</v>
      </c>
      <c r="F3904" t="s">
        <v>25</v>
      </c>
      <c r="G3904" t="s">
        <v>26</v>
      </c>
      <c r="H3904" t="str">
        <f t="shared" si="121"/>
        <v>Full-time</v>
      </c>
      <c r="I3904" t="s">
        <v>43</v>
      </c>
      <c r="J3904" t="s">
        <v>154</v>
      </c>
      <c r="K3904" t="s">
        <v>9800</v>
      </c>
      <c r="M3904" t="s">
        <v>12926</v>
      </c>
      <c r="N3904" t="s">
        <v>12927</v>
      </c>
      <c r="O3904" s="5" t="s">
        <v>12928</v>
      </c>
      <c r="P3904" t="s">
        <v>12929</v>
      </c>
    </row>
    <row r="3905" spans="1:16" x14ac:dyDescent="0.25">
      <c r="A3905">
        <v>3468708285</v>
      </c>
      <c r="B3905" t="s">
        <v>7394</v>
      </c>
      <c r="C3905" t="str">
        <f t="shared" ref="C3905:C3968" si="122">PROPER(B3905)</f>
        <v>Web Researcher And Analyst</v>
      </c>
      <c r="D3905" t="s">
        <v>72</v>
      </c>
      <c r="E3905" t="s">
        <v>7395</v>
      </c>
      <c r="F3905" t="s">
        <v>14</v>
      </c>
      <c r="G3905" t="s">
        <v>651</v>
      </c>
      <c r="H3905" t="str">
        <f t="shared" ref="H3905:H3968" si="123">IFERROR(LEFT(G3905,FIND("·", G3905)-1),G3905)</f>
        <v>Part-time</v>
      </c>
      <c r="I3905" t="s">
        <v>36</v>
      </c>
      <c r="J3905" t="s">
        <v>2204</v>
      </c>
      <c r="K3905" t="s">
        <v>1042</v>
      </c>
      <c r="M3905" t="s">
        <v>7396</v>
      </c>
      <c r="N3905" t="s">
        <v>12930</v>
      </c>
      <c r="O3905" s="5" t="s">
        <v>7398</v>
      </c>
      <c r="P3905" t="s">
        <v>7399</v>
      </c>
    </row>
    <row r="3906" spans="1:16" x14ac:dyDescent="0.25">
      <c r="A3906">
        <v>3463599858</v>
      </c>
      <c r="B3906" t="s">
        <v>8715</v>
      </c>
      <c r="C3906" t="str">
        <f t="shared" si="122"/>
        <v>Sr Salesforce Business Analyst</v>
      </c>
      <c r="D3906" t="s">
        <v>72</v>
      </c>
      <c r="E3906" t="s">
        <v>8716</v>
      </c>
      <c r="F3906" t="s">
        <v>14</v>
      </c>
      <c r="G3906" t="s">
        <v>26</v>
      </c>
      <c r="H3906" t="str">
        <f t="shared" si="123"/>
        <v>Full-time</v>
      </c>
      <c r="I3906" t="s">
        <v>47</v>
      </c>
      <c r="J3906" t="s">
        <v>2205</v>
      </c>
      <c r="K3906" t="s">
        <v>1042</v>
      </c>
      <c r="M3906" t="s">
        <v>8717</v>
      </c>
      <c r="N3906" t="s">
        <v>12931</v>
      </c>
      <c r="O3906" s="5" t="s">
        <v>8718</v>
      </c>
      <c r="P3906" t="s">
        <v>8719</v>
      </c>
    </row>
    <row r="3907" spans="1:16" x14ac:dyDescent="0.25">
      <c r="A3907">
        <v>3471885473</v>
      </c>
      <c r="B3907" t="s">
        <v>1041</v>
      </c>
      <c r="C3907" t="str">
        <f t="shared" si="122"/>
        <v>Senior Analyst</v>
      </c>
      <c r="D3907" t="s">
        <v>19</v>
      </c>
      <c r="E3907" t="s">
        <v>5023</v>
      </c>
      <c r="F3907" t="s">
        <v>25</v>
      </c>
      <c r="G3907" t="s">
        <v>26</v>
      </c>
      <c r="H3907" t="str">
        <f t="shared" si="123"/>
        <v>Full-time</v>
      </c>
      <c r="I3907" t="s">
        <v>47</v>
      </c>
      <c r="J3907" t="s">
        <v>1506</v>
      </c>
      <c r="K3907" t="s">
        <v>556</v>
      </c>
      <c r="M3907" t="s">
        <v>5024</v>
      </c>
      <c r="N3907" t="s">
        <v>12932</v>
      </c>
      <c r="O3907" s="5" t="s">
        <v>5026</v>
      </c>
      <c r="P3907" t="s">
        <v>5027</v>
      </c>
    </row>
    <row r="3908" spans="1:16" x14ac:dyDescent="0.25">
      <c r="A3908">
        <v>3468051034</v>
      </c>
      <c r="B3908" t="s">
        <v>1697</v>
      </c>
      <c r="C3908" t="str">
        <f t="shared" si="122"/>
        <v>Lead Data Scientist</v>
      </c>
      <c r="D3908" t="s">
        <v>19</v>
      </c>
      <c r="E3908" t="s">
        <v>11226</v>
      </c>
      <c r="F3908" t="s">
        <v>25</v>
      </c>
      <c r="G3908" t="s">
        <v>26</v>
      </c>
      <c r="H3908" t="str">
        <f t="shared" si="123"/>
        <v>Full-time</v>
      </c>
      <c r="I3908" t="s">
        <v>47</v>
      </c>
      <c r="J3908" t="s">
        <v>708</v>
      </c>
      <c r="K3908" t="s">
        <v>1042</v>
      </c>
      <c r="M3908" t="s">
        <v>11227</v>
      </c>
      <c r="N3908" t="s">
        <v>12933</v>
      </c>
      <c r="O3908" s="5" t="s">
        <v>11229</v>
      </c>
      <c r="P3908" t="s">
        <v>11230</v>
      </c>
    </row>
    <row r="3909" spans="1:16" x14ac:dyDescent="0.25">
      <c r="A3909">
        <v>3477682232</v>
      </c>
      <c r="B3909" t="s">
        <v>12934</v>
      </c>
      <c r="C3909" t="str">
        <f t="shared" si="122"/>
        <v>Information Technology Project Coordinator</v>
      </c>
      <c r="D3909" t="s">
        <v>46</v>
      </c>
      <c r="E3909" t="s">
        <v>4562</v>
      </c>
      <c r="F3909" t="s">
        <v>25</v>
      </c>
      <c r="G3909" t="s">
        <v>26</v>
      </c>
      <c r="H3909" t="str">
        <f t="shared" si="123"/>
        <v>Full-time</v>
      </c>
      <c r="I3909" t="s">
        <v>36</v>
      </c>
      <c r="J3909" t="s">
        <v>3368</v>
      </c>
      <c r="K3909" t="s">
        <v>9800</v>
      </c>
      <c r="M3909" t="s">
        <v>12935</v>
      </c>
      <c r="N3909" t="s">
        <v>12936</v>
      </c>
      <c r="O3909" s="5" t="s">
        <v>12937</v>
      </c>
      <c r="P3909" t="s">
        <v>12938</v>
      </c>
    </row>
    <row r="3910" spans="1:16" x14ac:dyDescent="0.25">
      <c r="A3910">
        <v>3477677830</v>
      </c>
      <c r="B3910" t="s">
        <v>12939</v>
      </c>
      <c r="C3910" t="str">
        <f t="shared" si="122"/>
        <v>Bid Engineer</v>
      </c>
      <c r="D3910" t="s">
        <v>130</v>
      </c>
      <c r="E3910" t="s">
        <v>12940</v>
      </c>
      <c r="F3910" t="s">
        <v>25</v>
      </c>
      <c r="G3910" t="s">
        <v>3344</v>
      </c>
      <c r="H3910" t="str">
        <f t="shared" si="123"/>
        <v xml:space="preserve">Full-time </v>
      </c>
      <c r="I3910" t="s">
        <v>3500</v>
      </c>
      <c r="J3910" t="s">
        <v>44</v>
      </c>
      <c r="K3910" t="s">
        <v>1183</v>
      </c>
      <c r="M3910" t="s">
        <v>12941</v>
      </c>
      <c r="N3910" t="s">
        <v>12942</v>
      </c>
      <c r="O3910" s="5" t="s">
        <v>12943</v>
      </c>
      <c r="P3910" t="s">
        <v>12944</v>
      </c>
    </row>
    <row r="3911" spans="1:16" x14ac:dyDescent="0.25">
      <c r="A3911">
        <v>3464926717</v>
      </c>
      <c r="B3911" t="s">
        <v>7570</v>
      </c>
      <c r="C3911" t="str">
        <f t="shared" si="122"/>
        <v>Data Ops And Insights Manager</v>
      </c>
      <c r="D3911" t="s">
        <v>32</v>
      </c>
      <c r="E3911" t="s">
        <v>7571</v>
      </c>
      <c r="F3911" t="s">
        <v>25</v>
      </c>
      <c r="G3911" t="s">
        <v>26</v>
      </c>
      <c r="H3911" t="str">
        <f t="shared" si="123"/>
        <v>Full-time</v>
      </c>
      <c r="I3911" t="s">
        <v>47</v>
      </c>
      <c r="J3911" t="s">
        <v>565</v>
      </c>
      <c r="K3911" t="s">
        <v>556</v>
      </c>
      <c r="M3911" t="s">
        <v>7572</v>
      </c>
      <c r="N3911" t="s">
        <v>12945</v>
      </c>
      <c r="O3911" s="5" t="s">
        <v>7574</v>
      </c>
      <c r="P3911" t="s">
        <v>7575</v>
      </c>
    </row>
    <row r="3912" spans="1:16" x14ac:dyDescent="0.25">
      <c r="A3912">
        <v>3472810632</v>
      </c>
      <c r="B3912" t="s">
        <v>2206</v>
      </c>
      <c r="C3912" t="str">
        <f t="shared" si="122"/>
        <v>Cloud Data Architect Coe</v>
      </c>
      <c r="D3912" t="s">
        <v>46</v>
      </c>
      <c r="E3912" t="s">
        <v>2207</v>
      </c>
      <c r="F3912" t="s">
        <v>42</v>
      </c>
      <c r="G3912" t="s">
        <v>3344</v>
      </c>
      <c r="H3912" t="str">
        <f t="shared" si="123"/>
        <v xml:space="preserve">Full-time </v>
      </c>
      <c r="I3912" t="s">
        <v>3669</v>
      </c>
      <c r="J3912" t="s">
        <v>402</v>
      </c>
      <c r="K3912" t="s">
        <v>139</v>
      </c>
      <c r="L3912" t="s">
        <v>30</v>
      </c>
      <c r="M3912" t="s">
        <v>2208</v>
      </c>
      <c r="N3912" t="s">
        <v>2209</v>
      </c>
      <c r="O3912" s="5" t="s">
        <v>2210</v>
      </c>
      <c r="P3912" t="s">
        <v>2211</v>
      </c>
    </row>
    <row r="3913" spans="1:16" x14ac:dyDescent="0.25">
      <c r="A3913">
        <v>3468021652</v>
      </c>
      <c r="B3913" t="s">
        <v>12946</v>
      </c>
      <c r="C3913" t="str">
        <f t="shared" si="122"/>
        <v>Sr Software Engineer / Data Engineer (Python + Etl)</v>
      </c>
      <c r="D3913" t="s">
        <v>32</v>
      </c>
      <c r="E3913" t="s">
        <v>12947</v>
      </c>
      <c r="F3913" t="s">
        <v>25</v>
      </c>
      <c r="G3913" t="s">
        <v>26</v>
      </c>
      <c r="H3913" t="str">
        <f t="shared" si="123"/>
        <v>Full-time</v>
      </c>
      <c r="I3913" t="s">
        <v>47</v>
      </c>
      <c r="J3913" t="s">
        <v>187</v>
      </c>
      <c r="K3913" t="s">
        <v>1042</v>
      </c>
      <c r="M3913" t="s">
        <v>10408</v>
      </c>
      <c r="N3913" t="s">
        <v>12948</v>
      </c>
      <c r="O3913" s="5" t="s">
        <v>10410</v>
      </c>
      <c r="P3913" t="s">
        <v>12949</v>
      </c>
    </row>
    <row r="3914" spans="1:16" x14ac:dyDescent="0.25">
      <c r="A3914">
        <v>3470566033</v>
      </c>
      <c r="B3914" t="s">
        <v>9329</v>
      </c>
      <c r="C3914" t="str">
        <f t="shared" si="122"/>
        <v>Data Science Intern</v>
      </c>
      <c r="D3914" t="s">
        <v>72</v>
      </c>
      <c r="E3914" t="s">
        <v>12950</v>
      </c>
      <c r="F3914" t="s">
        <v>14</v>
      </c>
      <c r="G3914" t="s">
        <v>393</v>
      </c>
      <c r="H3914" t="str">
        <f t="shared" si="123"/>
        <v>Internship</v>
      </c>
      <c r="I3914" t="s">
        <v>27</v>
      </c>
      <c r="J3914" t="s">
        <v>74</v>
      </c>
      <c r="K3914" t="s">
        <v>3923</v>
      </c>
      <c r="M3914" t="s">
        <v>12951</v>
      </c>
      <c r="N3914" t="s">
        <v>12952</v>
      </c>
      <c r="O3914" s="5" t="s">
        <v>12953</v>
      </c>
      <c r="P3914" t="s">
        <v>12954</v>
      </c>
    </row>
    <row r="3915" spans="1:16" x14ac:dyDescent="0.25">
      <c r="A3915">
        <v>3471409026</v>
      </c>
      <c r="B3915" t="s">
        <v>12955</v>
      </c>
      <c r="C3915" t="str">
        <f t="shared" si="122"/>
        <v>Technical Consultant- Data Integration</v>
      </c>
      <c r="D3915" t="s">
        <v>95</v>
      </c>
      <c r="E3915" t="s">
        <v>12956</v>
      </c>
      <c r="F3915" t="s">
        <v>42</v>
      </c>
      <c r="G3915" t="s">
        <v>3344</v>
      </c>
      <c r="H3915" t="str">
        <f t="shared" si="123"/>
        <v xml:space="preserve">Full-time </v>
      </c>
      <c r="I3915" t="s">
        <v>6763</v>
      </c>
      <c r="J3915" t="s">
        <v>498</v>
      </c>
      <c r="K3915" t="s">
        <v>1042</v>
      </c>
      <c r="M3915" t="s">
        <v>12957</v>
      </c>
      <c r="O3915" s="5" t="s">
        <v>12958</v>
      </c>
      <c r="P3915" t="s">
        <v>12959</v>
      </c>
    </row>
    <row r="3916" spans="1:16" x14ac:dyDescent="0.25">
      <c r="A3916">
        <v>3470563523</v>
      </c>
      <c r="B3916" t="s">
        <v>12960</v>
      </c>
      <c r="C3916" t="str">
        <f t="shared" si="122"/>
        <v>Centre Sales Associate</v>
      </c>
      <c r="D3916" t="s">
        <v>5565</v>
      </c>
      <c r="E3916" t="s">
        <v>12961</v>
      </c>
      <c r="F3916" t="s">
        <v>25</v>
      </c>
      <c r="G3916" t="s">
        <v>26</v>
      </c>
      <c r="H3916" t="str">
        <f t="shared" si="123"/>
        <v>Full-time</v>
      </c>
      <c r="I3916" t="s">
        <v>3812</v>
      </c>
      <c r="J3916" t="s">
        <v>3368</v>
      </c>
      <c r="K3916" t="s">
        <v>9800</v>
      </c>
      <c r="L3916" t="s">
        <v>4522</v>
      </c>
      <c r="M3916" t="s">
        <v>12962</v>
      </c>
      <c r="O3916" s="5" t="s">
        <v>12963</v>
      </c>
      <c r="P3916" t="s">
        <v>12964</v>
      </c>
    </row>
    <row r="3917" spans="1:16" x14ac:dyDescent="0.25">
      <c r="A3917">
        <v>3466159127</v>
      </c>
      <c r="B3917" t="s">
        <v>2212</v>
      </c>
      <c r="C3917" t="str">
        <f t="shared" si="122"/>
        <v>Senior Business Analyst - Salesforce</v>
      </c>
      <c r="D3917" t="s">
        <v>46</v>
      </c>
      <c r="E3917" t="s">
        <v>657</v>
      </c>
      <c r="F3917" t="s">
        <v>25</v>
      </c>
      <c r="G3917" t="s">
        <v>3341</v>
      </c>
      <c r="H3917" t="str">
        <f t="shared" si="123"/>
        <v xml:space="preserve">Full-time </v>
      </c>
      <c r="I3917" t="s">
        <v>4208</v>
      </c>
      <c r="J3917" t="s">
        <v>484</v>
      </c>
      <c r="K3917" t="s">
        <v>556</v>
      </c>
      <c r="M3917" t="s">
        <v>658</v>
      </c>
      <c r="N3917" t="s">
        <v>12965</v>
      </c>
      <c r="O3917" s="5" t="s">
        <v>660</v>
      </c>
      <c r="P3917" t="s">
        <v>2213</v>
      </c>
    </row>
    <row r="3918" spans="1:16" x14ac:dyDescent="0.25">
      <c r="A3918">
        <v>3474311120</v>
      </c>
      <c r="B3918" t="s">
        <v>2214</v>
      </c>
      <c r="C3918" t="str">
        <f t="shared" si="122"/>
        <v>Assistant Consultant -Data Management (Immediate Joiners Preferred)</v>
      </c>
      <c r="D3918" t="s">
        <v>370</v>
      </c>
      <c r="E3918" t="s">
        <v>2024</v>
      </c>
      <c r="F3918" t="s">
        <v>42</v>
      </c>
      <c r="G3918" t="s">
        <v>3341</v>
      </c>
      <c r="H3918" t="str">
        <f t="shared" si="123"/>
        <v xml:space="preserve">Full-time </v>
      </c>
      <c r="I3918" t="s">
        <v>4103</v>
      </c>
      <c r="J3918" t="s">
        <v>352</v>
      </c>
      <c r="K3918" t="s">
        <v>556</v>
      </c>
      <c r="L3918" t="s">
        <v>22</v>
      </c>
      <c r="M3918" t="s">
        <v>2215</v>
      </c>
      <c r="N3918" t="s">
        <v>2216</v>
      </c>
      <c r="O3918" s="5" t="s">
        <v>2217</v>
      </c>
      <c r="P3918" t="s">
        <v>12966</v>
      </c>
    </row>
    <row r="3919" spans="1:16" x14ac:dyDescent="0.25">
      <c r="A3919">
        <v>3474354519</v>
      </c>
      <c r="B3919" t="s">
        <v>9975</v>
      </c>
      <c r="C3919" t="str">
        <f t="shared" si="122"/>
        <v>Senior Data Scientist</v>
      </c>
      <c r="D3919" t="s">
        <v>130</v>
      </c>
      <c r="E3919" t="s">
        <v>10524</v>
      </c>
      <c r="F3919" t="s">
        <v>25</v>
      </c>
      <c r="G3919" t="s">
        <v>3344</v>
      </c>
      <c r="H3919" t="str">
        <f t="shared" si="123"/>
        <v xml:space="preserve">Full-time </v>
      </c>
      <c r="I3919" t="s">
        <v>3423</v>
      </c>
      <c r="J3919" t="s">
        <v>1431</v>
      </c>
      <c r="K3919" t="s">
        <v>139</v>
      </c>
      <c r="M3919" t="s">
        <v>10525</v>
      </c>
      <c r="N3919" t="s">
        <v>12967</v>
      </c>
      <c r="O3919" s="5" t="s">
        <v>10527</v>
      </c>
      <c r="P3919" t="s">
        <v>11042</v>
      </c>
    </row>
    <row r="3920" spans="1:16" x14ac:dyDescent="0.25">
      <c r="A3920">
        <v>3361171461</v>
      </c>
      <c r="B3920" t="s">
        <v>2218</v>
      </c>
      <c r="C3920" t="str">
        <f t="shared" si="122"/>
        <v>Business Analyst – Foreign Exchange</v>
      </c>
      <c r="D3920" t="s">
        <v>95</v>
      </c>
      <c r="E3920" t="s">
        <v>2027</v>
      </c>
      <c r="F3920" t="s">
        <v>42</v>
      </c>
      <c r="G3920" t="s">
        <v>3344</v>
      </c>
      <c r="H3920" t="str">
        <f t="shared" si="123"/>
        <v xml:space="preserve">Full-time </v>
      </c>
      <c r="I3920" t="s">
        <v>3415</v>
      </c>
      <c r="J3920" t="s">
        <v>16</v>
      </c>
      <c r="K3920" t="s">
        <v>1042</v>
      </c>
      <c r="L3920" t="s">
        <v>22</v>
      </c>
      <c r="M3920" t="s">
        <v>2219</v>
      </c>
      <c r="O3920" s="5" t="s">
        <v>2220</v>
      </c>
      <c r="P3920" t="s">
        <v>2221</v>
      </c>
    </row>
    <row r="3921" spans="1:16" x14ac:dyDescent="0.25">
      <c r="A3921">
        <v>3470565347</v>
      </c>
      <c r="B3921" t="s">
        <v>12968</v>
      </c>
      <c r="C3921" t="str">
        <f t="shared" si="122"/>
        <v>Photographer</v>
      </c>
      <c r="D3921" t="s">
        <v>12969</v>
      </c>
      <c r="E3921" t="s">
        <v>12970</v>
      </c>
      <c r="F3921" t="s">
        <v>25</v>
      </c>
      <c r="G3921" t="s">
        <v>26</v>
      </c>
      <c r="H3921" t="str">
        <f t="shared" si="123"/>
        <v>Full-time</v>
      </c>
      <c r="I3921" t="s">
        <v>47</v>
      </c>
      <c r="J3921" t="s">
        <v>3368</v>
      </c>
      <c r="K3921" t="s">
        <v>1183</v>
      </c>
      <c r="M3921" t="s">
        <v>12971</v>
      </c>
      <c r="N3921" t="s">
        <v>3906</v>
      </c>
      <c r="O3921" s="5" t="s">
        <v>12972</v>
      </c>
      <c r="P3921" t="s">
        <v>12973</v>
      </c>
    </row>
    <row r="3922" spans="1:16" x14ac:dyDescent="0.25">
      <c r="A3922">
        <v>3432955826</v>
      </c>
      <c r="B3922" t="s">
        <v>12974</v>
      </c>
      <c r="C3922" t="str">
        <f t="shared" si="122"/>
        <v>Infotech - Business Analyst – Commercial</v>
      </c>
      <c r="D3922" t="s">
        <v>391</v>
      </c>
      <c r="E3922" t="s">
        <v>12975</v>
      </c>
      <c r="F3922" t="s">
        <v>25</v>
      </c>
      <c r="G3922" t="s">
        <v>3341</v>
      </c>
      <c r="H3922" t="str">
        <f t="shared" si="123"/>
        <v xml:space="preserve">Full-time </v>
      </c>
      <c r="I3922" t="s">
        <v>12976</v>
      </c>
      <c r="J3922" t="s">
        <v>16</v>
      </c>
      <c r="K3922" t="s">
        <v>556</v>
      </c>
      <c r="M3922" t="s">
        <v>12977</v>
      </c>
      <c r="O3922" s="5" t="s">
        <v>12978</v>
      </c>
      <c r="P3922" t="s">
        <v>12979</v>
      </c>
    </row>
    <row r="3923" spans="1:16" x14ac:dyDescent="0.25">
      <c r="A3923">
        <v>3473087041</v>
      </c>
      <c r="B3923" t="s">
        <v>4997</v>
      </c>
      <c r="C3923" t="str">
        <f t="shared" si="122"/>
        <v>Senior Product Analyst</v>
      </c>
      <c r="D3923" t="s">
        <v>32</v>
      </c>
      <c r="E3923" t="s">
        <v>4998</v>
      </c>
      <c r="F3923" t="s">
        <v>25</v>
      </c>
      <c r="G3923" t="s">
        <v>3344</v>
      </c>
      <c r="H3923" t="str">
        <f t="shared" si="123"/>
        <v xml:space="preserve">Full-time </v>
      </c>
      <c r="I3923" t="s">
        <v>4999</v>
      </c>
      <c r="J3923" t="s">
        <v>16</v>
      </c>
      <c r="K3923" t="s">
        <v>1042</v>
      </c>
      <c r="M3923" t="s">
        <v>5000</v>
      </c>
      <c r="N3923" t="s">
        <v>12980</v>
      </c>
      <c r="O3923" s="5" t="s">
        <v>5002</v>
      </c>
      <c r="P3923" t="s">
        <v>5003</v>
      </c>
    </row>
    <row r="3924" spans="1:16" x14ac:dyDescent="0.25">
      <c r="A3924">
        <v>3470564486</v>
      </c>
      <c r="B3924" t="s">
        <v>12981</v>
      </c>
      <c r="C3924" t="str">
        <f t="shared" si="122"/>
        <v>Capital Market Analyst Internship</v>
      </c>
      <c r="D3924" t="s">
        <v>32</v>
      </c>
      <c r="E3924" t="s">
        <v>12982</v>
      </c>
      <c r="F3924" t="s">
        <v>25</v>
      </c>
      <c r="G3924" t="s">
        <v>393</v>
      </c>
      <c r="H3924" t="str">
        <f t="shared" si="123"/>
        <v>Internship</v>
      </c>
      <c r="I3924" t="s">
        <v>47</v>
      </c>
      <c r="J3924" t="s">
        <v>154</v>
      </c>
      <c r="K3924" t="s">
        <v>3369</v>
      </c>
      <c r="M3924" t="s">
        <v>12983</v>
      </c>
      <c r="N3924" t="s">
        <v>12984</v>
      </c>
      <c r="O3924" s="5" t="s">
        <v>12985</v>
      </c>
      <c r="P3924" t="s">
        <v>12986</v>
      </c>
    </row>
    <row r="3925" spans="1:16" x14ac:dyDescent="0.25">
      <c r="A3925">
        <v>3464550001</v>
      </c>
      <c r="B3925" t="s">
        <v>12987</v>
      </c>
      <c r="C3925" t="str">
        <f t="shared" si="122"/>
        <v>Business Implementation Analyst</v>
      </c>
      <c r="D3925" t="s">
        <v>130</v>
      </c>
      <c r="E3925" t="s">
        <v>12988</v>
      </c>
      <c r="F3925" t="s">
        <v>25</v>
      </c>
      <c r="G3925" t="s">
        <v>3341</v>
      </c>
      <c r="H3925" t="str">
        <f t="shared" si="123"/>
        <v xml:space="preserve">Full-time </v>
      </c>
      <c r="I3925" t="s">
        <v>4292</v>
      </c>
      <c r="J3925" t="s">
        <v>4415</v>
      </c>
      <c r="K3925" t="s">
        <v>1042</v>
      </c>
      <c r="L3925" t="s">
        <v>155</v>
      </c>
      <c r="M3925" t="s">
        <v>12989</v>
      </c>
      <c r="O3925" s="5" t="s">
        <v>12990</v>
      </c>
      <c r="P3925" t="s">
        <v>12991</v>
      </c>
    </row>
    <row r="3926" spans="1:16" x14ac:dyDescent="0.25">
      <c r="A3926">
        <v>3473826438</v>
      </c>
      <c r="B3926" t="s">
        <v>1756</v>
      </c>
      <c r="C3926" t="str">
        <f t="shared" si="122"/>
        <v>Data Science Specialist</v>
      </c>
      <c r="D3926" t="s">
        <v>69</v>
      </c>
      <c r="E3926" t="s">
        <v>542</v>
      </c>
      <c r="F3926" t="s">
        <v>25</v>
      </c>
      <c r="G3926" t="s">
        <v>3344</v>
      </c>
      <c r="H3926" t="str">
        <f t="shared" si="123"/>
        <v xml:space="preserve">Full-time </v>
      </c>
      <c r="I3926" t="s">
        <v>3924</v>
      </c>
      <c r="J3926" t="s">
        <v>1439</v>
      </c>
      <c r="K3926" t="s">
        <v>556</v>
      </c>
      <c r="L3926" t="s">
        <v>30</v>
      </c>
      <c r="M3926" t="s">
        <v>544</v>
      </c>
      <c r="N3926" t="s">
        <v>1238</v>
      </c>
      <c r="O3926" s="5" t="s">
        <v>546</v>
      </c>
      <c r="P3926" t="s">
        <v>1992</v>
      </c>
    </row>
    <row r="3927" spans="1:16" x14ac:dyDescent="0.25">
      <c r="A3927">
        <v>3465486746</v>
      </c>
      <c r="B3927" t="s">
        <v>12992</v>
      </c>
      <c r="C3927" t="str">
        <f t="shared" si="122"/>
        <v>Senior Product Support Analyst</v>
      </c>
      <c r="D3927" t="s">
        <v>120</v>
      </c>
      <c r="E3927" t="s">
        <v>12993</v>
      </c>
      <c r="F3927" t="s">
        <v>25</v>
      </c>
      <c r="G3927" t="s">
        <v>3359</v>
      </c>
      <c r="H3927" t="str">
        <f t="shared" si="123"/>
        <v xml:space="preserve">Full-time </v>
      </c>
      <c r="I3927" t="s">
        <v>6763</v>
      </c>
      <c r="J3927" t="s">
        <v>16</v>
      </c>
      <c r="K3927" t="s">
        <v>556</v>
      </c>
      <c r="M3927" t="s">
        <v>12994</v>
      </c>
      <c r="N3927" t="s">
        <v>12995</v>
      </c>
      <c r="O3927" s="5" t="s">
        <v>12996</v>
      </c>
      <c r="P3927" t="s">
        <v>12997</v>
      </c>
    </row>
    <row r="3928" spans="1:16" x14ac:dyDescent="0.25">
      <c r="A3928">
        <v>3470565293</v>
      </c>
      <c r="B3928" t="s">
        <v>12998</v>
      </c>
      <c r="C3928" t="str">
        <f t="shared" si="122"/>
        <v>Food And Beverage Specialist</v>
      </c>
      <c r="D3928" t="s">
        <v>120</v>
      </c>
      <c r="E3928" t="s">
        <v>12999</v>
      </c>
      <c r="F3928" t="s">
        <v>25</v>
      </c>
      <c r="G3928" t="s">
        <v>26</v>
      </c>
      <c r="H3928" t="str">
        <f t="shared" si="123"/>
        <v>Full-time</v>
      </c>
      <c r="I3928" t="s">
        <v>43</v>
      </c>
      <c r="J3928" t="s">
        <v>3368</v>
      </c>
      <c r="K3928" t="s">
        <v>3965</v>
      </c>
      <c r="M3928" t="s">
        <v>13000</v>
      </c>
      <c r="N3928" t="s">
        <v>13001</v>
      </c>
      <c r="O3928" s="5" t="s">
        <v>13002</v>
      </c>
      <c r="P3928" t="s">
        <v>13003</v>
      </c>
    </row>
    <row r="3929" spans="1:16" x14ac:dyDescent="0.25">
      <c r="A3929">
        <v>3464545679</v>
      </c>
      <c r="B3929" t="s">
        <v>13004</v>
      </c>
      <c r="C3929" t="str">
        <f t="shared" si="122"/>
        <v>Analyst/Sr Analyst Product Support</v>
      </c>
      <c r="D3929" t="s">
        <v>72</v>
      </c>
      <c r="E3929" t="s">
        <v>4502</v>
      </c>
      <c r="F3929" t="s">
        <v>14</v>
      </c>
      <c r="G3929" t="s">
        <v>3341</v>
      </c>
      <c r="H3929" t="str">
        <f t="shared" si="123"/>
        <v xml:space="preserve">Full-time </v>
      </c>
      <c r="I3929" t="s">
        <v>3669</v>
      </c>
      <c r="J3929" t="s">
        <v>16</v>
      </c>
      <c r="K3929" t="s">
        <v>1042</v>
      </c>
      <c r="M3929" t="s">
        <v>13005</v>
      </c>
      <c r="O3929" s="5" t="s">
        <v>13006</v>
      </c>
      <c r="P3929" t="s">
        <v>13007</v>
      </c>
    </row>
    <row r="3930" spans="1:16" x14ac:dyDescent="0.25">
      <c r="A3930">
        <v>3464569617</v>
      </c>
      <c r="B3930" t="s">
        <v>13008</v>
      </c>
      <c r="C3930" t="str">
        <f t="shared" si="122"/>
        <v>Manager-Research Data Operations(Immediate Joiner)</v>
      </c>
      <c r="D3930" t="s">
        <v>24</v>
      </c>
      <c r="E3930" t="s">
        <v>7459</v>
      </c>
      <c r="F3930" t="s">
        <v>42</v>
      </c>
      <c r="G3930" t="s">
        <v>3344</v>
      </c>
      <c r="H3930" t="str">
        <f t="shared" si="123"/>
        <v xml:space="preserve">Full-time </v>
      </c>
      <c r="I3930" t="s">
        <v>4155</v>
      </c>
      <c r="J3930" t="s">
        <v>13009</v>
      </c>
      <c r="K3930" t="s">
        <v>1042</v>
      </c>
      <c r="L3930" t="s">
        <v>505</v>
      </c>
      <c r="M3930" t="s">
        <v>11499</v>
      </c>
      <c r="O3930" s="5" t="s">
        <v>11500</v>
      </c>
      <c r="P3930" t="s">
        <v>13010</v>
      </c>
    </row>
    <row r="3931" spans="1:16" x14ac:dyDescent="0.25">
      <c r="A3931">
        <v>3433049332</v>
      </c>
      <c r="B3931" t="s">
        <v>2222</v>
      </c>
      <c r="C3931" t="str">
        <f t="shared" si="122"/>
        <v>Senior Analyst/Lead Analyst (Pricing Valuation)</v>
      </c>
      <c r="D3931" t="s">
        <v>24</v>
      </c>
      <c r="E3931" t="s">
        <v>2223</v>
      </c>
      <c r="F3931" t="s">
        <v>42</v>
      </c>
      <c r="G3931" t="s">
        <v>3344</v>
      </c>
      <c r="H3931" t="str">
        <f t="shared" si="123"/>
        <v xml:space="preserve">Full-time </v>
      </c>
      <c r="I3931" t="s">
        <v>15</v>
      </c>
      <c r="J3931" t="s">
        <v>16</v>
      </c>
      <c r="K3931" t="s">
        <v>1826</v>
      </c>
      <c r="L3931" t="s">
        <v>30</v>
      </c>
      <c r="M3931" t="s">
        <v>2224</v>
      </c>
      <c r="N3931" t="s">
        <v>2225</v>
      </c>
      <c r="O3931" s="5" t="s">
        <v>2226</v>
      </c>
      <c r="P3931" t="s">
        <v>2227</v>
      </c>
    </row>
    <row r="3932" spans="1:16" x14ac:dyDescent="0.25">
      <c r="A3932">
        <v>3470555347</v>
      </c>
      <c r="B3932" t="s">
        <v>12442</v>
      </c>
      <c r="C3932" t="str">
        <f t="shared" si="122"/>
        <v>Social Media Marketing Specialist</v>
      </c>
      <c r="D3932" t="s">
        <v>95</v>
      </c>
      <c r="E3932" t="s">
        <v>13011</v>
      </c>
      <c r="F3932" t="s">
        <v>25</v>
      </c>
      <c r="G3932" t="s">
        <v>26</v>
      </c>
      <c r="H3932" t="str">
        <f t="shared" si="123"/>
        <v>Full-time</v>
      </c>
      <c r="I3932" t="s">
        <v>43</v>
      </c>
      <c r="J3932" t="s">
        <v>154</v>
      </c>
      <c r="K3932" t="s">
        <v>3369</v>
      </c>
      <c r="M3932" t="s">
        <v>13012</v>
      </c>
      <c r="N3932" t="s">
        <v>4028</v>
      </c>
      <c r="O3932" s="5" t="s">
        <v>13013</v>
      </c>
      <c r="P3932" t="s">
        <v>13014</v>
      </c>
    </row>
    <row r="3933" spans="1:16" x14ac:dyDescent="0.25">
      <c r="A3933">
        <v>3468025101</v>
      </c>
      <c r="B3933" t="s">
        <v>13015</v>
      </c>
      <c r="C3933" t="str">
        <f t="shared" si="122"/>
        <v>Data Privacy Specialist</v>
      </c>
      <c r="D3933" t="s">
        <v>46</v>
      </c>
      <c r="E3933" t="s">
        <v>199</v>
      </c>
      <c r="F3933" t="s">
        <v>42</v>
      </c>
      <c r="G3933" t="s">
        <v>3344</v>
      </c>
      <c r="H3933" t="str">
        <f t="shared" si="123"/>
        <v xml:space="preserve">Full-time </v>
      </c>
      <c r="I3933" t="s">
        <v>3415</v>
      </c>
      <c r="J3933" t="s">
        <v>7335</v>
      </c>
      <c r="K3933" t="s">
        <v>1042</v>
      </c>
      <c r="L3933" t="s">
        <v>1739</v>
      </c>
      <c r="M3933" t="s">
        <v>13016</v>
      </c>
      <c r="O3933" s="5" t="s">
        <v>13017</v>
      </c>
      <c r="P3933" t="s">
        <v>13018</v>
      </c>
    </row>
    <row r="3934" spans="1:16" x14ac:dyDescent="0.25">
      <c r="A3934">
        <v>3471399642</v>
      </c>
      <c r="B3934" t="s">
        <v>13019</v>
      </c>
      <c r="C3934" t="str">
        <f t="shared" si="122"/>
        <v>Actuarial Analyst</v>
      </c>
      <c r="D3934" t="s">
        <v>24</v>
      </c>
      <c r="E3934" t="s">
        <v>13020</v>
      </c>
      <c r="F3934" t="s">
        <v>42</v>
      </c>
      <c r="G3934" t="s">
        <v>3359</v>
      </c>
      <c r="H3934" t="str">
        <f t="shared" si="123"/>
        <v xml:space="preserve">Full-time </v>
      </c>
      <c r="I3934" t="s">
        <v>3664</v>
      </c>
      <c r="J3934" t="s">
        <v>16</v>
      </c>
      <c r="K3934" t="s">
        <v>1042</v>
      </c>
      <c r="L3934" t="s">
        <v>5319</v>
      </c>
      <c r="M3934" t="s">
        <v>13021</v>
      </c>
      <c r="O3934" s="5" t="s">
        <v>13022</v>
      </c>
      <c r="P3934" t="s">
        <v>13023</v>
      </c>
    </row>
    <row r="3935" spans="1:16" x14ac:dyDescent="0.25">
      <c r="A3935">
        <v>3460399176</v>
      </c>
      <c r="B3935" t="s">
        <v>2007</v>
      </c>
      <c r="C3935" t="str">
        <f t="shared" si="122"/>
        <v>Customer Success Specialist / Analyst</v>
      </c>
      <c r="D3935" t="s">
        <v>32</v>
      </c>
      <c r="E3935" t="s">
        <v>1986</v>
      </c>
      <c r="F3935" t="s">
        <v>42</v>
      </c>
      <c r="G3935" t="s">
        <v>3344</v>
      </c>
      <c r="H3935" t="str">
        <f t="shared" si="123"/>
        <v xml:space="preserve">Full-time </v>
      </c>
      <c r="I3935" t="s">
        <v>3924</v>
      </c>
      <c r="J3935" t="s">
        <v>16</v>
      </c>
      <c r="K3935" t="s">
        <v>557</v>
      </c>
      <c r="L3935" t="s">
        <v>84</v>
      </c>
      <c r="M3935" t="s">
        <v>1987</v>
      </c>
      <c r="N3935" t="s">
        <v>2228</v>
      </c>
      <c r="O3935" s="5" t="s">
        <v>1988</v>
      </c>
      <c r="P3935" t="s">
        <v>11483</v>
      </c>
    </row>
    <row r="3936" spans="1:16" x14ac:dyDescent="0.25">
      <c r="A3936">
        <v>3472972955</v>
      </c>
      <c r="B3936" t="s">
        <v>1901</v>
      </c>
      <c r="C3936" t="str">
        <f t="shared" si="122"/>
        <v>Deputy Vice President - Data Scientist</v>
      </c>
      <c r="D3936" t="s">
        <v>399</v>
      </c>
      <c r="E3936" t="s">
        <v>1902</v>
      </c>
      <c r="F3936" t="s">
        <v>25</v>
      </c>
      <c r="G3936" t="s">
        <v>3344</v>
      </c>
      <c r="H3936" t="str">
        <f t="shared" si="123"/>
        <v xml:space="preserve">Full-time </v>
      </c>
      <c r="I3936" t="s">
        <v>4820</v>
      </c>
      <c r="J3936" t="s">
        <v>16</v>
      </c>
      <c r="K3936" t="s">
        <v>1042</v>
      </c>
      <c r="L3936" t="s">
        <v>22</v>
      </c>
      <c r="M3936" t="s">
        <v>1903</v>
      </c>
      <c r="N3936" t="s">
        <v>2229</v>
      </c>
      <c r="O3936" s="5" t="s">
        <v>1905</v>
      </c>
      <c r="P3936" t="s">
        <v>1906</v>
      </c>
    </row>
    <row r="3937" spans="1:16" x14ac:dyDescent="0.25">
      <c r="A3937">
        <v>3472875564</v>
      </c>
      <c r="B3937" t="s">
        <v>3361</v>
      </c>
      <c r="C3937" t="str">
        <f t="shared" si="122"/>
        <v>Database Developer</v>
      </c>
      <c r="D3937" t="s">
        <v>227</v>
      </c>
      <c r="E3937" t="s">
        <v>13024</v>
      </c>
      <c r="F3937" t="s">
        <v>42</v>
      </c>
      <c r="G3937" t="s">
        <v>26</v>
      </c>
      <c r="H3937" t="str">
        <f t="shared" si="123"/>
        <v>Full-time</v>
      </c>
      <c r="I3937" t="s">
        <v>43</v>
      </c>
      <c r="J3937" t="s">
        <v>3368</v>
      </c>
      <c r="K3937" t="s">
        <v>342</v>
      </c>
      <c r="M3937" t="s">
        <v>13025</v>
      </c>
      <c r="N3937" t="s">
        <v>13026</v>
      </c>
      <c r="O3937" s="5" t="s">
        <v>13027</v>
      </c>
      <c r="P3937" t="s">
        <v>13028</v>
      </c>
    </row>
    <row r="3938" spans="1:16" x14ac:dyDescent="0.25">
      <c r="A3938">
        <v>3464522937</v>
      </c>
      <c r="B3938" t="s">
        <v>13030</v>
      </c>
      <c r="C3938" t="str">
        <f t="shared" si="122"/>
        <v>Grc Analyst</v>
      </c>
      <c r="D3938" t="s">
        <v>314</v>
      </c>
      <c r="E3938" t="s">
        <v>13031</v>
      </c>
      <c r="F3938" t="s">
        <v>42</v>
      </c>
      <c r="G3938" t="s">
        <v>3341</v>
      </c>
      <c r="H3938" t="str">
        <f t="shared" si="123"/>
        <v xml:space="preserve">Full-time </v>
      </c>
      <c r="I3938" t="s">
        <v>3799</v>
      </c>
      <c r="J3938" t="s">
        <v>329</v>
      </c>
      <c r="K3938" t="s">
        <v>554</v>
      </c>
      <c r="L3938" t="s">
        <v>84</v>
      </c>
      <c r="M3938" t="s">
        <v>13032</v>
      </c>
      <c r="O3938" s="5" t="s">
        <v>13033</v>
      </c>
      <c r="P3938" t="s">
        <v>13034</v>
      </c>
    </row>
    <row r="3939" spans="1:16" x14ac:dyDescent="0.25">
      <c r="A3939">
        <v>3466126376</v>
      </c>
      <c r="B3939" t="s">
        <v>13035</v>
      </c>
      <c r="C3939" t="str">
        <f t="shared" si="122"/>
        <v>Senior Software Engineer - Data Engineer</v>
      </c>
      <c r="D3939" t="s">
        <v>32</v>
      </c>
      <c r="E3939" t="s">
        <v>13036</v>
      </c>
      <c r="F3939" t="s">
        <v>42</v>
      </c>
      <c r="G3939" t="s">
        <v>3344</v>
      </c>
      <c r="H3939" t="str">
        <f t="shared" si="123"/>
        <v xml:space="preserve">Full-time </v>
      </c>
      <c r="I3939" t="s">
        <v>15</v>
      </c>
      <c r="J3939" t="s">
        <v>90</v>
      </c>
      <c r="K3939" t="s">
        <v>556</v>
      </c>
      <c r="M3939" t="s">
        <v>13037</v>
      </c>
      <c r="N3939" t="s">
        <v>13038</v>
      </c>
      <c r="O3939" s="5" t="s">
        <v>13039</v>
      </c>
      <c r="P3939" t="s">
        <v>13040</v>
      </c>
    </row>
    <row r="3940" spans="1:16" x14ac:dyDescent="0.25">
      <c r="A3940">
        <v>3465451671</v>
      </c>
      <c r="B3940" t="s">
        <v>901</v>
      </c>
      <c r="C3940" t="str">
        <f t="shared" si="122"/>
        <v>Lead Business Analyst</v>
      </c>
      <c r="D3940" t="s">
        <v>95</v>
      </c>
      <c r="E3940" t="s">
        <v>1875</v>
      </c>
      <c r="F3940" t="s">
        <v>25</v>
      </c>
      <c r="G3940" t="s">
        <v>3344</v>
      </c>
      <c r="H3940" t="str">
        <f t="shared" si="123"/>
        <v xml:space="preserve">Full-time </v>
      </c>
      <c r="I3940" t="s">
        <v>3924</v>
      </c>
      <c r="J3940" t="s">
        <v>559</v>
      </c>
      <c r="K3940" t="s">
        <v>1042</v>
      </c>
      <c r="M3940" t="s">
        <v>2230</v>
      </c>
      <c r="N3940" t="s">
        <v>13041</v>
      </c>
      <c r="O3940" s="5" t="s">
        <v>2231</v>
      </c>
      <c r="P3940" t="s">
        <v>13042</v>
      </c>
    </row>
    <row r="3941" spans="1:16" x14ac:dyDescent="0.25">
      <c r="A3941">
        <v>3470361476</v>
      </c>
      <c r="B3941" t="s">
        <v>3813</v>
      </c>
      <c r="C3941" t="str">
        <f t="shared" si="122"/>
        <v>Security Operations Center Analyst</v>
      </c>
      <c r="D3941" t="s">
        <v>69</v>
      </c>
      <c r="E3941" t="s">
        <v>3814</v>
      </c>
      <c r="F3941" t="s">
        <v>25</v>
      </c>
      <c r="G3941" t="s">
        <v>3341</v>
      </c>
      <c r="H3941" t="str">
        <f t="shared" si="123"/>
        <v xml:space="preserve">Full-time </v>
      </c>
      <c r="I3941" t="s">
        <v>4275</v>
      </c>
      <c r="J3941" t="s">
        <v>16</v>
      </c>
      <c r="K3941" t="s">
        <v>556</v>
      </c>
      <c r="M3941" t="s">
        <v>3815</v>
      </c>
      <c r="O3941" s="5" t="s">
        <v>3816</v>
      </c>
      <c r="P3941" t="s">
        <v>3817</v>
      </c>
    </row>
    <row r="3942" spans="1:16" x14ac:dyDescent="0.25">
      <c r="A3942">
        <v>3470560627</v>
      </c>
      <c r="B3942" t="s">
        <v>11998</v>
      </c>
      <c r="C3942" t="str">
        <f t="shared" si="122"/>
        <v>Marketing Executive</v>
      </c>
      <c r="D3942" t="s">
        <v>32</v>
      </c>
      <c r="E3942" t="s">
        <v>13043</v>
      </c>
      <c r="F3942" t="s">
        <v>14</v>
      </c>
      <c r="G3942" t="s">
        <v>26</v>
      </c>
      <c r="H3942" t="str">
        <f t="shared" si="123"/>
        <v>Full-time</v>
      </c>
      <c r="I3942" t="s">
        <v>141</v>
      </c>
      <c r="J3942" t="s">
        <v>74</v>
      </c>
      <c r="K3942" t="s">
        <v>3965</v>
      </c>
      <c r="M3942" t="s">
        <v>13044</v>
      </c>
      <c r="N3942" t="s">
        <v>13045</v>
      </c>
      <c r="O3942" s="5" t="s">
        <v>13046</v>
      </c>
      <c r="P3942" t="s">
        <v>13047</v>
      </c>
    </row>
    <row r="3943" spans="1:16" x14ac:dyDescent="0.25">
      <c r="A3943">
        <v>3467434247</v>
      </c>
      <c r="B3943" t="s">
        <v>9371</v>
      </c>
      <c r="C3943" t="str">
        <f t="shared" si="122"/>
        <v>Quantitative Analyst</v>
      </c>
      <c r="D3943" t="s">
        <v>687</v>
      </c>
      <c r="E3943" t="s">
        <v>4304</v>
      </c>
      <c r="F3943" t="s">
        <v>25</v>
      </c>
      <c r="G3943" t="s">
        <v>3344</v>
      </c>
      <c r="H3943" t="str">
        <f t="shared" si="123"/>
        <v xml:space="preserve">Full-time </v>
      </c>
      <c r="I3943" t="s">
        <v>4305</v>
      </c>
      <c r="J3943" t="s">
        <v>157</v>
      </c>
      <c r="K3943" t="s">
        <v>557</v>
      </c>
      <c r="M3943" t="s">
        <v>4306</v>
      </c>
      <c r="N3943" t="s">
        <v>13048</v>
      </c>
      <c r="O3943" s="5" t="s">
        <v>4308</v>
      </c>
      <c r="P3943" t="s">
        <v>13049</v>
      </c>
    </row>
    <row r="3944" spans="1:16" x14ac:dyDescent="0.25">
      <c r="A3944">
        <v>3472075700</v>
      </c>
      <c r="B3944" t="s">
        <v>901</v>
      </c>
      <c r="C3944" t="str">
        <f t="shared" si="122"/>
        <v>Lead Business Analyst</v>
      </c>
      <c r="D3944" t="s">
        <v>69</v>
      </c>
      <c r="E3944" t="s">
        <v>1875</v>
      </c>
      <c r="F3944" t="s">
        <v>25</v>
      </c>
      <c r="G3944" t="s">
        <v>3344</v>
      </c>
      <c r="H3944" t="str">
        <f t="shared" si="123"/>
        <v xml:space="preserve">Full-time </v>
      </c>
      <c r="I3944" t="s">
        <v>3924</v>
      </c>
      <c r="J3944" t="s">
        <v>3741</v>
      </c>
      <c r="K3944" t="s">
        <v>1042</v>
      </c>
      <c r="M3944" t="s">
        <v>2232</v>
      </c>
      <c r="N3944" t="s">
        <v>13050</v>
      </c>
      <c r="O3944" s="5" t="s">
        <v>2233</v>
      </c>
      <c r="P3944" t="s">
        <v>2234</v>
      </c>
    </row>
    <row r="3945" spans="1:16" x14ac:dyDescent="0.25">
      <c r="A3945">
        <v>3468019568</v>
      </c>
      <c r="B3945" t="s">
        <v>8881</v>
      </c>
      <c r="C3945" t="str">
        <f t="shared" si="122"/>
        <v>Analyst / Associate / Assistant Manager – Real Estate</v>
      </c>
      <c r="D3945" t="s">
        <v>130</v>
      </c>
      <c r="E3945" t="s">
        <v>8882</v>
      </c>
      <c r="F3945" t="s">
        <v>25</v>
      </c>
      <c r="G3945" t="s">
        <v>26</v>
      </c>
      <c r="H3945" t="str">
        <f t="shared" si="123"/>
        <v>Full-time</v>
      </c>
      <c r="I3945" t="s">
        <v>47</v>
      </c>
      <c r="J3945" t="s">
        <v>13051</v>
      </c>
      <c r="K3945" t="s">
        <v>1042</v>
      </c>
      <c r="M3945" t="s">
        <v>8883</v>
      </c>
      <c r="N3945" t="s">
        <v>13052</v>
      </c>
      <c r="O3945" s="5" t="s">
        <v>8885</v>
      </c>
      <c r="P3945" t="s">
        <v>8886</v>
      </c>
    </row>
    <row r="3946" spans="1:16" x14ac:dyDescent="0.25">
      <c r="A3946">
        <v>3473095542</v>
      </c>
      <c r="B3946" t="s">
        <v>13053</v>
      </c>
      <c r="C3946" t="str">
        <f t="shared" si="122"/>
        <v>Senior Analyst- Tax Technology</v>
      </c>
      <c r="D3946" t="s">
        <v>347</v>
      </c>
      <c r="E3946" t="s">
        <v>13054</v>
      </c>
      <c r="F3946" t="s">
        <v>25</v>
      </c>
      <c r="G3946" t="s">
        <v>3341</v>
      </c>
      <c r="H3946" t="str">
        <f t="shared" si="123"/>
        <v xml:space="preserve">Full-time </v>
      </c>
      <c r="I3946" t="s">
        <v>11497</v>
      </c>
      <c r="J3946" t="s">
        <v>121</v>
      </c>
      <c r="K3946" t="s">
        <v>1042</v>
      </c>
      <c r="L3946" t="s">
        <v>84</v>
      </c>
      <c r="M3946" t="s">
        <v>13055</v>
      </c>
      <c r="O3946" s="5" t="s">
        <v>13056</v>
      </c>
      <c r="P3946" t="s">
        <v>13057</v>
      </c>
    </row>
    <row r="3947" spans="1:16" x14ac:dyDescent="0.25">
      <c r="A3947">
        <v>3465494463</v>
      </c>
      <c r="B3947" t="s">
        <v>13058</v>
      </c>
      <c r="C3947" t="str">
        <f t="shared" si="122"/>
        <v>Sr. Analyst, Training (Technical)</v>
      </c>
      <c r="D3947" t="s">
        <v>120</v>
      </c>
      <c r="E3947" t="s">
        <v>4502</v>
      </c>
      <c r="F3947" t="s">
        <v>14</v>
      </c>
      <c r="G3947" t="s">
        <v>3344</v>
      </c>
      <c r="H3947" t="str">
        <f t="shared" si="123"/>
        <v xml:space="preserve">Full-time </v>
      </c>
      <c r="I3947" t="s">
        <v>3669</v>
      </c>
      <c r="J3947" t="s">
        <v>565</v>
      </c>
      <c r="K3947" t="s">
        <v>556</v>
      </c>
      <c r="M3947" t="s">
        <v>13059</v>
      </c>
      <c r="O3947" s="5" t="s">
        <v>13060</v>
      </c>
      <c r="P3947" t="s">
        <v>13061</v>
      </c>
    </row>
    <row r="3948" spans="1:16" x14ac:dyDescent="0.25">
      <c r="A3948">
        <v>3470521895</v>
      </c>
      <c r="B3948" t="s">
        <v>2235</v>
      </c>
      <c r="C3948" t="str">
        <f t="shared" si="122"/>
        <v>Process Executive- Non Voice Process</v>
      </c>
      <c r="D3948" t="s">
        <v>24</v>
      </c>
      <c r="E3948" t="s">
        <v>1240</v>
      </c>
      <c r="F3948" t="s">
        <v>25</v>
      </c>
      <c r="G3948" t="s">
        <v>26</v>
      </c>
      <c r="H3948" t="str">
        <f t="shared" si="123"/>
        <v>Full-time</v>
      </c>
      <c r="I3948" t="s">
        <v>36</v>
      </c>
      <c r="J3948" t="s">
        <v>80</v>
      </c>
      <c r="K3948" t="s">
        <v>91</v>
      </c>
      <c r="L3948" t="s">
        <v>30</v>
      </c>
      <c r="M3948" t="s">
        <v>1241</v>
      </c>
      <c r="N3948" t="s">
        <v>2236</v>
      </c>
      <c r="O3948" s="5" t="s">
        <v>1242</v>
      </c>
      <c r="P3948" t="s">
        <v>2237</v>
      </c>
    </row>
    <row r="3949" spans="1:16" x14ac:dyDescent="0.25">
      <c r="A3949">
        <v>3471781548</v>
      </c>
      <c r="B3949" t="s">
        <v>13062</v>
      </c>
      <c r="C3949" t="str">
        <f t="shared" si="122"/>
        <v>Information Technology Security Analyst</v>
      </c>
      <c r="D3949" t="s">
        <v>72</v>
      </c>
      <c r="E3949" t="s">
        <v>13063</v>
      </c>
      <c r="F3949" t="s">
        <v>14</v>
      </c>
      <c r="G3949" t="s">
        <v>3344</v>
      </c>
      <c r="H3949" t="str">
        <f t="shared" si="123"/>
        <v xml:space="preserve">Full-time </v>
      </c>
      <c r="I3949" t="s">
        <v>3423</v>
      </c>
      <c r="J3949" t="s">
        <v>16</v>
      </c>
      <c r="K3949" t="s">
        <v>1042</v>
      </c>
      <c r="M3949" t="s">
        <v>13064</v>
      </c>
      <c r="N3949" t="s">
        <v>13065</v>
      </c>
      <c r="O3949" s="5" t="s">
        <v>13066</v>
      </c>
      <c r="P3949" t="s">
        <v>13067</v>
      </c>
    </row>
    <row r="3950" spans="1:16" x14ac:dyDescent="0.25">
      <c r="A3950">
        <v>3468354104</v>
      </c>
      <c r="B3950" t="s">
        <v>2001</v>
      </c>
      <c r="C3950" t="str">
        <f t="shared" si="122"/>
        <v>Application Security Analyst</v>
      </c>
      <c r="D3950" t="s">
        <v>72</v>
      </c>
      <c r="E3950" t="s">
        <v>1013</v>
      </c>
      <c r="F3950" t="s">
        <v>14</v>
      </c>
      <c r="G3950" t="s">
        <v>3344</v>
      </c>
      <c r="H3950" t="str">
        <f t="shared" si="123"/>
        <v xml:space="preserve">Full-time </v>
      </c>
      <c r="I3950" t="s">
        <v>3527</v>
      </c>
      <c r="J3950" t="s">
        <v>1090</v>
      </c>
      <c r="K3950" t="s">
        <v>1042</v>
      </c>
      <c r="L3950" t="s">
        <v>22</v>
      </c>
      <c r="M3950" t="s">
        <v>1014</v>
      </c>
      <c r="N3950" t="s">
        <v>2238</v>
      </c>
      <c r="O3950" s="5" t="s">
        <v>1015</v>
      </c>
      <c r="P3950" t="s">
        <v>2002</v>
      </c>
    </row>
    <row r="3951" spans="1:16" x14ac:dyDescent="0.25">
      <c r="A3951">
        <v>3470570056</v>
      </c>
      <c r="B3951" t="s">
        <v>1829</v>
      </c>
      <c r="C3951" t="str">
        <f t="shared" si="122"/>
        <v>Senior Javascript Developer</v>
      </c>
      <c r="D3951" t="s">
        <v>34</v>
      </c>
      <c r="E3951" t="s">
        <v>13068</v>
      </c>
      <c r="F3951" t="s">
        <v>14</v>
      </c>
      <c r="G3951" t="s">
        <v>26</v>
      </c>
      <c r="H3951" t="str">
        <f t="shared" si="123"/>
        <v>Full-time</v>
      </c>
      <c r="I3951" t="s">
        <v>141</v>
      </c>
      <c r="J3951" t="s">
        <v>154</v>
      </c>
      <c r="K3951" t="s">
        <v>3923</v>
      </c>
      <c r="L3951" t="s">
        <v>84</v>
      </c>
      <c r="M3951" t="s">
        <v>13069</v>
      </c>
      <c r="O3951" s="5" t="s">
        <v>13070</v>
      </c>
      <c r="P3951" t="s">
        <v>13071</v>
      </c>
    </row>
    <row r="3952" spans="1:16" x14ac:dyDescent="0.25">
      <c r="A3952">
        <v>3476368517</v>
      </c>
      <c r="B3952" t="s">
        <v>11734</v>
      </c>
      <c r="C3952" t="str">
        <f t="shared" si="122"/>
        <v>It Solution Architect _Bengaluru</v>
      </c>
      <c r="D3952" t="s">
        <v>32</v>
      </c>
      <c r="E3952" t="s">
        <v>11735</v>
      </c>
      <c r="F3952" t="s">
        <v>42</v>
      </c>
      <c r="G3952" t="s">
        <v>3344</v>
      </c>
      <c r="H3952" t="str">
        <f t="shared" si="123"/>
        <v xml:space="preserve">Full-time </v>
      </c>
      <c r="I3952" t="s">
        <v>3415</v>
      </c>
      <c r="J3952" t="s">
        <v>244</v>
      </c>
      <c r="K3952" t="s">
        <v>63</v>
      </c>
      <c r="L3952" t="s">
        <v>194</v>
      </c>
      <c r="M3952" t="s">
        <v>11736</v>
      </c>
      <c r="O3952" s="5" t="s">
        <v>11737</v>
      </c>
      <c r="P3952" t="s">
        <v>11738</v>
      </c>
    </row>
    <row r="3953" spans="1:16" x14ac:dyDescent="0.25">
      <c r="A3953">
        <v>3474469928</v>
      </c>
      <c r="B3953" t="s">
        <v>2026</v>
      </c>
      <c r="C3953" t="str">
        <f t="shared" si="122"/>
        <v>Data Acquisition Backend Engineer</v>
      </c>
      <c r="D3953" t="s">
        <v>120</v>
      </c>
      <c r="E3953" t="s">
        <v>2027</v>
      </c>
      <c r="F3953" t="s">
        <v>42</v>
      </c>
      <c r="G3953" t="s">
        <v>3344</v>
      </c>
      <c r="H3953" t="str">
        <f t="shared" si="123"/>
        <v xml:space="preserve">Full-time </v>
      </c>
      <c r="I3953" t="s">
        <v>3415</v>
      </c>
      <c r="J3953" t="s">
        <v>553</v>
      </c>
      <c r="K3953" t="s">
        <v>139</v>
      </c>
      <c r="L3953" t="s">
        <v>22</v>
      </c>
      <c r="M3953" t="s">
        <v>2028</v>
      </c>
      <c r="N3953" t="s">
        <v>2239</v>
      </c>
      <c r="O3953" s="5" t="s">
        <v>2029</v>
      </c>
      <c r="P3953" t="s">
        <v>2030</v>
      </c>
    </row>
    <row r="3954" spans="1:16" x14ac:dyDescent="0.25">
      <c r="A3954">
        <v>3468066532</v>
      </c>
      <c r="B3954" t="s">
        <v>4946</v>
      </c>
      <c r="C3954" t="str">
        <f t="shared" si="122"/>
        <v>Senior Analyst - Business Finance</v>
      </c>
      <c r="D3954" t="s">
        <v>130</v>
      </c>
      <c r="E3954" t="s">
        <v>4775</v>
      </c>
      <c r="F3954" t="s">
        <v>42</v>
      </c>
      <c r="G3954" t="s">
        <v>3344</v>
      </c>
      <c r="H3954" t="str">
        <f t="shared" si="123"/>
        <v xml:space="preserve">Full-time </v>
      </c>
      <c r="I3954" t="s">
        <v>3527</v>
      </c>
      <c r="J3954" t="s">
        <v>3972</v>
      </c>
      <c r="K3954" t="s">
        <v>1042</v>
      </c>
      <c r="L3954" t="s">
        <v>194</v>
      </c>
      <c r="M3954" t="s">
        <v>13072</v>
      </c>
      <c r="O3954" s="5" t="s">
        <v>13073</v>
      </c>
      <c r="P3954" t="s">
        <v>4947</v>
      </c>
    </row>
    <row r="3955" spans="1:16" x14ac:dyDescent="0.25">
      <c r="A3955">
        <v>3472408664</v>
      </c>
      <c r="B3955" t="s">
        <v>790</v>
      </c>
      <c r="C3955" t="str">
        <f t="shared" si="122"/>
        <v>Data Analyst And Programmer</v>
      </c>
      <c r="D3955" t="s">
        <v>491</v>
      </c>
      <c r="E3955" t="s">
        <v>791</v>
      </c>
      <c r="F3955" t="s">
        <v>25</v>
      </c>
      <c r="G3955" t="s">
        <v>3344</v>
      </c>
      <c r="H3955" t="str">
        <f t="shared" si="123"/>
        <v xml:space="preserve">Full-time </v>
      </c>
      <c r="I3955" t="s">
        <v>4275</v>
      </c>
      <c r="J3955" t="s">
        <v>783</v>
      </c>
      <c r="K3955" t="s">
        <v>1042</v>
      </c>
      <c r="L3955" t="s">
        <v>84</v>
      </c>
      <c r="M3955" t="s">
        <v>792</v>
      </c>
      <c r="N3955" t="s">
        <v>2240</v>
      </c>
      <c r="O3955" s="5" t="s">
        <v>794</v>
      </c>
      <c r="P3955" t="s">
        <v>795</v>
      </c>
    </row>
    <row r="3956" spans="1:16" x14ac:dyDescent="0.25">
      <c r="A3956">
        <v>3466114592</v>
      </c>
      <c r="B3956" t="s">
        <v>2241</v>
      </c>
      <c r="C3956" t="str">
        <f t="shared" si="122"/>
        <v>Quality Analyst - Call Monitoring (Non It))</v>
      </c>
      <c r="D3956" t="s">
        <v>95</v>
      </c>
      <c r="E3956" t="s">
        <v>1026</v>
      </c>
      <c r="F3956" t="s">
        <v>25</v>
      </c>
      <c r="G3956" t="s">
        <v>3344</v>
      </c>
      <c r="H3956" t="str">
        <f t="shared" si="123"/>
        <v xml:space="preserve">Full-time </v>
      </c>
      <c r="I3956" t="s">
        <v>3415</v>
      </c>
      <c r="J3956" t="s">
        <v>1509</v>
      </c>
      <c r="K3956" t="s">
        <v>556</v>
      </c>
      <c r="L3956" t="s">
        <v>30</v>
      </c>
      <c r="M3956" t="s">
        <v>1028</v>
      </c>
      <c r="N3956" t="s">
        <v>2242</v>
      </c>
      <c r="O3956" s="5" t="s">
        <v>1029</v>
      </c>
      <c r="P3956" t="s">
        <v>2243</v>
      </c>
    </row>
    <row r="3957" spans="1:16" x14ac:dyDescent="0.25">
      <c r="A3957">
        <v>3477684063</v>
      </c>
      <c r="B3957" t="s">
        <v>13074</v>
      </c>
      <c r="C3957" t="str">
        <f t="shared" si="122"/>
        <v>Penetration Tester</v>
      </c>
      <c r="D3957" t="s">
        <v>72</v>
      </c>
      <c r="E3957" t="s">
        <v>13075</v>
      </c>
      <c r="F3957" t="s">
        <v>14</v>
      </c>
      <c r="G3957" t="s">
        <v>26</v>
      </c>
      <c r="H3957" t="str">
        <f t="shared" si="123"/>
        <v>Full-time</v>
      </c>
      <c r="I3957" t="s">
        <v>47</v>
      </c>
      <c r="J3957" t="s">
        <v>3368</v>
      </c>
      <c r="K3957" t="s">
        <v>1183</v>
      </c>
      <c r="M3957" t="s">
        <v>13076</v>
      </c>
      <c r="N3957" t="s">
        <v>13077</v>
      </c>
      <c r="O3957" s="5" t="s">
        <v>13078</v>
      </c>
      <c r="P3957" t="s">
        <v>13079</v>
      </c>
    </row>
    <row r="3958" spans="1:16" x14ac:dyDescent="0.25">
      <c r="A3958">
        <v>3466115644</v>
      </c>
      <c r="B3958" t="s">
        <v>13080</v>
      </c>
      <c r="C3958" t="str">
        <f t="shared" si="122"/>
        <v>Data Manager</v>
      </c>
      <c r="D3958" t="s">
        <v>95</v>
      </c>
      <c r="E3958" t="s">
        <v>13081</v>
      </c>
      <c r="F3958" t="s">
        <v>25</v>
      </c>
      <c r="G3958" t="s">
        <v>26</v>
      </c>
      <c r="H3958" t="str">
        <f t="shared" si="123"/>
        <v>Full-time</v>
      </c>
      <c r="I3958" t="s">
        <v>27</v>
      </c>
      <c r="J3958" t="s">
        <v>90</v>
      </c>
      <c r="K3958" t="s">
        <v>556</v>
      </c>
      <c r="M3958" t="s">
        <v>13082</v>
      </c>
      <c r="N3958" t="s">
        <v>13083</v>
      </c>
      <c r="O3958" s="5" t="s">
        <v>13084</v>
      </c>
      <c r="P3958" t="s">
        <v>13085</v>
      </c>
    </row>
    <row r="3959" spans="1:16" x14ac:dyDescent="0.25">
      <c r="A3959">
        <v>3433358901</v>
      </c>
      <c r="B3959" t="s">
        <v>1610</v>
      </c>
      <c r="C3959" t="str">
        <f t="shared" si="122"/>
        <v>Seo Analyst</v>
      </c>
      <c r="D3959" t="s">
        <v>32</v>
      </c>
      <c r="E3959" t="s">
        <v>13086</v>
      </c>
      <c r="F3959" t="s">
        <v>25</v>
      </c>
      <c r="G3959" t="s">
        <v>3341</v>
      </c>
      <c r="H3959" t="str">
        <f t="shared" si="123"/>
        <v xml:space="preserve">Full-time </v>
      </c>
      <c r="I3959" t="s">
        <v>4208</v>
      </c>
      <c r="J3959" t="s">
        <v>16</v>
      </c>
      <c r="K3959" t="s">
        <v>556</v>
      </c>
      <c r="M3959" t="s">
        <v>13087</v>
      </c>
      <c r="N3959" t="s">
        <v>13088</v>
      </c>
      <c r="O3959" s="5" t="s">
        <v>13089</v>
      </c>
      <c r="P3959" t="s">
        <v>13090</v>
      </c>
    </row>
    <row r="3960" spans="1:16" x14ac:dyDescent="0.25">
      <c r="A3960">
        <v>3464439333</v>
      </c>
      <c r="B3960" t="s">
        <v>524</v>
      </c>
      <c r="C3960" t="str">
        <f t="shared" si="122"/>
        <v>Business System Analyst</v>
      </c>
      <c r="D3960" t="s">
        <v>46</v>
      </c>
      <c r="E3960" t="s">
        <v>4965</v>
      </c>
      <c r="F3960" t="s">
        <v>25</v>
      </c>
      <c r="G3960" t="s">
        <v>3344</v>
      </c>
      <c r="H3960" t="str">
        <f t="shared" si="123"/>
        <v xml:space="preserve">Full-time </v>
      </c>
      <c r="I3960" t="s">
        <v>3541</v>
      </c>
      <c r="J3960" t="s">
        <v>889</v>
      </c>
      <c r="K3960" t="s">
        <v>557</v>
      </c>
      <c r="M3960" t="s">
        <v>4966</v>
      </c>
      <c r="O3960" s="5" t="s">
        <v>4967</v>
      </c>
      <c r="P3960" t="s">
        <v>4968</v>
      </c>
    </row>
    <row r="3961" spans="1:16" x14ac:dyDescent="0.25">
      <c r="A3961">
        <v>3470557712</v>
      </c>
      <c r="B3961" t="s">
        <v>13091</v>
      </c>
      <c r="C3961" t="str">
        <f t="shared" si="122"/>
        <v>Hiring For Hr Associate Recruiter</v>
      </c>
      <c r="D3961" t="s">
        <v>72</v>
      </c>
      <c r="E3961" t="s">
        <v>13092</v>
      </c>
      <c r="F3961" t="s">
        <v>14</v>
      </c>
      <c r="G3961" t="s">
        <v>26</v>
      </c>
      <c r="H3961" t="str">
        <f t="shared" si="123"/>
        <v>Full-time</v>
      </c>
      <c r="I3961" t="s">
        <v>47</v>
      </c>
      <c r="J3961" t="s">
        <v>152</v>
      </c>
      <c r="K3961" t="s">
        <v>342</v>
      </c>
      <c r="M3961" t="s">
        <v>13093</v>
      </c>
      <c r="N3961" t="s">
        <v>13094</v>
      </c>
      <c r="O3961" s="5" t="s">
        <v>13095</v>
      </c>
      <c r="P3961" t="s">
        <v>13096</v>
      </c>
    </row>
    <row r="3962" spans="1:16" x14ac:dyDescent="0.25">
      <c r="A3962">
        <v>3430591572</v>
      </c>
      <c r="B3962" t="s">
        <v>13097</v>
      </c>
      <c r="C3962" t="str">
        <f t="shared" si="122"/>
        <v>Compensation Analyst</v>
      </c>
      <c r="D3962" t="s">
        <v>120</v>
      </c>
      <c r="E3962" t="s">
        <v>4502</v>
      </c>
      <c r="F3962" t="s">
        <v>25</v>
      </c>
      <c r="G3962" t="s">
        <v>3341</v>
      </c>
      <c r="H3962" t="str">
        <f t="shared" si="123"/>
        <v xml:space="preserve">Full-time </v>
      </c>
      <c r="I3962" t="s">
        <v>3669</v>
      </c>
      <c r="J3962" t="s">
        <v>16</v>
      </c>
      <c r="K3962" t="s">
        <v>1042</v>
      </c>
      <c r="M3962" t="s">
        <v>13098</v>
      </c>
      <c r="O3962" s="5" t="s">
        <v>13099</v>
      </c>
      <c r="P3962" t="s">
        <v>13100</v>
      </c>
    </row>
    <row r="3963" spans="1:16" x14ac:dyDescent="0.25">
      <c r="A3963">
        <v>3464518902</v>
      </c>
      <c r="B3963" t="s">
        <v>13101</v>
      </c>
      <c r="C3963" t="str">
        <f t="shared" si="122"/>
        <v>Senior Service Desk Analyst</v>
      </c>
      <c r="D3963" t="s">
        <v>120</v>
      </c>
      <c r="E3963" t="s">
        <v>1049</v>
      </c>
      <c r="F3963" t="s">
        <v>25</v>
      </c>
      <c r="G3963" t="s">
        <v>3344</v>
      </c>
      <c r="H3963" t="str">
        <f t="shared" si="123"/>
        <v xml:space="preserve">Full-time </v>
      </c>
      <c r="I3963" t="s">
        <v>5035</v>
      </c>
      <c r="J3963" t="s">
        <v>10502</v>
      </c>
      <c r="K3963" t="s">
        <v>554</v>
      </c>
      <c r="L3963" t="s">
        <v>18</v>
      </c>
      <c r="M3963" t="s">
        <v>2244</v>
      </c>
      <c r="O3963" s="5" t="s">
        <v>2245</v>
      </c>
      <c r="P3963" t="s">
        <v>13102</v>
      </c>
    </row>
    <row r="3964" spans="1:16" x14ac:dyDescent="0.25">
      <c r="A3964">
        <v>3470560111</v>
      </c>
      <c r="B3964" t="s">
        <v>13103</v>
      </c>
      <c r="C3964" t="str">
        <f t="shared" si="122"/>
        <v>System Support Engineer</v>
      </c>
      <c r="D3964" t="s">
        <v>19</v>
      </c>
      <c r="E3964" t="s">
        <v>13104</v>
      </c>
      <c r="F3964" t="s">
        <v>25</v>
      </c>
      <c r="G3964" t="s">
        <v>26</v>
      </c>
      <c r="H3964" t="str">
        <f t="shared" si="123"/>
        <v>Full-time</v>
      </c>
      <c r="I3964" t="s">
        <v>27</v>
      </c>
      <c r="J3964" t="s">
        <v>44</v>
      </c>
      <c r="K3964" t="s">
        <v>9341</v>
      </c>
      <c r="M3964" t="s">
        <v>13105</v>
      </c>
      <c r="N3964" t="s">
        <v>3886</v>
      </c>
      <c r="O3964" s="5" t="s">
        <v>13106</v>
      </c>
      <c r="P3964" t="s">
        <v>13107</v>
      </c>
    </row>
    <row r="3965" spans="1:16" x14ac:dyDescent="0.25">
      <c r="A3965">
        <v>3471775138</v>
      </c>
      <c r="B3965" t="s">
        <v>49</v>
      </c>
      <c r="C3965" t="str">
        <f t="shared" si="122"/>
        <v>Data Engineer</v>
      </c>
      <c r="D3965" t="s">
        <v>24</v>
      </c>
      <c r="E3965" t="s">
        <v>1485</v>
      </c>
      <c r="F3965" t="s">
        <v>25</v>
      </c>
      <c r="G3965" t="s">
        <v>3344</v>
      </c>
      <c r="H3965" t="str">
        <f t="shared" si="123"/>
        <v xml:space="preserve">Full-time </v>
      </c>
      <c r="I3965" t="s">
        <v>3669</v>
      </c>
      <c r="J3965" t="s">
        <v>2246</v>
      </c>
      <c r="K3965" t="s">
        <v>1042</v>
      </c>
      <c r="M3965" t="s">
        <v>1486</v>
      </c>
      <c r="N3965" t="s">
        <v>13108</v>
      </c>
      <c r="O3965" s="5" t="s">
        <v>1488</v>
      </c>
      <c r="P3965" t="s">
        <v>7818</v>
      </c>
    </row>
    <row r="3966" spans="1:16" x14ac:dyDescent="0.25">
      <c r="A3966">
        <v>3444365367</v>
      </c>
      <c r="B3966" t="s">
        <v>13109</v>
      </c>
      <c r="C3966" t="str">
        <f t="shared" si="122"/>
        <v>Manager/Senior Manager (Lead)  - Business And Data Analysis</v>
      </c>
      <c r="D3966" t="s">
        <v>130</v>
      </c>
      <c r="E3966" t="s">
        <v>13110</v>
      </c>
      <c r="F3966" t="s">
        <v>25</v>
      </c>
      <c r="G3966" t="s">
        <v>3830</v>
      </c>
      <c r="H3966" t="str">
        <f t="shared" si="123"/>
        <v xml:space="preserve">Full-time </v>
      </c>
      <c r="I3966" t="s">
        <v>4208</v>
      </c>
      <c r="J3966" t="s">
        <v>16</v>
      </c>
      <c r="K3966" t="s">
        <v>139</v>
      </c>
      <c r="M3966" t="s">
        <v>13111</v>
      </c>
      <c r="N3966" t="s">
        <v>13112</v>
      </c>
      <c r="O3966" s="5" t="s">
        <v>13113</v>
      </c>
      <c r="P3966" t="s">
        <v>13114</v>
      </c>
    </row>
    <row r="3967" spans="1:16" x14ac:dyDescent="0.25">
      <c r="A3967">
        <v>3468046921</v>
      </c>
      <c r="B3967" t="s">
        <v>13115</v>
      </c>
      <c r="C3967" t="str">
        <f t="shared" si="122"/>
        <v>Senior Payroll Analyst (Us)</v>
      </c>
      <c r="D3967" t="s">
        <v>24</v>
      </c>
      <c r="E3967" t="s">
        <v>13116</v>
      </c>
      <c r="F3967" t="s">
        <v>25</v>
      </c>
      <c r="G3967" t="s">
        <v>3344</v>
      </c>
      <c r="H3967" t="str">
        <f t="shared" si="123"/>
        <v xml:space="preserve">Full-time </v>
      </c>
      <c r="I3967" t="s">
        <v>3426</v>
      </c>
      <c r="J3967" t="s">
        <v>889</v>
      </c>
      <c r="K3967" t="s">
        <v>1042</v>
      </c>
      <c r="M3967" t="s">
        <v>13117</v>
      </c>
      <c r="N3967" t="s">
        <v>13118</v>
      </c>
      <c r="O3967" s="5" t="s">
        <v>13119</v>
      </c>
      <c r="P3967" t="s">
        <v>13120</v>
      </c>
    </row>
    <row r="3968" spans="1:16" x14ac:dyDescent="0.25">
      <c r="A3968">
        <v>3464533068</v>
      </c>
      <c r="B3968" t="s">
        <v>49</v>
      </c>
      <c r="C3968" t="str">
        <f t="shared" si="122"/>
        <v>Data Engineer</v>
      </c>
      <c r="D3968" t="s">
        <v>32</v>
      </c>
      <c r="E3968" t="s">
        <v>8258</v>
      </c>
      <c r="F3968" t="s">
        <v>42</v>
      </c>
      <c r="G3968" t="s">
        <v>3344</v>
      </c>
      <c r="H3968" t="str">
        <f t="shared" si="123"/>
        <v xml:space="preserve">Full-time </v>
      </c>
      <c r="I3968" t="s">
        <v>3360</v>
      </c>
      <c r="J3968" t="s">
        <v>16</v>
      </c>
      <c r="K3968" t="s">
        <v>554</v>
      </c>
      <c r="L3968" t="s">
        <v>7943</v>
      </c>
      <c r="M3968" t="s">
        <v>8259</v>
      </c>
      <c r="O3968" s="5" t="s">
        <v>8260</v>
      </c>
      <c r="P3968" t="s">
        <v>8261</v>
      </c>
    </row>
    <row r="3969" spans="1:16" x14ac:dyDescent="0.25">
      <c r="A3969">
        <v>3467361384</v>
      </c>
      <c r="B3969" t="s">
        <v>2247</v>
      </c>
      <c r="C3969" t="str">
        <f t="shared" ref="C3969:C4032" si="124">PROPER(B3969)</f>
        <v>Lead Business Analyst (Trade Finance)</v>
      </c>
      <c r="D3969" t="s">
        <v>130</v>
      </c>
      <c r="E3969" t="s">
        <v>1875</v>
      </c>
      <c r="F3969" t="s">
        <v>25</v>
      </c>
      <c r="G3969" t="s">
        <v>3344</v>
      </c>
      <c r="H3969" t="str">
        <f t="shared" ref="H3969:H4032" si="125">IFERROR(LEFT(G3969,FIND("·", G3969)-1),G3969)</f>
        <v xml:space="preserve">Full-time </v>
      </c>
      <c r="I3969" t="s">
        <v>3924</v>
      </c>
      <c r="J3969" t="s">
        <v>13121</v>
      </c>
      <c r="K3969" t="s">
        <v>556</v>
      </c>
      <c r="M3969" t="s">
        <v>2021</v>
      </c>
      <c r="N3969" t="s">
        <v>13122</v>
      </c>
      <c r="O3969" s="5" t="s">
        <v>2022</v>
      </c>
      <c r="P3969" t="s">
        <v>2248</v>
      </c>
    </row>
    <row r="3970" spans="1:16" x14ac:dyDescent="0.25">
      <c r="A3970">
        <v>3468046745</v>
      </c>
      <c r="B3970" t="s">
        <v>9052</v>
      </c>
      <c r="C3970" t="str">
        <f t="shared" si="124"/>
        <v>Business Analyst (Pre Sales)</v>
      </c>
      <c r="D3970" t="s">
        <v>348</v>
      </c>
      <c r="E3970" t="s">
        <v>8371</v>
      </c>
      <c r="F3970" t="s">
        <v>25</v>
      </c>
      <c r="G3970" t="s">
        <v>26</v>
      </c>
      <c r="H3970" t="str">
        <f t="shared" si="125"/>
        <v>Full-time</v>
      </c>
      <c r="I3970" t="s">
        <v>36</v>
      </c>
      <c r="J3970" t="s">
        <v>708</v>
      </c>
      <c r="K3970" t="s">
        <v>1042</v>
      </c>
      <c r="M3970" t="s">
        <v>8372</v>
      </c>
      <c r="N3970" t="s">
        <v>13123</v>
      </c>
      <c r="O3970" s="5" t="s">
        <v>8374</v>
      </c>
      <c r="P3970" t="s">
        <v>9053</v>
      </c>
    </row>
    <row r="3971" spans="1:16" x14ac:dyDescent="0.25">
      <c r="A3971">
        <v>3469557342</v>
      </c>
      <c r="B3971" t="s">
        <v>13124</v>
      </c>
      <c r="C3971" t="str">
        <f t="shared" si="124"/>
        <v>Lead Generation</v>
      </c>
      <c r="D3971" t="s">
        <v>19</v>
      </c>
      <c r="E3971" t="s">
        <v>13125</v>
      </c>
      <c r="F3971" t="s">
        <v>25</v>
      </c>
      <c r="G3971" t="s">
        <v>26</v>
      </c>
      <c r="H3971" t="str">
        <f t="shared" si="125"/>
        <v>Full-time</v>
      </c>
      <c r="I3971" t="s">
        <v>47</v>
      </c>
      <c r="J3971" t="s">
        <v>29</v>
      </c>
      <c r="K3971" t="s">
        <v>556</v>
      </c>
      <c r="M3971" t="s">
        <v>13126</v>
      </c>
      <c r="N3971" t="s">
        <v>13127</v>
      </c>
      <c r="O3971" s="5" t="s">
        <v>13128</v>
      </c>
      <c r="P3971" t="s">
        <v>13129</v>
      </c>
    </row>
    <row r="3972" spans="1:16" x14ac:dyDescent="0.25">
      <c r="A3972">
        <v>3477677447</v>
      </c>
      <c r="B3972" t="s">
        <v>13130</v>
      </c>
      <c r="C3972" t="str">
        <f t="shared" si="124"/>
        <v>Java Desktop Application</v>
      </c>
      <c r="D3972" t="s">
        <v>46</v>
      </c>
      <c r="E3972" t="s">
        <v>13131</v>
      </c>
      <c r="F3972" t="s">
        <v>25</v>
      </c>
      <c r="G3972" t="s">
        <v>3344</v>
      </c>
      <c r="H3972" t="str">
        <f t="shared" si="125"/>
        <v xml:space="preserve">Full-time </v>
      </c>
      <c r="I3972" t="s">
        <v>3393</v>
      </c>
      <c r="J3972" t="s">
        <v>152</v>
      </c>
      <c r="K3972" t="s">
        <v>1275</v>
      </c>
      <c r="L3972" t="s">
        <v>194</v>
      </c>
      <c r="M3972" t="s">
        <v>13132</v>
      </c>
      <c r="O3972" s="5" t="s">
        <v>13133</v>
      </c>
      <c r="P3972" t="s">
        <v>13134</v>
      </c>
    </row>
    <row r="3973" spans="1:16" x14ac:dyDescent="0.25">
      <c r="A3973">
        <v>3477681722</v>
      </c>
      <c r="B3973" t="s">
        <v>2249</v>
      </c>
      <c r="C3973" t="str">
        <f t="shared" si="124"/>
        <v>Japanese Designer</v>
      </c>
      <c r="D3973" t="s">
        <v>69</v>
      </c>
      <c r="E3973" t="s">
        <v>2250</v>
      </c>
      <c r="F3973" t="s">
        <v>42</v>
      </c>
      <c r="G3973" t="s">
        <v>3344</v>
      </c>
      <c r="H3973" t="str">
        <f t="shared" si="125"/>
        <v xml:space="preserve">Full-time </v>
      </c>
      <c r="I3973" t="s">
        <v>4155</v>
      </c>
      <c r="J3973" t="s">
        <v>257</v>
      </c>
      <c r="K3973" t="s">
        <v>1183</v>
      </c>
      <c r="L3973" t="s">
        <v>64</v>
      </c>
      <c r="M3973" t="s">
        <v>2251</v>
      </c>
      <c r="N3973" t="s">
        <v>2252</v>
      </c>
      <c r="O3973" s="5" t="s">
        <v>2253</v>
      </c>
      <c r="P3973" t="s">
        <v>2254</v>
      </c>
    </row>
    <row r="3974" spans="1:16" x14ac:dyDescent="0.25">
      <c r="A3974">
        <v>3461002150</v>
      </c>
      <c r="B3974" t="s">
        <v>367</v>
      </c>
      <c r="C3974" t="str">
        <f t="shared" si="124"/>
        <v>Senior Data Engineer</v>
      </c>
      <c r="D3974" t="s">
        <v>32</v>
      </c>
      <c r="E3974" t="s">
        <v>2003</v>
      </c>
      <c r="F3974" t="s">
        <v>42</v>
      </c>
      <c r="G3974" t="s">
        <v>3344</v>
      </c>
      <c r="H3974" t="str">
        <f t="shared" si="125"/>
        <v xml:space="preserve">Full-time </v>
      </c>
      <c r="I3974" t="s">
        <v>3605</v>
      </c>
      <c r="J3974" t="s">
        <v>262</v>
      </c>
      <c r="K3974" t="s">
        <v>557</v>
      </c>
      <c r="L3974" t="s">
        <v>30</v>
      </c>
      <c r="M3974" t="s">
        <v>2004</v>
      </c>
      <c r="N3974" t="s">
        <v>2255</v>
      </c>
      <c r="O3974" s="5" t="s">
        <v>2005</v>
      </c>
      <c r="P3974" t="s">
        <v>2006</v>
      </c>
    </row>
    <row r="3975" spans="1:16" x14ac:dyDescent="0.25">
      <c r="A3975">
        <v>3470548588</v>
      </c>
      <c r="B3975" t="s">
        <v>2256</v>
      </c>
      <c r="C3975" t="str">
        <f t="shared" si="124"/>
        <v>Assistant Sales Manager</v>
      </c>
      <c r="D3975" t="s">
        <v>19</v>
      </c>
      <c r="E3975" t="s">
        <v>2257</v>
      </c>
      <c r="F3975" t="s">
        <v>25</v>
      </c>
      <c r="G3975" t="s">
        <v>26</v>
      </c>
      <c r="H3975" t="str">
        <f t="shared" si="125"/>
        <v>Full-time</v>
      </c>
      <c r="I3975" t="s">
        <v>61</v>
      </c>
      <c r="J3975" t="s">
        <v>37</v>
      </c>
      <c r="K3975" t="s">
        <v>75</v>
      </c>
      <c r="L3975" t="s">
        <v>84</v>
      </c>
      <c r="M3975" t="s">
        <v>2258</v>
      </c>
      <c r="N3975" t="s">
        <v>2259</v>
      </c>
      <c r="O3975" s="5" t="s">
        <v>2260</v>
      </c>
      <c r="P3975" t="s">
        <v>2261</v>
      </c>
    </row>
    <row r="3976" spans="1:16" x14ac:dyDescent="0.25">
      <c r="A3976">
        <v>3466128656</v>
      </c>
      <c r="B3976" t="s">
        <v>2262</v>
      </c>
      <c r="C3976" t="str">
        <f t="shared" si="124"/>
        <v>Network Data</v>
      </c>
      <c r="D3976" t="s">
        <v>20</v>
      </c>
      <c r="E3976" t="s">
        <v>101</v>
      </c>
      <c r="F3976" t="s">
        <v>42</v>
      </c>
      <c r="G3976" t="s">
        <v>3341</v>
      </c>
      <c r="H3976" t="str">
        <f t="shared" si="125"/>
        <v xml:space="preserve">Full-time </v>
      </c>
      <c r="I3976" t="s">
        <v>3415</v>
      </c>
      <c r="J3976" t="s">
        <v>262</v>
      </c>
      <c r="K3976" t="s">
        <v>556</v>
      </c>
      <c r="L3976" t="s">
        <v>1743</v>
      </c>
      <c r="M3976" t="s">
        <v>2263</v>
      </c>
      <c r="N3976" t="s">
        <v>2264</v>
      </c>
      <c r="O3976" s="5" t="s">
        <v>2265</v>
      </c>
      <c r="P3976" t="s">
        <v>2266</v>
      </c>
    </row>
    <row r="3977" spans="1:16" x14ac:dyDescent="0.25">
      <c r="A3977">
        <v>3448051270</v>
      </c>
      <c r="B3977" t="s">
        <v>13135</v>
      </c>
      <c r="C3977" t="str">
        <f t="shared" si="124"/>
        <v>Sql Analyst</v>
      </c>
      <c r="D3977" t="s">
        <v>32</v>
      </c>
      <c r="E3977" t="s">
        <v>13136</v>
      </c>
      <c r="F3977" t="s">
        <v>42</v>
      </c>
      <c r="G3977" t="s">
        <v>3344</v>
      </c>
      <c r="H3977" t="str">
        <f t="shared" si="125"/>
        <v xml:space="preserve">Full-time </v>
      </c>
      <c r="I3977" t="s">
        <v>13137</v>
      </c>
      <c r="J3977" t="s">
        <v>16</v>
      </c>
      <c r="K3977" t="s">
        <v>556</v>
      </c>
      <c r="M3977" t="s">
        <v>13138</v>
      </c>
      <c r="N3977" t="s">
        <v>13139</v>
      </c>
      <c r="O3977" s="5" t="s">
        <v>13140</v>
      </c>
      <c r="P3977" t="s">
        <v>13141</v>
      </c>
    </row>
    <row r="3978" spans="1:16" x14ac:dyDescent="0.25">
      <c r="A3978">
        <v>3470561879</v>
      </c>
      <c r="B3978" t="s">
        <v>13142</v>
      </c>
      <c r="C3978" t="str">
        <f t="shared" si="124"/>
        <v>Field Marketing Executive</v>
      </c>
      <c r="D3978" t="s">
        <v>19</v>
      </c>
      <c r="E3978" t="s">
        <v>13143</v>
      </c>
      <c r="F3978" t="s">
        <v>25</v>
      </c>
      <c r="G3978" t="s">
        <v>26</v>
      </c>
      <c r="H3978" t="str">
        <f t="shared" si="125"/>
        <v>Full-time</v>
      </c>
      <c r="I3978" t="s">
        <v>141</v>
      </c>
      <c r="J3978" t="s">
        <v>37</v>
      </c>
      <c r="K3978" t="s">
        <v>5100</v>
      </c>
      <c r="L3978" t="s">
        <v>30</v>
      </c>
      <c r="M3978" t="s">
        <v>13144</v>
      </c>
      <c r="O3978" s="5" t="s">
        <v>13145</v>
      </c>
      <c r="P3978" t="s">
        <v>13146</v>
      </c>
    </row>
    <row r="3979" spans="1:16" x14ac:dyDescent="0.25">
      <c r="A3979">
        <v>3465478600</v>
      </c>
      <c r="B3979" t="s">
        <v>1690</v>
      </c>
      <c r="C3979" t="str">
        <f t="shared" si="124"/>
        <v>Sr. Business Analyst</v>
      </c>
      <c r="D3979" t="s">
        <v>69</v>
      </c>
      <c r="E3979" t="s">
        <v>1691</v>
      </c>
      <c r="F3979" t="s">
        <v>25</v>
      </c>
      <c r="G3979" t="s">
        <v>26</v>
      </c>
      <c r="H3979" t="str">
        <f t="shared" si="125"/>
        <v>Full-time</v>
      </c>
      <c r="I3979" t="s">
        <v>141</v>
      </c>
      <c r="J3979" t="s">
        <v>157</v>
      </c>
      <c r="K3979" t="s">
        <v>1042</v>
      </c>
      <c r="L3979" t="s">
        <v>84</v>
      </c>
      <c r="M3979" t="s">
        <v>1692</v>
      </c>
      <c r="N3979" t="s">
        <v>2267</v>
      </c>
      <c r="O3979" s="5" t="s">
        <v>1693</v>
      </c>
      <c r="P3979" t="s">
        <v>1694</v>
      </c>
    </row>
    <row r="3980" spans="1:16" x14ac:dyDescent="0.25">
      <c r="A3980">
        <v>3464571981</v>
      </c>
      <c r="B3980" t="s">
        <v>1433</v>
      </c>
      <c r="C3980" t="str">
        <f t="shared" si="124"/>
        <v>Search Engine Optimization Analyst</v>
      </c>
      <c r="D3980" t="s">
        <v>130</v>
      </c>
      <c r="E3980" t="s">
        <v>2268</v>
      </c>
      <c r="F3980" t="s">
        <v>25</v>
      </c>
      <c r="G3980" t="s">
        <v>3344</v>
      </c>
      <c r="H3980" t="str">
        <f t="shared" si="125"/>
        <v xml:space="preserve">Full-time </v>
      </c>
      <c r="I3980" t="s">
        <v>3423</v>
      </c>
      <c r="J3980" t="s">
        <v>304</v>
      </c>
      <c r="K3980" t="s">
        <v>1042</v>
      </c>
      <c r="L3980" t="s">
        <v>30</v>
      </c>
      <c r="M3980" t="s">
        <v>2269</v>
      </c>
      <c r="N3980" t="s">
        <v>2270</v>
      </c>
      <c r="O3980" s="5" t="s">
        <v>2271</v>
      </c>
      <c r="P3980" t="s">
        <v>2272</v>
      </c>
    </row>
    <row r="3981" spans="1:16" x14ac:dyDescent="0.25">
      <c r="A3981">
        <v>3466125655</v>
      </c>
      <c r="B3981" t="s">
        <v>1433</v>
      </c>
      <c r="C3981" t="str">
        <f t="shared" si="124"/>
        <v>Search Engine Optimization Analyst</v>
      </c>
      <c r="D3981" t="s">
        <v>120</v>
      </c>
      <c r="E3981" t="s">
        <v>13147</v>
      </c>
      <c r="F3981" t="s">
        <v>25</v>
      </c>
      <c r="G3981" t="s">
        <v>3359</v>
      </c>
      <c r="H3981" t="str">
        <f t="shared" si="125"/>
        <v xml:space="preserve">Full-time </v>
      </c>
      <c r="I3981" t="s">
        <v>3669</v>
      </c>
      <c r="J3981" t="s">
        <v>1802</v>
      </c>
      <c r="K3981" t="s">
        <v>556</v>
      </c>
      <c r="M3981" t="s">
        <v>13148</v>
      </c>
      <c r="N3981" t="s">
        <v>13149</v>
      </c>
      <c r="O3981" s="5" t="s">
        <v>13150</v>
      </c>
      <c r="P3981" t="s">
        <v>13151</v>
      </c>
    </row>
    <row r="3982" spans="1:16" x14ac:dyDescent="0.25">
      <c r="A3982">
        <v>3470529298</v>
      </c>
      <c r="B3982" t="s">
        <v>13152</v>
      </c>
      <c r="C3982" t="str">
        <f t="shared" si="124"/>
        <v>Intern</v>
      </c>
      <c r="D3982" t="s">
        <v>72</v>
      </c>
      <c r="E3982" t="s">
        <v>13153</v>
      </c>
      <c r="F3982" t="s">
        <v>14</v>
      </c>
      <c r="G3982" t="s">
        <v>393</v>
      </c>
      <c r="H3982" t="str">
        <f t="shared" si="125"/>
        <v>Internship</v>
      </c>
      <c r="I3982" t="s">
        <v>47</v>
      </c>
      <c r="J3982" t="s">
        <v>96</v>
      </c>
      <c r="K3982" t="s">
        <v>91</v>
      </c>
      <c r="M3982" t="s">
        <v>13154</v>
      </c>
      <c r="N3982" t="s">
        <v>13155</v>
      </c>
      <c r="O3982" s="5" t="s">
        <v>13156</v>
      </c>
      <c r="P3982" t="s">
        <v>13157</v>
      </c>
    </row>
    <row r="3983" spans="1:16" x14ac:dyDescent="0.25">
      <c r="A3983">
        <v>3428103138</v>
      </c>
      <c r="B3983" t="s">
        <v>49</v>
      </c>
      <c r="C3983" t="str">
        <f t="shared" si="124"/>
        <v>Data Engineer</v>
      </c>
      <c r="D3983" t="s">
        <v>95</v>
      </c>
      <c r="E3983" t="s">
        <v>713</v>
      </c>
      <c r="F3983" t="s">
        <v>25</v>
      </c>
      <c r="G3983" t="s">
        <v>3344</v>
      </c>
      <c r="H3983" t="str">
        <f t="shared" si="125"/>
        <v xml:space="preserve">Full-time </v>
      </c>
      <c r="I3983" t="s">
        <v>4267</v>
      </c>
      <c r="J3983" t="s">
        <v>474</v>
      </c>
      <c r="K3983" t="s">
        <v>556</v>
      </c>
      <c r="M3983" t="s">
        <v>714</v>
      </c>
      <c r="N3983" t="s">
        <v>13158</v>
      </c>
      <c r="O3983" s="5" t="s">
        <v>716</v>
      </c>
      <c r="P3983" t="s">
        <v>4268</v>
      </c>
    </row>
    <row r="3984" spans="1:16" x14ac:dyDescent="0.25">
      <c r="A3984">
        <v>3436973726</v>
      </c>
      <c r="B3984" t="s">
        <v>13159</v>
      </c>
      <c r="C3984" t="str">
        <f t="shared" si="124"/>
        <v>Analyst/Sr Analyst - Uk Indirect Tax</v>
      </c>
      <c r="D3984" t="s">
        <v>130</v>
      </c>
      <c r="E3984" t="s">
        <v>13160</v>
      </c>
      <c r="F3984" t="s">
        <v>25</v>
      </c>
      <c r="G3984" t="s">
        <v>26</v>
      </c>
      <c r="H3984" t="str">
        <f t="shared" si="125"/>
        <v>Full-time</v>
      </c>
      <c r="I3984" t="s">
        <v>13161</v>
      </c>
      <c r="J3984" t="s">
        <v>2069</v>
      </c>
      <c r="K3984" t="s">
        <v>557</v>
      </c>
      <c r="M3984" t="s">
        <v>13162</v>
      </c>
      <c r="N3984" t="s">
        <v>13163</v>
      </c>
      <c r="O3984" s="5" t="s">
        <v>13164</v>
      </c>
      <c r="P3984" t="s">
        <v>13165</v>
      </c>
    </row>
    <row r="3985" spans="1:16" x14ac:dyDescent="0.25">
      <c r="A3985">
        <v>3466149236</v>
      </c>
      <c r="B3985" t="s">
        <v>13166</v>
      </c>
      <c r="C3985" t="str">
        <f t="shared" si="124"/>
        <v>Data Security</v>
      </c>
      <c r="D3985" t="s">
        <v>32</v>
      </c>
      <c r="E3985" t="s">
        <v>777</v>
      </c>
      <c r="F3985" t="s">
        <v>25</v>
      </c>
      <c r="G3985" t="s">
        <v>3344</v>
      </c>
      <c r="H3985" t="str">
        <f t="shared" si="125"/>
        <v xml:space="preserve">Full-time </v>
      </c>
      <c r="I3985" t="s">
        <v>3415</v>
      </c>
      <c r="J3985" t="s">
        <v>262</v>
      </c>
      <c r="K3985" t="s">
        <v>556</v>
      </c>
      <c r="L3985" t="s">
        <v>22</v>
      </c>
      <c r="M3985" t="s">
        <v>13167</v>
      </c>
      <c r="O3985" s="5" t="s">
        <v>13168</v>
      </c>
      <c r="P3985" t="s">
        <v>13169</v>
      </c>
    </row>
    <row r="3986" spans="1:16" x14ac:dyDescent="0.25">
      <c r="A3986">
        <v>3467355853</v>
      </c>
      <c r="B3986" t="s">
        <v>13170</v>
      </c>
      <c r="C3986" t="str">
        <f t="shared" si="124"/>
        <v>Edi Analyst</v>
      </c>
      <c r="D3986" t="s">
        <v>32</v>
      </c>
      <c r="E3986" t="s">
        <v>4044</v>
      </c>
      <c r="F3986" t="s">
        <v>14</v>
      </c>
      <c r="G3986" t="s">
        <v>3344</v>
      </c>
      <c r="H3986" t="str">
        <f t="shared" si="125"/>
        <v xml:space="preserve">Full-time </v>
      </c>
      <c r="I3986" t="s">
        <v>3541</v>
      </c>
      <c r="J3986" t="s">
        <v>746</v>
      </c>
      <c r="K3986" t="s">
        <v>556</v>
      </c>
      <c r="M3986" t="s">
        <v>4045</v>
      </c>
      <c r="O3986" s="5" t="s">
        <v>4047</v>
      </c>
      <c r="P3986" t="s">
        <v>13171</v>
      </c>
    </row>
    <row r="3987" spans="1:16" x14ac:dyDescent="0.25">
      <c r="A3987">
        <v>3470529521</v>
      </c>
      <c r="B3987" t="s">
        <v>2273</v>
      </c>
      <c r="C3987" t="str">
        <f t="shared" si="124"/>
        <v>Customer Service Representative</v>
      </c>
      <c r="D3987" t="s">
        <v>24</v>
      </c>
      <c r="E3987" t="s">
        <v>2274</v>
      </c>
      <c r="F3987" t="s">
        <v>25</v>
      </c>
      <c r="G3987" t="s">
        <v>26</v>
      </c>
      <c r="H3987" t="str">
        <f t="shared" si="125"/>
        <v>Full-time</v>
      </c>
      <c r="I3987" t="s">
        <v>47</v>
      </c>
      <c r="J3987" t="s">
        <v>37</v>
      </c>
      <c r="K3987" t="s">
        <v>75</v>
      </c>
      <c r="L3987" t="s">
        <v>30</v>
      </c>
      <c r="M3987" t="s">
        <v>2275</v>
      </c>
      <c r="N3987" t="s">
        <v>2276</v>
      </c>
      <c r="O3987" s="5" t="s">
        <v>2277</v>
      </c>
      <c r="P3987" t="s">
        <v>2278</v>
      </c>
    </row>
    <row r="3988" spans="1:16" x14ac:dyDescent="0.25">
      <c r="A3988">
        <v>3464530624</v>
      </c>
      <c r="B3988" t="s">
        <v>13172</v>
      </c>
      <c r="C3988" t="str">
        <f t="shared" si="124"/>
        <v>Cyber Security Senior Analyst-Imperva</v>
      </c>
      <c r="D3988" t="s">
        <v>32</v>
      </c>
      <c r="E3988" t="s">
        <v>664</v>
      </c>
      <c r="F3988" t="s">
        <v>42</v>
      </c>
      <c r="G3988" t="s">
        <v>3344</v>
      </c>
      <c r="H3988" t="str">
        <f t="shared" si="125"/>
        <v xml:space="preserve">Full-time </v>
      </c>
      <c r="I3988" t="s">
        <v>4215</v>
      </c>
      <c r="J3988" t="s">
        <v>708</v>
      </c>
      <c r="K3988" t="s">
        <v>1042</v>
      </c>
      <c r="L3988" t="s">
        <v>22</v>
      </c>
      <c r="M3988" t="s">
        <v>13173</v>
      </c>
      <c r="O3988" s="5" t="s">
        <v>13174</v>
      </c>
      <c r="P3988" t="s">
        <v>13175</v>
      </c>
    </row>
    <row r="3989" spans="1:16" x14ac:dyDescent="0.25">
      <c r="A3989">
        <v>3477681548</v>
      </c>
      <c r="B3989" t="s">
        <v>13176</v>
      </c>
      <c r="C3989" t="str">
        <f t="shared" si="124"/>
        <v>Security_Analyst_Grc (Pd)</v>
      </c>
      <c r="D3989" t="s">
        <v>3353</v>
      </c>
      <c r="E3989" t="s">
        <v>60</v>
      </c>
      <c r="F3989" t="s">
        <v>25</v>
      </c>
      <c r="G3989" t="s">
        <v>26</v>
      </c>
      <c r="H3989" t="str">
        <f t="shared" si="125"/>
        <v>Full-time</v>
      </c>
      <c r="I3989" t="s">
        <v>15</v>
      </c>
      <c r="J3989" t="s">
        <v>3368</v>
      </c>
      <c r="K3989" t="s">
        <v>1812</v>
      </c>
      <c r="L3989" t="s">
        <v>84</v>
      </c>
      <c r="M3989" t="s">
        <v>440</v>
      </c>
      <c r="O3989" s="5" t="s">
        <v>442</v>
      </c>
      <c r="P3989" t="s">
        <v>13177</v>
      </c>
    </row>
    <row r="3990" spans="1:16" x14ac:dyDescent="0.25">
      <c r="A3990">
        <v>3466189314</v>
      </c>
      <c r="B3990" t="s">
        <v>3777</v>
      </c>
      <c r="C3990" t="str">
        <f t="shared" si="124"/>
        <v>Sap Business Intelligence Analyst</v>
      </c>
      <c r="D3990" t="s">
        <v>72</v>
      </c>
      <c r="E3990" t="s">
        <v>3778</v>
      </c>
      <c r="F3990" t="s">
        <v>14</v>
      </c>
      <c r="G3990" t="s">
        <v>26</v>
      </c>
      <c r="H3990" t="str">
        <f t="shared" si="125"/>
        <v>Full-time</v>
      </c>
      <c r="I3990" t="s">
        <v>47</v>
      </c>
      <c r="J3990" t="s">
        <v>175</v>
      </c>
      <c r="K3990" t="s">
        <v>556</v>
      </c>
      <c r="M3990" t="s">
        <v>3779</v>
      </c>
      <c r="N3990" t="s">
        <v>13178</v>
      </c>
      <c r="O3990" s="5" t="s">
        <v>3781</v>
      </c>
      <c r="P3990" t="s">
        <v>3782</v>
      </c>
    </row>
    <row r="3991" spans="1:16" x14ac:dyDescent="0.25">
      <c r="A3991">
        <v>3473126786</v>
      </c>
      <c r="B3991" t="s">
        <v>13179</v>
      </c>
      <c r="C3991" t="str">
        <f t="shared" si="124"/>
        <v>Social Worker</v>
      </c>
      <c r="D3991" t="s">
        <v>19</v>
      </c>
      <c r="E3991" t="s">
        <v>13180</v>
      </c>
      <c r="F3991" t="s">
        <v>14</v>
      </c>
      <c r="G3991" t="s">
        <v>393</v>
      </c>
      <c r="H3991" t="str">
        <f t="shared" si="125"/>
        <v>Internship</v>
      </c>
      <c r="I3991" t="s">
        <v>36</v>
      </c>
      <c r="J3991" t="s">
        <v>304</v>
      </c>
      <c r="K3991" t="s">
        <v>556</v>
      </c>
      <c r="M3991" t="s">
        <v>13181</v>
      </c>
      <c r="N3991" t="s">
        <v>13182</v>
      </c>
      <c r="O3991" s="5" t="s">
        <v>13183</v>
      </c>
      <c r="P3991" t="s">
        <v>13184</v>
      </c>
    </row>
    <row r="3992" spans="1:16" x14ac:dyDescent="0.25">
      <c r="A3992">
        <v>3464264302</v>
      </c>
      <c r="B3992" t="s">
        <v>13185</v>
      </c>
      <c r="C3992" t="str">
        <f t="shared" si="124"/>
        <v>Business Associate/Sr. Associate - Data Analytics</v>
      </c>
      <c r="D3992" t="s">
        <v>69</v>
      </c>
      <c r="E3992" t="s">
        <v>2031</v>
      </c>
      <c r="F3992" t="s">
        <v>42</v>
      </c>
      <c r="G3992" t="s">
        <v>3344</v>
      </c>
      <c r="H3992" t="str">
        <f t="shared" si="125"/>
        <v xml:space="preserve">Full-time </v>
      </c>
      <c r="I3992" t="s">
        <v>13137</v>
      </c>
      <c r="J3992" t="s">
        <v>13029</v>
      </c>
      <c r="K3992" t="s">
        <v>557</v>
      </c>
      <c r="M3992" t="s">
        <v>2279</v>
      </c>
      <c r="O3992" s="5" t="s">
        <v>2280</v>
      </c>
      <c r="P3992" t="s">
        <v>13186</v>
      </c>
    </row>
    <row r="3993" spans="1:16" x14ac:dyDescent="0.25">
      <c r="A3993">
        <v>3468382898</v>
      </c>
      <c r="B3993" t="s">
        <v>13187</v>
      </c>
      <c r="C3993" t="str">
        <f t="shared" si="124"/>
        <v>Configuration Management Analyst</v>
      </c>
      <c r="D3993" t="s">
        <v>32</v>
      </c>
      <c r="E3993" t="s">
        <v>6074</v>
      </c>
      <c r="F3993" t="s">
        <v>42</v>
      </c>
      <c r="G3993" t="s">
        <v>3344</v>
      </c>
      <c r="H3993" t="str">
        <f t="shared" si="125"/>
        <v xml:space="preserve">Full-time </v>
      </c>
      <c r="I3993" t="s">
        <v>3415</v>
      </c>
      <c r="J3993" t="s">
        <v>1125</v>
      </c>
      <c r="K3993" t="s">
        <v>1042</v>
      </c>
      <c r="L3993" t="s">
        <v>11018</v>
      </c>
      <c r="M3993" t="s">
        <v>13188</v>
      </c>
      <c r="O3993" s="5" t="s">
        <v>13189</v>
      </c>
      <c r="P3993" t="s">
        <v>13190</v>
      </c>
    </row>
    <row r="3994" spans="1:16" x14ac:dyDescent="0.25">
      <c r="A3994">
        <v>3434472506</v>
      </c>
      <c r="B3994" t="s">
        <v>13191</v>
      </c>
      <c r="C3994" t="str">
        <f t="shared" si="124"/>
        <v>Data Solution Architect</v>
      </c>
      <c r="D3994" t="s">
        <v>32</v>
      </c>
      <c r="E3994" t="s">
        <v>5777</v>
      </c>
      <c r="F3994" t="s">
        <v>42</v>
      </c>
      <c r="G3994" t="s">
        <v>3344</v>
      </c>
      <c r="H3994" t="str">
        <f t="shared" si="125"/>
        <v xml:space="preserve">Full-time </v>
      </c>
      <c r="I3994" t="s">
        <v>15</v>
      </c>
      <c r="J3994" t="s">
        <v>1935</v>
      </c>
      <c r="K3994" t="s">
        <v>139</v>
      </c>
      <c r="M3994" t="s">
        <v>13192</v>
      </c>
      <c r="N3994" t="s">
        <v>13193</v>
      </c>
      <c r="O3994" s="5" t="s">
        <v>13194</v>
      </c>
      <c r="P3994" t="s">
        <v>13195</v>
      </c>
    </row>
    <row r="3995" spans="1:16" x14ac:dyDescent="0.25">
      <c r="A3995">
        <v>3466127613</v>
      </c>
      <c r="B3995" t="s">
        <v>2262</v>
      </c>
      <c r="C3995" t="str">
        <f t="shared" si="124"/>
        <v>Network Data</v>
      </c>
      <c r="D3995" t="s">
        <v>100</v>
      </c>
      <c r="E3995" t="s">
        <v>101</v>
      </c>
      <c r="F3995" t="s">
        <v>42</v>
      </c>
      <c r="G3995" t="s">
        <v>3341</v>
      </c>
      <c r="H3995" t="str">
        <f t="shared" si="125"/>
        <v xml:space="preserve">Full-time </v>
      </c>
      <c r="I3995" t="s">
        <v>3415</v>
      </c>
      <c r="J3995" t="s">
        <v>565</v>
      </c>
      <c r="K3995" t="s">
        <v>556</v>
      </c>
      <c r="L3995" t="s">
        <v>1743</v>
      </c>
      <c r="M3995" t="s">
        <v>2263</v>
      </c>
      <c r="N3995" t="s">
        <v>2281</v>
      </c>
      <c r="O3995" s="5" t="s">
        <v>2265</v>
      </c>
      <c r="P3995" t="s">
        <v>2266</v>
      </c>
    </row>
    <row r="3996" spans="1:16" x14ac:dyDescent="0.25">
      <c r="A3996">
        <v>3476226944</v>
      </c>
      <c r="B3996" t="s">
        <v>13196</v>
      </c>
      <c r="C3996" t="str">
        <f t="shared" si="124"/>
        <v>Technical Editor</v>
      </c>
      <c r="D3996" t="s">
        <v>32</v>
      </c>
      <c r="E3996" t="s">
        <v>13197</v>
      </c>
      <c r="F3996" t="s">
        <v>25</v>
      </c>
      <c r="G3996" t="s">
        <v>26</v>
      </c>
      <c r="H3996" t="str">
        <f t="shared" si="125"/>
        <v>Full-time</v>
      </c>
      <c r="I3996" t="s">
        <v>47</v>
      </c>
      <c r="J3996" t="s">
        <v>257</v>
      </c>
      <c r="K3996" t="s">
        <v>970</v>
      </c>
      <c r="M3996" t="s">
        <v>13198</v>
      </c>
      <c r="N3996" t="s">
        <v>13199</v>
      </c>
      <c r="O3996" s="5" t="s">
        <v>13200</v>
      </c>
      <c r="P3996" t="s">
        <v>13201</v>
      </c>
    </row>
    <row r="3997" spans="1:16" x14ac:dyDescent="0.25">
      <c r="A3997">
        <v>3468429936</v>
      </c>
      <c r="B3997" t="s">
        <v>9975</v>
      </c>
      <c r="C3997" t="str">
        <f t="shared" si="124"/>
        <v>Senior Data Scientist</v>
      </c>
      <c r="D3997" t="s">
        <v>95</v>
      </c>
      <c r="E3997" t="s">
        <v>10881</v>
      </c>
      <c r="F3997" t="s">
        <v>25</v>
      </c>
      <c r="G3997" t="s">
        <v>3341</v>
      </c>
      <c r="H3997" t="str">
        <f t="shared" si="125"/>
        <v xml:space="preserve">Full-time </v>
      </c>
      <c r="I3997" t="s">
        <v>4194</v>
      </c>
      <c r="J3997" t="s">
        <v>1055</v>
      </c>
      <c r="K3997" t="s">
        <v>557</v>
      </c>
      <c r="M3997" t="s">
        <v>10882</v>
      </c>
      <c r="N3997" t="s">
        <v>13202</v>
      </c>
      <c r="O3997" s="5" t="s">
        <v>10883</v>
      </c>
      <c r="P3997" t="s">
        <v>10884</v>
      </c>
    </row>
    <row r="3998" spans="1:16" x14ac:dyDescent="0.25">
      <c r="A3998">
        <v>3470569198</v>
      </c>
      <c r="B3998" t="s">
        <v>13203</v>
      </c>
      <c r="C3998" t="str">
        <f t="shared" si="124"/>
        <v>Branch Manager</v>
      </c>
      <c r="D3998" t="s">
        <v>95</v>
      </c>
      <c r="E3998" t="s">
        <v>13204</v>
      </c>
      <c r="F3998" t="s">
        <v>25</v>
      </c>
      <c r="G3998" t="s">
        <v>26</v>
      </c>
      <c r="H3998" t="str">
        <f t="shared" si="125"/>
        <v>Full-time</v>
      </c>
      <c r="I3998" t="s">
        <v>47</v>
      </c>
      <c r="J3998" t="s">
        <v>3368</v>
      </c>
      <c r="K3998" t="s">
        <v>3965</v>
      </c>
      <c r="M3998" t="s">
        <v>13205</v>
      </c>
      <c r="O3998" s="5" t="s">
        <v>13206</v>
      </c>
      <c r="P3998" t="s">
        <v>13207</v>
      </c>
    </row>
    <row r="3999" spans="1:16" x14ac:dyDescent="0.25">
      <c r="A3999">
        <v>3471887032</v>
      </c>
      <c r="B3999" t="s">
        <v>49</v>
      </c>
      <c r="C3999" t="str">
        <f t="shared" si="124"/>
        <v>Data Engineer</v>
      </c>
      <c r="D3999" t="s">
        <v>69</v>
      </c>
      <c r="E3999" t="s">
        <v>753</v>
      </c>
      <c r="F3999" t="s">
        <v>42</v>
      </c>
      <c r="G3999" t="s">
        <v>3344</v>
      </c>
      <c r="H3999" t="str">
        <f t="shared" si="125"/>
        <v xml:space="preserve">Full-time </v>
      </c>
      <c r="I3999" t="s">
        <v>3669</v>
      </c>
      <c r="J3999" t="s">
        <v>869</v>
      </c>
      <c r="K3999" t="s">
        <v>556</v>
      </c>
      <c r="L3999" t="s">
        <v>30</v>
      </c>
      <c r="M3999" t="s">
        <v>754</v>
      </c>
      <c r="N3999" t="s">
        <v>2282</v>
      </c>
      <c r="O3999" s="5" t="s">
        <v>756</v>
      </c>
      <c r="P3999" t="s">
        <v>1074</v>
      </c>
    </row>
    <row r="4000" spans="1:16" x14ac:dyDescent="0.25">
      <c r="A4000">
        <v>3470030839</v>
      </c>
      <c r="B4000" t="s">
        <v>1744</v>
      </c>
      <c r="C4000" t="str">
        <f t="shared" si="124"/>
        <v>Data Architect</v>
      </c>
      <c r="D4000" t="s">
        <v>46</v>
      </c>
      <c r="E4000" t="s">
        <v>4384</v>
      </c>
      <c r="F4000" t="s">
        <v>42</v>
      </c>
      <c r="G4000" t="s">
        <v>3344</v>
      </c>
      <c r="H4000" t="str">
        <f t="shared" si="125"/>
        <v xml:space="preserve">Full-time </v>
      </c>
      <c r="I4000" t="s">
        <v>3924</v>
      </c>
      <c r="J4000" t="s">
        <v>854</v>
      </c>
      <c r="K4000" t="s">
        <v>556</v>
      </c>
      <c r="L4000" t="s">
        <v>22</v>
      </c>
      <c r="M4000" t="s">
        <v>13208</v>
      </c>
      <c r="O4000" s="5" t="s">
        <v>13209</v>
      </c>
      <c r="P4000" t="s">
        <v>13210</v>
      </c>
    </row>
    <row r="4001" spans="1:16" x14ac:dyDescent="0.25">
      <c r="A4001">
        <v>3464518935</v>
      </c>
      <c r="B4001" t="s">
        <v>2283</v>
      </c>
      <c r="C4001" t="str">
        <f t="shared" si="124"/>
        <v>Senior Service Desk Analyst, Quality And Training</v>
      </c>
      <c r="D4001" t="s">
        <v>120</v>
      </c>
      <c r="E4001" t="s">
        <v>1049</v>
      </c>
      <c r="F4001" t="s">
        <v>25</v>
      </c>
      <c r="G4001" t="s">
        <v>3344</v>
      </c>
      <c r="H4001" t="str">
        <f t="shared" si="125"/>
        <v xml:space="preserve">Full-time </v>
      </c>
      <c r="I4001" t="s">
        <v>5035</v>
      </c>
      <c r="J4001" t="s">
        <v>1138</v>
      </c>
      <c r="K4001" t="s">
        <v>554</v>
      </c>
      <c r="L4001" t="s">
        <v>18</v>
      </c>
      <c r="M4001" t="s">
        <v>2244</v>
      </c>
      <c r="N4001" t="s">
        <v>2284</v>
      </c>
      <c r="O4001" s="5" t="s">
        <v>2245</v>
      </c>
      <c r="P4001" t="s">
        <v>13211</v>
      </c>
    </row>
    <row r="4002" spans="1:16" x14ac:dyDescent="0.25">
      <c r="A4002">
        <v>3467358804</v>
      </c>
      <c r="B4002" t="s">
        <v>913</v>
      </c>
      <c r="C4002" t="str">
        <f t="shared" si="124"/>
        <v>Business Systems Analyst - Supply Chain And Operations</v>
      </c>
      <c r="D4002" t="s">
        <v>46</v>
      </c>
      <c r="E4002" t="s">
        <v>914</v>
      </c>
      <c r="F4002" t="s">
        <v>42</v>
      </c>
      <c r="G4002" t="s">
        <v>3344</v>
      </c>
      <c r="H4002" t="str">
        <f t="shared" si="125"/>
        <v xml:space="preserve">Full-time </v>
      </c>
      <c r="I4002" t="s">
        <v>3669</v>
      </c>
      <c r="J4002" t="s">
        <v>1585</v>
      </c>
      <c r="K4002" t="s">
        <v>556</v>
      </c>
      <c r="M4002" t="s">
        <v>915</v>
      </c>
      <c r="O4002" s="5" t="s">
        <v>916</v>
      </c>
      <c r="P4002" t="s">
        <v>917</v>
      </c>
    </row>
    <row r="4003" spans="1:16" x14ac:dyDescent="0.25">
      <c r="A4003">
        <v>3470563046</v>
      </c>
      <c r="B4003" t="s">
        <v>13212</v>
      </c>
      <c r="C4003" t="str">
        <f t="shared" si="124"/>
        <v>Process Specialist</v>
      </c>
      <c r="D4003" t="s">
        <v>46</v>
      </c>
      <c r="E4003" t="s">
        <v>13213</v>
      </c>
      <c r="F4003" t="s">
        <v>25</v>
      </c>
      <c r="G4003" t="s">
        <v>26</v>
      </c>
      <c r="H4003" t="str">
        <f t="shared" si="125"/>
        <v>Full-time</v>
      </c>
      <c r="I4003" t="s">
        <v>47</v>
      </c>
      <c r="J4003" t="s">
        <v>250</v>
      </c>
      <c r="K4003" t="s">
        <v>75</v>
      </c>
      <c r="M4003" t="s">
        <v>13214</v>
      </c>
      <c r="N4003" t="s">
        <v>13215</v>
      </c>
      <c r="O4003" s="5" t="s">
        <v>13216</v>
      </c>
      <c r="P4003" t="s">
        <v>13217</v>
      </c>
    </row>
    <row r="4004" spans="1:16" x14ac:dyDescent="0.25">
      <c r="A4004">
        <v>3464559895</v>
      </c>
      <c r="B4004" t="s">
        <v>2285</v>
      </c>
      <c r="C4004" t="str">
        <f t="shared" si="124"/>
        <v>Lead Analyst- Credit Research</v>
      </c>
      <c r="D4004" t="s">
        <v>370</v>
      </c>
      <c r="E4004" t="s">
        <v>337</v>
      </c>
      <c r="F4004" t="s">
        <v>42</v>
      </c>
      <c r="G4004" t="s">
        <v>3344</v>
      </c>
      <c r="H4004" t="str">
        <f t="shared" si="125"/>
        <v xml:space="preserve">Full-time </v>
      </c>
      <c r="I4004" t="s">
        <v>3415</v>
      </c>
      <c r="J4004" t="s">
        <v>1163</v>
      </c>
      <c r="K4004" t="s">
        <v>1042</v>
      </c>
      <c r="L4004" t="s">
        <v>53</v>
      </c>
      <c r="M4004" t="s">
        <v>2286</v>
      </c>
      <c r="N4004" t="s">
        <v>2287</v>
      </c>
      <c r="O4004" s="5" t="s">
        <v>2288</v>
      </c>
      <c r="P4004" t="s">
        <v>2289</v>
      </c>
    </row>
    <row r="4005" spans="1:16" x14ac:dyDescent="0.25">
      <c r="A4005">
        <v>3473840028</v>
      </c>
      <c r="B4005" t="s">
        <v>901</v>
      </c>
      <c r="C4005" t="str">
        <f t="shared" si="124"/>
        <v>Lead Business Analyst</v>
      </c>
      <c r="D4005" t="s">
        <v>69</v>
      </c>
      <c r="E4005" t="s">
        <v>542</v>
      </c>
      <c r="F4005" t="s">
        <v>25</v>
      </c>
      <c r="G4005" t="s">
        <v>3344</v>
      </c>
      <c r="H4005" t="str">
        <f t="shared" si="125"/>
        <v xml:space="preserve">Full-time </v>
      </c>
      <c r="I4005" t="s">
        <v>3924</v>
      </c>
      <c r="J4005" t="s">
        <v>2086</v>
      </c>
      <c r="K4005" t="s">
        <v>556</v>
      </c>
      <c r="L4005" t="s">
        <v>30</v>
      </c>
      <c r="M4005" t="s">
        <v>544</v>
      </c>
      <c r="N4005" t="s">
        <v>1617</v>
      </c>
      <c r="O4005" s="5" t="s">
        <v>546</v>
      </c>
      <c r="P4005" t="s">
        <v>990</v>
      </c>
    </row>
    <row r="4006" spans="1:16" x14ac:dyDescent="0.25">
      <c r="A4006">
        <v>3472517218</v>
      </c>
      <c r="B4006" t="s">
        <v>1433</v>
      </c>
      <c r="C4006" t="str">
        <f t="shared" si="124"/>
        <v>Search Engine Optimization Analyst</v>
      </c>
      <c r="D4006" t="s">
        <v>130</v>
      </c>
      <c r="E4006" t="s">
        <v>7419</v>
      </c>
      <c r="F4006" t="s">
        <v>25</v>
      </c>
      <c r="G4006" t="s">
        <v>26</v>
      </c>
      <c r="H4006" t="str">
        <f t="shared" si="125"/>
        <v>Full-time</v>
      </c>
      <c r="I4006" t="s">
        <v>36</v>
      </c>
      <c r="J4006" t="s">
        <v>402</v>
      </c>
      <c r="K4006" t="s">
        <v>556</v>
      </c>
      <c r="M4006" t="s">
        <v>7420</v>
      </c>
      <c r="N4006" t="s">
        <v>13218</v>
      </c>
      <c r="O4006" s="5" t="s">
        <v>7422</v>
      </c>
      <c r="P4006" t="s">
        <v>7423</v>
      </c>
    </row>
    <row r="4007" spans="1:16" x14ac:dyDescent="0.25">
      <c r="A4007">
        <v>3476222720</v>
      </c>
      <c r="B4007" t="s">
        <v>13196</v>
      </c>
      <c r="C4007" t="str">
        <f t="shared" si="124"/>
        <v>Technical Editor</v>
      </c>
      <c r="D4007" t="s">
        <v>32</v>
      </c>
      <c r="E4007" t="s">
        <v>13197</v>
      </c>
      <c r="F4007" t="s">
        <v>25</v>
      </c>
      <c r="G4007" t="s">
        <v>26</v>
      </c>
      <c r="H4007" t="str">
        <f t="shared" si="125"/>
        <v>Full-time</v>
      </c>
      <c r="I4007" t="s">
        <v>47</v>
      </c>
      <c r="J4007" t="s">
        <v>244</v>
      </c>
      <c r="K4007" t="s">
        <v>1035</v>
      </c>
      <c r="M4007" t="s">
        <v>13198</v>
      </c>
      <c r="N4007" t="s">
        <v>13199</v>
      </c>
      <c r="O4007" s="5" t="s">
        <v>13200</v>
      </c>
      <c r="P4007" t="s">
        <v>13201</v>
      </c>
    </row>
    <row r="4008" spans="1:16" x14ac:dyDescent="0.25">
      <c r="A4008">
        <v>3470565079</v>
      </c>
      <c r="B4008" t="s">
        <v>7355</v>
      </c>
      <c r="C4008" t="str">
        <f t="shared" si="124"/>
        <v>Web Developer</v>
      </c>
      <c r="D4008" t="s">
        <v>32</v>
      </c>
      <c r="E4008" t="s">
        <v>13219</v>
      </c>
      <c r="F4008" t="s">
        <v>42</v>
      </c>
      <c r="G4008" t="s">
        <v>26</v>
      </c>
      <c r="H4008" t="str">
        <f t="shared" si="125"/>
        <v>Full-time</v>
      </c>
      <c r="I4008" t="s">
        <v>27</v>
      </c>
      <c r="J4008" t="s">
        <v>74</v>
      </c>
      <c r="K4008" t="s">
        <v>3369</v>
      </c>
      <c r="M4008" t="s">
        <v>13220</v>
      </c>
      <c r="N4008" t="s">
        <v>13221</v>
      </c>
      <c r="O4008" s="5" t="s">
        <v>13222</v>
      </c>
      <c r="P4008" t="s">
        <v>13223</v>
      </c>
    </row>
    <row r="4009" spans="1:16" x14ac:dyDescent="0.25">
      <c r="A4009">
        <v>3380469987</v>
      </c>
      <c r="B4009" t="s">
        <v>13224</v>
      </c>
      <c r="C4009" t="str">
        <f t="shared" si="124"/>
        <v>Sr. Quality Assurance Analyst</v>
      </c>
      <c r="D4009" t="s">
        <v>32</v>
      </c>
      <c r="E4009" t="s">
        <v>13225</v>
      </c>
      <c r="F4009" t="s">
        <v>42</v>
      </c>
      <c r="G4009" t="s">
        <v>3344</v>
      </c>
      <c r="H4009" t="str">
        <f t="shared" si="125"/>
        <v xml:space="preserve">Full-time </v>
      </c>
      <c r="I4009" t="s">
        <v>3423</v>
      </c>
      <c r="J4009" t="s">
        <v>16</v>
      </c>
      <c r="K4009" t="s">
        <v>1042</v>
      </c>
      <c r="L4009" t="s">
        <v>30</v>
      </c>
      <c r="M4009" t="s">
        <v>13226</v>
      </c>
      <c r="O4009" s="5" t="s">
        <v>13227</v>
      </c>
      <c r="P4009" t="s">
        <v>13228</v>
      </c>
    </row>
    <row r="4010" spans="1:16" x14ac:dyDescent="0.25">
      <c r="A4010">
        <v>3455122451</v>
      </c>
      <c r="B4010" t="s">
        <v>367</v>
      </c>
      <c r="C4010" t="str">
        <f t="shared" si="124"/>
        <v>Senior Data Engineer</v>
      </c>
      <c r="D4010" t="s">
        <v>69</v>
      </c>
      <c r="E4010" t="s">
        <v>13229</v>
      </c>
      <c r="F4010" t="s">
        <v>25</v>
      </c>
      <c r="G4010" t="s">
        <v>3344</v>
      </c>
      <c r="H4010" t="str">
        <f t="shared" si="125"/>
        <v xml:space="preserve">Full-time </v>
      </c>
      <c r="I4010" t="s">
        <v>3520</v>
      </c>
      <c r="J4010" t="s">
        <v>474</v>
      </c>
      <c r="K4010" t="s">
        <v>556</v>
      </c>
      <c r="M4010" t="s">
        <v>13230</v>
      </c>
      <c r="N4010" t="s">
        <v>13231</v>
      </c>
      <c r="O4010" s="5" t="s">
        <v>13232</v>
      </c>
      <c r="P4010" t="s">
        <v>13233</v>
      </c>
    </row>
    <row r="4011" spans="1:16" x14ac:dyDescent="0.25">
      <c r="A4011">
        <v>3474358084</v>
      </c>
      <c r="B4011" t="s">
        <v>2290</v>
      </c>
      <c r="C4011" t="str">
        <f t="shared" si="124"/>
        <v>Data Operations &amp; Salesforce Architecture Sr. Manager</v>
      </c>
      <c r="D4011" t="s">
        <v>72</v>
      </c>
      <c r="E4011" t="s">
        <v>1960</v>
      </c>
      <c r="F4011" t="s">
        <v>14</v>
      </c>
      <c r="G4011" t="s">
        <v>3344</v>
      </c>
      <c r="H4011" t="str">
        <f t="shared" si="125"/>
        <v xml:space="preserve">Full-time </v>
      </c>
      <c r="I4011" t="s">
        <v>3799</v>
      </c>
      <c r="J4011" t="s">
        <v>1093</v>
      </c>
      <c r="K4011" t="s">
        <v>139</v>
      </c>
      <c r="L4011" t="s">
        <v>993</v>
      </c>
      <c r="M4011" t="s">
        <v>2291</v>
      </c>
      <c r="N4011" t="s">
        <v>2292</v>
      </c>
      <c r="O4011" s="5" t="s">
        <v>2293</v>
      </c>
      <c r="P4011" t="s">
        <v>2294</v>
      </c>
    </row>
    <row r="4012" spans="1:16" x14ac:dyDescent="0.25">
      <c r="A4012">
        <v>3468008528</v>
      </c>
      <c r="B4012" t="s">
        <v>11348</v>
      </c>
      <c r="C4012" t="str">
        <f t="shared" si="124"/>
        <v>Technical Director-Data And Cloud Architect</v>
      </c>
      <c r="D4012" t="s">
        <v>24</v>
      </c>
      <c r="E4012" t="s">
        <v>4384</v>
      </c>
      <c r="F4012" t="s">
        <v>42</v>
      </c>
      <c r="G4012" t="s">
        <v>3762</v>
      </c>
      <c r="H4012" t="str">
        <f t="shared" si="125"/>
        <v xml:space="preserve">Full-time </v>
      </c>
      <c r="I4012" t="s">
        <v>3924</v>
      </c>
      <c r="J4012" t="s">
        <v>809</v>
      </c>
      <c r="K4012" t="s">
        <v>554</v>
      </c>
      <c r="L4012" t="s">
        <v>22</v>
      </c>
      <c r="M4012" t="s">
        <v>11117</v>
      </c>
      <c r="O4012" s="5" t="s">
        <v>11118</v>
      </c>
      <c r="P4012" t="s">
        <v>11349</v>
      </c>
    </row>
    <row r="4013" spans="1:16" x14ac:dyDescent="0.25">
      <c r="A4013">
        <v>3467824272</v>
      </c>
      <c r="B4013" t="s">
        <v>1744</v>
      </c>
      <c r="C4013" t="str">
        <f t="shared" si="124"/>
        <v>Data Architect</v>
      </c>
      <c r="D4013" t="s">
        <v>351</v>
      </c>
      <c r="E4013" t="s">
        <v>10709</v>
      </c>
      <c r="F4013" t="s">
        <v>25</v>
      </c>
      <c r="G4013" t="s">
        <v>3344</v>
      </c>
      <c r="H4013" t="str">
        <f t="shared" si="125"/>
        <v xml:space="preserve">Full-time </v>
      </c>
      <c r="I4013" t="s">
        <v>3527</v>
      </c>
      <c r="J4013" t="s">
        <v>241</v>
      </c>
      <c r="K4013" t="s">
        <v>139</v>
      </c>
      <c r="M4013" t="s">
        <v>10710</v>
      </c>
      <c r="N4013" t="s">
        <v>13234</v>
      </c>
      <c r="O4013" s="5" t="s">
        <v>10712</v>
      </c>
      <c r="P4013" t="s">
        <v>10713</v>
      </c>
    </row>
    <row r="4014" spans="1:16" x14ac:dyDescent="0.25">
      <c r="A4014">
        <v>3477615612</v>
      </c>
      <c r="B4014" t="s">
        <v>13235</v>
      </c>
      <c r="C4014" t="str">
        <f t="shared" si="124"/>
        <v>Process Executive</v>
      </c>
      <c r="D4014" t="s">
        <v>120</v>
      </c>
      <c r="E4014" t="s">
        <v>6671</v>
      </c>
      <c r="F4014" t="s">
        <v>25</v>
      </c>
      <c r="G4014" t="s">
        <v>26</v>
      </c>
      <c r="H4014" t="str">
        <f t="shared" si="125"/>
        <v>Full-time</v>
      </c>
      <c r="I4014" t="s">
        <v>296</v>
      </c>
      <c r="J4014" t="s">
        <v>244</v>
      </c>
      <c r="K4014" t="s">
        <v>91</v>
      </c>
      <c r="M4014" t="s">
        <v>13236</v>
      </c>
      <c r="N4014" t="s">
        <v>13237</v>
      </c>
      <c r="O4014" s="5" t="s">
        <v>13238</v>
      </c>
      <c r="P4014" t="s">
        <v>13239</v>
      </c>
    </row>
    <row r="4015" spans="1:16" x14ac:dyDescent="0.25">
      <c r="A4015">
        <v>3465479211</v>
      </c>
      <c r="B4015" t="s">
        <v>151</v>
      </c>
      <c r="C4015" t="str">
        <f t="shared" si="124"/>
        <v>Azure Data Engineer</v>
      </c>
      <c r="D4015" t="s">
        <v>24</v>
      </c>
      <c r="E4015" t="s">
        <v>10895</v>
      </c>
      <c r="F4015" t="s">
        <v>42</v>
      </c>
      <c r="G4015" t="s">
        <v>3344</v>
      </c>
      <c r="H4015" t="str">
        <f t="shared" si="125"/>
        <v xml:space="preserve">Full-time </v>
      </c>
      <c r="I4015" t="s">
        <v>4275</v>
      </c>
      <c r="J4015" t="s">
        <v>339</v>
      </c>
      <c r="K4015" t="s">
        <v>1042</v>
      </c>
      <c r="M4015" t="s">
        <v>10896</v>
      </c>
      <c r="N4015" t="s">
        <v>13240</v>
      </c>
      <c r="O4015" s="5" t="s">
        <v>10898</v>
      </c>
      <c r="P4015" t="s">
        <v>10899</v>
      </c>
    </row>
    <row r="4016" spans="1:16" x14ac:dyDescent="0.25">
      <c r="A4016">
        <v>3472528439</v>
      </c>
      <c r="B4016" t="s">
        <v>13241</v>
      </c>
      <c r="C4016" t="str">
        <f t="shared" si="124"/>
        <v>Network Security Analyst</v>
      </c>
      <c r="D4016" t="s">
        <v>32</v>
      </c>
      <c r="E4016" t="s">
        <v>3441</v>
      </c>
      <c r="F4016" t="s">
        <v>42</v>
      </c>
      <c r="G4016" t="s">
        <v>3341</v>
      </c>
      <c r="H4016" t="str">
        <f t="shared" si="125"/>
        <v xml:space="preserve">Full-time </v>
      </c>
      <c r="I4016" t="s">
        <v>3415</v>
      </c>
      <c r="J4016" t="s">
        <v>16</v>
      </c>
      <c r="K4016" t="s">
        <v>139</v>
      </c>
      <c r="L4016" t="s">
        <v>245</v>
      </c>
      <c r="M4016" t="s">
        <v>13242</v>
      </c>
      <c r="O4016" s="5" t="s">
        <v>13243</v>
      </c>
      <c r="P4016" t="s">
        <v>13244</v>
      </c>
    </row>
    <row r="4017" spans="1:16" x14ac:dyDescent="0.25">
      <c r="A4017">
        <v>3466175811</v>
      </c>
      <c r="B4017" t="s">
        <v>1973</v>
      </c>
      <c r="C4017" t="str">
        <f t="shared" si="124"/>
        <v>Test Engineer |  Sandvine |  Bangalore- Data Management</v>
      </c>
      <c r="D4017" t="s">
        <v>32</v>
      </c>
      <c r="E4017" t="s">
        <v>1974</v>
      </c>
      <c r="F4017" t="s">
        <v>42</v>
      </c>
      <c r="G4017" t="s">
        <v>3344</v>
      </c>
      <c r="H4017" t="str">
        <f t="shared" si="125"/>
        <v xml:space="preserve">Full-time </v>
      </c>
      <c r="I4017" t="s">
        <v>10493</v>
      </c>
      <c r="J4017" t="s">
        <v>1061</v>
      </c>
      <c r="K4017" t="s">
        <v>556</v>
      </c>
      <c r="L4017" t="s">
        <v>30</v>
      </c>
      <c r="M4017" t="s">
        <v>1975</v>
      </c>
      <c r="N4017" t="s">
        <v>2295</v>
      </c>
      <c r="O4017" s="5" t="s">
        <v>1976</v>
      </c>
      <c r="P4017" t="s">
        <v>1977</v>
      </c>
    </row>
    <row r="4018" spans="1:16" x14ac:dyDescent="0.25">
      <c r="A4018">
        <v>3470557861</v>
      </c>
      <c r="B4018" t="s">
        <v>2256</v>
      </c>
      <c r="C4018" t="str">
        <f t="shared" si="124"/>
        <v>Assistant Sales Manager</v>
      </c>
      <c r="D4018" t="s">
        <v>19</v>
      </c>
      <c r="E4018" t="s">
        <v>2257</v>
      </c>
      <c r="F4018" t="s">
        <v>25</v>
      </c>
      <c r="G4018" t="s">
        <v>26</v>
      </c>
      <c r="H4018" t="str">
        <f t="shared" si="125"/>
        <v>Full-time</v>
      </c>
      <c r="I4018" t="s">
        <v>61</v>
      </c>
      <c r="J4018" t="s">
        <v>152</v>
      </c>
      <c r="K4018" t="s">
        <v>75</v>
      </c>
      <c r="L4018" t="s">
        <v>84</v>
      </c>
      <c r="M4018" t="s">
        <v>13245</v>
      </c>
      <c r="O4018" s="5" t="s">
        <v>13246</v>
      </c>
      <c r="P4018" t="s">
        <v>13247</v>
      </c>
    </row>
    <row r="4019" spans="1:16" x14ac:dyDescent="0.25">
      <c r="A4019">
        <v>3475171977</v>
      </c>
      <c r="B4019" t="s">
        <v>873</v>
      </c>
      <c r="C4019" t="str">
        <f t="shared" si="124"/>
        <v>Big Data Developer</v>
      </c>
      <c r="D4019" t="s">
        <v>69</v>
      </c>
      <c r="E4019" t="s">
        <v>5136</v>
      </c>
      <c r="F4019" t="s">
        <v>42</v>
      </c>
      <c r="G4019" t="s">
        <v>73</v>
      </c>
      <c r="H4019" t="str">
        <f t="shared" si="125"/>
        <v>Contract</v>
      </c>
      <c r="I4019" t="s">
        <v>47</v>
      </c>
      <c r="J4019" t="s">
        <v>115</v>
      </c>
      <c r="K4019" t="s">
        <v>139</v>
      </c>
      <c r="M4019" t="s">
        <v>5137</v>
      </c>
      <c r="N4019" t="s">
        <v>13248</v>
      </c>
      <c r="O4019" s="5" t="s">
        <v>5138</v>
      </c>
      <c r="P4019" t="s">
        <v>5876</v>
      </c>
    </row>
    <row r="4020" spans="1:16" x14ac:dyDescent="0.25">
      <c r="A4020">
        <v>3466950012</v>
      </c>
      <c r="B4020" t="s">
        <v>13249</v>
      </c>
      <c r="C4020" t="str">
        <f t="shared" si="124"/>
        <v>Agresso/Unit4 Business Support System Analyst</v>
      </c>
      <c r="D4020" t="s">
        <v>20</v>
      </c>
      <c r="E4020" t="s">
        <v>4102</v>
      </c>
      <c r="F4020" t="s">
        <v>42</v>
      </c>
      <c r="G4020" t="s">
        <v>3344</v>
      </c>
      <c r="H4020" t="str">
        <f t="shared" si="125"/>
        <v xml:space="preserve">Full-time </v>
      </c>
      <c r="I4020" t="s">
        <v>4103</v>
      </c>
      <c r="J4020" t="s">
        <v>484</v>
      </c>
      <c r="K4020" t="s">
        <v>554</v>
      </c>
      <c r="M4020" t="s">
        <v>13250</v>
      </c>
      <c r="N4020" t="s">
        <v>13251</v>
      </c>
      <c r="O4020" s="5" t="s">
        <v>13252</v>
      </c>
      <c r="P4020" t="s">
        <v>13253</v>
      </c>
    </row>
    <row r="4021" spans="1:16" x14ac:dyDescent="0.25">
      <c r="A4021">
        <v>3471883020</v>
      </c>
      <c r="B4021" t="s">
        <v>1433</v>
      </c>
      <c r="C4021" t="str">
        <f t="shared" si="124"/>
        <v>Search Engine Optimization Analyst</v>
      </c>
      <c r="D4021" t="s">
        <v>227</v>
      </c>
      <c r="E4021" t="s">
        <v>7557</v>
      </c>
      <c r="F4021" t="s">
        <v>25</v>
      </c>
      <c r="G4021" t="s">
        <v>26</v>
      </c>
      <c r="H4021" t="str">
        <f t="shared" si="125"/>
        <v>Full-time</v>
      </c>
      <c r="I4021" t="s">
        <v>47</v>
      </c>
      <c r="J4021" t="s">
        <v>180</v>
      </c>
      <c r="K4021" t="s">
        <v>556</v>
      </c>
      <c r="M4021" t="s">
        <v>7558</v>
      </c>
      <c r="N4021" t="s">
        <v>13254</v>
      </c>
      <c r="O4021" s="5" t="s">
        <v>7560</v>
      </c>
      <c r="P4021" t="s">
        <v>7561</v>
      </c>
    </row>
    <row r="4022" spans="1:16" x14ac:dyDescent="0.25">
      <c r="A4022">
        <v>3470564173</v>
      </c>
      <c r="B4022" t="s">
        <v>6281</v>
      </c>
      <c r="C4022" t="str">
        <f t="shared" si="124"/>
        <v>Wfh Tech Support Level 3 / Credit Assessment Analyst / Senior Devops Manager / Senior Database Administrator</v>
      </c>
      <c r="D4022" t="s">
        <v>72</v>
      </c>
      <c r="E4022" t="s">
        <v>6282</v>
      </c>
      <c r="F4022" t="s">
        <v>14</v>
      </c>
      <c r="G4022" t="s">
        <v>26</v>
      </c>
      <c r="H4022" t="str">
        <f t="shared" si="125"/>
        <v>Full-time</v>
      </c>
      <c r="I4022" t="s">
        <v>296</v>
      </c>
      <c r="J4022" t="s">
        <v>1093</v>
      </c>
      <c r="K4022" t="s">
        <v>75</v>
      </c>
      <c r="M4022" t="s">
        <v>6283</v>
      </c>
      <c r="O4022" s="5" t="s">
        <v>6284</v>
      </c>
      <c r="P4022" t="s">
        <v>6285</v>
      </c>
    </row>
    <row r="4023" spans="1:16" x14ac:dyDescent="0.25">
      <c r="A4023">
        <v>3462441205</v>
      </c>
      <c r="B4023" t="s">
        <v>367</v>
      </c>
      <c r="C4023" t="str">
        <f t="shared" si="124"/>
        <v>Senior Data Engineer</v>
      </c>
      <c r="D4023" t="s">
        <v>32</v>
      </c>
      <c r="E4023" t="s">
        <v>8258</v>
      </c>
      <c r="F4023" t="s">
        <v>42</v>
      </c>
      <c r="G4023" t="s">
        <v>3344</v>
      </c>
      <c r="H4023" t="str">
        <f t="shared" si="125"/>
        <v xml:space="preserve">Full-time </v>
      </c>
      <c r="I4023" t="s">
        <v>3360</v>
      </c>
      <c r="J4023" t="s">
        <v>16</v>
      </c>
      <c r="K4023" t="s">
        <v>557</v>
      </c>
      <c r="L4023" t="s">
        <v>7943</v>
      </c>
      <c r="M4023" t="s">
        <v>13255</v>
      </c>
      <c r="O4023" s="5" t="s">
        <v>13256</v>
      </c>
      <c r="P4023" t="s">
        <v>13257</v>
      </c>
    </row>
    <row r="4024" spans="1:16" x14ac:dyDescent="0.25">
      <c r="A4024">
        <v>3476221289</v>
      </c>
      <c r="B4024" t="s">
        <v>13258</v>
      </c>
      <c r="C4024" t="str">
        <f t="shared" si="124"/>
        <v>Show Host</v>
      </c>
      <c r="D4024" t="s">
        <v>687</v>
      </c>
      <c r="E4024" t="s">
        <v>13259</v>
      </c>
      <c r="F4024" t="s">
        <v>25</v>
      </c>
      <c r="G4024" t="s">
        <v>26</v>
      </c>
      <c r="H4024" t="str">
        <f t="shared" si="125"/>
        <v>Full-time</v>
      </c>
      <c r="I4024" t="s">
        <v>47</v>
      </c>
      <c r="J4024" t="s">
        <v>244</v>
      </c>
      <c r="K4024" t="s">
        <v>1035</v>
      </c>
      <c r="M4024" t="s">
        <v>13260</v>
      </c>
      <c r="N4024" t="s">
        <v>13261</v>
      </c>
      <c r="O4024" s="5" t="s">
        <v>13262</v>
      </c>
      <c r="P4024" t="s">
        <v>13263</v>
      </c>
    </row>
    <row r="4025" spans="1:16" x14ac:dyDescent="0.25">
      <c r="A4025">
        <v>3464515403</v>
      </c>
      <c r="B4025" t="s">
        <v>367</v>
      </c>
      <c r="C4025" t="str">
        <f t="shared" si="124"/>
        <v>Senior Data Engineer</v>
      </c>
      <c r="D4025" t="s">
        <v>120</v>
      </c>
      <c r="E4025" t="s">
        <v>11351</v>
      </c>
      <c r="F4025" t="s">
        <v>25</v>
      </c>
      <c r="G4025" t="s">
        <v>3341</v>
      </c>
      <c r="H4025" t="str">
        <f t="shared" si="125"/>
        <v xml:space="preserve">Full-time </v>
      </c>
      <c r="I4025" t="s">
        <v>3393</v>
      </c>
      <c r="J4025" t="s">
        <v>358</v>
      </c>
      <c r="K4025" t="s">
        <v>554</v>
      </c>
      <c r="L4025" t="s">
        <v>1079</v>
      </c>
      <c r="M4025" t="s">
        <v>13264</v>
      </c>
      <c r="O4025" s="5" t="s">
        <v>13265</v>
      </c>
      <c r="P4025" t="s">
        <v>13266</v>
      </c>
    </row>
    <row r="4026" spans="1:16" x14ac:dyDescent="0.25">
      <c r="A4026">
        <v>3461035223</v>
      </c>
      <c r="B4026" t="s">
        <v>1037</v>
      </c>
      <c r="C4026" t="str">
        <f t="shared" si="124"/>
        <v>Senior Analyst - Digital Marketing</v>
      </c>
      <c r="D4026" t="s">
        <v>32</v>
      </c>
      <c r="E4026" t="s">
        <v>511</v>
      </c>
      <c r="F4026" t="s">
        <v>25</v>
      </c>
      <c r="G4026" t="s">
        <v>3341</v>
      </c>
      <c r="H4026" t="str">
        <f t="shared" si="125"/>
        <v xml:space="preserve">Full-time </v>
      </c>
      <c r="I4026" t="s">
        <v>3378</v>
      </c>
      <c r="J4026" t="s">
        <v>1419</v>
      </c>
      <c r="K4026" t="s">
        <v>557</v>
      </c>
      <c r="M4026" t="s">
        <v>1038</v>
      </c>
      <c r="N4026" t="s">
        <v>13267</v>
      </c>
      <c r="O4026" s="5" t="s">
        <v>1039</v>
      </c>
      <c r="P4026" t="s">
        <v>1040</v>
      </c>
    </row>
    <row r="4027" spans="1:16" x14ac:dyDescent="0.25">
      <c r="A4027">
        <v>3470553705</v>
      </c>
      <c r="B4027" t="s">
        <v>13268</v>
      </c>
      <c r="C4027" t="str">
        <f t="shared" si="124"/>
        <v>English Teacher</v>
      </c>
      <c r="D4027" t="s">
        <v>72</v>
      </c>
      <c r="E4027" t="s">
        <v>13269</v>
      </c>
      <c r="F4027" t="s">
        <v>14</v>
      </c>
      <c r="G4027" t="s">
        <v>651</v>
      </c>
      <c r="H4027" t="str">
        <f t="shared" si="125"/>
        <v>Part-time</v>
      </c>
      <c r="I4027" t="s">
        <v>61</v>
      </c>
      <c r="J4027" t="s">
        <v>228</v>
      </c>
      <c r="K4027" t="s">
        <v>75</v>
      </c>
      <c r="M4027" t="s">
        <v>13270</v>
      </c>
      <c r="N4027" t="s">
        <v>13271</v>
      </c>
      <c r="O4027" s="5" t="s">
        <v>13272</v>
      </c>
      <c r="P4027" t="s">
        <v>13273</v>
      </c>
    </row>
    <row r="4028" spans="1:16" x14ac:dyDescent="0.25">
      <c r="A4028">
        <v>3428181826</v>
      </c>
      <c r="B4028" t="s">
        <v>894</v>
      </c>
      <c r="C4028" t="str">
        <f t="shared" si="124"/>
        <v>Senior Business Analyst</v>
      </c>
      <c r="D4028" t="s">
        <v>20</v>
      </c>
      <c r="E4028" t="s">
        <v>1009</v>
      </c>
      <c r="F4028" t="s">
        <v>25</v>
      </c>
      <c r="G4028" t="s">
        <v>3344</v>
      </c>
      <c r="H4028" t="str">
        <f t="shared" si="125"/>
        <v xml:space="preserve">Full-time </v>
      </c>
      <c r="I4028" t="s">
        <v>4925</v>
      </c>
      <c r="J4028" t="s">
        <v>16</v>
      </c>
      <c r="K4028" t="s">
        <v>557</v>
      </c>
      <c r="M4028" t="s">
        <v>1010</v>
      </c>
      <c r="N4028" t="s">
        <v>13274</v>
      </c>
      <c r="O4028" s="5" t="s">
        <v>1011</v>
      </c>
      <c r="P4028" t="s">
        <v>1012</v>
      </c>
    </row>
    <row r="4029" spans="1:16" x14ac:dyDescent="0.25">
      <c r="A4029">
        <v>3466127776</v>
      </c>
      <c r="B4029" t="s">
        <v>597</v>
      </c>
      <c r="C4029" t="str">
        <f t="shared" si="124"/>
        <v>Immediate Joiner - Data Engineer - Python + Sql</v>
      </c>
      <c r="D4029" t="s">
        <v>391</v>
      </c>
      <c r="E4029" t="s">
        <v>598</v>
      </c>
      <c r="F4029" t="s">
        <v>42</v>
      </c>
      <c r="G4029" t="s">
        <v>3344</v>
      </c>
      <c r="H4029" t="str">
        <f t="shared" si="125"/>
        <v xml:space="preserve">Full-time </v>
      </c>
      <c r="I4029" t="s">
        <v>3924</v>
      </c>
      <c r="J4029" t="s">
        <v>16</v>
      </c>
      <c r="K4029" t="s">
        <v>556</v>
      </c>
      <c r="L4029" t="s">
        <v>30</v>
      </c>
      <c r="M4029" t="s">
        <v>600</v>
      </c>
      <c r="N4029" t="s">
        <v>2296</v>
      </c>
      <c r="O4029" s="5" t="s">
        <v>602</v>
      </c>
      <c r="P4029" t="s">
        <v>603</v>
      </c>
    </row>
    <row r="4030" spans="1:16" x14ac:dyDescent="0.25">
      <c r="A4030">
        <v>3473763296</v>
      </c>
      <c r="B4030" t="s">
        <v>4605</v>
      </c>
      <c r="C4030" t="str">
        <f t="shared" si="124"/>
        <v>Bi Developer/Analyst</v>
      </c>
      <c r="D4030" t="s">
        <v>69</v>
      </c>
      <c r="E4030" t="s">
        <v>4606</v>
      </c>
      <c r="F4030" t="s">
        <v>42</v>
      </c>
      <c r="G4030" t="s">
        <v>3344</v>
      </c>
      <c r="H4030" t="str">
        <f t="shared" si="125"/>
        <v xml:space="preserve">Full-time </v>
      </c>
      <c r="I4030" t="s">
        <v>4607</v>
      </c>
      <c r="J4030" t="s">
        <v>16</v>
      </c>
      <c r="K4030" t="s">
        <v>556</v>
      </c>
      <c r="L4030" t="s">
        <v>874</v>
      </c>
      <c r="M4030" t="s">
        <v>4963</v>
      </c>
      <c r="O4030" s="5" t="s">
        <v>4964</v>
      </c>
      <c r="P4030" t="s">
        <v>4609</v>
      </c>
    </row>
    <row r="4031" spans="1:16" x14ac:dyDescent="0.25">
      <c r="A4031">
        <v>3476114291</v>
      </c>
      <c r="B4031" t="s">
        <v>2297</v>
      </c>
      <c r="C4031" t="str">
        <f t="shared" si="124"/>
        <v>Demand Generation Executive</v>
      </c>
      <c r="D4031" t="s">
        <v>46</v>
      </c>
      <c r="E4031" t="s">
        <v>2298</v>
      </c>
      <c r="F4031" t="s">
        <v>25</v>
      </c>
      <c r="G4031" t="s">
        <v>26</v>
      </c>
      <c r="H4031" t="str">
        <f t="shared" si="125"/>
        <v>Full-time</v>
      </c>
      <c r="I4031" t="s">
        <v>61</v>
      </c>
      <c r="J4031" t="s">
        <v>402</v>
      </c>
      <c r="K4031" t="s">
        <v>970</v>
      </c>
      <c r="L4031" t="s">
        <v>30</v>
      </c>
      <c r="M4031" t="s">
        <v>2299</v>
      </c>
      <c r="N4031" t="s">
        <v>2300</v>
      </c>
      <c r="O4031" s="5" t="s">
        <v>2301</v>
      </c>
      <c r="P4031" t="s">
        <v>2302</v>
      </c>
    </row>
    <row r="4032" spans="1:16" x14ac:dyDescent="0.25">
      <c r="A4032">
        <v>3467397187</v>
      </c>
      <c r="B4032" t="s">
        <v>11498</v>
      </c>
      <c r="C4032" t="str">
        <f t="shared" si="124"/>
        <v>Lead Research Data Operations - Market Research</v>
      </c>
      <c r="D4032" t="s">
        <v>69</v>
      </c>
      <c r="E4032" t="s">
        <v>7459</v>
      </c>
      <c r="F4032" t="s">
        <v>42</v>
      </c>
      <c r="G4032" t="s">
        <v>3344</v>
      </c>
      <c r="H4032" t="str">
        <f t="shared" si="125"/>
        <v xml:space="preserve">Full-time </v>
      </c>
      <c r="I4032" t="s">
        <v>4155</v>
      </c>
      <c r="J4032" t="s">
        <v>806</v>
      </c>
      <c r="K4032" t="s">
        <v>139</v>
      </c>
      <c r="L4032" t="s">
        <v>505</v>
      </c>
      <c r="M4032" t="s">
        <v>11499</v>
      </c>
      <c r="O4032" s="5" t="s">
        <v>11500</v>
      </c>
      <c r="P4032" t="s">
        <v>11501</v>
      </c>
    </row>
    <row r="4033" spans="1:16" x14ac:dyDescent="0.25">
      <c r="A4033">
        <v>3470571319</v>
      </c>
      <c r="B4033" t="s">
        <v>13275</v>
      </c>
      <c r="C4033" t="str">
        <f t="shared" ref="C4033:C4096" si="126">PROPER(B4033)</f>
        <v>Java Developer (Backend)</v>
      </c>
      <c r="D4033" t="s">
        <v>69</v>
      </c>
      <c r="E4033" t="s">
        <v>168</v>
      </c>
      <c r="F4033" t="s">
        <v>25</v>
      </c>
      <c r="G4033" t="s">
        <v>26</v>
      </c>
      <c r="H4033" t="str">
        <f t="shared" ref="H4033:H4096" si="127">IFERROR(LEFT(G4033,FIND("·", G4033)-1),G4033)</f>
        <v>Full-time</v>
      </c>
      <c r="I4033" t="s">
        <v>141</v>
      </c>
      <c r="J4033" t="s">
        <v>154</v>
      </c>
      <c r="K4033" t="s">
        <v>9883</v>
      </c>
      <c r="M4033" t="s">
        <v>875</v>
      </c>
      <c r="N4033" t="s">
        <v>13276</v>
      </c>
      <c r="O4033" s="5" t="s">
        <v>877</v>
      </c>
      <c r="P4033" t="s">
        <v>13277</v>
      </c>
    </row>
    <row r="4034" spans="1:16" x14ac:dyDescent="0.25">
      <c r="A4034">
        <v>3467382634</v>
      </c>
      <c r="B4034" t="s">
        <v>367</v>
      </c>
      <c r="C4034" t="str">
        <f t="shared" si="126"/>
        <v>Senior Data Engineer</v>
      </c>
      <c r="D4034" t="s">
        <v>32</v>
      </c>
      <c r="E4034" t="s">
        <v>1223</v>
      </c>
      <c r="F4034" t="s">
        <v>14</v>
      </c>
      <c r="G4034" t="s">
        <v>26</v>
      </c>
      <c r="H4034" t="str">
        <f t="shared" si="127"/>
        <v>Full-time</v>
      </c>
      <c r="I4034" t="s">
        <v>43</v>
      </c>
      <c r="J4034" t="s">
        <v>854</v>
      </c>
      <c r="K4034" t="s">
        <v>139</v>
      </c>
      <c r="M4034" t="s">
        <v>1331</v>
      </c>
      <c r="N4034" t="s">
        <v>13278</v>
      </c>
      <c r="O4034" s="5" t="s">
        <v>1333</v>
      </c>
      <c r="P4034" t="s">
        <v>1334</v>
      </c>
    </row>
    <row r="4035" spans="1:16" x14ac:dyDescent="0.25">
      <c r="A4035">
        <v>3453312177</v>
      </c>
      <c r="B4035" t="s">
        <v>13279</v>
      </c>
      <c r="C4035" t="str">
        <f t="shared" si="126"/>
        <v>Senior Consultant - Business Analyst (Sales)</v>
      </c>
      <c r="D4035" t="s">
        <v>72</v>
      </c>
      <c r="E4035" t="s">
        <v>1013</v>
      </c>
      <c r="F4035" t="s">
        <v>14</v>
      </c>
      <c r="G4035" t="s">
        <v>3344</v>
      </c>
      <c r="H4035" t="str">
        <f t="shared" si="127"/>
        <v xml:space="preserve">Full-time </v>
      </c>
      <c r="I4035" t="s">
        <v>3527</v>
      </c>
      <c r="J4035" t="s">
        <v>16</v>
      </c>
      <c r="K4035" t="s">
        <v>557</v>
      </c>
      <c r="L4035" t="s">
        <v>22</v>
      </c>
      <c r="M4035" t="s">
        <v>1014</v>
      </c>
      <c r="O4035" s="5" t="s">
        <v>1015</v>
      </c>
      <c r="P4035" t="s">
        <v>13280</v>
      </c>
    </row>
    <row r="4036" spans="1:16" x14ac:dyDescent="0.25">
      <c r="A4036">
        <v>3470553443</v>
      </c>
      <c r="B4036" t="s">
        <v>2303</v>
      </c>
      <c r="C4036" t="str">
        <f t="shared" si="126"/>
        <v>Assistant Manager</v>
      </c>
      <c r="D4036" t="s">
        <v>95</v>
      </c>
      <c r="E4036" t="s">
        <v>2257</v>
      </c>
      <c r="F4036" t="s">
        <v>25</v>
      </c>
      <c r="G4036" t="s">
        <v>26</v>
      </c>
      <c r="H4036" t="str">
        <f t="shared" si="127"/>
        <v>Full-time</v>
      </c>
      <c r="I4036" t="s">
        <v>61</v>
      </c>
      <c r="J4036" t="s">
        <v>74</v>
      </c>
      <c r="K4036" t="s">
        <v>75</v>
      </c>
      <c r="L4036" t="s">
        <v>84</v>
      </c>
      <c r="M4036" t="s">
        <v>2304</v>
      </c>
      <c r="N4036" t="s">
        <v>2305</v>
      </c>
      <c r="O4036" s="5" t="s">
        <v>2306</v>
      </c>
      <c r="P4036" t="s">
        <v>2307</v>
      </c>
    </row>
    <row r="4037" spans="1:16" x14ac:dyDescent="0.25">
      <c r="A4037">
        <v>3472522523</v>
      </c>
      <c r="B4037" t="s">
        <v>752</v>
      </c>
      <c r="C4037" t="str">
        <f t="shared" si="126"/>
        <v>Azure Data Engineer</v>
      </c>
      <c r="D4037" t="s">
        <v>69</v>
      </c>
      <c r="E4037" t="s">
        <v>753</v>
      </c>
      <c r="F4037" t="s">
        <v>42</v>
      </c>
      <c r="G4037" t="s">
        <v>3344</v>
      </c>
      <c r="H4037" t="str">
        <f t="shared" si="127"/>
        <v xml:space="preserve">Full-time </v>
      </c>
      <c r="I4037" t="s">
        <v>3669</v>
      </c>
      <c r="J4037" t="s">
        <v>1161</v>
      </c>
      <c r="K4037" t="s">
        <v>556</v>
      </c>
      <c r="L4037" t="s">
        <v>30</v>
      </c>
      <c r="M4037" t="s">
        <v>754</v>
      </c>
      <c r="O4037" s="5" t="s">
        <v>756</v>
      </c>
      <c r="P4037" t="s">
        <v>757</v>
      </c>
    </row>
    <row r="4038" spans="1:16" x14ac:dyDescent="0.25">
      <c r="A4038">
        <v>3473569651</v>
      </c>
      <c r="B4038" t="s">
        <v>13281</v>
      </c>
      <c r="C4038" t="str">
        <f t="shared" si="126"/>
        <v>Data Architect (Snowflake)</v>
      </c>
      <c r="D4038" t="s">
        <v>72</v>
      </c>
      <c r="E4038" t="s">
        <v>3715</v>
      </c>
      <c r="F4038" t="s">
        <v>14</v>
      </c>
      <c r="G4038" t="s">
        <v>3344</v>
      </c>
      <c r="H4038" t="str">
        <f t="shared" si="127"/>
        <v xml:space="preserve">Full-time </v>
      </c>
      <c r="I4038" t="s">
        <v>3393</v>
      </c>
      <c r="J4038" t="s">
        <v>484</v>
      </c>
      <c r="K4038" t="s">
        <v>556</v>
      </c>
      <c r="M4038" t="s">
        <v>5819</v>
      </c>
      <c r="O4038" s="5" t="s">
        <v>5820</v>
      </c>
      <c r="P4038" t="s">
        <v>13282</v>
      </c>
    </row>
    <row r="4039" spans="1:16" x14ac:dyDescent="0.25">
      <c r="A4039">
        <v>3473559917</v>
      </c>
      <c r="B4039" t="s">
        <v>13283</v>
      </c>
      <c r="C4039" t="str">
        <f t="shared" si="126"/>
        <v>Life Actuary / Actuarial Analyst</v>
      </c>
      <c r="D4039" t="s">
        <v>34</v>
      </c>
      <c r="E4039" t="s">
        <v>13284</v>
      </c>
      <c r="F4039" t="s">
        <v>42</v>
      </c>
      <c r="G4039" t="s">
        <v>3341</v>
      </c>
      <c r="H4039" t="str">
        <f t="shared" si="127"/>
        <v xml:space="preserve">Full-time </v>
      </c>
      <c r="I4039" t="s">
        <v>4869</v>
      </c>
      <c r="J4039" t="s">
        <v>389</v>
      </c>
      <c r="K4039" t="s">
        <v>556</v>
      </c>
      <c r="M4039" t="s">
        <v>13285</v>
      </c>
      <c r="N4039" t="s">
        <v>13286</v>
      </c>
      <c r="O4039" s="5" t="s">
        <v>13287</v>
      </c>
      <c r="P4039" t="s">
        <v>13288</v>
      </c>
    </row>
    <row r="4040" spans="1:16" x14ac:dyDescent="0.25">
      <c r="A4040">
        <v>3470558190</v>
      </c>
      <c r="B4040" s="5" t="s">
        <v>13289</v>
      </c>
      <c r="C4040" t="str">
        <f t="shared" si="126"/>
        <v>Https://Jobs.Mahindracareers.Com/Job-Invite/30876/</v>
      </c>
      <c r="D4040" t="s">
        <v>130</v>
      </c>
      <c r="E4040" t="s">
        <v>13290</v>
      </c>
      <c r="F4040" t="s">
        <v>25</v>
      </c>
      <c r="G4040" t="s">
        <v>26</v>
      </c>
      <c r="H4040" t="str">
        <f t="shared" si="127"/>
        <v>Full-time</v>
      </c>
      <c r="I4040" t="s">
        <v>3812</v>
      </c>
      <c r="J4040" t="s">
        <v>74</v>
      </c>
      <c r="K4040" t="s">
        <v>75</v>
      </c>
      <c r="L4040" t="s">
        <v>2062</v>
      </c>
      <c r="M4040" t="s">
        <v>13291</v>
      </c>
      <c r="N4040" t="s">
        <v>13292</v>
      </c>
      <c r="O4040" s="5" t="s">
        <v>13293</v>
      </c>
      <c r="P4040" t="s">
        <v>13294</v>
      </c>
    </row>
    <row r="4041" spans="1:16" x14ac:dyDescent="0.25">
      <c r="A4041">
        <v>3472814923</v>
      </c>
      <c r="B4041" t="s">
        <v>2308</v>
      </c>
      <c r="C4041" t="str">
        <f t="shared" si="126"/>
        <v>Music Data</v>
      </c>
      <c r="D4041" t="s">
        <v>69</v>
      </c>
      <c r="E4041" t="s">
        <v>401</v>
      </c>
      <c r="F4041" t="s">
        <v>25</v>
      </c>
      <c r="G4041" t="s">
        <v>3344</v>
      </c>
      <c r="H4041" t="str">
        <f t="shared" si="127"/>
        <v xml:space="preserve">Full-time </v>
      </c>
      <c r="I4041" t="s">
        <v>3669</v>
      </c>
      <c r="J4041" t="s">
        <v>58</v>
      </c>
      <c r="K4041" t="s">
        <v>139</v>
      </c>
      <c r="L4041" t="s">
        <v>30</v>
      </c>
      <c r="M4041" t="s">
        <v>403</v>
      </c>
      <c r="N4041" t="s">
        <v>2309</v>
      </c>
      <c r="O4041" s="5" t="s">
        <v>404</v>
      </c>
      <c r="P4041" t="s">
        <v>2310</v>
      </c>
    </row>
    <row r="4042" spans="1:16" x14ac:dyDescent="0.25">
      <c r="A4042">
        <v>3467327318</v>
      </c>
      <c r="B4042" t="s">
        <v>873</v>
      </c>
      <c r="C4042" t="str">
        <f t="shared" si="126"/>
        <v>Big Data Developer</v>
      </c>
      <c r="D4042" t="s">
        <v>120</v>
      </c>
      <c r="E4042" t="s">
        <v>6171</v>
      </c>
      <c r="F4042" t="s">
        <v>42</v>
      </c>
      <c r="G4042" t="s">
        <v>3341</v>
      </c>
      <c r="H4042" t="str">
        <f t="shared" si="127"/>
        <v xml:space="preserve">Full-time </v>
      </c>
      <c r="I4042" t="s">
        <v>6172</v>
      </c>
      <c r="J4042" t="s">
        <v>193</v>
      </c>
      <c r="K4042" t="s">
        <v>556</v>
      </c>
      <c r="M4042" t="s">
        <v>6173</v>
      </c>
      <c r="N4042" t="s">
        <v>13295</v>
      </c>
      <c r="O4042" s="5" t="s">
        <v>6175</v>
      </c>
      <c r="P4042" t="s">
        <v>6176</v>
      </c>
    </row>
    <row r="4043" spans="1:16" x14ac:dyDescent="0.25">
      <c r="A4043">
        <v>3472816751</v>
      </c>
      <c r="B4043" t="s">
        <v>1094</v>
      </c>
      <c r="C4043" t="str">
        <f t="shared" si="126"/>
        <v>Gcp Data Engineer</v>
      </c>
      <c r="D4043" t="s">
        <v>95</v>
      </c>
      <c r="E4043" t="s">
        <v>205</v>
      </c>
      <c r="F4043" t="s">
        <v>42</v>
      </c>
      <c r="G4043" t="s">
        <v>3344</v>
      </c>
      <c r="H4043" t="str">
        <f t="shared" si="127"/>
        <v xml:space="preserve">Full-time </v>
      </c>
      <c r="I4043" t="s">
        <v>3415</v>
      </c>
      <c r="J4043" t="s">
        <v>121</v>
      </c>
      <c r="K4043" t="s">
        <v>139</v>
      </c>
      <c r="L4043" t="s">
        <v>1934</v>
      </c>
      <c r="M4043" t="s">
        <v>1095</v>
      </c>
      <c r="N4043" t="s">
        <v>2311</v>
      </c>
      <c r="O4043" s="5" t="s">
        <v>1096</v>
      </c>
      <c r="P4043" t="s">
        <v>1097</v>
      </c>
    </row>
    <row r="4044" spans="1:16" x14ac:dyDescent="0.25">
      <c r="A4044">
        <v>3472819224</v>
      </c>
      <c r="B4044" t="s">
        <v>1253</v>
      </c>
      <c r="C4044" t="str">
        <f t="shared" si="126"/>
        <v>Avp Senior Data Engineer</v>
      </c>
      <c r="D4044" t="s">
        <v>95</v>
      </c>
      <c r="E4044" t="s">
        <v>1254</v>
      </c>
      <c r="F4044" t="s">
        <v>14</v>
      </c>
      <c r="G4044" t="s">
        <v>3344</v>
      </c>
      <c r="H4044" t="str">
        <f t="shared" si="127"/>
        <v xml:space="preserve">Full-time </v>
      </c>
      <c r="I4044" t="s">
        <v>3664</v>
      </c>
      <c r="J4044" t="s">
        <v>175</v>
      </c>
      <c r="K4044" t="s">
        <v>139</v>
      </c>
      <c r="L4044" t="s">
        <v>18</v>
      </c>
      <c r="M4044" t="s">
        <v>1255</v>
      </c>
      <c r="N4044" t="s">
        <v>2312</v>
      </c>
      <c r="O4044" s="5" t="s">
        <v>1256</v>
      </c>
      <c r="P4044" t="s">
        <v>1257</v>
      </c>
    </row>
    <row r="4045" spans="1:16" x14ac:dyDescent="0.25">
      <c r="A4045">
        <v>3464568120</v>
      </c>
      <c r="B4045" t="s">
        <v>1170</v>
      </c>
      <c r="C4045" t="str">
        <f t="shared" si="126"/>
        <v>Data Analytics Developer</v>
      </c>
      <c r="D4045" t="s">
        <v>69</v>
      </c>
      <c r="E4045" t="s">
        <v>1171</v>
      </c>
      <c r="F4045" t="s">
        <v>25</v>
      </c>
      <c r="G4045" t="s">
        <v>3344</v>
      </c>
      <c r="H4045" t="str">
        <f t="shared" si="127"/>
        <v xml:space="preserve">Full-time </v>
      </c>
      <c r="I4045" t="s">
        <v>3423</v>
      </c>
      <c r="J4045" t="s">
        <v>268</v>
      </c>
      <c r="K4045" t="s">
        <v>139</v>
      </c>
      <c r="M4045" t="s">
        <v>1172</v>
      </c>
      <c r="N4045" t="s">
        <v>13296</v>
      </c>
      <c r="O4045" s="5" t="s">
        <v>1174</v>
      </c>
      <c r="P4045" t="s">
        <v>1175</v>
      </c>
    </row>
    <row r="4046" spans="1:16" x14ac:dyDescent="0.25">
      <c r="A4046">
        <v>3464584216</v>
      </c>
      <c r="B4046" t="s">
        <v>49</v>
      </c>
      <c r="C4046" t="str">
        <f t="shared" si="126"/>
        <v>Data Engineer</v>
      </c>
      <c r="D4046" t="s">
        <v>32</v>
      </c>
      <c r="E4046" t="s">
        <v>101</v>
      </c>
      <c r="F4046" t="s">
        <v>42</v>
      </c>
      <c r="G4046" t="s">
        <v>26</v>
      </c>
      <c r="H4046" t="str">
        <f t="shared" si="127"/>
        <v>Full-time</v>
      </c>
      <c r="I4046" t="s">
        <v>3415</v>
      </c>
      <c r="J4046" t="s">
        <v>2246</v>
      </c>
      <c r="K4046" t="s">
        <v>1042</v>
      </c>
      <c r="L4046" t="s">
        <v>1743</v>
      </c>
      <c r="M4046" t="s">
        <v>1745</v>
      </c>
      <c r="O4046" s="5" t="s">
        <v>1746</v>
      </c>
      <c r="P4046" t="s">
        <v>10894</v>
      </c>
    </row>
    <row r="4047" spans="1:16" x14ac:dyDescent="0.25">
      <c r="A4047">
        <v>3470571043</v>
      </c>
      <c r="B4047" t="s">
        <v>1689</v>
      </c>
      <c r="C4047" t="str">
        <f t="shared" si="126"/>
        <v>Digital Marketing Specialist</v>
      </c>
      <c r="D4047" t="s">
        <v>24</v>
      </c>
      <c r="E4047" t="s">
        <v>2313</v>
      </c>
      <c r="F4047" t="s">
        <v>25</v>
      </c>
      <c r="G4047" t="s">
        <v>26</v>
      </c>
      <c r="H4047" t="str">
        <f t="shared" si="127"/>
        <v>Full-time</v>
      </c>
      <c r="I4047" t="s">
        <v>61</v>
      </c>
      <c r="J4047" t="s">
        <v>228</v>
      </c>
      <c r="K4047" t="s">
        <v>1721</v>
      </c>
      <c r="L4047" t="s">
        <v>30</v>
      </c>
      <c r="M4047" t="s">
        <v>2314</v>
      </c>
      <c r="N4047" t="s">
        <v>2315</v>
      </c>
      <c r="O4047" s="5" t="s">
        <v>2316</v>
      </c>
      <c r="P4047" t="s">
        <v>2317</v>
      </c>
    </row>
    <row r="4048" spans="1:16" x14ac:dyDescent="0.25">
      <c r="A4048">
        <v>3468060464</v>
      </c>
      <c r="B4048" t="s">
        <v>1744</v>
      </c>
      <c r="C4048" t="str">
        <f t="shared" si="126"/>
        <v>Data Architect</v>
      </c>
      <c r="D4048" t="s">
        <v>32</v>
      </c>
      <c r="E4048" t="s">
        <v>205</v>
      </c>
      <c r="F4048" t="s">
        <v>42</v>
      </c>
      <c r="G4048" t="s">
        <v>3344</v>
      </c>
      <c r="H4048" t="str">
        <f t="shared" si="127"/>
        <v xml:space="preserve">Full-time </v>
      </c>
      <c r="I4048" t="s">
        <v>3415</v>
      </c>
      <c r="J4048" t="s">
        <v>358</v>
      </c>
      <c r="K4048" t="s">
        <v>1042</v>
      </c>
      <c r="L4048" t="s">
        <v>1934</v>
      </c>
      <c r="M4048" t="s">
        <v>2318</v>
      </c>
      <c r="N4048" t="s">
        <v>2319</v>
      </c>
      <c r="O4048" s="5" t="s">
        <v>2320</v>
      </c>
      <c r="P4048" t="s">
        <v>2321</v>
      </c>
    </row>
    <row r="4049" spans="1:16" x14ac:dyDescent="0.25">
      <c r="A4049">
        <v>3468574863</v>
      </c>
      <c r="B4049" t="s">
        <v>13297</v>
      </c>
      <c r="C4049" t="str">
        <f t="shared" si="126"/>
        <v>Cop - Lead</v>
      </c>
      <c r="D4049" t="s">
        <v>1360</v>
      </c>
      <c r="E4049" t="s">
        <v>13298</v>
      </c>
      <c r="F4049" t="s">
        <v>25</v>
      </c>
      <c r="G4049" t="s">
        <v>3344</v>
      </c>
      <c r="H4049" t="str">
        <f t="shared" si="127"/>
        <v xml:space="preserve">Full-time </v>
      </c>
      <c r="I4049" t="s">
        <v>13299</v>
      </c>
      <c r="J4049" t="s">
        <v>16</v>
      </c>
      <c r="K4049" t="s">
        <v>139</v>
      </c>
      <c r="M4049" t="s">
        <v>13300</v>
      </c>
      <c r="N4049" t="s">
        <v>13301</v>
      </c>
      <c r="O4049" s="5" t="s">
        <v>13302</v>
      </c>
      <c r="P4049" t="s">
        <v>13303</v>
      </c>
    </row>
    <row r="4050" spans="1:16" x14ac:dyDescent="0.25">
      <c r="A4050">
        <v>3472830527</v>
      </c>
      <c r="B4050" t="s">
        <v>2322</v>
      </c>
      <c r="C4050" t="str">
        <f t="shared" si="126"/>
        <v>Data Integration Lead</v>
      </c>
      <c r="D4050" t="s">
        <v>32</v>
      </c>
      <c r="E4050" t="s">
        <v>518</v>
      </c>
      <c r="F4050" t="s">
        <v>42</v>
      </c>
      <c r="G4050" t="s">
        <v>3344</v>
      </c>
      <c r="H4050" t="str">
        <f t="shared" si="127"/>
        <v xml:space="preserve">Full-time </v>
      </c>
      <c r="I4050" t="s">
        <v>3415</v>
      </c>
      <c r="J4050" t="s">
        <v>1532</v>
      </c>
      <c r="K4050" t="s">
        <v>139</v>
      </c>
      <c r="L4050" t="s">
        <v>64</v>
      </c>
      <c r="M4050" t="s">
        <v>520</v>
      </c>
      <c r="N4050" t="s">
        <v>2323</v>
      </c>
      <c r="O4050" s="5" t="s">
        <v>522</v>
      </c>
      <c r="P4050" t="s">
        <v>13304</v>
      </c>
    </row>
    <row r="4051" spans="1:16" x14ac:dyDescent="0.25">
      <c r="A4051">
        <v>3473477225</v>
      </c>
      <c r="B4051" t="s">
        <v>367</v>
      </c>
      <c r="C4051" t="str">
        <f t="shared" si="126"/>
        <v>Senior Data Engineer</v>
      </c>
      <c r="D4051" t="s">
        <v>32</v>
      </c>
      <c r="E4051" t="s">
        <v>11541</v>
      </c>
      <c r="F4051" t="s">
        <v>42</v>
      </c>
      <c r="G4051" t="s">
        <v>3344</v>
      </c>
      <c r="H4051" t="str">
        <f t="shared" si="127"/>
        <v xml:space="preserve">Full-time </v>
      </c>
      <c r="I4051" t="s">
        <v>8080</v>
      </c>
      <c r="J4051" t="s">
        <v>1061</v>
      </c>
      <c r="K4051" t="s">
        <v>556</v>
      </c>
      <c r="L4051" t="s">
        <v>30</v>
      </c>
      <c r="M4051" t="s">
        <v>11542</v>
      </c>
      <c r="O4051" s="5" t="s">
        <v>11543</v>
      </c>
      <c r="P4051" t="s">
        <v>11544</v>
      </c>
    </row>
    <row r="4052" spans="1:16" x14ac:dyDescent="0.25">
      <c r="A4052">
        <v>3473474153</v>
      </c>
      <c r="B4052" t="s">
        <v>2324</v>
      </c>
      <c r="C4052" t="str">
        <f t="shared" si="126"/>
        <v>Sr. Market Research Analyst</v>
      </c>
      <c r="D4052" t="s">
        <v>100</v>
      </c>
      <c r="E4052" t="s">
        <v>2114</v>
      </c>
      <c r="F4052" t="s">
        <v>25</v>
      </c>
      <c r="G4052" t="s">
        <v>3341</v>
      </c>
      <c r="H4052" t="str">
        <f t="shared" si="127"/>
        <v xml:space="preserve">Full-time </v>
      </c>
      <c r="I4052" t="s">
        <v>3669</v>
      </c>
      <c r="J4052" t="s">
        <v>312</v>
      </c>
      <c r="K4052" t="s">
        <v>556</v>
      </c>
      <c r="L4052" t="s">
        <v>30</v>
      </c>
      <c r="M4052" t="s">
        <v>2115</v>
      </c>
      <c r="N4052" t="s">
        <v>2325</v>
      </c>
      <c r="O4052" s="5" t="s">
        <v>2117</v>
      </c>
      <c r="P4052" t="s">
        <v>13305</v>
      </c>
    </row>
    <row r="4053" spans="1:16" x14ac:dyDescent="0.25">
      <c r="A4053">
        <v>3467852047</v>
      </c>
      <c r="B4053" t="s">
        <v>873</v>
      </c>
      <c r="C4053" t="str">
        <f t="shared" si="126"/>
        <v>Big Data Developer</v>
      </c>
      <c r="D4053" t="s">
        <v>69</v>
      </c>
      <c r="E4053" t="s">
        <v>5949</v>
      </c>
      <c r="F4053" t="s">
        <v>14</v>
      </c>
      <c r="G4053" t="s">
        <v>3344</v>
      </c>
      <c r="H4053" t="str">
        <f t="shared" si="127"/>
        <v xml:space="preserve">Full-time </v>
      </c>
      <c r="I4053" t="s">
        <v>3423</v>
      </c>
      <c r="J4053" t="s">
        <v>352</v>
      </c>
      <c r="K4053" t="s">
        <v>139</v>
      </c>
      <c r="M4053" t="s">
        <v>5950</v>
      </c>
      <c r="N4053" t="s">
        <v>13306</v>
      </c>
      <c r="O4053" s="5" t="s">
        <v>5952</v>
      </c>
      <c r="P4053" t="s">
        <v>5953</v>
      </c>
    </row>
    <row r="4054" spans="1:16" x14ac:dyDescent="0.25">
      <c r="A4054">
        <v>3470569674</v>
      </c>
      <c r="B4054" t="s">
        <v>13307</v>
      </c>
      <c r="C4054" t="str">
        <f t="shared" si="126"/>
        <v>.Net Full Stack  Developer + Cloud</v>
      </c>
      <c r="D4054" t="s">
        <v>32</v>
      </c>
      <c r="E4054" t="s">
        <v>2326</v>
      </c>
      <c r="F4054" t="s">
        <v>42</v>
      </c>
      <c r="G4054" t="s">
        <v>26</v>
      </c>
      <c r="H4054" t="str">
        <f t="shared" si="127"/>
        <v>Full-time</v>
      </c>
      <c r="I4054" t="s">
        <v>61</v>
      </c>
      <c r="J4054" t="s">
        <v>3368</v>
      </c>
      <c r="K4054" t="s">
        <v>3923</v>
      </c>
      <c r="M4054" t="s">
        <v>13308</v>
      </c>
      <c r="N4054" t="s">
        <v>13309</v>
      </c>
      <c r="O4054" s="5" t="s">
        <v>13310</v>
      </c>
      <c r="P4054" t="s">
        <v>13311</v>
      </c>
    </row>
    <row r="4055" spans="1:16" x14ac:dyDescent="0.25">
      <c r="A4055">
        <v>3469539558</v>
      </c>
      <c r="B4055" t="s">
        <v>13312</v>
      </c>
      <c r="C4055" t="str">
        <f t="shared" si="126"/>
        <v>Clinical Data Management Lead</v>
      </c>
      <c r="D4055" t="s">
        <v>72</v>
      </c>
      <c r="E4055" t="s">
        <v>4632</v>
      </c>
      <c r="F4055" t="s">
        <v>14</v>
      </c>
      <c r="G4055" t="s">
        <v>3341</v>
      </c>
      <c r="H4055" t="str">
        <f t="shared" si="127"/>
        <v xml:space="preserve">Full-time </v>
      </c>
      <c r="I4055" t="s">
        <v>4633</v>
      </c>
      <c r="J4055" t="s">
        <v>16</v>
      </c>
      <c r="K4055" t="s">
        <v>556</v>
      </c>
      <c r="M4055" t="s">
        <v>4634</v>
      </c>
      <c r="N4055" t="s">
        <v>13313</v>
      </c>
      <c r="O4055" s="5" t="s">
        <v>4636</v>
      </c>
      <c r="P4055" t="s">
        <v>13314</v>
      </c>
    </row>
    <row r="4056" spans="1:16" x14ac:dyDescent="0.25">
      <c r="A4056">
        <v>3476298547</v>
      </c>
      <c r="B4056" t="s">
        <v>2051</v>
      </c>
      <c r="C4056" t="str">
        <f t="shared" si="126"/>
        <v>Lead Consultant</v>
      </c>
      <c r="D4056" t="s">
        <v>190</v>
      </c>
      <c r="E4056" t="s">
        <v>264</v>
      </c>
      <c r="F4056" t="s">
        <v>14</v>
      </c>
      <c r="G4056" t="s">
        <v>3344</v>
      </c>
      <c r="H4056" t="str">
        <f t="shared" si="127"/>
        <v xml:space="preserve">Full-time </v>
      </c>
      <c r="I4056" t="s">
        <v>15</v>
      </c>
      <c r="J4056" t="s">
        <v>74</v>
      </c>
      <c r="K4056" t="s">
        <v>97</v>
      </c>
      <c r="L4056" t="s">
        <v>22</v>
      </c>
      <c r="M4056" t="s">
        <v>1227</v>
      </c>
      <c r="N4056" t="s">
        <v>2327</v>
      </c>
      <c r="O4056" s="5" t="s">
        <v>1228</v>
      </c>
      <c r="P4056" t="s">
        <v>2052</v>
      </c>
    </row>
    <row r="4057" spans="1:16" x14ac:dyDescent="0.25">
      <c r="A4057">
        <v>3476245492</v>
      </c>
      <c r="B4057" t="s">
        <v>13315</v>
      </c>
      <c r="C4057" t="str">
        <f t="shared" si="126"/>
        <v>Otc - Billing</v>
      </c>
      <c r="D4057" t="s">
        <v>46</v>
      </c>
      <c r="E4057" t="s">
        <v>124</v>
      </c>
      <c r="F4057" t="s">
        <v>25</v>
      </c>
      <c r="G4057" t="s">
        <v>3344</v>
      </c>
      <c r="H4057" t="str">
        <f t="shared" si="127"/>
        <v xml:space="preserve">Full-time </v>
      </c>
      <c r="I4057" t="s">
        <v>3415</v>
      </c>
      <c r="J4057" t="s">
        <v>13121</v>
      </c>
      <c r="K4057" t="s">
        <v>537</v>
      </c>
      <c r="L4057" t="s">
        <v>1795</v>
      </c>
      <c r="M4057" t="s">
        <v>13316</v>
      </c>
      <c r="O4057" s="5" t="s">
        <v>13317</v>
      </c>
      <c r="P4057" t="s">
        <v>13318</v>
      </c>
    </row>
    <row r="4058" spans="1:16" x14ac:dyDescent="0.25">
      <c r="A4058">
        <v>3470060705</v>
      </c>
      <c r="B4058" t="s">
        <v>13319</v>
      </c>
      <c r="C4058" t="str">
        <f t="shared" si="126"/>
        <v>Business Development And Sales Intern</v>
      </c>
      <c r="D4058" t="s">
        <v>34</v>
      </c>
      <c r="E4058" t="s">
        <v>13320</v>
      </c>
      <c r="F4058" t="s">
        <v>14</v>
      </c>
      <c r="G4058" t="s">
        <v>26</v>
      </c>
      <c r="H4058" t="str">
        <f t="shared" si="127"/>
        <v>Full-time</v>
      </c>
      <c r="I4058" t="s">
        <v>43</v>
      </c>
      <c r="J4058" t="s">
        <v>70</v>
      </c>
      <c r="K4058" t="s">
        <v>556</v>
      </c>
      <c r="M4058" t="s">
        <v>13321</v>
      </c>
      <c r="O4058" s="5" t="s">
        <v>13322</v>
      </c>
      <c r="P4058" t="s">
        <v>13323</v>
      </c>
    </row>
    <row r="4059" spans="1:16" x14ac:dyDescent="0.25">
      <c r="A4059">
        <v>3464532342</v>
      </c>
      <c r="B4059" t="s">
        <v>145</v>
      </c>
      <c r="C4059" t="str">
        <f t="shared" si="126"/>
        <v>Aws Data Engineer</v>
      </c>
      <c r="D4059" t="s">
        <v>120</v>
      </c>
      <c r="E4059" t="s">
        <v>6074</v>
      </c>
      <c r="F4059" t="s">
        <v>42</v>
      </c>
      <c r="G4059" t="s">
        <v>3344</v>
      </c>
      <c r="H4059" t="str">
        <f t="shared" si="127"/>
        <v xml:space="preserve">Full-time </v>
      </c>
      <c r="I4059" t="s">
        <v>3415</v>
      </c>
      <c r="J4059" t="s">
        <v>16</v>
      </c>
      <c r="K4059" t="s">
        <v>554</v>
      </c>
      <c r="L4059" t="s">
        <v>11018</v>
      </c>
      <c r="M4059" t="s">
        <v>8536</v>
      </c>
      <c r="O4059" s="5" t="s">
        <v>8537</v>
      </c>
      <c r="P4059" t="s">
        <v>8538</v>
      </c>
    </row>
    <row r="4060" spans="1:16" x14ac:dyDescent="0.25">
      <c r="A4060">
        <v>3471772532</v>
      </c>
      <c r="B4060" t="s">
        <v>2328</v>
      </c>
      <c r="C4060" t="str">
        <f t="shared" si="126"/>
        <v>Digital Technical Engineer - Data Workflows (Database )- Injazat (A G42 Company)</v>
      </c>
      <c r="D4060" t="s">
        <v>95</v>
      </c>
      <c r="E4060" t="s">
        <v>635</v>
      </c>
      <c r="F4060" t="s">
        <v>25</v>
      </c>
      <c r="G4060" t="s">
        <v>3344</v>
      </c>
      <c r="H4060" t="str">
        <f t="shared" si="127"/>
        <v xml:space="preserve">Full-time </v>
      </c>
      <c r="I4060" t="s">
        <v>3527</v>
      </c>
      <c r="J4060" t="s">
        <v>76</v>
      </c>
      <c r="K4060" t="s">
        <v>1042</v>
      </c>
      <c r="L4060" t="s">
        <v>30</v>
      </c>
      <c r="M4060" t="s">
        <v>636</v>
      </c>
      <c r="N4060" t="s">
        <v>2329</v>
      </c>
      <c r="O4060" s="5" t="s">
        <v>637</v>
      </c>
      <c r="P4060" t="s">
        <v>2330</v>
      </c>
    </row>
    <row r="4061" spans="1:16" x14ac:dyDescent="0.25">
      <c r="A4061">
        <v>3460398896</v>
      </c>
      <c r="B4061" t="s">
        <v>13324</v>
      </c>
      <c r="C4061" t="str">
        <f t="shared" si="126"/>
        <v>Senior Analyst - Security Pricing</v>
      </c>
      <c r="D4061" t="s">
        <v>32</v>
      </c>
      <c r="E4061" t="s">
        <v>5038</v>
      </c>
      <c r="F4061" t="s">
        <v>25</v>
      </c>
      <c r="G4061" t="s">
        <v>3801</v>
      </c>
      <c r="H4061" t="str">
        <f t="shared" si="127"/>
        <v xml:space="preserve">Contract </v>
      </c>
      <c r="I4061" t="s">
        <v>3664</v>
      </c>
      <c r="J4061" t="s">
        <v>7335</v>
      </c>
      <c r="K4061" t="s">
        <v>1365</v>
      </c>
      <c r="L4061" t="s">
        <v>560</v>
      </c>
      <c r="M4061" t="s">
        <v>5040</v>
      </c>
      <c r="O4061" s="5" t="s">
        <v>5041</v>
      </c>
      <c r="P4061" t="s">
        <v>13325</v>
      </c>
    </row>
    <row r="4062" spans="1:16" x14ac:dyDescent="0.25">
      <c r="A4062">
        <v>3470553967</v>
      </c>
      <c r="B4062" t="s">
        <v>13326</v>
      </c>
      <c r="C4062" t="str">
        <f t="shared" si="126"/>
        <v>International Voice Process</v>
      </c>
      <c r="D4062" t="s">
        <v>46</v>
      </c>
      <c r="E4062" t="s">
        <v>13213</v>
      </c>
      <c r="F4062" t="s">
        <v>25</v>
      </c>
      <c r="G4062" t="s">
        <v>26</v>
      </c>
      <c r="H4062" t="str">
        <f t="shared" si="127"/>
        <v>Full-time</v>
      </c>
      <c r="I4062" t="s">
        <v>47</v>
      </c>
      <c r="J4062" t="s">
        <v>37</v>
      </c>
      <c r="K4062" t="s">
        <v>75</v>
      </c>
      <c r="M4062" t="s">
        <v>13327</v>
      </c>
      <c r="N4062" t="s">
        <v>13328</v>
      </c>
      <c r="O4062" s="5" t="s">
        <v>13329</v>
      </c>
      <c r="P4062" t="s">
        <v>13330</v>
      </c>
    </row>
    <row r="4063" spans="1:16" x14ac:dyDescent="0.25">
      <c r="A4063">
        <v>3464562718</v>
      </c>
      <c r="B4063" t="s">
        <v>367</v>
      </c>
      <c r="C4063" t="str">
        <f t="shared" si="126"/>
        <v>Senior Data Engineer</v>
      </c>
      <c r="D4063" t="s">
        <v>46</v>
      </c>
      <c r="E4063" t="s">
        <v>13331</v>
      </c>
      <c r="F4063" t="s">
        <v>42</v>
      </c>
      <c r="G4063" t="s">
        <v>3762</v>
      </c>
      <c r="H4063" t="str">
        <f t="shared" si="127"/>
        <v xml:space="preserve">Full-time </v>
      </c>
      <c r="I4063" t="s">
        <v>11334</v>
      </c>
      <c r="J4063" t="s">
        <v>558</v>
      </c>
      <c r="K4063" t="s">
        <v>1042</v>
      </c>
      <c r="L4063" t="s">
        <v>993</v>
      </c>
      <c r="M4063" t="s">
        <v>13332</v>
      </c>
      <c r="O4063" s="5" t="s">
        <v>13333</v>
      </c>
      <c r="P4063" t="s">
        <v>13334</v>
      </c>
    </row>
    <row r="4064" spans="1:16" x14ac:dyDescent="0.25">
      <c r="A4064">
        <v>3464550054</v>
      </c>
      <c r="B4064" t="s">
        <v>13335</v>
      </c>
      <c r="C4064" t="str">
        <f t="shared" si="126"/>
        <v>Azure Data Engineer</v>
      </c>
      <c r="D4064" t="s">
        <v>32</v>
      </c>
      <c r="E4064" t="s">
        <v>5365</v>
      </c>
      <c r="F4064" t="s">
        <v>25</v>
      </c>
      <c r="G4064" t="s">
        <v>3344</v>
      </c>
      <c r="H4064" t="str">
        <f t="shared" si="127"/>
        <v xml:space="preserve">Full-time </v>
      </c>
      <c r="I4064" t="s">
        <v>5366</v>
      </c>
      <c r="J4064" t="s">
        <v>389</v>
      </c>
      <c r="K4064" t="s">
        <v>1042</v>
      </c>
      <c r="M4064" t="s">
        <v>135</v>
      </c>
      <c r="N4064" t="s">
        <v>13336</v>
      </c>
      <c r="O4064" s="5" t="s">
        <v>5368</v>
      </c>
      <c r="P4064" t="s">
        <v>13337</v>
      </c>
    </row>
    <row r="4065" spans="1:16" x14ac:dyDescent="0.25">
      <c r="A4065">
        <v>3470562262</v>
      </c>
      <c r="B4065" t="s">
        <v>13338</v>
      </c>
      <c r="C4065" t="str">
        <f t="shared" si="126"/>
        <v>Customer Support Executive</v>
      </c>
      <c r="D4065" t="s">
        <v>24</v>
      </c>
      <c r="E4065" t="s">
        <v>13339</v>
      </c>
      <c r="F4065" t="s">
        <v>25</v>
      </c>
      <c r="G4065" t="s">
        <v>26</v>
      </c>
      <c r="H4065" t="str">
        <f t="shared" si="127"/>
        <v>Full-time</v>
      </c>
      <c r="I4065" t="s">
        <v>27</v>
      </c>
      <c r="J4065" t="s">
        <v>3368</v>
      </c>
      <c r="K4065" t="s">
        <v>9970</v>
      </c>
      <c r="M4065" t="s">
        <v>13340</v>
      </c>
      <c r="N4065" t="s">
        <v>13341</v>
      </c>
      <c r="O4065" s="5" t="s">
        <v>13342</v>
      </c>
      <c r="P4065" t="s">
        <v>13343</v>
      </c>
    </row>
    <row r="4066" spans="1:16" x14ac:dyDescent="0.25">
      <c r="A4066">
        <v>3392829707</v>
      </c>
      <c r="B4066" t="s">
        <v>2331</v>
      </c>
      <c r="C4066" t="str">
        <f t="shared" si="126"/>
        <v>Senior Actuarial Analyst</v>
      </c>
      <c r="D4066" t="s">
        <v>69</v>
      </c>
      <c r="E4066" t="s">
        <v>2332</v>
      </c>
      <c r="F4066" t="s">
        <v>25</v>
      </c>
      <c r="G4066" t="s">
        <v>3344</v>
      </c>
      <c r="H4066" t="str">
        <f t="shared" si="127"/>
        <v xml:space="preserve">Full-time </v>
      </c>
      <c r="I4066" t="s">
        <v>4723</v>
      </c>
      <c r="J4066" t="s">
        <v>1299</v>
      </c>
      <c r="K4066" t="s">
        <v>139</v>
      </c>
      <c r="M4066" t="s">
        <v>2333</v>
      </c>
      <c r="N4066" t="s">
        <v>13344</v>
      </c>
      <c r="O4066" s="5" t="s">
        <v>2334</v>
      </c>
      <c r="P4066" t="s">
        <v>13345</v>
      </c>
    </row>
    <row r="4067" spans="1:16" x14ac:dyDescent="0.25">
      <c r="A4067">
        <v>3467383261</v>
      </c>
      <c r="B4067" t="s">
        <v>151</v>
      </c>
      <c r="C4067" t="str">
        <f t="shared" si="126"/>
        <v>Azure Data Engineer</v>
      </c>
      <c r="D4067" t="s">
        <v>776</v>
      </c>
      <c r="E4067" t="s">
        <v>777</v>
      </c>
      <c r="F4067" t="s">
        <v>42</v>
      </c>
      <c r="G4067" t="s">
        <v>3341</v>
      </c>
      <c r="H4067" t="str">
        <f t="shared" si="127"/>
        <v xml:space="preserve">Full-time </v>
      </c>
      <c r="I4067" t="s">
        <v>3415</v>
      </c>
      <c r="J4067" t="s">
        <v>1532</v>
      </c>
      <c r="K4067" t="s">
        <v>139</v>
      </c>
      <c r="L4067" t="s">
        <v>22</v>
      </c>
      <c r="M4067" t="s">
        <v>779</v>
      </c>
      <c r="N4067" t="s">
        <v>2335</v>
      </c>
      <c r="O4067" s="5" t="s">
        <v>781</v>
      </c>
      <c r="P4067" t="s">
        <v>782</v>
      </c>
    </row>
    <row r="4068" spans="1:16" x14ac:dyDescent="0.25">
      <c r="A4068">
        <v>3465491437</v>
      </c>
      <c r="B4068" t="s">
        <v>13346</v>
      </c>
      <c r="C4068" t="str">
        <f t="shared" si="126"/>
        <v>Senior Market Analyst - Networking</v>
      </c>
      <c r="D4068" t="s">
        <v>32</v>
      </c>
      <c r="E4068" t="s">
        <v>13347</v>
      </c>
      <c r="F4068" t="s">
        <v>42</v>
      </c>
      <c r="G4068" t="s">
        <v>3341</v>
      </c>
      <c r="H4068" t="str">
        <f t="shared" si="127"/>
        <v xml:space="preserve">Full-time </v>
      </c>
      <c r="I4068" t="s">
        <v>13348</v>
      </c>
      <c r="J4068" t="s">
        <v>1848</v>
      </c>
      <c r="K4068" t="s">
        <v>556</v>
      </c>
      <c r="L4068" t="s">
        <v>30</v>
      </c>
      <c r="M4068" t="s">
        <v>13349</v>
      </c>
      <c r="O4068" s="5" t="s">
        <v>13350</v>
      </c>
      <c r="P4068" t="s">
        <v>13351</v>
      </c>
    </row>
    <row r="4069" spans="1:16" x14ac:dyDescent="0.25">
      <c r="A4069">
        <v>3473760661</v>
      </c>
      <c r="B4069" t="s">
        <v>13352</v>
      </c>
      <c r="C4069" t="str">
        <f t="shared" si="126"/>
        <v>Senior Hyperion Systems Analyst</v>
      </c>
      <c r="D4069" t="s">
        <v>69</v>
      </c>
      <c r="E4069" t="s">
        <v>4606</v>
      </c>
      <c r="F4069" t="s">
        <v>42</v>
      </c>
      <c r="G4069" t="s">
        <v>3344</v>
      </c>
      <c r="H4069" t="str">
        <f t="shared" si="127"/>
        <v xml:space="preserve">Full-time </v>
      </c>
      <c r="I4069" t="s">
        <v>4607</v>
      </c>
      <c r="J4069" t="s">
        <v>301</v>
      </c>
      <c r="K4069" t="s">
        <v>556</v>
      </c>
      <c r="L4069" t="s">
        <v>874</v>
      </c>
      <c r="M4069" t="s">
        <v>13353</v>
      </c>
      <c r="O4069" s="5" t="s">
        <v>13354</v>
      </c>
      <c r="P4069" t="s">
        <v>13355</v>
      </c>
    </row>
    <row r="4070" spans="1:16" x14ac:dyDescent="0.25">
      <c r="A4070">
        <v>3474476561</v>
      </c>
      <c r="B4070" t="s">
        <v>2336</v>
      </c>
      <c r="C4070" t="str">
        <f t="shared" si="126"/>
        <v>Relationship Manager</v>
      </c>
      <c r="D4070" t="s">
        <v>13356</v>
      </c>
      <c r="E4070" t="s">
        <v>13357</v>
      </c>
      <c r="F4070" t="s">
        <v>25</v>
      </c>
      <c r="G4070" t="s">
        <v>26</v>
      </c>
      <c r="H4070" t="str">
        <f t="shared" si="127"/>
        <v>Full-time</v>
      </c>
      <c r="I4070" t="s">
        <v>47</v>
      </c>
      <c r="J4070" t="s">
        <v>405</v>
      </c>
      <c r="K4070" t="s">
        <v>139</v>
      </c>
      <c r="M4070" t="s">
        <v>13358</v>
      </c>
      <c r="N4070" t="s">
        <v>13359</v>
      </c>
      <c r="O4070" s="5" t="s">
        <v>13360</v>
      </c>
      <c r="P4070" t="s">
        <v>13361</v>
      </c>
    </row>
    <row r="4071" spans="1:16" x14ac:dyDescent="0.25">
      <c r="A4071">
        <v>3469564879</v>
      </c>
      <c r="B4071" t="s">
        <v>1094</v>
      </c>
      <c r="C4071" t="str">
        <f t="shared" si="126"/>
        <v>Gcp Data Engineer</v>
      </c>
      <c r="D4071" t="s">
        <v>95</v>
      </c>
      <c r="E4071" t="s">
        <v>205</v>
      </c>
      <c r="F4071" t="s">
        <v>42</v>
      </c>
      <c r="G4071" t="s">
        <v>3344</v>
      </c>
      <c r="H4071" t="str">
        <f t="shared" si="127"/>
        <v xml:space="preserve">Full-time </v>
      </c>
      <c r="I4071" t="s">
        <v>3415</v>
      </c>
      <c r="J4071" t="s">
        <v>1221</v>
      </c>
      <c r="K4071" t="s">
        <v>556</v>
      </c>
      <c r="L4071" t="s">
        <v>1934</v>
      </c>
      <c r="M4071" t="s">
        <v>1095</v>
      </c>
      <c r="N4071" t="s">
        <v>2337</v>
      </c>
      <c r="O4071" s="5" t="s">
        <v>1096</v>
      </c>
      <c r="P4071" t="s">
        <v>1097</v>
      </c>
    </row>
    <row r="4072" spans="1:16" x14ac:dyDescent="0.25">
      <c r="A4072">
        <v>3472987519</v>
      </c>
      <c r="B4072" t="s">
        <v>10504</v>
      </c>
      <c r="C4072" t="str">
        <f t="shared" si="126"/>
        <v>Data Scientist Specialist</v>
      </c>
      <c r="D4072" t="s">
        <v>130</v>
      </c>
      <c r="E4072" t="s">
        <v>3343</v>
      </c>
      <c r="F4072" t="s">
        <v>14</v>
      </c>
      <c r="G4072" t="s">
        <v>3344</v>
      </c>
      <c r="H4072" t="str">
        <f t="shared" si="127"/>
        <v xml:space="preserve">Full-time </v>
      </c>
      <c r="I4072" t="s">
        <v>15</v>
      </c>
      <c r="J4072" t="s">
        <v>1090</v>
      </c>
      <c r="K4072" t="s">
        <v>1042</v>
      </c>
      <c r="L4072" t="s">
        <v>84</v>
      </c>
      <c r="M4072" t="s">
        <v>3832</v>
      </c>
      <c r="O4072" s="5" t="s">
        <v>3833</v>
      </c>
      <c r="P4072" t="s">
        <v>9353</v>
      </c>
    </row>
    <row r="4073" spans="1:16" x14ac:dyDescent="0.25">
      <c r="A4073">
        <v>3467084271</v>
      </c>
      <c r="B4073" t="s">
        <v>5467</v>
      </c>
      <c r="C4073" t="str">
        <f t="shared" si="126"/>
        <v>Data Engineer (Azure &amp; Snowflake)</v>
      </c>
      <c r="D4073" t="s">
        <v>69</v>
      </c>
      <c r="E4073" t="s">
        <v>5271</v>
      </c>
      <c r="F4073" t="s">
        <v>42</v>
      </c>
      <c r="G4073" t="s">
        <v>3468</v>
      </c>
      <c r="H4073" t="str">
        <f t="shared" si="127"/>
        <v xml:space="preserve">Contract </v>
      </c>
      <c r="I4073" t="s">
        <v>4186</v>
      </c>
      <c r="J4073" t="s">
        <v>854</v>
      </c>
      <c r="K4073" t="s">
        <v>556</v>
      </c>
      <c r="M4073" t="s">
        <v>5272</v>
      </c>
      <c r="N4073" t="s">
        <v>13362</v>
      </c>
      <c r="O4073" s="5" t="s">
        <v>5273</v>
      </c>
      <c r="P4073" t="s">
        <v>5468</v>
      </c>
    </row>
    <row r="4074" spans="1:16" x14ac:dyDescent="0.25">
      <c r="A4074">
        <v>3474698131</v>
      </c>
      <c r="B4074" t="s">
        <v>191</v>
      </c>
      <c r="C4074" t="str">
        <f t="shared" si="126"/>
        <v>Data Engineer - Etl/Elt, Sql, Datawarehousing(Mumbai)</v>
      </c>
      <c r="D4074" t="s">
        <v>130</v>
      </c>
      <c r="E4074" t="s">
        <v>192</v>
      </c>
      <c r="F4074" t="s">
        <v>25</v>
      </c>
      <c r="G4074" t="s">
        <v>3344</v>
      </c>
      <c r="H4074" t="str">
        <f t="shared" si="127"/>
        <v xml:space="preserve">Full-time </v>
      </c>
      <c r="I4074" t="s">
        <v>3518</v>
      </c>
      <c r="J4074" t="s">
        <v>708</v>
      </c>
      <c r="K4074" t="s">
        <v>139</v>
      </c>
      <c r="M4074" t="s">
        <v>195</v>
      </c>
      <c r="N4074" t="s">
        <v>13363</v>
      </c>
      <c r="O4074" s="5" t="s">
        <v>196</v>
      </c>
      <c r="P4074" t="s">
        <v>197</v>
      </c>
    </row>
    <row r="4075" spans="1:16" x14ac:dyDescent="0.25">
      <c r="A4075">
        <v>3470554857</v>
      </c>
      <c r="B4075" t="s">
        <v>13364</v>
      </c>
      <c r="C4075" t="str">
        <f t="shared" si="126"/>
        <v>Business Development Executive - Telecom</v>
      </c>
      <c r="D4075" t="s">
        <v>19</v>
      </c>
      <c r="E4075" t="s">
        <v>13365</v>
      </c>
      <c r="F4075" t="s">
        <v>25</v>
      </c>
      <c r="G4075" t="s">
        <v>26</v>
      </c>
      <c r="H4075" t="str">
        <f t="shared" si="127"/>
        <v>Full-time</v>
      </c>
      <c r="I4075" t="s">
        <v>61</v>
      </c>
      <c r="J4075" t="s">
        <v>109</v>
      </c>
      <c r="K4075" t="s">
        <v>75</v>
      </c>
      <c r="M4075" t="s">
        <v>13366</v>
      </c>
      <c r="O4075" s="5" t="s">
        <v>13367</v>
      </c>
      <c r="P4075" t="s">
        <v>13368</v>
      </c>
    </row>
    <row r="4076" spans="1:16" x14ac:dyDescent="0.25">
      <c r="A4076">
        <v>3466837222</v>
      </c>
      <c r="B4076" t="s">
        <v>13369</v>
      </c>
      <c r="C4076" t="str">
        <f t="shared" si="126"/>
        <v>Technical Architect - Data Engineering</v>
      </c>
      <c r="D4076" t="s">
        <v>69</v>
      </c>
      <c r="E4076" t="s">
        <v>13370</v>
      </c>
      <c r="F4076" t="s">
        <v>25</v>
      </c>
      <c r="G4076" t="s">
        <v>26</v>
      </c>
      <c r="H4076" t="str">
        <f t="shared" si="127"/>
        <v>Full-time</v>
      </c>
      <c r="I4076" t="s">
        <v>27</v>
      </c>
      <c r="J4076" t="s">
        <v>228</v>
      </c>
      <c r="K4076" t="s">
        <v>139</v>
      </c>
      <c r="M4076" t="s">
        <v>13371</v>
      </c>
      <c r="N4076" t="s">
        <v>13372</v>
      </c>
      <c r="O4076" s="5" t="s">
        <v>13373</v>
      </c>
      <c r="P4076" t="s">
        <v>13374</v>
      </c>
    </row>
    <row r="4077" spans="1:16" x14ac:dyDescent="0.25">
      <c r="A4077">
        <v>3461070388</v>
      </c>
      <c r="B4077" t="s">
        <v>11418</v>
      </c>
      <c r="C4077" t="str">
        <f t="shared" si="126"/>
        <v>Data Engineer - Wireless</v>
      </c>
      <c r="D4077" t="s">
        <v>20</v>
      </c>
      <c r="E4077" t="s">
        <v>11419</v>
      </c>
      <c r="F4077" t="s">
        <v>42</v>
      </c>
      <c r="G4077" t="s">
        <v>3344</v>
      </c>
      <c r="H4077" t="str">
        <f t="shared" si="127"/>
        <v xml:space="preserve">Full-time </v>
      </c>
      <c r="I4077" t="s">
        <v>11420</v>
      </c>
      <c r="J4077" t="s">
        <v>529</v>
      </c>
      <c r="K4077" t="s">
        <v>557</v>
      </c>
      <c r="M4077" t="s">
        <v>11421</v>
      </c>
      <c r="N4077" t="s">
        <v>13375</v>
      </c>
      <c r="O4077" s="5" t="s">
        <v>11423</v>
      </c>
      <c r="P4077" t="s">
        <v>11424</v>
      </c>
    </row>
    <row r="4078" spans="1:16" x14ac:dyDescent="0.25">
      <c r="A4078">
        <v>3464551318</v>
      </c>
      <c r="B4078" t="s">
        <v>1433</v>
      </c>
      <c r="C4078" t="str">
        <f t="shared" si="126"/>
        <v>Search Engine Optimization Analyst</v>
      </c>
      <c r="D4078" t="s">
        <v>69</v>
      </c>
      <c r="E4078" t="s">
        <v>13376</v>
      </c>
      <c r="F4078" t="s">
        <v>25</v>
      </c>
      <c r="G4078" t="s">
        <v>26</v>
      </c>
      <c r="H4078" t="str">
        <f t="shared" si="127"/>
        <v>Full-time</v>
      </c>
      <c r="I4078" t="s">
        <v>47</v>
      </c>
      <c r="J4078" t="s">
        <v>746</v>
      </c>
      <c r="K4078" t="s">
        <v>1042</v>
      </c>
      <c r="M4078" t="s">
        <v>13377</v>
      </c>
      <c r="N4078" t="s">
        <v>13378</v>
      </c>
      <c r="O4078" s="5" t="s">
        <v>13379</v>
      </c>
      <c r="P4078" t="s">
        <v>13380</v>
      </c>
    </row>
    <row r="4079" spans="1:16" x14ac:dyDescent="0.25">
      <c r="A4079">
        <v>3462436462</v>
      </c>
      <c r="B4079" t="s">
        <v>13381</v>
      </c>
      <c r="C4079" t="str">
        <f t="shared" si="126"/>
        <v>Ppc Analyst / Media Ads Specialist</v>
      </c>
      <c r="D4079" t="s">
        <v>95</v>
      </c>
      <c r="E4079" t="s">
        <v>13382</v>
      </c>
      <c r="F4079" t="s">
        <v>25</v>
      </c>
      <c r="G4079" t="s">
        <v>26</v>
      </c>
      <c r="H4079" t="str">
        <f t="shared" si="127"/>
        <v>Full-time</v>
      </c>
      <c r="I4079" t="s">
        <v>47</v>
      </c>
      <c r="J4079" t="s">
        <v>484</v>
      </c>
      <c r="K4079" t="s">
        <v>557</v>
      </c>
      <c r="M4079" t="s">
        <v>13383</v>
      </c>
      <c r="O4079" s="5" t="s">
        <v>13384</v>
      </c>
      <c r="P4079" t="s">
        <v>13385</v>
      </c>
    </row>
    <row r="4080" spans="1:16" x14ac:dyDescent="0.25">
      <c r="A4080">
        <v>3474940840</v>
      </c>
      <c r="B4080" t="s">
        <v>13386</v>
      </c>
      <c r="C4080" t="str">
        <f t="shared" si="126"/>
        <v>Counsellor</v>
      </c>
      <c r="D4080" t="s">
        <v>24</v>
      </c>
      <c r="E4080" t="s">
        <v>13387</v>
      </c>
      <c r="F4080" t="s">
        <v>25</v>
      </c>
      <c r="G4080" t="s">
        <v>26</v>
      </c>
      <c r="H4080" t="str">
        <f t="shared" si="127"/>
        <v>Full-time</v>
      </c>
      <c r="I4080" t="s">
        <v>36</v>
      </c>
      <c r="J4080" t="s">
        <v>80</v>
      </c>
      <c r="K4080" t="s">
        <v>444</v>
      </c>
      <c r="M4080" t="s">
        <v>13388</v>
      </c>
      <c r="N4080" t="s">
        <v>13389</v>
      </c>
      <c r="O4080" s="5" t="s">
        <v>13390</v>
      </c>
      <c r="P4080" t="s">
        <v>13391</v>
      </c>
    </row>
    <row r="4081" spans="1:16" x14ac:dyDescent="0.25">
      <c r="A4081">
        <v>3464548654</v>
      </c>
      <c r="B4081" t="s">
        <v>13392</v>
      </c>
      <c r="C4081" t="str">
        <f t="shared" si="126"/>
        <v>Marketing Analyst</v>
      </c>
      <c r="D4081" t="s">
        <v>32</v>
      </c>
      <c r="E4081" t="s">
        <v>13393</v>
      </c>
      <c r="F4081" t="s">
        <v>25</v>
      </c>
      <c r="G4081" t="s">
        <v>26</v>
      </c>
      <c r="H4081" t="str">
        <f t="shared" si="127"/>
        <v>Full-time</v>
      </c>
      <c r="I4081" t="s">
        <v>47</v>
      </c>
      <c r="J4081" t="s">
        <v>58</v>
      </c>
      <c r="K4081" t="s">
        <v>556</v>
      </c>
      <c r="M4081" t="s">
        <v>13394</v>
      </c>
      <c r="N4081" t="s">
        <v>13395</v>
      </c>
      <c r="O4081" s="5" t="s">
        <v>13396</v>
      </c>
      <c r="P4081" t="s">
        <v>13397</v>
      </c>
    </row>
    <row r="4082" spans="1:16" x14ac:dyDescent="0.25">
      <c r="A4082">
        <v>3470554725</v>
      </c>
      <c r="B4082" t="s">
        <v>1433</v>
      </c>
      <c r="C4082" t="str">
        <f t="shared" si="126"/>
        <v>Search Engine Optimization Analyst</v>
      </c>
      <c r="D4082" t="s">
        <v>173</v>
      </c>
      <c r="E4082" t="s">
        <v>13398</v>
      </c>
      <c r="F4082" t="s">
        <v>25</v>
      </c>
      <c r="G4082" t="s">
        <v>26</v>
      </c>
      <c r="H4082" t="str">
        <f t="shared" si="127"/>
        <v>Full-time</v>
      </c>
      <c r="I4082" t="s">
        <v>47</v>
      </c>
      <c r="J4082" t="s">
        <v>257</v>
      </c>
      <c r="K4082" t="s">
        <v>75</v>
      </c>
      <c r="M4082" t="s">
        <v>13399</v>
      </c>
      <c r="N4082" t="s">
        <v>13400</v>
      </c>
      <c r="O4082" s="5" t="s">
        <v>13401</v>
      </c>
      <c r="P4082" t="s">
        <v>13402</v>
      </c>
    </row>
    <row r="4083" spans="1:16" x14ac:dyDescent="0.25">
      <c r="A4083">
        <v>3468044580</v>
      </c>
      <c r="B4083" t="s">
        <v>873</v>
      </c>
      <c r="C4083" t="str">
        <f t="shared" si="126"/>
        <v>Big Data Developer</v>
      </c>
      <c r="D4083" t="s">
        <v>32</v>
      </c>
      <c r="E4083" t="s">
        <v>5554</v>
      </c>
      <c r="F4083" t="s">
        <v>42</v>
      </c>
      <c r="G4083" t="s">
        <v>3341</v>
      </c>
      <c r="H4083" t="str">
        <f t="shared" si="127"/>
        <v xml:space="preserve">Full-time </v>
      </c>
      <c r="I4083" t="s">
        <v>3415</v>
      </c>
      <c r="J4083" t="s">
        <v>125</v>
      </c>
      <c r="K4083" t="s">
        <v>1042</v>
      </c>
      <c r="L4083" t="s">
        <v>64</v>
      </c>
      <c r="M4083" t="s">
        <v>13403</v>
      </c>
      <c r="O4083" s="5" t="s">
        <v>13404</v>
      </c>
      <c r="P4083" t="s">
        <v>13405</v>
      </c>
    </row>
    <row r="4084" spans="1:16" x14ac:dyDescent="0.25">
      <c r="A4084">
        <v>3471161636</v>
      </c>
      <c r="B4084" t="s">
        <v>11044</v>
      </c>
      <c r="C4084" t="str">
        <f t="shared" si="126"/>
        <v>Lead Data Scientist- Wfh</v>
      </c>
      <c r="D4084" t="s">
        <v>69</v>
      </c>
      <c r="E4084" t="s">
        <v>3343</v>
      </c>
      <c r="F4084" t="s">
        <v>14</v>
      </c>
      <c r="G4084" t="s">
        <v>3344</v>
      </c>
      <c r="H4084" t="str">
        <f t="shared" si="127"/>
        <v xml:space="preserve">Full-time </v>
      </c>
      <c r="I4084" t="s">
        <v>15</v>
      </c>
      <c r="J4084" t="s">
        <v>1414</v>
      </c>
      <c r="K4084" t="s">
        <v>554</v>
      </c>
      <c r="L4084" t="s">
        <v>84</v>
      </c>
      <c r="M4084" t="s">
        <v>3832</v>
      </c>
      <c r="O4084" s="5" t="s">
        <v>3833</v>
      </c>
      <c r="P4084" t="s">
        <v>9353</v>
      </c>
    </row>
    <row r="4085" spans="1:16" x14ac:dyDescent="0.25">
      <c r="A4085">
        <v>3466682738</v>
      </c>
      <c r="B4085" t="s">
        <v>13406</v>
      </c>
      <c r="C4085" t="str">
        <f t="shared" si="126"/>
        <v>Quality Analyst (Tele Collection Bpo)</v>
      </c>
      <c r="D4085" t="s">
        <v>69</v>
      </c>
      <c r="E4085" t="s">
        <v>13407</v>
      </c>
      <c r="F4085" t="s">
        <v>25</v>
      </c>
      <c r="G4085" t="s">
        <v>3341</v>
      </c>
      <c r="H4085" t="str">
        <f t="shared" si="127"/>
        <v xml:space="preserve">Full-time </v>
      </c>
      <c r="I4085" t="s">
        <v>9492</v>
      </c>
      <c r="J4085" t="s">
        <v>3633</v>
      </c>
      <c r="K4085" t="s">
        <v>557</v>
      </c>
      <c r="M4085" t="s">
        <v>13408</v>
      </c>
      <c r="N4085" t="s">
        <v>13409</v>
      </c>
      <c r="O4085" s="5" t="s">
        <v>13410</v>
      </c>
      <c r="P4085" t="s">
        <v>13411</v>
      </c>
    </row>
    <row r="4086" spans="1:16" x14ac:dyDescent="0.25">
      <c r="A4086">
        <v>3470564132</v>
      </c>
      <c r="B4086" t="s">
        <v>2336</v>
      </c>
      <c r="C4086" t="str">
        <f t="shared" si="126"/>
        <v>Relationship Manager</v>
      </c>
      <c r="D4086" t="s">
        <v>3340</v>
      </c>
      <c r="E4086" t="s">
        <v>13412</v>
      </c>
      <c r="F4086" t="s">
        <v>25</v>
      </c>
      <c r="G4086" t="s">
        <v>26</v>
      </c>
      <c r="H4086" t="str">
        <f t="shared" si="127"/>
        <v>Full-time</v>
      </c>
      <c r="I4086" t="s">
        <v>36</v>
      </c>
      <c r="J4086" t="s">
        <v>37</v>
      </c>
      <c r="K4086" t="s">
        <v>75</v>
      </c>
      <c r="M4086" t="s">
        <v>8823</v>
      </c>
      <c r="N4086" t="s">
        <v>13413</v>
      </c>
      <c r="O4086" s="5" t="s">
        <v>13414</v>
      </c>
      <c r="P4086" t="s">
        <v>13415</v>
      </c>
    </row>
    <row r="4087" spans="1:16" x14ac:dyDescent="0.25">
      <c r="A4087">
        <v>3466175834</v>
      </c>
      <c r="B4087" t="s">
        <v>1999</v>
      </c>
      <c r="C4087" t="str">
        <f t="shared" si="126"/>
        <v>Senior Software Engineer[Data Plane] |  Sandvine |  Bangalore</v>
      </c>
      <c r="D4087" t="s">
        <v>32</v>
      </c>
      <c r="E4087" t="s">
        <v>1974</v>
      </c>
      <c r="F4087" t="s">
        <v>42</v>
      </c>
      <c r="G4087" t="s">
        <v>3344</v>
      </c>
      <c r="H4087" t="str">
        <f t="shared" si="127"/>
        <v xml:space="preserve">Full-time </v>
      </c>
      <c r="I4087" t="s">
        <v>10493</v>
      </c>
      <c r="J4087" t="s">
        <v>79</v>
      </c>
      <c r="K4087" t="s">
        <v>556</v>
      </c>
      <c r="L4087" t="s">
        <v>30</v>
      </c>
      <c r="M4087" t="s">
        <v>1975</v>
      </c>
      <c r="N4087" t="s">
        <v>2295</v>
      </c>
      <c r="O4087" s="5" t="s">
        <v>1976</v>
      </c>
      <c r="P4087" t="s">
        <v>2000</v>
      </c>
    </row>
    <row r="4088" spans="1:16" x14ac:dyDescent="0.25">
      <c r="A4088">
        <v>3464545579</v>
      </c>
      <c r="B4088" t="s">
        <v>873</v>
      </c>
      <c r="C4088" t="str">
        <f t="shared" si="126"/>
        <v>Big Data Developer</v>
      </c>
      <c r="D4088" t="s">
        <v>120</v>
      </c>
      <c r="E4088" t="s">
        <v>101</v>
      </c>
      <c r="F4088" t="s">
        <v>42</v>
      </c>
      <c r="G4088" t="s">
        <v>3344</v>
      </c>
      <c r="H4088" t="str">
        <f t="shared" si="127"/>
        <v xml:space="preserve">Full-time </v>
      </c>
      <c r="I4088" t="s">
        <v>3415</v>
      </c>
      <c r="J4088" t="s">
        <v>1093</v>
      </c>
      <c r="K4088" t="s">
        <v>1042</v>
      </c>
      <c r="L4088" t="s">
        <v>1743</v>
      </c>
      <c r="M4088" t="s">
        <v>2338</v>
      </c>
      <c r="N4088" t="s">
        <v>2339</v>
      </c>
      <c r="O4088" s="5" t="s">
        <v>2340</v>
      </c>
      <c r="P4088" t="s">
        <v>2341</v>
      </c>
    </row>
    <row r="4089" spans="1:16" x14ac:dyDescent="0.25">
      <c r="A4089">
        <v>3473097505</v>
      </c>
      <c r="B4089" t="s">
        <v>132</v>
      </c>
      <c r="C4089" t="str">
        <f t="shared" si="126"/>
        <v>Gcp Data Engineer</v>
      </c>
      <c r="D4089" t="s">
        <v>32</v>
      </c>
      <c r="E4089" t="s">
        <v>1377</v>
      </c>
      <c r="F4089" t="s">
        <v>42</v>
      </c>
      <c r="G4089" t="s">
        <v>3344</v>
      </c>
      <c r="H4089" t="str">
        <f t="shared" si="127"/>
        <v xml:space="preserve">Full-time </v>
      </c>
      <c r="I4089" t="s">
        <v>15</v>
      </c>
      <c r="J4089" t="s">
        <v>1870</v>
      </c>
      <c r="K4089" t="s">
        <v>1042</v>
      </c>
      <c r="L4089" t="s">
        <v>30</v>
      </c>
      <c r="M4089" t="s">
        <v>1965</v>
      </c>
      <c r="N4089" t="s">
        <v>2342</v>
      </c>
      <c r="O4089" s="5" t="s">
        <v>1966</v>
      </c>
      <c r="P4089" t="s">
        <v>1967</v>
      </c>
    </row>
    <row r="4090" spans="1:16" x14ac:dyDescent="0.25">
      <c r="A4090">
        <v>3473125176</v>
      </c>
      <c r="B4090" t="s">
        <v>5413</v>
      </c>
      <c r="C4090" t="str">
        <f t="shared" si="126"/>
        <v>Principal Data Engineer</v>
      </c>
      <c r="D4090" t="s">
        <v>24</v>
      </c>
      <c r="E4090" t="s">
        <v>10789</v>
      </c>
      <c r="F4090" t="s">
        <v>42</v>
      </c>
      <c r="G4090" t="s">
        <v>3344</v>
      </c>
      <c r="H4090" t="str">
        <f t="shared" si="127"/>
        <v xml:space="preserve">Full-time </v>
      </c>
      <c r="I4090" t="s">
        <v>4554</v>
      </c>
      <c r="J4090" t="s">
        <v>16</v>
      </c>
      <c r="K4090" t="s">
        <v>556</v>
      </c>
      <c r="L4090" t="s">
        <v>22</v>
      </c>
      <c r="M4090" t="s">
        <v>10790</v>
      </c>
      <c r="O4090" s="5" t="s">
        <v>10791</v>
      </c>
      <c r="P4090" t="s">
        <v>10792</v>
      </c>
    </row>
    <row r="4091" spans="1:16" x14ac:dyDescent="0.25">
      <c r="A4091">
        <v>3470556381</v>
      </c>
      <c r="B4091" t="s">
        <v>13416</v>
      </c>
      <c r="C4091" t="str">
        <f t="shared" si="126"/>
        <v>Zonal Head-North India</v>
      </c>
      <c r="D4091" t="s">
        <v>34</v>
      </c>
      <c r="E4091" t="s">
        <v>504</v>
      </c>
      <c r="F4091" t="s">
        <v>25</v>
      </c>
      <c r="G4091" t="s">
        <v>3344</v>
      </c>
      <c r="H4091" t="str">
        <f t="shared" si="127"/>
        <v xml:space="preserve">Full-time </v>
      </c>
      <c r="I4091" t="s">
        <v>11426</v>
      </c>
      <c r="J4091" t="s">
        <v>187</v>
      </c>
      <c r="K4091" t="s">
        <v>91</v>
      </c>
      <c r="M4091" t="s">
        <v>13417</v>
      </c>
      <c r="N4091" t="s">
        <v>13418</v>
      </c>
      <c r="O4091" s="5" t="s">
        <v>13419</v>
      </c>
      <c r="P4091" t="s">
        <v>13420</v>
      </c>
    </row>
    <row r="4092" spans="1:16" x14ac:dyDescent="0.25">
      <c r="A4092">
        <v>3466109818</v>
      </c>
      <c r="B4092" t="s">
        <v>873</v>
      </c>
      <c r="C4092" t="str">
        <f t="shared" si="126"/>
        <v>Big Data Developer</v>
      </c>
      <c r="D4092" t="s">
        <v>69</v>
      </c>
      <c r="E4092" t="s">
        <v>205</v>
      </c>
      <c r="F4092" t="s">
        <v>42</v>
      </c>
      <c r="G4092" t="s">
        <v>3830</v>
      </c>
      <c r="H4092" t="str">
        <f t="shared" si="127"/>
        <v xml:space="preserve">Full-time </v>
      </c>
      <c r="I4092" t="s">
        <v>3415</v>
      </c>
      <c r="J4092" t="s">
        <v>302</v>
      </c>
      <c r="K4092" t="s">
        <v>556</v>
      </c>
      <c r="L4092" t="s">
        <v>1934</v>
      </c>
      <c r="M4092" t="s">
        <v>2343</v>
      </c>
      <c r="O4092" s="5" t="s">
        <v>2344</v>
      </c>
      <c r="P4092" t="s">
        <v>2345</v>
      </c>
    </row>
    <row r="4093" spans="1:16" x14ac:dyDescent="0.25">
      <c r="A4093">
        <v>3461019760</v>
      </c>
      <c r="B4093" t="s">
        <v>145</v>
      </c>
      <c r="C4093" t="str">
        <f t="shared" si="126"/>
        <v>Aws Data Engineer</v>
      </c>
      <c r="D4093" t="s">
        <v>130</v>
      </c>
      <c r="E4093" t="s">
        <v>2346</v>
      </c>
      <c r="F4093" t="s">
        <v>25</v>
      </c>
      <c r="G4093" t="s">
        <v>3344</v>
      </c>
      <c r="H4093" t="str">
        <f t="shared" si="127"/>
        <v xml:space="preserve">Full-time </v>
      </c>
      <c r="I4093" t="s">
        <v>15</v>
      </c>
      <c r="J4093" t="s">
        <v>1797</v>
      </c>
      <c r="K4093" t="s">
        <v>557</v>
      </c>
      <c r="M4093" t="s">
        <v>2347</v>
      </c>
      <c r="N4093" t="s">
        <v>13421</v>
      </c>
      <c r="O4093" s="5" t="s">
        <v>2348</v>
      </c>
      <c r="P4093" t="s">
        <v>13422</v>
      </c>
    </row>
    <row r="4094" spans="1:16" x14ac:dyDescent="0.25">
      <c r="A4094">
        <v>3469147464</v>
      </c>
      <c r="B4094" t="s">
        <v>13423</v>
      </c>
      <c r="C4094" t="str">
        <f t="shared" si="126"/>
        <v>Associate Medical Data Review Manager</v>
      </c>
      <c r="D4094" t="s">
        <v>72</v>
      </c>
      <c r="E4094" t="s">
        <v>12104</v>
      </c>
      <c r="F4094" t="s">
        <v>14</v>
      </c>
      <c r="G4094" t="s">
        <v>3341</v>
      </c>
      <c r="H4094" t="str">
        <f t="shared" si="127"/>
        <v xml:space="preserve">Full-time </v>
      </c>
      <c r="I4094" t="s">
        <v>5260</v>
      </c>
      <c r="J4094" t="s">
        <v>16</v>
      </c>
      <c r="K4094" t="s">
        <v>555</v>
      </c>
      <c r="L4094" t="s">
        <v>30</v>
      </c>
      <c r="M4094" t="s">
        <v>13424</v>
      </c>
      <c r="O4094" s="5" t="s">
        <v>13425</v>
      </c>
      <c r="P4094" t="s">
        <v>13426</v>
      </c>
    </row>
    <row r="4095" spans="1:16" x14ac:dyDescent="0.25">
      <c r="A4095">
        <v>3472864092</v>
      </c>
      <c r="B4095" t="s">
        <v>13427</v>
      </c>
      <c r="C4095" t="str">
        <f t="shared" si="126"/>
        <v>Business Development Trainee</v>
      </c>
      <c r="D4095" t="s">
        <v>24</v>
      </c>
      <c r="E4095" t="s">
        <v>13269</v>
      </c>
      <c r="F4095" t="s">
        <v>25</v>
      </c>
      <c r="G4095" t="s">
        <v>26</v>
      </c>
      <c r="H4095" t="str">
        <f t="shared" si="127"/>
        <v>Full-time</v>
      </c>
      <c r="I4095" t="s">
        <v>61</v>
      </c>
      <c r="J4095" t="s">
        <v>70</v>
      </c>
      <c r="K4095" t="s">
        <v>139</v>
      </c>
      <c r="M4095" t="s">
        <v>13428</v>
      </c>
      <c r="N4095" t="s">
        <v>13429</v>
      </c>
      <c r="O4095" s="5" t="s">
        <v>13430</v>
      </c>
      <c r="P4095" t="s">
        <v>13431</v>
      </c>
    </row>
    <row r="4096" spans="1:16" x14ac:dyDescent="0.25">
      <c r="A4096">
        <v>3462457057</v>
      </c>
      <c r="B4096" t="s">
        <v>13432</v>
      </c>
      <c r="C4096" t="str">
        <f t="shared" si="126"/>
        <v>Sr. Analyst – Control Resilience Assessor – 4-8 Years</v>
      </c>
      <c r="D4096" t="s">
        <v>130</v>
      </c>
      <c r="E4096" t="s">
        <v>1985</v>
      </c>
      <c r="F4096" t="s">
        <v>25</v>
      </c>
      <c r="G4096" t="s">
        <v>3344</v>
      </c>
      <c r="H4096" t="str">
        <f t="shared" si="127"/>
        <v xml:space="preserve">Full-time </v>
      </c>
      <c r="I4096" t="s">
        <v>4186</v>
      </c>
      <c r="J4096" t="s">
        <v>121</v>
      </c>
      <c r="K4096" t="s">
        <v>555</v>
      </c>
      <c r="L4096" t="s">
        <v>30</v>
      </c>
      <c r="M4096" t="s">
        <v>13433</v>
      </c>
      <c r="O4096" s="5" t="s">
        <v>13434</v>
      </c>
      <c r="P4096" t="s">
        <v>13435</v>
      </c>
    </row>
    <row r="4097" spans="1:16" x14ac:dyDescent="0.25">
      <c r="A4097">
        <v>3468034697</v>
      </c>
      <c r="B4097" t="s">
        <v>11477</v>
      </c>
      <c r="C4097" t="str">
        <f t="shared" ref="C4097:C4160" si="128">PROPER(B4097)</f>
        <v>Sde-3 (Data Platform Engineer)</v>
      </c>
      <c r="D4097" t="s">
        <v>32</v>
      </c>
      <c r="E4097" t="s">
        <v>10969</v>
      </c>
      <c r="F4097" t="s">
        <v>25</v>
      </c>
      <c r="G4097" t="s">
        <v>3344</v>
      </c>
      <c r="H4097" t="str">
        <f t="shared" ref="H4097:H4160" si="129">IFERROR(LEFT(G4097,FIND("·", G4097)-1),G4097)</f>
        <v xml:space="preserve">Full-time </v>
      </c>
      <c r="I4097" t="s">
        <v>4909</v>
      </c>
      <c r="J4097" t="s">
        <v>262</v>
      </c>
      <c r="K4097" t="s">
        <v>1042</v>
      </c>
      <c r="L4097" t="s">
        <v>505</v>
      </c>
      <c r="M4097" t="s">
        <v>11303</v>
      </c>
      <c r="O4097" s="5" t="s">
        <v>11304</v>
      </c>
      <c r="P4097" t="s">
        <v>11478</v>
      </c>
    </row>
    <row r="4098" spans="1:16" x14ac:dyDescent="0.25">
      <c r="A4098">
        <v>3437973637</v>
      </c>
      <c r="B4098" t="s">
        <v>13436</v>
      </c>
      <c r="C4098" t="str">
        <f t="shared" si="128"/>
        <v>Data Patching Engineer</v>
      </c>
      <c r="D4098" t="s">
        <v>69</v>
      </c>
      <c r="E4098" t="s">
        <v>13437</v>
      </c>
      <c r="F4098" t="s">
        <v>42</v>
      </c>
      <c r="G4098" t="s">
        <v>3359</v>
      </c>
      <c r="H4098" t="str">
        <f t="shared" si="129"/>
        <v xml:space="preserve">Full-time </v>
      </c>
      <c r="I4098" t="s">
        <v>3541</v>
      </c>
      <c r="J4098" t="s">
        <v>175</v>
      </c>
      <c r="K4098" t="s">
        <v>555</v>
      </c>
      <c r="M4098" t="s">
        <v>1551</v>
      </c>
      <c r="O4098" s="5" t="s">
        <v>13438</v>
      </c>
      <c r="P4098" t="s">
        <v>13439</v>
      </c>
    </row>
    <row r="4099" spans="1:16" x14ac:dyDescent="0.25">
      <c r="A4099">
        <v>3468036373</v>
      </c>
      <c r="B4099" t="s">
        <v>2331</v>
      </c>
      <c r="C4099" t="str">
        <f t="shared" si="128"/>
        <v>Senior Actuarial Analyst</v>
      </c>
      <c r="D4099" t="s">
        <v>95</v>
      </c>
      <c r="E4099" t="s">
        <v>4811</v>
      </c>
      <c r="F4099" t="s">
        <v>25</v>
      </c>
      <c r="G4099" t="s">
        <v>3341</v>
      </c>
      <c r="H4099" t="str">
        <f t="shared" si="129"/>
        <v xml:space="preserve">Full-time </v>
      </c>
      <c r="I4099" t="s">
        <v>4812</v>
      </c>
      <c r="J4099" t="s">
        <v>241</v>
      </c>
      <c r="K4099" t="s">
        <v>1042</v>
      </c>
      <c r="L4099" t="s">
        <v>194</v>
      </c>
      <c r="M4099" t="s">
        <v>13440</v>
      </c>
      <c r="O4099" s="5" t="s">
        <v>13441</v>
      </c>
      <c r="P4099" t="s">
        <v>13442</v>
      </c>
    </row>
    <row r="4100" spans="1:16" x14ac:dyDescent="0.25">
      <c r="A4100">
        <v>3476619265</v>
      </c>
      <c r="B4100" t="s">
        <v>13443</v>
      </c>
      <c r="C4100" t="str">
        <f t="shared" si="128"/>
        <v>Search Engine Optimization Specialist</v>
      </c>
      <c r="D4100" t="s">
        <v>3340</v>
      </c>
      <c r="E4100" t="s">
        <v>13444</v>
      </c>
      <c r="F4100" t="s">
        <v>25</v>
      </c>
      <c r="G4100" t="s">
        <v>26</v>
      </c>
      <c r="H4100" t="str">
        <f t="shared" si="129"/>
        <v>Full-time</v>
      </c>
      <c r="I4100" t="s">
        <v>47</v>
      </c>
      <c r="J4100" t="s">
        <v>44</v>
      </c>
      <c r="K4100" t="s">
        <v>31</v>
      </c>
      <c r="M4100" t="s">
        <v>13445</v>
      </c>
      <c r="N4100" t="s">
        <v>13446</v>
      </c>
      <c r="O4100" s="5" t="s">
        <v>13447</v>
      </c>
      <c r="P4100" t="s">
        <v>13448</v>
      </c>
    </row>
    <row r="4101" spans="1:16" x14ac:dyDescent="0.25">
      <c r="A4101">
        <v>3465447178</v>
      </c>
      <c r="B4101" t="s">
        <v>873</v>
      </c>
      <c r="C4101" t="str">
        <f t="shared" si="128"/>
        <v>Big Data Developer</v>
      </c>
      <c r="D4101" t="s">
        <v>95</v>
      </c>
      <c r="E4101" t="s">
        <v>101</v>
      </c>
      <c r="F4101" t="s">
        <v>42</v>
      </c>
      <c r="G4101" t="s">
        <v>3344</v>
      </c>
      <c r="H4101" t="str">
        <f t="shared" si="129"/>
        <v xml:space="preserve">Full-time </v>
      </c>
      <c r="I4101" t="s">
        <v>3415</v>
      </c>
      <c r="J4101" t="s">
        <v>1161</v>
      </c>
      <c r="K4101" t="s">
        <v>1042</v>
      </c>
      <c r="L4101" t="s">
        <v>1743</v>
      </c>
      <c r="M4101" t="s">
        <v>2349</v>
      </c>
      <c r="N4101" t="s">
        <v>2350</v>
      </c>
      <c r="O4101" s="5" t="s">
        <v>2351</v>
      </c>
      <c r="P4101" t="s">
        <v>13449</v>
      </c>
    </row>
    <row r="4102" spans="1:16" x14ac:dyDescent="0.25">
      <c r="A4102">
        <v>3464425621</v>
      </c>
      <c r="B4102" t="s">
        <v>873</v>
      </c>
      <c r="C4102" t="str">
        <f t="shared" si="128"/>
        <v>Big Data Developer</v>
      </c>
      <c r="D4102" t="s">
        <v>69</v>
      </c>
      <c r="E4102" t="s">
        <v>205</v>
      </c>
      <c r="F4102" t="s">
        <v>42</v>
      </c>
      <c r="G4102" t="s">
        <v>3344</v>
      </c>
      <c r="H4102" t="str">
        <f t="shared" si="129"/>
        <v xml:space="preserve">Full-time </v>
      </c>
      <c r="I4102" t="s">
        <v>3415</v>
      </c>
      <c r="J4102" t="s">
        <v>1150</v>
      </c>
      <c r="K4102" t="s">
        <v>557</v>
      </c>
      <c r="L4102" t="s">
        <v>1934</v>
      </c>
      <c r="M4102" t="s">
        <v>629</v>
      </c>
      <c r="N4102" t="s">
        <v>2352</v>
      </c>
      <c r="O4102" s="5" t="s">
        <v>631</v>
      </c>
      <c r="P4102" t="s">
        <v>2353</v>
      </c>
    </row>
    <row r="4103" spans="1:16" x14ac:dyDescent="0.25">
      <c r="A4103">
        <v>3471161245</v>
      </c>
      <c r="B4103" t="s">
        <v>11044</v>
      </c>
      <c r="C4103" t="str">
        <f t="shared" si="128"/>
        <v>Lead Data Scientist- Wfh</v>
      </c>
      <c r="D4103" t="s">
        <v>32</v>
      </c>
      <c r="E4103" t="s">
        <v>3343</v>
      </c>
      <c r="F4103" t="s">
        <v>14</v>
      </c>
      <c r="G4103" t="s">
        <v>3344</v>
      </c>
      <c r="H4103" t="str">
        <f t="shared" si="129"/>
        <v xml:space="preserve">Full-time </v>
      </c>
      <c r="I4103" t="s">
        <v>15</v>
      </c>
      <c r="J4103" t="s">
        <v>1509</v>
      </c>
      <c r="K4103" t="s">
        <v>554</v>
      </c>
      <c r="L4103" t="s">
        <v>84</v>
      </c>
      <c r="M4103" t="s">
        <v>3832</v>
      </c>
      <c r="O4103" s="5" t="s">
        <v>3833</v>
      </c>
      <c r="P4103" t="s">
        <v>9353</v>
      </c>
    </row>
    <row r="4104" spans="1:16" x14ac:dyDescent="0.25">
      <c r="A4104">
        <v>3470562680</v>
      </c>
      <c r="B4104" t="s">
        <v>13450</v>
      </c>
      <c r="C4104" t="str">
        <f t="shared" si="128"/>
        <v>Account Internship</v>
      </c>
      <c r="D4104" t="s">
        <v>24</v>
      </c>
      <c r="E4104" t="s">
        <v>13451</v>
      </c>
      <c r="F4104" t="s">
        <v>25</v>
      </c>
      <c r="G4104" t="s">
        <v>26</v>
      </c>
      <c r="H4104" t="str">
        <f t="shared" si="129"/>
        <v>Full-time</v>
      </c>
      <c r="I4104" t="s">
        <v>141</v>
      </c>
      <c r="J4104" t="s">
        <v>3368</v>
      </c>
      <c r="K4104" t="s">
        <v>1721</v>
      </c>
      <c r="M4104" t="s">
        <v>13452</v>
      </c>
      <c r="N4104" t="s">
        <v>13453</v>
      </c>
      <c r="O4104" s="5" t="s">
        <v>13454</v>
      </c>
      <c r="P4104" t="s">
        <v>13455</v>
      </c>
    </row>
    <row r="4105" spans="1:16" x14ac:dyDescent="0.25">
      <c r="A4105">
        <v>3467224291</v>
      </c>
      <c r="B4105" t="s">
        <v>2354</v>
      </c>
      <c r="C4105" t="str">
        <f t="shared" si="128"/>
        <v>Senior Clinical Data Coordinator</v>
      </c>
      <c r="D4105" t="s">
        <v>20</v>
      </c>
      <c r="E4105" t="s">
        <v>962</v>
      </c>
      <c r="F4105" t="s">
        <v>14</v>
      </c>
      <c r="G4105" t="s">
        <v>3344</v>
      </c>
      <c r="H4105" t="str">
        <f t="shared" si="129"/>
        <v xml:space="preserve">Full-time </v>
      </c>
      <c r="I4105" t="s">
        <v>5260</v>
      </c>
      <c r="J4105" t="s">
        <v>1437</v>
      </c>
      <c r="K4105" t="s">
        <v>557</v>
      </c>
      <c r="L4105" t="s">
        <v>1942</v>
      </c>
      <c r="M4105" t="s">
        <v>2355</v>
      </c>
      <c r="N4105" t="s">
        <v>2356</v>
      </c>
      <c r="O4105" s="5" t="s">
        <v>2357</v>
      </c>
      <c r="P4105" t="s">
        <v>2358</v>
      </c>
    </row>
    <row r="4106" spans="1:16" x14ac:dyDescent="0.25">
      <c r="A4106">
        <v>3466105205</v>
      </c>
      <c r="B4106" t="s">
        <v>132</v>
      </c>
      <c r="C4106" t="str">
        <f t="shared" si="128"/>
        <v>Gcp Data Engineer</v>
      </c>
      <c r="D4106" t="s">
        <v>32</v>
      </c>
      <c r="E4106" t="s">
        <v>3835</v>
      </c>
      <c r="F4106" t="s">
        <v>42</v>
      </c>
      <c r="G4106" t="s">
        <v>3344</v>
      </c>
      <c r="H4106" t="str">
        <f t="shared" si="129"/>
        <v xml:space="preserve">Full-time </v>
      </c>
      <c r="I4106" t="s">
        <v>3415</v>
      </c>
      <c r="J4106" t="s">
        <v>1150</v>
      </c>
      <c r="K4106" t="s">
        <v>556</v>
      </c>
      <c r="L4106" t="s">
        <v>1795</v>
      </c>
      <c r="M4106" t="s">
        <v>8219</v>
      </c>
      <c r="O4106" s="5" t="s">
        <v>8220</v>
      </c>
      <c r="P4106" t="s">
        <v>8221</v>
      </c>
    </row>
    <row r="4107" spans="1:16" x14ac:dyDescent="0.25">
      <c r="A4107">
        <v>3468043479</v>
      </c>
      <c r="B4107" t="s">
        <v>11357</v>
      </c>
      <c r="C4107" t="str">
        <f t="shared" si="128"/>
        <v>Data Engineer Lead</v>
      </c>
      <c r="D4107" t="s">
        <v>32</v>
      </c>
      <c r="E4107" t="s">
        <v>8284</v>
      </c>
      <c r="F4107" t="s">
        <v>25</v>
      </c>
      <c r="G4107" t="s">
        <v>3344</v>
      </c>
      <c r="H4107" t="str">
        <f t="shared" si="129"/>
        <v xml:space="preserve">Full-time </v>
      </c>
      <c r="I4107" t="s">
        <v>3415</v>
      </c>
      <c r="J4107" t="s">
        <v>1506</v>
      </c>
      <c r="K4107" t="s">
        <v>1042</v>
      </c>
      <c r="L4107" t="s">
        <v>53</v>
      </c>
      <c r="M4107" t="s">
        <v>11015</v>
      </c>
      <c r="O4107" s="5" t="s">
        <v>11016</v>
      </c>
      <c r="P4107" t="s">
        <v>11568</v>
      </c>
    </row>
    <row r="4108" spans="1:16" x14ac:dyDescent="0.25">
      <c r="A4108">
        <v>3476298551</v>
      </c>
      <c r="B4108" t="s">
        <v>2051</v>
      </c>
      <c r="C4108" t="str">
        <f t="shared" si="128"/>
        <v>Lead Consultant</v>
      </c>
      <c r="D4108" t="s">
        <v>100</v>
      </c>
      <c r="E4108" t="s">
        <v>264</v>
      </c>
      <c r="F4108" t="s">
        <v>14</v>
      </c>
      <c r="G4108" t="s">
        <v>3344</v>
      </c>
      <c r="H4108" t="str">
        <f t="shared" si="129"/>
        <v xml:space="preserve">Full-time </v>
      </c>
      <c r="I4108" t="s">
        <v>15</v>
      </c>
      <c r="J4108" t="s">
        <v>37</v>
      </c>
      <c r="K4108" t="s">
        <v>97</v>
      </c>
      <c r="L4108" t="s">
        <v>22</v>
      </c>
      <c r="M4108" t="s">
        <v>1227</v>
      </c>
      <c r="O4108" s="5" t="s">
        <v>1228</v>
      </c>
      <c r="P4108" t="s">
        <v>2052</v>
      </c>
    </row>
    <row r="4109" spans="1:16" x14ac:dyDescent="0.25">
      <c r="A4109">
        <v>3464263712</v>
      </c>
      <c r="B4109" t="s">
        <v>13456</v>
      </c>
      <c r="C4109" t="str">
        <f t="shared" si="128"/>
        <v>Senior Business Manager/Director- Data Analytics</v>
      </c>
      <c r="D4109" t="s">
        <v>69</v>
      </c>
      <c r="E4109" t="s">
        <v>2031</v>
      </c>
      <c r="F4109" t="s">
        <v>42</v>
      </c>
      <c r="G4109" t="s">
        <v>3762</v>
      </c>
      <c r="H4109" t="str">
        <f t="shared" si="129"/>
        <v xml:space="preserve">Full-time </v>
      </c>
      <c r="I4109" t="s">
        <v>13137</v>
      </c>
      <c r="J4109" t="s">
        <v>16</v>
      </c>
      <c r="K4109" t="s">
        <v>557</v>
      </c>
      <c r="M4109" t="s">
        <v>2279</v>
      </c>
      <c r="N4109" t="s">
        <v>13457</v>
      </c>
      <c r="O4109" s="5" t="s">
        <v>2280</v>
      </c>
      <c r="P4109" t="s">
        <v>13458</v>
      </c>
    </row>
    <row r="4110" spans="1:16" x14ac:dyDescent="0.25">
      <c r="A4110">
        <v>3474900408</v>
      </c>
      <c r="B4110" t="s">
        <v>13459</v>
      </c>
      <c r="C4110" t="str">
        <f t="shared" si="128"/>
        <v>Local Store Marketing</v>
      </c>
      <c r="D4110" t="s">
        <v>19</v>
      </c>
      <c r="E4110" t="s">
        <v>4567</v>
      </c>
      <c r="F4110" t="s">
        <v>25</v>
      </c>
      <c r="G4110" t="s">
        <v>26</v>
      </c>
      <c r="H4110" t="str">
        <f t="shared" si="129"/>
        <v>Full-time</v>
      </c>
      <c r="I4110" t="s">
        <v>36</v>
      </c>
      <c r="J4110" t="s">
        <v>250</v>
      </c>
      <c r="K4110" t="s">
        <v>139</v>
      </c>
      <c r="M4110" t="s">
        <v>13460</v>
      </c>
      <c r="N4110" t="s">
        <v>13461</v>
      </c>
      <c r="O4110" s="5" t="s">
        <v>13462</v>
      </c>
      <c r="P4110" t="s">
        <v>13463</v>
      </c>
    </row>
    <row r="4111" spans="1:16" x14ac:dyDescent="0.25">
      <c r="A4111">
        <v>3474858845</v>
      </c>
      <c r="B4111" t="s">
        <v>4147</v>
      </c>
      <c r="C4111" t="str">
        <f t="shared" si="128"/>
        <v>Data Engineer (4+ Years)</v>
      </c>
      <c r="D4111" t="s">
        <v>20</v>
      </c>
      <c r="E4111" t="s">
        <v>4148</v>
      </c>
      <c r="F4111" t="s">
        <v>42</v>
      </c>
      <c r="G4111" t="s">
        <v>3344</v>
      </c>
      <c r="H4111" t="str">
        <f t="shared" si="129"/>
        <v xml:space="preserve">Full-time </v>
      </c>
      <c r="I4111" t="s">
        <v>3605</v>
      </c>
      <c r="J4111" t="s">
        <v>90</v>
      </c>
      <c r="K4111" t="s">
        <v>139</v>
      </c>
      <c r="M4111" t="s">
        <v>4149</v>
      </c>
      <c r="N4111" t="s">
        <v>13464</v>
      </c>
      <c r="O4111" s="5" t="s">
        <v>4151</v>
      </c>
      <c r="P4111" t="s">
        <v>4152</v>
      </c>
    </row>
    <row r="4112" spans="1:16" x14ac:dyDescent="0.25">
      <c r="A4112">
        <v>3470572454</v>
      </c>
      <c r="B4112" t="s">
        <v>1832</v>
      </c>
      <c r="C4112" t="str">
        <f t="shared" si="128"/>
        <v>Account Executive</v>
      </c>
      <c r="D4112" t="s">
        <v>19</v>
      </c>
      <c r="E4112" t="s">
        <v>2359</v>
      </c>
      <c r="F4112" t="s">
        <v>25</v>
      </c>
      <c r="G4112" t="s">
        <v>26</v>
      </c>
      <c r="H4112" t="str">
        <f t="shared" si="129"/>
        <v>Full-time</v>
      </c>
      <c r="I4112" t="s">
        <v>61</v>
      </c>
      <c r="J4112" t="s">
        <v>37</v>
      </c>
      <c r="K4112" t="s">
        <v>1823</v>
      </c>
      <c r="L4112" t="s">
        <v>84</v>
      </c>
      <c r="M4112" t="s">
        <v>2360</v>
      </c>
      <c r="N4112" t="s">
        <v>2361</v>
      </c>
      <c r="O4112" s="5" t="s">
        <v>2362</v>
      </c>
      <c r="P4112" t="s">
        <v>2363</v>
      </c>
    </row>
    <row r="4113" spans="1:16" x14ac:dyDescent="0.25">
      <c r="A4113">
        <v>3468574312</v>
      </c>
      <c r="B4113" t="s">
        <v>11653</v>
      </c>
      <c r="C4113" t="str">
        <f t="shared" si="128"/>
        <v>Engineering Manager - Mobile Sdk Development - Billions Of Data -Remote</v>
      </c>
      <c r="D4113" t="s">
        <v>72</v>
      </c>
      <c r="E4113" t="s">
        <v>11654</v>
      </c>
      <c r="F4113" t="s">
        <v>14</v>
      </c>
      <c r="G4113" t="s">
        <v>26</v>
      </c>
      <c r="H4113" t="str">
        <f t="shared" si="129"/>
        <v>Full-time</v>
      </c>
      <c r="I4113" t="s">
        <v>47</v>
      </c>
      <c r="J4113" t="s">
        <v>1797</v>
      </c>
      <c r="K4113" t="s">
        <v>139</v>
      </c>
      <c r="M4113" t="s">
        <v>11655</v>
      </c>
      <c r="N4113" t="s">
        <v>11985</v>
      </c>
      <c r="O4113" s="5" t="s">
        <v>11657</v>
      </c>
      <c r="P4113" t="s">
        <v>11658</v>
      </c>
    </row>
    <row r="4114" spans="1:16" x14ac:dyDescent="0.25">
      <c r="A4114">
        <v>3470566197</v>
      </c>
      <c r="B4114" t="s">
        <v>13465</v>
      </c>
      <c r="C4114" t="str">
        <f t="shared" si="128"/>
        <v>Inside Sales Counselor</v>
      </c>
      <c r="D4114" t="s">
        <v>24</v>
      </c>
      <c r="E4114" t="s">
        <v>13125</v>
      </c>
      <c r="F4114" t="s">
        <v>25</v>
      </c>
      <c r="G4114" t="s">
        <v>26</v>
      </c>
      <c r="H4114" t="str">
        <f t="shared" si="129"/>
        <v>Full-time</v>
      </c>
      <c r="I4114" t="s">
        <v>47</v>
      </c>
      <c r="J4114" t="s">
        <v>74</v>
      </c>
      <c r="K4114" t="s">
        <v>10098</v>
      </c>
      <c r="M4114" t="s">
        <v>13466</v>
      </c>
      <c r="N4114" t="s">
        <v>13467</v>
      </c>
      <c r="O4114" s="5" t="s">
        <v>13468</v>
      </c>
      <c r="P4114" t="s">
        <v>13469</v>
      </c>
    </row>
    <row r="4115" spans="1:16" x14ac:dyDescent="0.25">
      <c r="A4115">
        <v>3471179163</v>
      </c>
      <c r="B4115" t="s">
        <v>13470</v>
      </c>
      <c r="C4115" t="str">
        <f t="shared" si="128"/>
        <v>Senior Software Developer - Big Data App Java Full Stack</v>
      </c>
      <c r="D4115" t="s">
        <v>72</v>
      </c>
      <c r="E4115" t="s">
        <v>9360</v>
      </c>
      <c r="F4115" t="s">
        <v>14</v>
      </c>
      <c r="G4115" t="s">
        <v>3344</v>
      </c>
      <c r="H4115" t="str">
        <f t="shared" si="129"/>
        <v xml:space="preserve">Full-time </v>
      </c>
      <c r="I4115" t="s">
        <v>3415</v>
      </c>
      <c r="J4115" t="s">
        <v>187</v>
      </c>
      <c r="K4115" t="s">
        <v>554</v>
      </c>
      <c r="L4115" t="s">
        <v>1728</v>
      </c>
      <c r="M4115" t="s">
        <v>13471</v>
      </c>
      <c r="O4115" s="5" t="s">
        <v>13472</v>
      </c>
      <c r="P4115" t="s">
        <v>13473</v>
      </c>
    </row>
    <row r="4116" spans="1:16" x14ac:dyDescent="0.25">
      <c r="A4116">
        <v>3464537248</v>
      </c>
      <c r="B4116" t="s">
        <v>2364</v>
      </c>
      <c r="C4116" t="str">
        <f t="shared" si="128"/>
        <v>Big Data Developer-Scala+Spark</v>
      </c>
      <c r="D4116" t="s">
        <v>32</v>
      </c>
      <c r="E4116" t="s">
        <v>267</v>
      </c>
      <c r="F4116" t="s">
        <v>25</v>
      </c>
      <c r="G4116" t="s">
        <v>3344</v>
      </c>
      <c r="H4116" t="str">
        <f t="shared" si="129"/>
        <v xml:space="preserve">Full-time </v>
      </c>
      <c r="I4116" t="s">
        <v>3415</v>
      </c>
      <c r="J4116" t="s">
        <v>1060</v>
      </c>
      <c r="K4116" t="s">
        <v>1042</v>
      </c>
      <c r="L4116" t="s">
        <v>84</v>
      </c>
      <c r="M4116" t="s">
        <v>270</v>
      </c>
      <c r="N4116" t="s">
        <v>2365</v>
      </c>
      <c r="O4116" s="5" t="s">
        <v>272</v>
      </c>
      <c r="P4116" t="s">
        <v>2366</v>
      </c>
    </row>
    <row r="4117" spans="1:16" x14ac:dyDescent="0.25">
      <c r="A4117">
        <v>3477687999</v>
      </c>
      <c r="B4117" t="s">
        <v>13474</v>
      </c>
      <c r="C4117" t="str">
        <f t="shared" si="128"/>
        <v>Cloud Engineer Specialist (Wfh)</v>
      </c>
      <c r="D4117" t="s">
        <v>69</v>
      </c>
      <c r="E4117" t="s">
        <v>3343</v>
      </c>
      <c r="F4117" t="s">
        <v>14</v>
      </c>
      <c r="G4117" t="s">
        <v>3344</v>
      </c>
      <c r="H4117" t="str">
        <f t="shared" si="129"/>
        <v xml:space="preserve">Full-time </v>
      </c>
      <c r="I4117" t="s">
        <v>15</v>
      </c>
      <c r="J4117" t="s">
        <v>44</v>
      </c>
      <c r="K4117" t="s">
        <v>9800</v>
      </c>
      <c r="L4117" t="s">
        <v>84</v>
      </c>
      <c r="M4117" t="s">
        <v>3345</v>
      </c>
      <c r="O4117" s="5" t="s">
        <v>3346</v>
      </c>
      <c r="P4117" t="s">
        <v>3617</v>
      </c>
    </row>
    <row r="4118" spans="1:16" x14ac:dyDescent="0.25">
      <c r="A4118">
        <v>3470532570</v>
      </c>
      <c r="B4118" t="s">
        <v>2185</v>
      </c>
      <c r="C4118" t="str">
        <f t="shared" si="128"/>
        <v>Inside Sales Specialist</v>
      </c>
      <c r="D4118" t="s">
        <v>46</v>
      </c>
      <c r="E4118" t="s">
        <v>2257</v>
      </c>
      <c r="F4118" t="s">
        <v>25</v>
      </c>
      <c r="G4118" t="s">
        <v>26</v>
      </c>
      <c r="H4118" t="str">
        <f t="shared" si="129"/>
        <v>Full-time</v>
      </c>
      <c r="I4118" t="s">
        <v>61</v>
      </c>
      <c r="J4118" t="s">
        <v>74</v>
      </c>
      <c r="K4118" t="s">
        <v>134</v>
      </c>
      <c r="L4118" t="s">
        <v>84</v>
      </c>
      <c r="M4118" t="s">
        <v>2367</v>
      </c>
      <c r="N4118" t="s">
        <v>2368</v>
      </c>
      <c r="O4118" s="5" t="s">
        <v>2369</v>
      </c>
      <c r="P4118" t="s">
        <v>2370</v>
      </c>
    </row>
    <row r="4119" spans="1:16" x14ac:dyDescent="0.25">
      <c r="A4119">
        <v>3470859993</v>
      </c>
      <c r="B4119" t="s">
        <v>13475</v>
      </c>
      <c r="C4119" t="str">
        <f t="shared" si="128"/>
        <v>Data Engineering Lead</v>
      </c>
      <c r="D4119" t="s">
        <v>72</v>
      </c>
      <c r="E4119" t="s">
        <v>5969</v>
      </c>
      <c r="F4119" t="s">
        <v>14</v>
      </c>
      <c r="G4119" t="s">
        <v>3344</v>
      </c>
      <c r="H4119" t="str">
        <f t="shared" si="129"/>
        <v xml:space="preserve">Full-time </v>
      </c>
      <c r="I4119" t="s">
        <v>4467</v>
      </c>
      <c r="J4119" t="s">
        <v>1361</v>
      </c>
      <c r="K4119" t="s">
        <v>554</v>
      </c>
      <c r="L4119" t="s">
        <v>181</v>
      </c>
      <c r="M4119" t="s">
        <v>13476</v>
      </c>
      <c r="O4119" s="5" t="s">
        <v>13477</v>
      </c>
      <c r="P4119" t="s">
        <v>13478</v>
      </c>
    </row>
    <row r="4120" spans="1:16" x14ac:dyDescent="0.25">
      <c r="A4120">
        <v>3463052209</v>
      </c>
      <c r="B4120" t="s">
        <v>13479</v>
      </c>
      <c r="C4120" t="str">
        <f t="shared" si="128"/>
        <v>Big Data  Engineer</v>
      </c>
      <c r="D4120" t="s">
        <v>95</v>
      </c>
      <c r="E4120" t="s">
        <v>101</v>
      </c>
      <c r="F4120" t="s">
        <v>25</v>
      </c>
      <c r="G4120" t="s">
        <v>3344</v>
      </c>
      <c r="H4120" t="str">
        <f t="shared" si="129"/>
        <v xml:space="preserve">Full-time </v>
      </c>
      <c r="I4120" t="s">
        <v>3415</v>
      </c>
      <c r="J4120" t="s">
        <v>358</v>
      </c>
      <c r="K4120" t="s">
        <v>555</v>
      </c>
      <c r="L4120" t="s">
        <v>1743</v>
      </c>
      <c r="M4120" t="s">
        <v>2371</v>
      </c>
      <c r="N4120" t="s">
        <v>2372</v>
      </c>
      <c r="O4120" s="5" t="s">
        <v>2373</v>
      </c>
      <c r="P4120" t="s">
        <v>2374</v>
      </c>
    </row>
    <row r="4121" spans="1:16" x14ac:dyDescent="0.25">
      <c r="A4121">
        <v>3475571470</v>
      </c>
      <c r="B4121" t="s">
        <v>13480</v>
      </c>
      <c r="C4121" t="str">
        <f t="shared" si="128"/>
        <v>Salesperson</v>
      </c>
      <c r="D4121" t="s">
        <v>34</v>
      </c>
      <c r="E4121" t="s">
        <v>13481</v>
      </c>
      <c r="F4121" t="s">
        <v>25</v>
      </c>
      <c r="G4121" t="s">
        <v>26</v>
      </c>
      <c r="H4121" t="str">
        <f t="shared" si="129"/>
        <v>Full-time</v>
      </c>
      <c r="I4121" t="s">
        <v>47</v>
      </c>
      <c r="J4121" t="s">
        <v>162</v>
      </c>
      <c r="K4121" t="s">
        <v>1035</v>
      </c>
      <c r="M4121" t="s">
        <v>13482</v>
      </c>
      <c r="N4121" t="s">
        <v>13483</v>
      </c>
      <c r="O4121" s="5" t="s">
        <v>13484</v>
      </c>
      <c r="P4121" t="s">
        <v>13485</v>
      </c>
    </row>
    <row r="4122" spans="1:16" x14ac:dyDescent="0.25">
      <c r="A4122">
        <v>3457731691</v>
      </c>
      <c r="B4122" t="s">
        <v>1961</v>
      </c>
      <c r="C4122" t="str">
        <f t="shared" si="128"/>
        <v>Data Engineer Talend</v>
      </c>
      <c r="D4122" t="s">
        <v>95</v>
      </c>
      <c r="E4122" t="s">
        <v>205</v>
      </c>
      <c r="F4122" t="s">
        <v>42</v>
      </c>
      <c r="G4122" t="s">
        <v>3344</v>
      </c>
      <c r="H4122" t="str">
        <f t="shared" si="129"/>
        <v xml:space="preserve">Full-time </v>
      </c>
      <c r="I4122" t="s">
        <v>3415</v>
      </c>
      <c r="J4122" t="s">
        <v>1570</v>
      </c>
      <c r="K4122" t="s">
        <v>554</v>
      </c>
      <c r="L4122" t="s">
        <v>1934</v>
      </c>
      <c r="M4122" t="s">
        <v>1962</v>
      </c>
      <c r="N4122" t="s">
        <v>2375</v>
      </c>
      <c r="O4122" s="5" t="s">
        <v>1963</v>
      </c>
      <c r="P4122" t="s">
        <v>1964</v>
      </c>
    </row>
    <row r="4123" spans="1:16" x14ac:dyDescent="0.25">
      <c r="A4123">
        <v>3476217522</v>
      </c>
      <c r="B4123" t="s">
        <v>13486</v>
      </c>
      <c r="C4123" t="str">
        <f t="shared" si="128"/>
        <v>Territory Sales (Ed-Tech)</v>
      </c>
      <c r="D4123" t="s">
        <v>120</v>
      </c>
      <c r="E4123" t="s">
        <v>7432</v>
      </c>
      <c r="F4123" t="s">
        <v>25</v>
      </c>
      <c r="G4123" t="s">
        <v>26</v>
      </c>
      <c r="H4123" t="str">
        <f t="shared" si="129"/>
        <v>Full-time</v>
      </c>
      <c r="I4123" t="s">
        <v>47</v>
      </c>
      <c r="J4123" t="s">
        <v>121</v>
      </c>
      <c r="K4123" t="s">
        <v>320</v>
      </c>
      <c r="M4123" t="s">
        <v>7433</v>
      </c>
      <c r="N4123" t="s">
        <v>13487</v>
      </c>
      <c r="O4123" s="5" t="s">
        <v>7435</v>
      </c>
      <c r="P4123" t="s">
        <v>13488</v>
      </c>
    </row>
    <row r="4124" spans="1:16" x14ac:dyDescent="0.25">
      <c r="A4124">
        <v>3474494826</v>
      </c>
      <c r="B4124" t="s">
        <v>7461</v>
      </c>
      <c r="C4124" t="str">
        <f t="shared" si="128"/>
        <v>React Native</v>
      </c>
      <c r="D4124" t="s">
        <v>34</v>
      </c>
      <c r="E4124" t="s">
        <v>13489</v>
      </c>
      <c r="F4124" t="s">
        <v>14</v>
      </c>
      <c r="G4124" t="s">
        <v>26</v>
      </c>
      <c r="H4124" t="str">
        <f t="shared" si="129"/>
        <v>Full-time</v>
      </c>
      <c r="I4124" t="s">
        <v>47</v>
      </c>
      <c r="J4124" t="s">
        <v>121</v>
      </c>
      <c r="K4124" t="s">
        <v>320</v>
      </c>
      <c r="M4124" t="s">
        <v>13489</v>
      </c>
      <c r="N4124" t="s">
        <v>13490</v>
      </c>
      <c r="O4124" s="5" t="s">
        <v>13491</v>
      </c>
      <c r="P4124" t="s">
        <v>13492</v>
      </c>
    </row>
    <row r="4125" spans="1:16" x14ac:dyDescent="0.25">
      <c r="A4125">
        <v>3474911042</v>
      </c>
      <c r="B4125" t="s">
        <v>13493</v>
      </c>
      <c r="C4125" t="str">
        <f t="shared" si="128"/>
        <v>Travel Sales Agents</v>
      </c>
      <c r="D4125" t="s">
        <v>7771</v>
      </c>
      <c r="E4125" t="s">
        <v>13494</v>
      </c>
      <c r="F4125" t="s">
        <v>25</v>
      </c>
      <c r="G4125" t="s">
        <v>26</v>
      </c>
      <c r="H4125" t="str">
        <f t="shared" si="129"/>
        <v>Full-time</v>
      </c>
      <c r="I4125" t="s">
        <v>47</v>
      </c>
      <c r="J4125" t="s">
        <v>44</v>
      </c>
      <c r="K4125" t="s">
        <v>147</v>
      </c>
      <c r="M4125" t="s">
        <v>13495</v>
      </c>
      <c r="N4125" t="s">
        <v>13496</v>
      </c>
      <c r="O4125" s="5" t="s">
        <v>13497</v>
      </c>
      <c r="P4125" t="s">
        <v>13498</v>
      </c>
    </row>
    <row r="4126" spans="1:16" x14ac:dyDescent="0.25">
      <c r="A4126">
        <v>3470560539</v>
      </c>
      <c r="B4126" t="s">
        <v>13499</v>
      </c>
      <c r="C4126" t="str">
        <f t="shared" si="128"/>
        <v>Academic Advisor</v>
      </c>
      <c r="D4126" t="s">
        <v>24</v>
      </c>
      <c r="E4126" t="s">
        <v>12376</v>
      </c>
      <c r="F4126" t="s">
        <v>25</v>
      </c>
      <c r="G4126" t="s">
        <v>26</v>
      </c>
      <c r="H4126" t="str">
        <f t="shared" si="129"/>
        <v>Full-time</v>
      </c>
      <c r="I4126" t="s">
        <v>47</v>
      </c>
      <c r="J4126" t="s">
        <v>152</v>
      </c>
      <c r="K4126" t="s">
        <v>7215</v>
      </c>
      <c r="M4126" t="s">
        <v>13500</v>
      </c>
      <c r="N4126" t="s">
        <v>13501</v>
      </c>
      <c r="O4126" s="5" t="s">
        <v>13502</v>
      </c>
      <c r="P4126" t="s">
        <v>13503</v>
      </c>
    </row>
    <row r="4127" spans="1:16" x14ac:dyDescent="0.25">
      <c r="A4127">
        <v>3468314890</v>
      </c>
      <c r="B4127" t="s">
        <v>13505</v>
      </c>
      <c r="C4127" t="str">
        <f t="shared" si="128"/>
        <v>Business Development Manager</v>
      </c>
      <c r="D4127" t="s">
        <v>19</v>
      </c>
      <c r="E4127" t="s">
        <v>13506</v>
      </c>
      <c r="F4127" t="s">
        <v>42</v>
      </c>
      <c r="G4127" t="s">
        <v>26</v>
      </c>
      <c r="H4127" t="str">
        <f t="shared" si="129"/>
        <v>Full-time</v>
      </c>
      <c r="I4127" t="s">
        <v>27</v>
      </c>
      <c r="J4127" t="s">
        <v>180</v>
      </c>
      <c r="K4127" t="s">
        <v>1042</v>
      </c>
      <c r="M4127" t="s">
        <v>13507</v>
      </c>
      <c r="N4127" t="s">
        <v>13508</v>
      </c>
      <c r="O4127" s="5" t="s">
        <v>13509</v>
      </c>
      <c r="P4127" t="s">
        <v>13510</v>
      </c>
    </row>
    <row r="4128" spans="1:16" x14ac:dyDescent="0.25">
      <c r="A4128">
        <v>3470567836</v>
      </c>
      <c r="B4128" t="s">
        <v>12323</v>
      </c>
      <c r="C4128" t="str">
        <f t="shared" si="128"/>
        <v>Sales Associate</v>
      </c>
      <c r="D4128" t="s">
        <v>3340</v>
      </c>
      <c r="E4128" t="s">
        <v>13511</v>
      </c>
      <c r="F4128" t="s">
        <v>25</v>
      </c>
      <c r="G4128" t="s">
        <v>26</v>
      </c>
      <c r="H4128" t="str">
        <f t="shared" si="129"/>
        <v>Full-time</v>
      </c>
      <c r="I4128" t="s">
        <v>47</v>
      </c>
      <c r="J4128" t="s">
        <v>3368</v>
      </c>
      <c r="K4128" t="s">
        <v>12587</v>
      </c>
      <c r="M4128" t="s">
        <v>13512</v>
      </c>
      <c r="N4128" t="s">
        <v>6928</v>
      </c>
      <c r="O4128" s="5" t="s">
        <v>13513</v>
      </c>
      <c r="P4128" t="s">
        <v>13514</v>
      </c>
    </row>
    <row r="4129" spans="1:16" x14ac:dyDescent="0.25">
      <c r="A4129">
        <v>3470554627</v>
      </c>
      <c r="B4129" t="s">
        <v>2376</v>
      </c>
      <c r="C4129" t="str">
        <f t="shared" si="128"/>
        <v>Senior Executive Talent Acquisition</v>
      </c>
      <c r="D4129" t="s">
        <v>19</v>
      </c>
      <c r="E4129" t="s">
        <v>2377</v>
      </c>
      <c r="F4129" t="s">
        <v>25</v>
      </c>
      <c r="G4129" t="s">
        <v>26</v>
      </c>
      <c r="H4129" t="str">
        <f t="shared" si="129"/>
        <v>Full-time</v>
      </c>
      <c r="I4129" t="s">
        <v>43</v>
      </c>
      <c r="J4129" t="s">
        <v>553</v>
      </c>
      <c r="K4129" t="s">
        <v>91</v>
      </c>
      <c r="L4129" t="s">
        <v>30</v>
      </c>
      <c r="M4129" t="s">
        <v>2378</v>
      </c>
      <c r="N4129" t="s">
        <v>2379</v>
      </c>
      <c r="O4129" s="5" t="s">
        <v>2380</v>
      </c>
      <c r="P4129" t="s">
        <v>2381</v>
      </c>
    </row>
    <row r="4130" spans="1:16" x14ac:dyDescent="0.25">
      <c r="A4130">
        <v>3470573358</v>
      </c>
      <c r="B4130" t="s">
        <v>2382</v>
      </c>
      <c r="C4130" t="str">
        <f t="shared" si="128"/>
        <v>Looking For Mentors/Faculty - Part Time</v>
      </c>
      <c r="D4130" t="s">
        <v>72</v>
      </c>
      <c r="E4130" t="s">
        <v>2383</v>
      </c>
      <c r="F4130" t="s">
        <v>14</v>
      </c>
      <c r="G4130" t="s">
        <v>651</v>
      </c>
      <c r="H4130" t="str">
        <f t="shared" si="129"/>
        <v>Part-time</v>
      </c>
      <c r="I4130" t="s">
        <v>61</v>
      </c>
      <c r="J4130" t="s">
        <v>109</v>
      </c>
      <c r="K4130" t="s">
        <v>1821</v>
      </c>
      <c r="L4130" t="s">
        <v>1767</v>
      </c>
      <c r="M4130" t="s">
        <v>2384</v>
      </c>
      <c r="N4130" t="s">
        <v>2385</v>
      </c>
      <c r="O4130" s="5" t="s">
        <v>2386</v>
      </c>
      <c r="P4130" t="s">
        <v>2387</v>
      </c>
    </row>
    <row r="4131" spans="1:16" x14ac:dyDescent="0.25">
      <c r="A4131">
        <v>3470571280</v>
      </c>
      <c r="B4131" t="s">
        <v>13515</v>
      </c>
      <c r="C4131" t="str">
        <f t="shared" si="128"/>
        <v>Trainee Executive</v>
      </c>
      <c r="D4131" t="s">
        <v>3340</v>
      </c>
      <c r="E4131" t="s">
        <v>13516</v>
      </c>
      <c r="F4131" t="s">
        <v>25</v>
      </c>
      <c r="G4131" t="s">
        <v>26</v>
      </c>
      <c r="H4131" t="str">
        <f t="shared" si="129"/>
        <v>Full-time</v>
      </c>
      <c r="I4131" t="s">
        <v>47</v>
      </c>
      <c r="J4131" t="s">
        <v>37</v>
      </c>
      <c r="K4131" t="s">
        <v>1721</v>
      </c>
      <c r="M4131" t="s">
        <v>13517</v>
      </c>
      <c r="N4131" t="s">
        <v>13518</v>
      </c>
      <c r="O4131" s="5" t="s">
        <v>13519</v>
      </c>
      <c r="P4131" t="s">
        <v>13520</v>
      </c>
    </row>
    <row r="4132" spans="1:16" x14ac:dyDescent="0.25">
      <c r="A4132">
        <v>3461023208</v>
      </c>
      <c r="B4132" t="s">
        <v>873</v>
      </c>
      <c r="C4132" t="str">
        <f t="shared" si="128"/>
        <v>Big Data Developer</v>
      </c>
      <c r="D4132" t="s">
        <v>69</v>
      </c>
      <c r="E4132" t="s">
        <v>3392</v>
      </c>
      <c r="F4132" t="s">
        <v>14</v>
      </c>
      <c r="G4132" t="s">
        <v>3344</v>
      </c>
      <c r="H4132" t="str">
        <f t="shared" si="129"/>
        <v xml:space="preserve">Full-time </v>
      </c>
      <c r="I4132" t="s">
        <v>3393</v>
      </c>
      <c r="J4132" t="s">
        <v>236</v>
      </c>
      <c r="K4132" t="s">
        <v>557</v>
      </c>
      <c r="L4132" t="s">
        <v>64</v>
      </c>
      <c r="M4132" t="s">
        <v>5162</v>
      </c>
      <c r="O4132" s="5" t="s">
        <v>5163</v>
      </c>
      <c r="P4132" t="s">
        <v>13521</v>
      </c>
    </row>
    <row r="4133" spans="1:16" x14ac:dyDescent="0.25">
      <c r="A4133">
        <v>3471492715</v>
      </c>
      <c r="B4133" t="s">
        <v>49</v>
      </c>
      <c r="C4133" t="str">
        <f t="shared" si="128"/>
        <v>Data Engineer</v>
      </c>
      <c r="D4133" t="s">
        <v>72</v>
      </c>
      <c r="E4133" t="s">
        <v>3343</v>
      </c>
      <c r="F4133" t="s">
        <v>14</v>
      </c>
      <c r="G4133" t="s">
        <v>3468</v>
      </c>
      <c r="H4133" t="str">
        <f t="shared" si="129"/>
        <v xml:space="preserve">Contract </v>
      </c>
      <c r="I4133" t="s">
        <v>15</v>
      </c>
      <c r="J4133" t="s">
        <v>806</v>
      </c>
      <c r="K4133" t="s">
        <v>1042</v>
      </c>
      <c r="L4133" t="s">
        <v>84</v>
      </c>
      <c r="M4133" t="s">
        <v>7854</v>
      </c>
      <c r="O4133" s="5" t="s">
        <v>7855</v>
      </c>
      <c r="P4133" t="s">
        <v>7856</v>
      </c>
    </row>
    <row r="4134" spans="1:16" x14ac:dyDescent="0.25">
      <c r="A4134">
        <v>3470556614</v>
      </c>
      <c r="B4134" t="s">
        <v>13392</v>
      </c>
      <c r="C4134" t="str">
        <f t="shared" si="128"/>
        <v>Marketing Analyst</v>
      </c>
      <c r="D4134" t="s">
        <v>19</v>
      </c>
      <c r="E4134" t="s">
        <v>12099</v>
      </c>
      <c r="F4134" t="s">
        <v>42</v>
      </c>
      <c r="G4134" t="s">
        <v>393</v>
      </c>
      <c r="H4134" t="str">
        <f t="shared" si="129"/>
        <v>Internship</v>
      </c>
      <c r="I4134" t="s">
        <v>47</v>
      </c>
      <c r="J4134" t="s">
        <v>154</v>
      </c>
      <c r="K4134" t="s">
        <v>91</v>
      </c>
      <c r="M4134" t="s">
        <v>12100</v>
      </c>
      <c r="O4134" s="5" t="s">
        <v>12101</v>
      </c>
      <c r="P4134" t="s">
        <v>12102</v>
      </c>
    </row>
    <row r="4135" spans="1:16" x14ac:dyDescent="0.25">
      <c r="A4135">
        <v>3466141883</v>
      </c>
      <c r="B4135" t="s">
        <v>151</v>
      </c>
      <c r="C4135" t="str">
        <f t="shared" si="128"/>
        <v>Azure Data Engineer</v>
      </c>
      <c r="D4135" t="s">
        <v>32</v>
      </c>
      <c r="E4135" t="s">
        <v>3835</v>
      </c>
      <c r="F4135" t="s">
        <v>25</v>
      </c>
      <c r="G4135" t="s">
        <v>3341</v>
      </c>
      <c r="H4135" t="str">
        <f t="shared" si="129"/>
        <v xml:space="preserve">Full-time </v>
      </c>
      <c r="I4135" t="s">
        <v>3415</v>
      </c>
      <c r="J4135" t="s">
        <v>640</v>
      </c>
      <c r="K4135" t="s">
        <v>556</v>
      </c>
      <c r="L4135" t="s">
        <v>1795</v>
      </c>
      <c r="M4135" t="s">
        <v>8737</v>
      </c>
      <c r="O4135" s="5" t="s">
        <v>8738</v>
      </c>
      <c r="P4135" t="s">
        <v>8739</v>
      </c>
    </row>
    <row r="4136" spans="1:16" x14ac:dyDescent="0.25">
      <c r="A4136">
        <v>3471309717</v>
      </c>
      <c r="B4136" t="s">
        <v>13522</v>
      </c>
      <c r="C4136" t="str">
        <f t="shared" si="128"/>
        <v>Sr. Iics Data Engineer</v>
      </c>
      <c r="D4136" t="s">
        <v>32</v>
      </c>
      <c r="E4136" t="s">
        <v>5969</v>
      </c>
      <c r="F4136" t="s">
        <v>42</v>
      </c>
      <c r="G4136" t="s">
        <v>3344</v>
      </c>
      <c r="H4136" t="str">
        <f t="shared" si="129"/>
        <v xml:space="preserve">Full-time </v>
      </c>
      <c r="I4136" t="s">
        <v>4467</v>
      </c>
      <c r="J4136" t="s">
        <v>311</v>
      </c>
      <c r="K4136" t="s">
        <v>554</v>
      </c>
      <c r="L4136" t="s">
        <v>181</v>
      </c>
      <c r="M4136" t="s">
        <v>13523</v>
      </c>
      <c r="O4136" s="5" t="s">
        <v>13524</v>
      </c>
      <c r="P4136" t="s">
        <v>13525</v>
      </c>
    </row>
    <row r="4137" spans="1:16" x14ac:dyDescent="0.25">
      <c r="A4137">
        <v>3466407985</v>
      </c>
      <c r="B4137" t="s">
        <v>367</v>
      </c>
      <c r="C4137" t="str">
        <f t="shared" si="128"/>
        <v>Senior Data Engineer</v>
      </c>
      <c r="D4137" t="s">
        <v>95</v>
      </c>
      <c r="E4137" t="s">
        <v>1456</v>
      </c>
      <c r="F4137" t="s">
        <v>42</v>
      </c>
      <c r="G4137" t="s">
        <v>3344</v>
      </c>
      <c r="H4137" t="str">
        <f t="shared" si="129"/>
        <v xml:space="preserve">Full-time </v>
      </c>
      <c r="I4137" t="s">
        <v>3415</v>
      </c>
      <c r="J4137" t="s">
        <v>889</v>
      </c>
      <c r="K4137" t="s">
        <v>555</v>
      </c>
      <c r="L4137" t="s">
        <v>1723</v>
      </c>
      <c r="M4137" t="s">
        <v>1996</v>
      </c>
      <c r="N4137" t="s">
        <v>2388</v>
      </c>
      <c r="O4137" s="5" t="s">
        <v>1997</v>
      </c>
      <c r="P4137" t="s">
        <v>1998</v>
      </c>
    </row>
    <row r="4138" spans="1:16" x14ac:dyDescent="0.25">
      <c r="A4138">
        <v>3470551981</v>
      </c>
      <c r="B4138" t="s">
        <v>13152</v>
      </c>
      <c r="C4138" t="str">
        <f t="shared" si="128"/>
        <v>Intern</v>
      </c>
      <c r="D4138" t="s">
        <v>72</v>
      </c>
      <c r="E4138" t="s">
        <v>13526</v>
      </c>
      <c r="F4138" t="s">
        <v>14</v>
      </c>
      <c r="G4138" t="s">
        <v>393</v>
      </c>
      <c r="H4138" t="str">
        <f t="shared" si="129"/>
        <v>Internship</v>
      </c>
      <c r="I4138" t="s">
        <v>27</v>
      </c>
      <c r="J4138" t="s">
        <v>74</v>
      </c>
      <c r="K4138" t="s">
        <v>75</v>
      </c>
      <c r="M4138" t="s">
        <v>13527</v>
      </c>
      <c r="N4138" t="s">
        <v>13528</v>
      </c>
      <c r="O4138" s="5" t="s">
        <v>13529</v>
      </c>
      <c r="P4138" t="s">
        <v>13530</v>
      </c>
    </row>
    <row r="4139" spans="1:16" x14ac:dyDescent="0.25">
      <c r="A4139">
        <v>3476413131</v>
      </c>
      <c r="B4139" t="s">
        <v>13531</v>
      </c>
      <c r="C4139" t="str">
        <f t="shared" si="128"/>
        <v>Feild Sales</v>
      </c>
      <c r="D4139" t="s">
        <v>3340</v>
      </c>
      <c r="E4139" t="s">
        <v>5763</v>
      </c>
      <c r="F4139" t="s">
        <v>25</v>
      </c>
      <c r="G4139" t="s">
        <v>26</v>
      </c>
      <c r="H4139" t="str">
        <f t="shared" si="129"/>
        <v>Full-time</v>
      </c>
      <c r="I4139" t="s">
        <v>3812</v>
      </c>
      <c r="J4139" t="s">
        <v>3410</v>
      </c>
      <c r="K4139" t="s">
        <v>499</v>
      </c>
      <c r="L4139" t="s">
        <v>64</v>
      </c>
      <c r="M4139" t="s">
        <v>13532</v>
      </c>
      <c r="O4139" s="5" t="s">
        <v>13533</v>
      </c>
      <c r="P4139" t="s">
        <v>13534</v>
      </c>
    </row>
    <row r="4140" spans="1:16" x14ac:dyDescent="0.25">
      <c r="A4140">
        <v>3470560109</v>
      </c>
      <c r="B4140" t="s">
        <v>951</v>
      </c>
      <c r="C4140" t="str">
        <f t="shared" si="128"/>
        <v>Business Development Manager</v>
      </c>
      <c r="D4140" t="s">
        <v>24</v>
      </c>
      <c r="E4140" t="s">
        <v>13535</v>
      </c>
      <c r="F4140" t="s">
        <v>25</v>
      </c>
      <c r="G4140" t="s">
        <v>26</v>
      </c>
      <c r="H4140" t="str">
        <f t="shared" si="129"/>
        <v>Full-time</v>
      </c>
      <c r="I4140" t="s">
        <v>61</v>
      </c>
      <c r="J4140" t="s">
        <v>250</v>
      </c>
      <c r="K4140" t="s">
        <v>75</v>
      </c>
      <c r="M4140" t="s">
        <v>13536</v>
      </c>
      <c r="N4140" t="s">
        <v>13537</v>
      </c>
      <c r="O4140" s="5" t="s">
        <v>13538</v>
      </c>
      <c r="P4140" t="s">
        <v>13539</v>
      </c>
    </row>
    <row r="4141" spans="1:16" x14ac:dyDescent="0.25">
      <c r="A4141">
        <v>3470574502</v>
      </c>
      <c r="B4141" t="s">
        <v>13540</v>
      </c>
      <c r="C4141" t="str">
        <f t="shared" si="128"/>
        <v>Tax Manager</v>
      </c>
      <c r="D4141" t="s">
        <v>366</v>
      </c>
      <c r="E4141" t="s">
        <v>13541</v>
      </c>
      <c r="F4141" t="s">
        <v>25</v>
      </c>
      <c r="G4141" t="s">
        <v>26</v>
      </c>
      <c r="H4141" t="str">
        <f t="shared" si="129"/>
        <v>Full-time</v>
      </c>
      <c r="I4141" t="s">
        <v>36</v>
      </c>
      <c r="J4141" t="s">
        <v>154</v>
      </c>
      <c r="K4141" t="s">
        <v>3369</v>
      </c>
      <c r="M4141" t="s">
        <v>13542</v>
      </c>
      <c r="N4141" t="s">
        <v>13543</v>
      </c>
      <c r="O4141" s="5" t="s">
        <v>13544</v>
      </c>
      <c r="P4141" t="s">
        <v>13545</v>
      </c>
    </row>
    <row r="4142" spans="1:16" x14ac:dyDescent="0.25">
      <c r="A4142">
        <v>3472524735</v>
      </c>
      <c r="B4142" t="s">
        <v>13546</v>
      </c>
      <c r="C4142" t="str">
        <f t="shared" si="128"/>
        <v>Digital Marketing</v>
      </c>
      <c r="D4142" t="s">
        <v>1360</v>
      </c>
      <c r="E4142" t="s">
        <v>13547</v>
      </c>
      <c r="F4142" t="s">
        <v>25</v>
      </c>
      <c r="G4142" t="s">
        <v>26</v>
      </c>
      <c r="H4142" t="str">
        <f t="shared" si="129"/>
        <v>Full-time</v>
      </c>
      <c r="I4142" t="s">
        <v>43</v>
      </c>
      <c r="J4142" t="s">
        <v>162</v>
      </c>
      <c r="K4142" t="s">
        <v>556</v>
      </c>
      <c r="M4142" t="s">
        <v>13548</v>
      </c>
      <c r="N4142" t="s">
        <v>3704</v>
      </c>
      <c r="O4142" s="5" t="s">
        <v>13549</v>
      </c>
      <c r="P4142" t="s">
        <v>13550</v>
      </c>
    </row>
    <row r="4143" spans="1:16" x14ac:dyDescent="0.25">
      <c r="A4143">
        <v>3469510468</v>
      </c>
      <c r="B4143" t="s">
        <v>13551</v>
      </c>
      <c r="C4143" t="str">
        <f t="shared" si="128"/>
        <v>And Academy : Course Advisor- Admissions &amp; Outreach</v>
      </c>
      <c r="D4143" t="s">
        <v>19</v>
      </c>
      <c r="E4143" t="s">
        <v>13552</v>
      </c>
      <c r="F4143" t="s">
        <v>25</v>
      </c>
      <c r="G4143" t="s">
        <v>3830</v>
      </c>
      <c r="H4143" t="str">
        <f t="shared" si="129"/>
        <v xml:space="preserve">Full-time </v>
      </c>
      <c r="I4143" t="s">
        <v>9935</v>
      </c>
      <c r="J4143" t="s">
        <v>251</v>
      </c>
      <c r="K4143" t="s">
        <v>556</v>
      </c>
      <c r="M4143" t="s">
        <v>13553</v>
      </c>
      <c r="O4143" s="5" t="s">
        <v>13554</v>
      </c>
      <c r="P4143" t="s">
        <v>13555</v>
      </c>
    </row>
    <row r="4144" spans="1:16" x14ac:dyDescent="0.25">
      <c r="A4144">
        <v>3470558349</v>
      </c>
      <c r="B4144" t="s">
        <v>1798</v>
      </c>
      <c r="C4144" t="str">
        <f t="shared" si="128"/>
        <v>Digital Marketing Executive</v>
      </c>
      <c r="D4144" t="s">
        <v>24</v>
      </c>
      <c r="E4144" t="s">
        <v>13556</v>
      </c>
      <c r="F4144" t="s">
        <v>25</v>
      </c>
      <c r="G4144" t="s">
        <v>26</v>
      </c>
      <c r="H4144" t="str">
        <f t="shared" si="129"/>
        <v>Full-time</v>
      </c>
      <c r="I4144" t="s">
        <v>3812</v>
      </c>
      <c r="J4144" t="s">
        <v>62</v>
      </c>
      <c r="K4144" t="s">
        <v>91</v>
      </c>
      <c r="M4144" t="s">
        <v>3381</v>
      </c>
      <c r="N4144" t="s">
        <v>13557</v>
      </c>
      <c r="O4144" s="5" t="s">
        <v>13558</v>
      </c>
      <c r="P4144" t="s">
        <v>13559</v>
      </c>
    </row>
    <row r="4145" spans="1:16" x14ac:dyDescent="0.25">
      <c r="A4145">
        <v>3470568098</v>
      </c>
      <c r="B4145" t="s">
        <v>13560</v>
      </c>
      <c r="C4145" t="str">
        <f t="shared" si="128"/>
        <v>Volunteers</v>
      </c>
      <c r="D4145" t="s">
        <v>72</v>
      </c>
      <c r="E4145" t="s">
        <v>13561</v>
      </c>
      <c r="F4145" t="s">
        <v>14</v>
      </c>
      <c r="G4145" t="s">
        <v>393</v>
      </c>
      <c r="H4145" t="str">
        <f t="shared" si="129"/>
        <v>Internship</v>
      </c>
      <c r="I4145" t="s">
        <v>36</v>
      </c>
      <c r="J4145" t="s">
        <v>154</v>
      </c>
      <c r="K4145" t="s">
        <v>75</v>
      </c>
      <c r="M4145" t="s">
        <v>13562</v>
      </c>
      <c r="N4145" t="s">
        <v>13563</v>
      </c>
      <c r="O4145" s="5" t="s">
        <v>13564</v>
      </c>
      <c r="P4145" t="s">
        <v>13565</v>
      </c>
    </row>
    <row r="4146" spans="1:16" x14ac:dyDescent="0.25">
      <c r="A4146">
        <v>3470557346</v>
      </c>
      <c r="B4146" t="s">
        <v>2050</v>
      </c>
      <c r="C4146" t="str">
        <f t="shared" si="128"/>
        <v>Inside Sales Executive</v>
      </c>
      <c r="D4146" t="s">
        <v>69</v>
      </c>
      <c r="E4146" t="s">
        <v>13566</v>
      </c>
      <c r="F4146" t="s">
        <v>14</v>
      </c>
      <c r="G4146" t="s">
        <v>26</v>
      </c>
      <c r="H4146" t="str">
        <f t="shared" si="129"/>
        <v>Full-time</v>
      </c>
      <c r="I4146" t="s">
        <v>47</v>
      </c>
      <c r="J4146" t="s">
        <v>257</v>
      </c>
      <c r="K4146" t="s">
        <v>91</v>
      </c>
      <c r="M4146" t="s">
        <v>13567</v>
      </c>
      <c r="O4146" s="5" t="s">
        <v>13568</v>
      </c>
      <c r="P4146" t="s">
        <v>13569</v>
      </c>
    </row>
    <row r="4147" spans="1:16" x14ac:dyDescent="0.25">
      <c r="A4147">
        <v>3472882858</v>
      </c>
      <c r="B4147" t="s">
        <v>13570</v>
      </c>
      <c r="C4147" t="str">
        <f t="shared" si="128"/>
        <v>Affiliate Manager</v>
      </c>
      <c r="D4147" t="s">
        <v>19</v>
      </c>
      <c r="E4147" t="s">
        <v>13571</v>
      </c>
      <c r="F4147" t="s">
        <v>25</v>
      </c>
      <c r="G4147" t="s">
        <v>26</v>
      </c>
      <c r="H4147" t="str">
        <f t="shared" si="129"/>
        <v>Full-time</v>
      </c>
      <c r="I4147" t="s">
        <v>47</v>
      </c>
      <c r="J4147" t="s">
        <v>228</v>
      </c>
      <c r="K4147" t="s">
        <v>139</v>
      </c>
      <c r="M4147" t="s">
        <v>13572</v>
      </c>
      <c r="N4147" t="s">
        <v>13573</v>
      </c>
      <c r="O4147" s="5" t="s">
        <v>13574</v>
      </c>
      <c r="P4147" t="s">
        <v>13575</v>
      </c>
    </row>
    <row r="4148" spans="1:16" x14ac:dyDescent="0.25">
      <c r="A4148">
        <v>3477692345</v>
      </c>
      <c r="B4148" t="s">
        <v>13576</v>
      </c>
      <c r="C4148" t="str">
        <f t="shared" si="128"/>
        <v>Lead Google Analyst - Wfh</v>
      </c>
      <c r="D4148" t="s">
        <v>95</v>
      </c>
      <c r="E4148" t="s">
        <v>3343</v>
      </c>
      <c r="F4148" t="s">
        <v>14</v>
      </c>
      <c r="G4148" t="s">
        <v>3344</v>
      </c>
      <c r="H4148" t="str">
        <f t="shared" si="129"/>
        <v xml:space="preserve">Full-time </v>
      </c>
      <c r="I4148" t="s">
        <v>15</v>
      </c>
      <c r="J4148" t="s">
        <v>37</v>
      </c>
      <c r="K4148" t="s">
        <v>1822</v>
      </c>
      <c r="L4148" t="s">
        <v>84</v>
      </c>
      <c r="M4148" t="s">
        <v>4411</v>
      </c>
      <c r="O4148" s="5" t="s">
        <v>4412</v>
      </c>
      <c r="P4148" t="s">
        <v>4413</v>
      </c>
    </row>
    <row r="4149" spans="1:16" x14ac:dyDescent="0.25">
      <c r="A4149">
        <v>3469897687</v>
      </c>
      <c r="B4149" t="s">
        <v>2389</v>
      </c>
      <c r="C4149" t="str">
        <f t="shared" si="128"/>
        <v>Telesales</v>
      </c>
      <c r="D4149" t="s">
        <v>72</v>
      </c>
      <c r="E4149" t="s">
        <v>1077</v>
      </c>
      <c r="F4149" t="s">
        <v>14</v>
      </c>
      <c r="G4149" t="s">
        <v>26</v>
      </c>
      <c r="H4149" t="str">
        <f t="shared" si="129"/>
        <v>Full-time</v>
      </c>
      <c r="I4149" t="s">
        <v>61</v>
      </c>
      <c r="J4149" t="s">
        <v>90</v>
      </c>
      <c r="K4149" t="s">
        <v>28</v>
      </c>
      <c r="L4149" t="s">
        <v>30</v>
      </c>
      <c r="M4149" t="s">
        <v>2390</v>
      </c>
      <c r="N4149" t="s">
        <v>2391</v>
      </c>
      <c r="O4149" s="5" t="s">
        <v>2392</v>
      </c>
      <c r="P4149" t="s">
        <v>2393</v>
      </c>
    </row>
    <row r="4150" spans="1:16" x14ac:dyDescent="0.25">
      <c r="A4150">
        <v>3474900848</v>
      </c>
      <c r="B4150" t="s">
        <v>13577</v>
      </c>
      <c r="C4150" t="str">
        <f t="shared" si="128"/>
        <v>Sports Coach</v>
      </c>
      <c r="D4150" t="s">
        <v>19</v>
      </c>
      <c r="E4150" t="s">
        <v>13578</v>
      </c>
      <c r="F4150" t="s">
        <v>25</v>
      </c>
      <c r="G4150" t="s">
        <v>26</v>
      </c>
      <c r="H4150" t="str">
        <f t="shared" si="129"/>
        <v>Full-time</v>
      </c>
      <c r="I4150" t="s">
        <v>27</v>
      </c>
      <c r="J4150" t="s">
        <v>80</v>
      </c>
      <c r="K4150" t="s">
        <v>139</v>
      </c>
      <c r="M4150" t="s">
        <v>13579</v>
      </c>
      <c r="N4150" t="s">
        <v>13580</v>
      </c>
      <c r="O4150" s="5" t="s">
        <v>13581</v>
      </c>
      <c r="P4150" t="s">
        <v>13582</v>
      </c>
    </row>
    <row r="4151" spans="1:16" x14ac:dyDescent="0.25">
      <c r="A4151">
        <v>3477655926</v>
      </c>
      <c r="B4151" t="s">
        <v>13583</v>
      </c>
      <c r="C4151" t="str">
        <f t="shared" si="128"/>
        <v>Educational Counselor</v>
      </c>
      <c r="D4151" t="s">
        <v>19</v>
      </c>
      <c r="E4151" t="s">
        <v>13584</v>
      </c>
      <c r="F4151" t="s">
        <v>25</v>
      </c>
      <c r="G4151" t="s">
        <v>26</v>
      </c>
      <c r="H4151" t="str">
        <f t="shared" si="129"/>
        <v>Full-time</v>
      </c>
      <c r="I4151" t="s">
        <v>47</v>
      </c>
      <c r="J4151" t="s">
        <v>152</v>
      </c>
      <c r="K4151" t="s">
        <v>91</v>
      </c>
      <c r="M4151" t="s">
        <v>13585</v>
      </c>
      <c r="N4151" t="s">
        <v>10838</v>
      </c>
      <c r="O4151" s="5" t="s">
        <v>13586</v>
      </c>
      <c r="P4151" t="s">
        <v>13587</v>
      </c>
    </row>
    <row r="4152" spans="1:16" x14ac:dyDescent="0.25">
      <c r="A4152">
        <v>3474299848</v>
      </c>
      <c r="B4152" t="s">
        <v>3584</v>
      </c>
      <c r="C4152" t="str">
        <f t="shared" si="128"/>
        <v>Senior Data Engineer - Remote</v>
      </c>
      <c r="D4152" t="s">
        <v>72</v>
      </c>
      <c r="E4152" t="s">
        <v>3343</v>
      </c>
      <c r="F4152" t="s">
        <v>14</v>
      </c>
      <c r="G4152" t="s">
        <v>3344</v>
      </c>
      <c r="H4152" t="str">
        <f t="shared" si="129"/>
        <v xml:space="preserve">Full-time </v>
      </c>
      <c r="I4152" t="s">
        <v>15</v>
      </c>
      <c r="J4152" t="s">
        <v>1532</v>
      </c>
      <c r="K4152" t="s">
        <v>556</v>
      </c>
      <c r="L4152" t="s">
        <v>84</v>
      </c>
      <c r="M4152" t="s">
        <v>3585</v>
      </c>
      <c r="O4152" s="5" t="s">
        <v>3586</v>
      </c>
      <c r="P4152" t="s">
        <v>3587</v>
      </c>
    </row>
    <row r="4153" spans="1:16" x14ac:dyDescent="0.25">
      <c r="A4153">
        <v>3467807256</v>
      </c>
      <c r="B4153" t="s">
        <v>406</v>
      </c>
      <c r="C4153" t="str">
        <f t="shared" si="128"/>
        <v>Big Data With Spark Developer</v>
      </c>
      <c r="D4153" t="s">
        <v>69</v>
      </c>
      <c r="E4153" t="s">
        <v>101</v>
      </c>
      <c r="F4153" t="s">
        <v>42</v>
      </c>
      <c r="G4153" t="s">
        <v>3341</v>
      </c>
      <c r="H4153" t="str">
        <f t="shared" si="129"/>
        <v xml:space="preserve">Full-time </v>
      </c>
      <c r="I4153" t="s">
        <v>3415</v>
      </c>
      <c r="J4153" t="s">
        <v>115</v>
      </c>
      <c r="K4153" t="s">
        <v>139</v>
      </c>
      <c r="L4153" t="s">
        <v>1743</v>
      </c>
      <c r="M4153" t="s">
        <v>407</v>
      </c>
      <c r="N4153" t="s">
        <v>2394</v>
      </c>
      <c r="O4153" s="5" t="s">
        <v>409</v>
      </c>
      <c r="P4153" t="s">
        <v>410</v>
      </c>
    </row>
    <row r="4154" spans="1:16" x14ac:dyDescent="0.25">
      <c r="A4154">
        <v>3475766004</v>
      </c>
      <c r="B4154" t="s">
        <v>13588</v>
      </c>
      <c r="C4154" t="str">
        <f t="shared" si="128"/>
        <v>E Commerce Assistant</v>
      </c>
      <c r="D4154" t="s">
        <v>19</v>
      </c>
      <c r="E4154" t="s">
        <v>11818</v>
      </c>
      <c r="F4154" t="s">
        <v>25</v>
      </c>
      <c r="G4154" t="s">
        <v>26</v>
      </c>
      <c r="H4154" t="str">
        <f t="shared" si="129"/>
        <v>Full-time</v>
      </c>
      <c r="I4154" t="s">
        <v>47</v>
      </c>
      <c r="J4154" t="s">
        <v>90</v>
      </c>
      <c r="K4154" t="s">
        <v>444</v>
      </c>
      <c r="M4154" t="s">
        <v>13589</v>
      </c>
      <c r="N4154" t="s">
        <v>4224</v>
      </c>
      <c r="O4154" s="5" t="s">
        <v>13590</v>
      </c>
      <c r="P4154" t="s">
        <v>13591</v>
      </c>
    </row>
    <row r="4155" spans="1:16" x14ac:dyDescent="0.25">
      <c r="A4155">
        <v>3477614502</v>
      </c>
      <c r="B4155" t="s">
        <v>6343</v>
      </c>
      <c r="C4155" t="str">
        <f t="shared" si="128"/>
        <v>Sap S4 Hana Developer</v>
      </c>
      <c r="D4155" t="s">
        <v>20</v>
      </c>
      <c r="E4155" t="s">
        <v>114</v>
      </c>
      <c r="F4155" t="s">
        <v>42</v>
      </c>
      <c r="G4155" t="s">
        <v>3468</v>
      </c>
      <c r="H4155" t="str">
        <f t="shared" si="129"/>
        <v xml:space="preserve">Contract </v>
      </c>
      <c r="I4155" t="s">
        <v>3426</v>
      </c>
      <c r="J4155" t="s">
        <v>3410</v>
      </c>
      <c r="K4155" t="s">
        <v>134</v>
      </c>
      <c r="M4155" t="s">
        <v>525</v>
      </c>
      <c r="O4155" s="5" t="s">
        <v>527</v>
      </c>
      <c r="P4155" t="s">
        <v>6404</v>
      </c>
    </row>
    <row r="4156" spans="1:16" x14ac:dyDescent="0.25">
      <c r="A4156">
        <v>3474488419</v>
      </c>
      <c r="B4156" t="s">
        <v>13592</v>
      </c>
      <c r="C4156" t="str">
        <f t="shared" si="128"/>
        <v>Venue Manager</v>
      </c>
      <c r="D4156" t="s">
        <v>24</v>
      </c>
      <c r="E4156" t="s">
        <v>13593</v>
      </c>
      <c r="F4156" t="s">
        <v>25</v>
      </c>
      <c r="G4156" t="s">
        <v>26</v>
      </c>
      <c r="H4156" t="str">
        <f t="shared" si="129"/>
        <v>Full-time</v>
      </c>
      <c r="I4156" t="s">
        <v>47</v>
      </c>
      <c r="J4156" t="s">
        <v>115</v>
      </c>
      <c r="K4156" t="s">
        <v>139</v>
      </c>
      <c r="M4156" t="s">
        <v>13594</v>
      </c>
      <c r="N4156" t="s">
        <v>13595</v>
      </c>
      <c r="O4156" s="5" t="s">
        <v>13596</v>
      </c>
      <c r="P4156" t="s">
        <v>13597</v>
      </c>
    </row>
    <row r="4157" spans="1:16" x14ac:dyDescent="0.25">
      <c r="A4157">
        <v>3470569170</v>
      </c>
      <c r="B4157" t="s">
        <v>7894</v>
      </c>
      <c r="C4157" t="str">
        <f t="shared" si="128"/>
        <v>Data Entry Specialist</v>
      </c>
      <c r="D4157" t="s">
        <v>351</v>
      </c>
      <c r="E4157" t="s">
        <v>13598</v>
      </c>
      <c r="F4157" t="s">
        <v>25</v>
      </c>
      <c r="G4157" t="s">
        <v>26</v>
      </c>
      <c r="H4157" t="str">
        <f t="shared" si="129"/>
        <v>Full-time</v>
      </c>
      <c r="I4157" t="s">
        <v>36</v>
      </c>
      <c r="J4157" t="s">
        <v>109</v>
      </c>
      <c r="K4157" t="s">
        <v>75</v>
      </c>
      <c r="L4157" t="s">
        <v>30</v>
      </c>
      <c r="M4157" t="s">
        <v>13599</v>
      </c>
      <c r="O4157" s="5" t="s">
        <v>13600</v>
      </c>
      <c r="P4157" t="s">
        <v>13601</v>
      </c>
    </row>
    <row r="4158" spans="1:16" x14ac:dyDescent="0.25">
      <c r="A4158">
        <v>3470565197</v>
      </c>
      <c r="B4158" t="s">
        <v>13602</v>
      </c>
      <c r="C4158" t="str">
        <f t="shared" si="128"/>
        <v>Research And Promotions Intern</v>
      </c>
      <c r="D4158" t="s">
        <v>72</v>
      </c>
      <c r="E4158" t="s">
        <v>13603</v>
      </c>
      <c r="F4158" t="s">
        <v>14</v>
      </c>
      <c r="G4158" t="s">
        <v>393</v>
      </c>
      <c r="H4158" t="str">
        <f t="shared" si="129"/>
        <v>Internship</v>
      </c>
      <c r="I4158" t="s">
        <v>27</v>
      </c>
      <c r="J4158" t="s">
        <v>152</v>
      </c>
      <c r="K4158" t="s">
        <v>75</v>
      </c>
      <c r="M4158" t="s">
        <v>13604</v>
      </c>
      <c r="N4158" t="s">
        <v>13605</v>
      </c>
      <c r="O4158" s="5" t="s">
        <v>13606</v>
      </c>
      <c r="P4158" t="s">
        <v>13607</v>
      </c>
    </row>
    <row r="4159" spans="1:16" x14ac:dyDescent="0.25">
      <c r="A4159">
        <v>3474475585</v>
      </c>
      <c r="B4159" t="s">
        <v>12328</v>
      </c>
      <c r="C4159" t="str">
        <f t="shared" si="128"/>
        <v>Volunteer</v>
      </c>
      <c r="D4159" t="s">
        <v>46</v>
      </c>
      <c r="E4159" t="s">
        <v>13608</v>
      </c>
      <c r="F4159" t="s">
        <v>42</v>
      </c>
      <c r="G4159" t="s">
        <v>12328</v>
      </c>
      <c r="H4159" t="str">
        <f t="shared" si="129"/>
        <v>Volunteer</v>
      </c>
      <c r="I4159" t="s">
        <v>47</v>
      </c>
      <c r="J4159" t="s">
        <v>152</v>
      </c>
      <c r="K4159" t="s">
        <v>139</v>
      </c>
      <c r="M4159" t="s">
        <v>13609</v>
      </c>
      <c r="N4159" t="s">
        <v>13610</v>
      </c>
      <c r="O4159" s="5" t="s">
        <v>13611</v>
      </c>
      <c r="P4159" t="s">
        <v>13612</v>
      </c>
    </row>
    <row r="4160" spans="1:16" x14ac:dyDescent="0.25">
      <c r="A4160">
        <v>3472810289</v>
      </c>
      <c r="B4160" t="s">
        <v>13613</v>
      </c>
      <c r="C4160" t="str">
        <f t="shared" si="128"/>
        <v>Exhibitions India Group - Manager - Sales &amp; Marketing</v>
      </c>
      <c r="D4160" t="s">
        <v>3340</v>
      </c>
      <c r="E4160" t="s">
        <v>13614</v>
      </c>
      <c r="F4160" t="s">
        <v>25</v>
      </c>
      <c r="G4160" t="s">
        <v>26</v>
      </c>
      <c r="H4160" t="str">
        <f t="shared" si="129"/>
        <v>Full-time</v>
      </c>
      <c r="I4160" t="s">
        <v>36</v>
      </c>
      <c r="J4160" t="s">
        <v>115</v>
      </c>
      <c r="K4160" t="s">
        <v>139</v>
      </c>
      <c r="M4160" t="s">
        <v>13615</v>
      </c>
      <c r="N4160" t="s">
        <v>13616</v>
      </c>
      <c r="O4160" s="5" t="s">
        <v>13617</v>
      </c>
      <c r="P4160" t="s">
        <v>13618</v>
      </c>
    </row>
    <row r="4161" spans="1:16" x14ac:dyDescent="0.25">
      <c r="A4161">
        <v>3477690433</v>
      </c>
      <c r="B4161" t="s">
        <v>13619</v>
      </c>
      <c r="C4161" t="str">
        <f t="shared" ref="C4161:C4223" si="130">PROPER(B4161)</f>
        <v>Google Analyst Executive</v>
      </c>
      <c r="D4161" t="s">
        <v>32</v>
      </c>
      <c r="E4161" t="s">
        <v>3343</v>
      </c>
      <c r="F4161" t="s">
        <v>14</v>
      </c>
      <c r="G4161" t="s">
        <v>3344</v>
      </c>
      <c r="H4161" t="str">
        <f t="shared" ref="H4161:H4223" si="131">IFERROR(LEFT(G4161,FIND("·", G4161)-1),G4161)</f>
        <v xml:space="preserve">Full-time </v>
      </c>
      <c r="I4161" t="s">
        <v>15</v>
      </c>
      <c r="J4161" t="s">
        <v>154</v>
      </c>
      <c r="K4161" t="s">
        <v>1823</v>
      </c>
      <c r="L4161" t="s">
        <v>84</v>
      </c>
      <c r="M4161" t="s">
        <v>4411</v>
      </c>
      <c r="O4161" s="5" t="s">
        <v>4412</v>
      </c>
      <c r="P4161" t="s">
        <v>4413</v>
      </c>
    </row>
    <row r="4162" spans="1:16" x14ac:dyDescent="0.25">
      <c r="A4162">
        <v>3470555452</v>
      </c>
      <c r="B4162" t="s">
        <v>11998</v>
      </c>
      <c r="C4162" t="str">
        <f t="shared" si="130"/>
        <v>Marketing Executive</v>
      </c>
      <c r="D4162" t="s">
        <v>13620</v>
      </c>
      <c r="E4162" t="s">
        <v>13621</v>
      </c>
      <c r="F4162" t="s">
        <v>14</v>
      </c>
      <c r="G4162" t="s">
        <v>26</v>
      </c>
      <c r="H4162" t="str">
        <f t="shared" si="131"/>
        <v>Full-time</v>
      </c>
      <c r="I4162" t="s">
        <v>47</v>
      </c>
      <c r="J4162" t="s">
        <v>44</v>
      </c>
      <c r="K4162" t="s">
        <v>75</v>
      </c>
      <c r="M4162" t="s">
        <v>13621</v>
      </c>
      <c r="O4162" s="5" t="s">
        <v>13622</v>
      </c>
      <c r="P4162" t="s">
        <v>13623</v>
      </c>
    </row>
    <row r="4163" spans="1:16" x14ac:dyDescent="0.25">
      <c r="A4163">
        <v>3470533341</v>
      </c>
      <c r="B4163" t="s">
        <v>13624</v>
      </c>
      <c r="C4163" t="str">
        <f t="shared" si="130"/>
        <v>Solution Architect - Cybersecurity</v>
      </c>
      <c r="D4163" t="s">
        <v>5017</v>
      </c>
      <c r="E4163" t="s">
        <v>13625</v>
      </c>
      <c r="F4163" t="s">
        <v>25</v>
      </c>
      <c r="G4163" t="s">
        <v>26</v>
      </c>
      <c r="H4163" t="str">
        <f t="shared" si="131"/>
        <v>Full-time</v>
      </c>
      <c r="I4163" t="s">
        <v>47</v>
      </c>
      <c r="J4163" t="s">
        <v>44</v>
      </c>
      <c r="K4163" t="s">
        <v>134</v>
      </c>
      <c r="M4163" t="s">
        <v>13626</v>
      </c>
      <c r="O4163" s="5" t="s">
        <v>13627</v>
      </c>
      <c r="P4163" t="s">
        <v>13628</v>
      </c>
    </row>
    <row r="4164" spans="1:16" x14ac:dyDescent="0.25">
      <c r="A4164">
        <v>3475504783</v>
      </c>
      <c r="B4164" t="s">
        <v>13629</v>
      </c>
      <c r="C4164" t="str">
        <f t="shared" si="130"/>
        <v>Chat Process Executive (Fresher)</v>
      </c>
      <c r="D4164" t="s">
        <v>46</v>
      </c>
      <c r="E4164" t="s">
        <v>13630</v>
      </c>
      <c r="F4164" t="s">
        <v>25</v>
      </c>
      <c r="G4164" t="s">
        <v>26</v>
      </c>
      <c r="H4164" t="str">
        <f t="shared" si="131"/>
        <v>Full-time</v>
      </c>
      <c r="I4164" t="s">
        <v>47</v>
      </c>
      <c r="J4164" t="s">
        <v>405</v>
      </c>
      <c r="K4164" t="s">
        <v>122</v>
      </c>
      <c r="M4164" t="s">
        <v>13631</v>
      </c>
      <c r="N4164" t="s">
        <v>13632</v>
      </c>
      <c r="O4164" s="5" t="s">
        <v>13633</v>
      </c>
      <c r="P4164" t="s">
        <v>13634</v>
      </c>
    </row>
    <row r="4165" spans="1:16" x14ac:dyDescent="0.25">
      <c r="A4165">
        <v>3472807741</v>
      </c>
      <c r="B4165" t="s">
        <v>13635</v>
      </c>
      <c r="C4165" t="str">
        <f t="shared" si="130"/>
        <v>Professional Teacher</v>
      </c>
      <c r="D4165" t="s">
        <v>19</v>
      </c>
      <c r="E4165" t="s">
        <v>13636</v>
      </c>
      <c r="F4165" t="s">
        <v>25</v>
      </c>
      <c r="G4165" t="s">
        <v>651</v>
      </c>
      <c r="H4165" t="str">
        <f t="shared" si="131"/>
        <v>Part-time</v>
      </c>
      <c r="I4165" t="s">
        <v>47</v>
      </c>
      <c r="J4165" t="s">
        <v>44</v>
      </c>
      <c r="K4165" t="s">
        <v>139</v>
      </c>
      <c r="M4165" t="s">
        <v>13637</v>
      </c>
      <c r="N4165" t="s">
        <v>12643</v>
      </c>
      <c r="O4165" s="5" t="s">
        <v>13638</v>
      </c>
      <c r="P4165" t="s">
        <v>13639</v>
      </c>
    </row>
    <row r="4166" spans="1:16" x14ac:dyDescent="0.25">
      <c r="A4166">
        <v>3470573721</v>
      </c>
      <c r="B4166" t="s">
        <v>13640</v>
      </c>
      <c r="C4166" t="str">
        <f t="shared" si="130"/>
        <v>Uae It Recruiter</v>
      </c>
      <c r="D4166" t="s">
        <v>95</v>
      </c>
      <c r="E4166" t="s">
        <v>5225</v>
      </c>
      <c r="F4166" t="s">
        <v>25</v>
      </c>
      <c r="G4166" t="s">
        <v>26</v>
      </c>
      <c r="H4166" t="str">
        <f t="shared" si="131"/>
        <v>Full-time</v>
      </c>
      <c r="I4166" t="s">
        <v>141</v>
      </c>
      <c r="J4166" t="s">
        <v>37</v>
      </c>
      <c r="K4166" t="s">
        <v>960</v>
      </c>
      <c r="M4166" t="s">
        <v>13641</v>
      </c>
      <c r="N4166" t="s">
        <v>13642</v>
      </c>
      <c r="O4166" s="5" t="s">
        <v>13643</v>
      </c>
      <c r="P4166" t="s">
        <v>13644</v>
      </c>
    </row>
    <row r="4167" spans="1:16" x14ac:dyDescent="0.25">
      <c r="A4167">
        <v>3470532636</v>
      </c>
      <c r="B4167" t="s">
        <v>13646</v>
      </c>
      <c r="C4167" t="str">
        <f t="shared" si="130"/>
        <v>Public Relations Executive</v>
      </c>
      <c r="D4167" t="s">
        <v>34</v>
      </c>
      <c r="E4167" t="s">
        <v>13647</v>
      </c>
      <c r="F4167" t="s">
        <v>25</v>
      </c>
      <c r="G4167" t="s">
        <v>26</v>
      </c>
      <c r="H4167" t="str">
        <f t="shared" si="131"/>
        <v>Full-time</v>
      </c>
      <c r="I4167" t="s">
        <v>36</v>
      </c>
      <c r="J4167" t="s">
        <v>405</v>
      </c>
      <c r="K4167" t="s">
        <v>134</v>
      </c>
      <c r="M4167" t="s">
        <v>13637</v>
      </c>
      <c r="N4167" t="s">
        <v>13648</v>
      </c>
      <c r="O4167" s="5" t="s">
        <v>13649</v>
      </c>
      <c r="P4167" t="s">
        <v>13650</v>
      </c>
    </row>
    <row r="4168" spans="1:16" x14ac:dyDescent="0.25">
      <c r="A4168">
        <v>3467365921</v>
      </c>
      <c r="B4168" t="s">
        <v>2395</v>
      </c>
      <c r="C4168" t="str">
        <f t="shared" si="130"/>
        <v>Senior Informatica Data Quality (Idq) Developer</v>
      </c>
      <c r="D4168" t="s">
        <v>95</v>
      </c>
      <c r="E4168" t="s">
        <v>101</v>
      </c>
      <c r="F4168" t="s">
        <v>25</v>
      </c>
      <c r="G4168" t="s">
        <v>3344</v>
      </c>
      <c r="H4168" t="str">
        <f t="shared" si="131"/>
        <v xml:space="preserve">Full-time </v>
      </c>
      <c r="I4168" t="s">
        <v>3415</v>
      </c>
      <c r="J4168" t="s">
        <v>228</v>
      </c>
      <c r="K4168" t="s">
        <v>556</v>
      </c>
      <c r="L4168" t="s">
        <v>1743</v>
      </c>
      <c r="M4168" t="s">
        <v>2396</v>
      </c>
      <c r="N4168" t="s">
        <v>2397</v>
      </c>
      <c r="O4168" s="5" t="s">
        <v>2398</v>
      </c>
      <c r="P4168" t="s">
        <v>2399</v>
      </c>
    </row>
    <row r="4169" spans="1:16" x14ac:dyDescent="0.25">
      <c r="A4169">
        <v>3474481800</v>
      </c>
      <c r="B4169" t="s">
        <v>2400</v>
      </c>
      <c r="C4169" t="str">
        <f t="shared" si="130"/>
        <v>Coding Mentors</v>
      </c>
      <c r="D4169" t="s">
        <v>3340</v>
      </c>
      <c r="E4169" t="s">
        <v>2401</v>
      </c>
      <c r="F4169" t="s">
        <v>25</v>
      </c>
      <c r="G4169" t="s">
        <v>26</v>
      </c>
      <c r="H4169" t="str">
        <f t="shared" si="131"/>
        <v>Full-time</v>
      </c>
      <c r="I4169" t="s">
        <v>47</v>
      </c>
      <c r="J4169" t="s">
        <v>163</v>
      </c>
      <c r="K4169" t="s">
        <v>122</v>
      </c>
      <c r="L4169" t="s">
        <v>84</v>
      </c>
      <c r="M4169" t="s">
        <v>2402</v>
      </c>
      <c r="N4169" t="s">
        <v>2403</v>
      </c>
      <c r="O4169" s="5" t="s">
        <v>2404</v>
      </c>
      <c r="P4169" t="s">
        <v>2405</v>
      </c>
    </row>
    <row r="4170" spans="1:16" x14ac:dyDescent="0.25">
      <c r="A4170">
        <v>3471303631</v>
      </c>
      <c r="B4170" t="s">
        <v>10388</v>
      </c>
      <c r="C4170" t="str">
        <f t="shared" si="130"/>
        <v>Seo Analyst - Wfh</v>
      </c>
      <c r="D4170" t="s">
        <v>366</v>
      </c>
      <c r="E4170" t="s">
        <v>3343</v>
      </c>
      <c r="F4170" t="s">
        <v>14</v>
      </c>
      <c r="G4170" t="s">
        <v>3344</v>
      </c>
      <c r="H4170" t="str">
        <f t="shared" si="131"/>
        <v xml:space="preserve">Full-time </v>
      </c>
      <c r="I4170" t="s">
        <v>15</v>
      </c>
      <c r="J4170" t="s">
        <v>352</v>
      </c>
      <c r="K4170" t="s">
        <v>554</v>
      </c>
      <c r="L4170" t="s">
        <v>84</v>
      </c>
      <c r="M4170" t="s">
        <v>4369</v>
      </c>
      <c r="O4170" s="5" t="s">
        <v>4370</v>
      </c>
      <c r="P4170" t="s">
        <v>4604</v>
      </c>
    </row>
    <row r="4171" spans="1:16" x14ac:dyDescent="0.25">
      <c r="A4171">
        <v>3476376634</v>
      </c>
      <c r="B4171" t="s">
        <v>5873</v>
      </c>
      <c r="C4171" t="str">
        <f t="shared" si="130"/>
        <v>Matillion Developer</v>
      </c>
      <c r="D4171" t="s">
        <v>20</v>
      </c>
      <c r="E4171" t="s">
        <v>114</v>
      </c>
      <c r="F4171" t="s">
        <v>42</v>
      </c>
      <c r="G4171" t="s">
        <v>3468</v>
      </c>
      <c r="H4171" t="str">
        <f t="shared" si="131"/>
        <v xml:space="preserve">Contract </v>
      </c>
      <c r="I4171" t="s">
        <v>3426</v>
      </c>
      <c r="J4171" t="s">
        <v>3410</v>
      </c>
      <c r="K4171" t="s">
        <v>63</v>
      </c>
      <c r="M4171" t="s">
        <v>385</v>
      </c>
      <c r="N4171" t="s">
        <v>13651</v>
      </c>
      <c r="O4171" s="5" t="s">
        <v>387</v>
      </c>
      <c r="P4171" t="s">
        <v>530</v>
      </c>
    </row>
    <row r="4172" spans="1:16" x14ac:dyDescent="0.25">
      <c r="A4172">
        <v>3476216371</v>
      </c>
      <c r="B4172" t="s">
        <v>13652</v>
      </c>
      <c r="C4172" t="str">
        <f t="shared" si="130"/>
        <v>Business Development Manager (B2B Saas Sales Experience Required)</v>
      </c>
      <c r="D4172" t="s">
        <v>227</v>
      </c>
      <c r="E4172" t="s">
        <v>7432</v>
      </c>
      <c r="F4172" t="s">
        <v>25</v>
      </c>
      <c r="G4172" t="s">
        <v>26</v>
      </c>
      <c r="H4172" t="str">
        <f t="shared" si="131"/>
        <v>Full-time</v>
      </c>
      <c r="I4172" t="s">
        <v>47</v>
      </c>
      <c r="J4172" t="s">
        <v>498</v>
      </c>
      <c r="K4172" t="s">
        <v>320</v>
      </c>
      <c r="M4172" t="s">
        <v>7433</v>
      </c>
      <c r="N4172" t="s">
        <v>13653</v>
      </c>
      <c r="O4172" s="5" t="s">
        <v>7435</v>
      </c>
      <c r="P4172" t="s">
        <v>13654</v>
      </c>
    </row>
    <row r="4173" spans="1:16" x14ac:dyDescent="0.25">
      <c r="A4173">
        <v>3470552872</v>
      </c>
      <c r="B4173" t="s">
        <v>11878</v>
      </c>
      <c r="C4173" t="str">
        <f t="shared" si="130"/>
        <v>Customer Care Executive</v>
      </c>
      <c r="D4173" t="s">
        <v>46</v>
      </c>
      <c r="E4173" t="s">
        <v>2406</v>
      </c>
      <c r="F4173" t="s">
        <v>25</v>
      </c>
      <c r="G4173" t="s">
        <v>26</v>
      </c>
      <c r="H4173" t="str">
        <f t="shared" si="131"/>
        <v>Full-time</v>
      </c>
      <c r="I4173" t="s">
        <v>3812</v>
      </c>
      <c r="J4173" t="s">
        <v>80</v>
      </c>
      <c r="K4173" t="s">
        <v>91</v>
      </c>
      <c r="L4173" t="s">
        <v>30</v>
      </c>
      <c r="M4173" t="s">
        <v>13655</v>
      </c>
      <c r="O4173" s="5" t="s">
        <v>13656</v>
      </c>
      <c r="P4173" t="s">
        <v>13657</v>
      </c>
    </row>
    <row r="4174" spans="1:16" x14ac:dyDescent="0.25">
      <c r="A4174">
        <v>3476154007</v>
      </c>
      <c r="B4174" t="s">
        <v>13658</v>
      </c>
      <c r="C4174" t="str">
        <f t="shared" si="130"/>
        <v>Export Market Cordinator</v>
      </c>
      <c r="D4174" t="s">
        <v>34</v>
      </c>
      <c r="E4174" t="s">
        <v>13659</v>
      </c>
      <c r="F4174" t="s">
        <v>25</v>
      </c>
      <c r="G4174" t="s">
        <v>26</v>
      </c>
      <c r="H4174" t="str">
        <f t="shared" si="131"/>
        <v>Full-time</v>
      </c>
      <c r="I4174" t="s">
        <v>43</v>
      </c>
      <c r="J4174" t="s">
        <v>262</v>
      </c>
      <c r="K4174" t="s">
        <v>444</v>
      </c>
      <c r="M4174" t="s">
        <v>13660</v>
      </c>
      <c r="N4174" t="s">
        <v>13661</v>
      </c>
      <c r="O4174" s="5" t="s">
        <v>13662</v>
      </c>
      <c r="P4174" t="s">
        <v>13663</v>
      </c>
    </row>
    <row r="4175" spans="1:16" x14ac:dyDescent="0.25">
      <c r="A4175">
        <v>3472818928</v>
      </c>
      <c r="B4175" t="s">
        <v>13664</v>
      </c>
      <c r="C4175" t="str">
        <f t="shared" si="130"/>
        <v>Telesales Executive</v>
      </c>
      <c r="D4175" t="s">
        <v>19</v>
      </c>
      <c r="E4175" t="s">
        <v>13665</v>
      </c>
      <c r="F4175" t="s">
        <v>25</v>
      </c>
      <c r="G4175" t="s">
        <v>26</v>
      </c>
      <c r="H4175" t="str">
        <f t="shared" si="131"/>
        <v>Full-time</v>
      </c>
      <c r="I4175" t="s">
        <v>43</v>
      </c>
      <c r="J4175" t="s">
        <v>228</v>
      </c>
      <c r="K4175" t="s">
        <v>139</v>
      </c>
      <c r="L4175" t="s">
        <v>30</v>
      </c>
      <c r="M4175" t="s">
        <v>13666</v>
      </c>
      <c r="O4175" s="5" t="s">
        <v>13667</v>
      </c>
      <c r="P4175" t="s">
        <v>13668</v>
      </c>
    </row>
    <row r="4176" spans="1:16" x14ac:dyDescent="0.25">
      <c r="A4176">
        <v>3472840046</v>
      </c>
      <c r="B4176" t="s">
        <v>13669</v>
      </c>
      <c r="C4176" t="str">
        <f t="shared" si="130"/>
        <v>Customer Service Specialist</v>
      </c>
      <c r="D4176" t="s">
        <v>34</v>
      </c>
      <c r="E4176" t="s">
        <v>13670</v>
      </c>
      <c r="F4176" t="s">
        <v>25</v>
      </c>
      <c r="G4176" t="s">
        <v>26</v>
      </c>
      <c r="H4176" t="str">
        <f t="shared" si="131"/>
        <v>Full-time</v>
      </c>
      <c r="I4176" t="s">
        <v>27</v>
      </c>
      <c r="J4176" t="s">
        <v>70</v>
      </c>
      <c r="K4176" t="s">
        <v>139</v>
      </c>
      <c r="M4176" t="s">
        <v>13671</v>
      </c>
      <c r="O4176" s="5" t="s">
        <v>13672</v>
      </c>
      <c r="P4176" t="s">
        <v>13673</v>
      </c>
    </row>
    <row r="4177" spans="1:16" x14ac:dyDescent="0.25">
      <c r="A4177">
        <v>3476609681</v>
      </c>
      <c r="B4177" t="s">
        <v>7716</v>
      </c>
      <c r="C4177" t="str">
        <f t="shared" si="130"/>
        <v>Co-Founder</v>
      </c>
      <c r="D4177" t="s">
        <v>72</v>
      </c>
      <c r="E4177" t="s">
        <v>13674</v>
      </c>
      <c r="F4177" t="s">
        <v>14</v>
      </c>
      <c r="G4177" t="s">
        <v>26</v>
      </c>
      <c r="H4177" t="str">
        <f t="shared" si="131"/>
        <v>Full-time</v>
      </c>
      <c r="I4177" t="s">
        <v>27</v>
      </c>
      <c r="J4177" t="s">
        <v>402</v>
      </c>
      <c r="K4177" t="s">
        <v>200</v>
      </c>
      <c r="M4177" t="s">
        <v>13675</v>
      </c>
      <c r="N4177" t="s">
        <v>7668</v>
      </c>
      <c r="O4177" s="5" t="s">
        <v>13676</v>
      </c>
      <c r="P4177" t="s">
        <v>13677</v>
      </c>
    </row>
    <row r="4178" spans="1:16" x14ac:dyDescent="0.25">
      <c r="A4178">
        <v>3471870645</v>
      </c>
      <c r="B4178" t="s">
        <v>2336</v>
      </c>
      <c r="C4178" t="str">
        <f t="shared" si="130"/>
        <v>Relationship Manager</v>
      </c>
      <c r="D4178" t="s">
        <v>19</v>
      </c>
      <c r="E4178" t="s">
        <v>13678</v>
      </c>
      <c r="F4178" t="s">
        <v>25</v>
      </c>
      <c r="G4178" t="s">
        <v>26</v>
      </c>
      <c r="H4178" t="str">
        <f t="shared" si="131"/>
        <v>Full-time</v>
      </c>
      <c r="I4178" t="s">
        <v>36</v>
      </c>
      <c r="J4178" t="s">
        <v>301</v>
      </c>
      <c r="K4178" t="s">
        <v>556</v>
      </c>
      <c r="M4178" t="s">
        <v>13679</v>
      </c>
      <c r="N4178" t="s">
        <v>13680</v>
      </c>
      <c r="O4178" s="5" t="s">
        <v>13681</v>
      </c>
      <c r="P4178" t="s">
        <v>13682</v>
      </c>
    </row>
    <row r="4179" spans="1:16" x14ac:dyDescent="0.25">
      <c r="A4179">
        <v>3465486668</v>
      </c>
      <c r="B4179" t="s">
        <v>986</v>
      </c>
      <c r="C4179" t="str">
        <f t="shared" si="130"/>
        <v>Aris Lsmv Consultants/Business Analyst</v>
      </c>
      <c r="D4179" t="s">
        <v>34</v>
      </c>
      <c r="E4179" t="s">
        <v>101</v>
      </c>
      <c r="F4179" t="s">
        <v>25</v>
      </c>
      <c r="G4179" t="s">
        <v>3344</v>
      </c>
      <c r="H4179" t="str">
        <f t="shared" si="131"/>
        <v xml:space="preserve">Full-time </v>
      </c>
      <c r="I4179" t="s">
        <v>3415</v>
      </c>
      <c r="J4179" t="s">
        <v>2205</v>
      </c>
      <c r="K4179" t="s">
        <v>1042</v>
      </c>
      <c r="L4179" t="s">
        <v>1743</v>
      </c>
      <c r="M4179" t="s">
        <v>987</v>
      </c>
      <c r="N4179" t="s">
        <v>2407</v>
      </c>
      <c r="O4179" s="5" t="s">
        <v>988</v>
      </c>
      <c r="P4179" t="s">
        <v>989</v>
      </c>
    </row>
    <row r="4180" spans="1:16" x14ac:dyDescent="0.25">
      <c r="A4180">
        <v>3469581206</v>
      </c>
      <c r="B4180" t="s">
        <v>2408</v>
      </c>
      <c r="C4180" t="str">
        <f t="shared" si="130"/>
        <v>Assistant Vice President - Vision+ Sme</v>
      </c>
      <c r="D4180" t="s">
        <v>399</v>
      </c>
      <c r="E4180" t="s">
        <v>1902</v>
      </c>
      <c r="F4180" t="s">
        <v>25</v>
      </c>
      <c r="G4180" t="s">
        <v>3344</v>
      </c>
      <c r="H4180" t="str">
        <f t="shared" si="131"/>
        <v xml:space="preserve">Full-time </v>
      </c>
      <c r="I4180" t="s">
        <v>4820</v>
      </c>
      <c r="J4180" t="s">
        <v>869</v>
      </c>
      <c r="K4180" t="s">
        <v>556</v>
      </c>
      <c r="L4180" t="s">
        <v>22</v>
      </c>
      <c r="M4180" t="s">
        <v>1903</v>
      </c>
      <c r="N4180" t="s">
        <v>2409</v>
      </c>
      <c r="O4180" s="5" t="s">
        <v>1905</v>
      </c>
      <c r="P4180" t="s">
        <v>2410</v>
      </c>
    </row>
    <row r="4181" spans="1:16" x14ac:dyDescent="0.25">
      <c r="A4181">
        <v>3470528620</v>
      </c>
      <c r="B4181" t="s">
        <v>13683</v>
      </c>
      <c r="C4181" t="str">
        <f t="shared" si="130"/>
        <v>Elementary School Teacher</v>
      </c>
      <c r="D4181" t="s">
        <v>24</v>
      </c>
      <c r="E4181" t="s">
        <v>13684</v>
      </c>
      <c r="F4181" t="s">
        <v>25</v>
      </c>
      <c r="G4181" t="s">
        <v>26</v>
      </c>
      <c r="H4181" t="str">
        <f t="shared" si="131"/>
        <v>Full-time</v>
      </c>
      <c r="I4181" t="s">
        <v>27</v>
      </c>
      <c r="J4181" t="s">
        <v>29</v>
      </c>
      <c r="K4181" t="s">
        <v>134</v>
      </c>
      <c r="M4181" t="s">
        <v>13685</v>
      </c>
      <c r="N4181" t="s">
        <v>4987</v>
      </c>
      <c r="O4181" s="5" t="s">
        <v>13686</v>
      </c>
      <c r="P4181" t="s">
        <v>13687</v>
      </c>
    </row>
    <row r="4182" spans="1:16" x14ac:dyDescent="0.25">
      <c r="A4182">
        <v>3470559528</v>
      </c>
      <c r="B4182" t="s">
        <v>13688</v>
      </c>
      <c r="C4182" t="str">
        <f t="shared" si="130"/>
        <v>Fashion Consultant</v>
      </c>
      <c r="D4182" t="s">
        <v>24</v>
      </c>
      <c r="E4182" t="s">
        <v>13689</v>
      </c>
      <c r="F4182" t="s">
        <v>42</v>
      </c>
      <c r="G4182" t="s">
        <v>393</v>
      </c>
      <c r="H4182" t="str">
        <f t="shared" si="131"/>
        <v>Internship</v>
      </c>
      <c r="I4182" t="s">
        <v>27</v>
      </c>
      <c r="J4182" t="s">
        <v>154</v>
      </c>
      <c r="K4182" t="s">
        <v>75</v>
      </c>
      <c r="M4182" t="s">
        <v>13690</v>
      </c>
      <c r="N4182" t="s">
        <v>10838</v>
      </c>
      <c r="O4182" s="5" t="s">
        <v>13691</v>
      </c>
      <c r="P4182" t="s">
        <v>13692</v>
      </c>
    </row>
    <row r="4183" spans="1:16" x14ac:dyDescent="0.25">
      <c r="A4183">
        <v>3474482009</v>
      </c>
      <c r="B4183" t="s">
        <v>13693</v>
      </c>
      <c r="C4183" t="str">
        <f t="shared" si="130"/>
        <v>Phone Banking Officer</v>
      </c>
      <c r="D4183" t="s">
        <v>7771</v>
      </c>
      <c r="E4183" t="s">
        <v>13694</v>
      </c>
      <c r="F4183" t="s">
        <v>25</v>
      </c>
      <c r="G4183" t="s">
        <v>26</v>
      </c>
      <c r="H4183" t="str">
        <f t="shared" si="131"/>
        <v>Full-time</v>
      </c>
      <c r="I4183" t="s">
        <v>36</v>
      </c>
      <c r="J4183" t="s">
        <v>79</v>
      </c>
      <c r="K4183" t="s">
        <v>139</v>
      </c>
      <c r="M4183" t="s">
        <v>13695</v>
      </c>
      <c r="N4183" t="s">
        <v>13696</v>
      </c>
      <c r="O4183" s="5" t="s">
        <v>13697</v>
      </c>
      <c r="P4183" t="s">
        <v>13698</v>
      </c>
    </row>
    <row r="4184" spans="1:16" x14ac:dyDescent="0.25">
      <c r="A4184">
        <v>3470546887</v>
      </c>
      <c r="B4184" t="s">
        <v>13699</v>
      </c>
      <c r="C4184" t="str">
        <f t="shared" si="130"/>
        <v>Field Enumerator</v>
      </c>
      <c r="D4184" t="s">
        <v>130</v>
      </c>
      <c r="E4184" t="s">
        <v>13700</v>
      </c>
      <c r="F4184" t="s">
        <v>25</v>
      </c>
      <c r="G4184" t="s">
        <v>393</v>
      </c>
      <c r="H4184" t="str">
        <f t="shared" si="131"/>
        <v>Internship</v>
      </c>
      <c r="I4184" t="s">
        <v>27</v>
      </c>
      <c r="J4184" t="s">
        <v>3410</v>
      </c>
      <c r="K4184" t="s">
        <v>91</v>
      </c>
      <c r="M4184" t="s">
        <v>13701</v>
      </c>
      <c r="N4184" t="s">
        <v>13702</v>
      </c>
      <c r="O4184" s="5" t="s">
        <v>13703</v>
      </c>
      <c r="P4184" t="s">
        <v>13704</v>
      </c>
    </row>
    <row r="4185" spans="1:16" x14ac:dyDescent="0.25">
      <c r="A4185">
        <v>3477698122</v>
      </c>
      <c r="B4185" t="s">
        <v>13705</v>
      </c>
      <c r="C4185" t="str">
        <f t="shared" si="130"/>
        <v>Affiliate Marketing Specialist</v>
      </c>
      <c r="D4185" t="s">
        <v>32</v>
      </c>
      <c r="E4185" t="s">
        <v>3343</v>
      </c>
      <c r="F4185" t="s">
        <v>25</v>
      </c>
      <c r="G4185" t="s">
        <v>3468</v>
      </c>
      <c r="H4185" t="str">
        <f t="shared" si="131"/>
        <v xml:space="preserve">Contract </v>
      </c>
      <c r="I4185" t="s">
        <v>15</v>
      </c>
      <c r="J4185" t="s">
        <v>3368</v>
      </c>
      <c r="K4185" t="s">
        <v>9800</v>
      </c>
      <c r="L4185" t="s">
        <v>84</v>
      </c>
      <c r="M4185" t="s">
        <v>13706</v>
      </c>
      <c r="O4185" s="5" t="s">
        <v>13707</v>
      </c>
      <c r="P4185" t="s">
        <v>13708</v>
      </c>
    </row>
    <row r="4186" spans="1:16" x14ac:dyDescent="0.25">
      <c r="A4186">
        <v>3476294432</v>
      </c>
      <c r="B4186" t="s">
        <v>12848</v>
      </c>
      <c r="C4186" t="str">
        <f t="shared" si="130"/>
        <v>Lead .Net Developer For Business Company</v>
      </c>
      <c r="D4186" t="s">
        <v>1226</v>
      </c>
      <c r="E4186" t="s">
        <v>264</v>
      </c>
      <c r="F4186" t="s">
        <v>14</v>
      </c>
      <c r="G4186" t="s">
        <v>3344</v>
      </c>
      <c r="H4186" t="str">
        <f t="shared" si="131"/>
        <v xml:space="preserve">Full-time </v>
      </c>
      <c r="I4186" t="s">
        <v>15</v>
      </c>
      <c r="J4186" t="s">
        <v>3410</v>
      </c>
      <c r="K4186" t="s">
        <v>499</v>
      </c>
      <c r="L4186" t="s">
        <v>22</v>
      </c>
      <c r="M4186" t="s">
        <v>1700</v>
      </c>
      <c r="O4186" s="5" t="s">
        <v>1701</v>
      </c>
      <c r="P4186" t="s">
        <v>13709</v>
      </c>
    </row>
    <row r="4187" spans="1:16" x14ac:dyDescent="0.25">
      <c r="A4187">
        <v>3463093758</v>
      </c>
      <c r="B4187" t="s">
        <v>2411</v>
      </c>
      <c r="C4187" t="str">
        <f t="shared" si="130"/>
        <v>Pyspark Developer / Big Data_Hyd/Chn/Kol (7+ Years)</v>
      </c>
      <c r="D4187" t="s">
        <v>95</v>
      </c>
      <c r="E4187" t="s">
        <v>101</v>
      </c>
      <c r="F4187" t="s">
        <v>25</v>
      </c>
      <c r="G4187" t="s">
        <v>26</v>
      </c>
      <c r="H4187" t="str">
        <f t="shared" si="131"/>
        <v>Full-time</v>
      </c>
      <c r="I4187" t="s">
        <v>3415</v>
      </c>
      <c r="J4187" t="s">
        <v>121</v>
      </c>
      <c r="K4187" t="s">
        <v>554</v>
      </c>
      <c r="L4187" t="s">
        <v>1743</v>
      </c>
      <c r="M4187" t="s">
        <v>2412</v>
      </c>
      <c r="N4187" t="s">
        <v>2413</v>
      </c>
      <c r="O4187" s="5" t="s">
        <v>2414</v>
      </c>
      <c r="P4187" t="s">
        <v>2415</v>
      </c>
    </row>
    <row r="4188" spans="1:16" x14ac:dyDescent="0.25">
      <c r="A4188">
        <v>3470577100</v>
      </c>
      <c r="B4188" t="s">
        <v>13710</v>
      </c>
      <c r="C4188" t="str">
        <f t="shared" si="130"/>
        <v>Inside Sales Representative</v>
      </c>
      <c r="D4188" t="s">
        <v>46</v>
      </c>
      <c r="E4188" t="s">
        <v>13711</v>
      </c>
      <c r="F4188" t="s">
        <v>25</v>
      </c>
      <c r="G4188" t="s">
        <v>26</v>
      </c>
      <c r="H4188" t="str">
        <f t="shared" si="131"/>
        <v>Full-time</v>
      </c>
      <c r="I4188" t="s">
        <v>36</v>
      </c>
      <c r="J4188" t="s">
        <v>3368</v>
      </c>
      <c r="K4188" t="s">
        <v>5103</v>
      </c>
      <c r="M4188" t="s">
        <v>13712</v>
      </c>
      <c r="N4188" t="s">
        <v>13713</v>
      </c>
      <c r="O4188" s="5" t="s">
        <v>13714</v>
      </c>
      <c r="P4188" t="s">
        <v>13715</v>
      </c>
    </row>
    <row r="4189" spans="1:16" x14ac:dyDescent="0.25">
      <c r="A4189">
        <v>3476290955</v>
      </c>
      <c r="B4189" t="s">
        <v>2064</v>
      </c>
      <c r="C4189" t="str">
        <f t="shared" si="130"/>
        <v>Quality Engineering Team Lead</v>
      </c>
      <c r="D4189" t="s">
        <v>24</v>
      </c>
      <c r="E4189" t="s">
        <v>264</v>
      </c>
      <c r="F4189" t="s">
        <v>14</v>
      </c>
      <c r="G4189" t="s">
        <v>3344</v>
      </c>
      <c r="H4189" t="str">
        <f t="shared" si="131"/>
        <v xml:space="preserve">Full-time </v>
      </c>
      <c r="I4189" t="s">
        <v>15</v>
      </c>
      <c r="J4189" t="s">
        <v>152</v>
      </c>
      <c r="K4189" t="s">
        <v>499</v>
      </c>
      <c r="L4189" t="s">
        <v>22</v>
      </c>
      <c r="M4189" t="s">
        <v>1700</v>
      </c>
      <c r="N4189" t="s">
        <v>2416</v>
      </c>
      <c r="O4189" s="5" t="s">
        <v>1701</v>
      </c>
      <c r="P4189" t="s">
        <v>2065</v>
      </c>
    </row>
    <row r="4190" spans="1:16" x14ac:dyDescent="0.25">
      <c r="A4190">
        <v>3476286850</v>
      </c>
      <c r="B4190" t="s">
        <v>1810</v>
      </c>
      <c r="C4190" t="str">
        <f t="shared" si="130"/>
        <v>Lead Developer</v>
      </c>
      <c r="D4190" t="s">
        <v>3340</v>
      </c>
      <c r="E4190" t="s">
        <v>264</v>
      </c>
      <c r="F4190" t="s">
        <v>14</v>
      </c>
      <c r="G4190" t="s">
        <v>3344</v>
      </c>
      <c r="H4190" t="str">
        <f t="shared" si="131"/>
        <v xml:space="preserve">Full-time </v>
      </c>
      <c r="I4190" t="s">
        <v>15</v>
      </c>
      <c r="J4190" t="s">
        <v>3410</v>
      </c>
      <c r="K4190" t="s">
        <v>499</v>
      </c>
      <c r="L4190" t="s">
        <v>22</v>
      </c>
      <c r="M4190" t="s">
        <v>1227</v>
      </c>
      <c r="O4190" s="5" t="s">
        <v>1228</v>
      </c>
      <c r="P4190" t="s">
        <v>9893</v>
      </c>
    </row>
    <row r="4191" spans="1:16" x14ac:dyDescent="0.25">
      <c r="A4191">
        <v>3477662441</v>
      </c>
      <c r="B4191" t="s">
        <v>2273</v>
      </c>
      <c r="C4191" t="str">
        <f t="shared" si="130"/>
        <v>Customer Service Representative</v>
      </c>
      <c r="D4191" t="s">
        <v>24</v>
      </c>
      <c r="E4191" t="s">
        <v>13716</v>
      </c>
      <c r="F4191" t="s">
        <v>25</v>
      </c>
      <c r="G4191" t="s">
        <v>26</v>
      </c>
      <c r="H4191" t="str">
        <f t="shared" si="131"/>
        <v>Full-time</v>
      </c>
      <c r="I4191" t="s">
        <v>36</v>
      </c>
      <c r="J4191" t="s">
        <v>74</v>
      </c>
      <c r="K4191" t="s">
        <v>91</v>
      </c>
      <c r="M4191" t="s">
        <v>13717</v>
      </c>
      <c r="N4191" t="s">
        <v>13718</v>
      </c>
      <c r="O4191" s="5" t="s">
        <v>13719</v>
      </c>
      <c r="P4191" t="s">
        <v>13720</v>
      </c>
    </row>
    <row r="4192" spans="1:16" x14ac:dyDescent="0.25">
      <c r="A4192">
        <v>3476293760</v>
      </c>
      <c r="B4192" t="s">
        <v>2064</v>
      </c>
      <c r="C4192" t="str">
        <f t="shared" si="130"/>
        <v>Quality Engineering Team Lead</v>
      </c>
      <c r="D4192" t="s">
        <v>3340</v>
      </c>
      <c r="E4192" t="s">
        <v>264</v>
      </c>
      <c r="F4192" t="s">
        <v>14</v>
      </c>
      <c r="G4192" t="s">
        <v>3344</v>
      </c>
      <c r="H4192" t="str">
        <f t="shared" si="131"/>
        <v xml:space="preserve">Full-time </v>
      </c>
      <c r="I4192" t="s">
        <v>15</v>
      </c>
      <c r="J4192" t="s">
        <v>3410</v>
      </c>
      <c r="K4192" t="s">
        <v>499</v>
      </c>
      <c r="L4192" t="s">
        <v>22</v>
      </c>
      <c r="M4192" t="s">
        <v>1700</v>
      </c>
      <c r="N4192" t="s">
        <v>13721</v>
      </c>
      <c r="O4192" s="5" t="s">
        <v>1701</v>
      </c>
      <c r="P4192" t="s">
        <v>2065</v>
      </c>
    </row>
    <row r="4193" spans="1:16" x14ac:dyDescent="0.25">
      <c r="A4193">
        <v>3470562261</v>
      </c>
      <c r="B4193" t="s">
        <v>13722</v>
      </c>
      <c r="C4193" t="str">
        <f t="shared" si="130"/>
        <v>Sr. Product Manager</v>
      </c>
      <c r="D4193" t="s">
        <v>46</v>
      </c>
      <c r="E4193" t="s">
        <v>13723</v>
      </c>
      <c r="F4193" t="s">
        <v>25</v>
      </c>
      <c r="G4193" t="s">
        <v>26</v>
      </c>
      <c r="H4193" t="str">
        <f t="shared" si="131"/>
        <v>Full-time</v>
      </c>
      <c r="I4193" t="s">
        <v>47</v>
      </c>
      <c r="J4193" t="s">
        <v>79</v>
      </c>
      <c r="K4193" t="s">
        <v>75</v>
      </c>
      <c r="M4193" t="s">
        <v>13724</v>
      </c>
      <c r="N4193" t="s">
        <v>13725</v>
      </c>
      <c r="O4193" s="5" t="s">
        <v>13726</v>
      </c>
      <c r="P4193" t="s">
        <v>13727</v>
      </c>
    </row>
    <row r="4194" spans="1:16" x14ac:dyDescent="0.25">
      <c r="A4194">
        <v>3470532438</v>
      </c>
      <c r="B4194" t="s">
        <v>13728</v>
      </c>
      <c r="C4194" t="str">
        <f t="shared" si="130"/>
        <v>Finance Head| Fintech Platform For Property Investing| Delhi</v>
      </c>
      <c r="D4194" t="s">
        <v>34</v>
      </c>
      <c r="E4194" t="s">
        <v>13729</v>
      </c>
      <c r="F4194" t="s">
        <v>25</v>
      </c>
      <c r="G4194" t="s">
        <v>3344</v>
      </c>
      <c r="H4194" t="str">
        <f t="shared" si="131"/>
        <v xml:space="preserve">Full-time </v>
      </c>
      <c r="I4194" t="s">
        <v>4194</v>
      </c>
      <c r="J4194" t="s">
        <v>230</v>
      </c>
      <c r="K4194" t="s">
        <v>134</v>
      </c>
      <c r="M4194" t="s">
        <v>13730</v>
      </c>
      <c r="O4194" s="5" t="s">
        <v>13731</v>
      </c>
      <c r="P4194" t="s">
        <v>13732</v>
      </c>
    </row>
    <row r="4195" spans="1:16" x14ac:dyDescent="0.25">
      <c r="A4195">
        <v>3472526695</v>
      </c>
      <c r="B4195" t="s">
        <v>13733</v>
      </c>
      <c r="C4195" t="str">
        <f t="shared" si="130"/>
        <v>Performance Marketing Manager</v>
      </c>
      <c r="D4195" t="s">
        <v>19</v>
      </c>
      <c r="E4195" t="s">
        <v>13734</v>
      </c>
      <c r="F4195" t="s">
        <v>25</v>
      </c>
      <c r="G4195" t="s">
        <v>26</v>
      </c>
      <c r="H4195" t="str">
        <f t="shared" si="131"/>
        <v>Full-time</v>
      </c>
      <c r="I4195" t="s">
        <v>27</v>
      </c>
      <c r="J4195" t="s">
        <v>80</v>
      </c>
      <c r="K4195" t="s">
        <v>556</v>
      </c>
      <c r="M4195" t="s">
        <v>13735</v>
      </c>
      <c r="O4195" s="5" t="s">
        <v>13736</v>
      </c>
      <c r="P4195" t="s">
        <v>13737</v>
      </c>
    </row>
    <row r="4196" spans="1:16" x14ac:dyDescent="0.25">
      <c r="A4196">
        <v>3474492311</v>
      </c>
      <c r="B4196" t="s">
        <v>13268</v>
      </c>
      <c r="C4196" t="str">
        <f t="shared" si="130"/>
        <v>English Teacher</v>
      </c>
      <c r="D4196" t="s">
        <v>72</v>
      </c>
      <c r="E4196" t="s">
        <v>13269</v>
      </c>
      <c r="F4196" t="s">
        <v>14</v>
      </c>
      <c r="G4196" t="s">
        <v>651</v>
      </c>
      <c r="H4196" t="str">
        <f t="shared" si="131"/>
        <v>Part-time</v>
      </c>
      <c r="I4196" t="s">
        <v>61</v>
      </c>
      <c r="J4196" t="s">
        <v>553</v>
      </c>
      <c r="K4196" t="s">
        <v>139</v>
      </c>
      <c r="M4196" t="s">
        <v>13738</v>
      </c>
      <c r="N4196" t="s">
        <v>13739</v>
      </c>
      <c r="O4196" s="5" t="s">
        <v>13740</v>
      </c>
      <c r="P4196" t="s">
        <v>13741</v>
      </c>
    </row>
    <row r="4197" spans="1:16" x14ac:dyDescent="0.25">
      <c r="A4197">
        <v>3470528632</v>
      </c>
      <c r="B4197" t="s">
        <v>7471</v>
      </c>
      <c r="C4197" t="str">
        <f t="shared" si="130"/>
        <v>Sales Specialist</v>
      </c>
      <c r="D4197" t="s">
        <v>46</v>
      </c>
      <c r="E4197" t="s">
        <v>2257</v>
      </c>
      <c r="F4197" t="s">
        <v>25</v>
      </c>
      <c r="G4197" t="s">
        <v>26</v>
      </c>
      <c r="H4197" t="str">
        <f t="shared" si="131"/>
        <v>Full-time</v>
      </c>
      <c r="I4197" t="s">
        <v>61</v>
      </c>
      <c r="J4197" t="s">
        <v>154</v>
      </c>
      <c r="K4197" t="s">
        <v>134</v>
      </c>
      <c r="L4197" t="s">
        <v>84</v>
      </c>
      <c r="M4197" t="s">
        <v>13742</v>
      </c>
      <c r="O4197" s="5" t="s">
        <v>13743</v>
      </c>
      <c r="P4197" t="s">
        <v>13744</v>
      </c>
    </row>
    <row r="4198" spans="1:16" x14ac:dyDescent="0.25">
      <c r="A4198">
        <v>3470569294</v>
      </c>
      <c r="B4198" t="s">
        <v>2417</v>
      </c>
      <c r="C4198" t="str">
        <f t="shared" si="130"/>
        <v>Director Of Operations</v>
      </c>
      <c r="D4198" t="s">
        <v>24</v>
      </c>
      <c r="E4198" t="s">
        <v>2418</v>
      </c>
      <c r="F4198" t="s">
        <v>25</v>
      </c>
      <c r="G4198" t="s">
        <v>26</v>
      </c>
      <c r="H4198" t="str">
        <f t="shared" si="131"/>
        <v>Full-time</v>
      </c>
      <c r="I4198" t="s">
        <v>43</v>
      </c>
      <c r="J4198" t="s">
        <v>405</v>
      </c>
      <c r="K4198" t="s">
        <v>75</v>
      </c>
      <c r="L4198" t="s">
        <v>30</v>
      </c>
      <c r="M4198" t="s">
        <v>2419</v>
      </c>
      <c r="N4198" t="s">
        <v>2420</v>
      </c>
      <c r="O4198" s="5" t="s">
        <v>2421</v>
      </c>
      <c r="P4198" t="s">
        <v>2422</v>
      </c>
    </row>
    <row r="4199" spans="1:16" x14ac:dyDescent="0.25">
      <c r="A4199">
        <v>3470564223</v>
      </c>
      <c r="B4199" t="s">
        <v>951</v>
      </c>
      <c r="C4199" t="str">
        <f t="shared" si="130"/>
        <v>Business Development Manager</v>
      </c>
      <c r="D4199" t="s">
        <v>34</v>
      </c>
      <c r="E4199" t="s">
        <v>13745</v>
      </c>
      <c r="F4199" t="s">
        <v>14</v>
      </c>
      <c r="G4199" t="s">
        <v>73</v>
      </c>
      <c r="H4199" t="str">
        <f t="shared" si="131"/>
        <v>Contract</v>
      </c>
      <c r="I4199" t="s">
        <v>27</v>
      </c>
      <c r="J4199" t="s">
        <v>257</v>
      </c>
      <c r="K4199" t="s">
        <v>75</v>
      </c>
      <c r="M4199" t="s">
        <v>13746</v>
      </c>
      <c r="N4199" t="s">
        <v>13747</v>
      </c>
      <c r="O4199" s="5" t="s">
        <v>13748</v>
      </c>
      <c r="P4199" t="s">
        <v>13749</v>
      </c>
    </row>
    <row r="4200" spans="1:16" x14ac:dyDescent="0.25">
      <c r="A4200">
        <v>3470554610</v>
      </c>
      <c r="B4200" t="s">
        <v>13750</v>
      </c>
      <c r="C4200" t="str">
        <f t="shared" si="130"/>
        <v>Immigration Consultant</v>
      </c>
      <c r="D4200" t="s">
        <v>32</v>
      </c>
      <c r="E4200" t="s">
        <v>13751</v>
      </c>
      <c r="F4200" t="s">
        <v>25</v>
      </c>
      <c r="G4200" t="s">
        <v>26</v>
      </c>
      <c r="H4200" t="str">
        <f t="shared" si="131"/>
        <v>Full-time</v>
      </c>
      <c r="I4200" t="s">
        <v>36</v>
      </c>
      <c r="J4200" t="s">
        <v>3410</v>
      </c>
      <c r="K4200" t="s">
        <v>91</v>
      </c>
      <c r="M4200" t="s">
        <v>13752</v>
      </c>
      <c r="O4200" s="5" t="s">
        <v>13753</v>
      </c>
      <c r="P4200" t="s">
        <v>13754</v>
      </c>
    </row>
    <row r="4201" spans="1:16" x14ac:dyDescent="0.25">
      <c r="A4201">
        <v>3471871144</v>
      </c>
      <c r="B4201" t="s">
        <v>13755</v>
      </c>
      <c r="C4201" t="str">
        <f t="shared" si="130"/>
        <v>Senior Associate - Tmt</v>
      </c>
      <c r="D4201" t="s">
        <v>19</v>
      </c>
      <c r="E4201" t="s">
        <v>13756</v>
      </c>
      <c r="F4201" t="s">
        <v>25</v>
      </c>
      <c r="G4201" t="s">
        <v>26</v>
      </c>
      <c r="H4201" t="str">
        <f t="shared" si="131"/>
        <v>Full-time</v>
      </c>
      <c r="I4201" t="s">
        <v>36</v>
      </c>
      <c r="J4201" t="s">
        <v>70</v>
      </c>
      <c r="K4201" t="s">
        <v>556</v>
      </c>
      <c r="M4201" t="s">
        <v>13757</v>
      </c>
      <c r="N4201" t="s">
        <v>13758</v>
      </c>
      <c r="O4201" s="5" t="s">
        <v>13759</v>
      </c>
      <c r="P4201" t="s">
        <v>13760</v>
      </c>
    </row>
    <row r="4202" spans="1:16" x14ac:dyDescent="0.25">
      <c r="A4202">
        <v>3470068233</v>
      </c>
      <c r="B4202" t="s">
        <v>466</v>
      </c>
      <c r="C4202" t="str">
        <f t="shared" si="130"/>
        <v>Technical Lead</v>
      </c>
      <c r="D4202" t="s">
        <v>34</v>
      </c>
      <c r="E4202" t="s">
        <v>13761</v>
      </c>
      <c r="F4202" t="s">
        <v>25</v>
      </c>
      <c r="G4202" t="s">
        <v>26</v>
      </c>
      <c r="H4202" t="str">
        <f t="shared" si="131"/>
        <v>Full-time</v>
      </c>
      <c r="I4202" t="s">
        <v>141</v>
      </c>
      <c r="J4202" t="s">
        <v>250</v>
      </c>
      <c r="K4202" t="s">
        <v>556</v>
      </c>
      <c r="M4202" t="s">
        <v>13762</v>
      </c>
      <c r="N4202" t="s">
        <v>13763</v>
      </c>
      <c r="O4202" s="5" t="s">
        <v>13764</v>
      </c>
      <c r="P4202" t="s">
        <v>13765</v>
      </c>
    </row>
    <row r="4203" spans="1:16" x14ac:dyDescent="0.25">
      <c r="A4203">
        <v>3474472727</v>
      </c>
      <c r="B4203" t="s">
        <v>13766</v>
      </c>
      <c r="C4203" t="str">
        <f t="shared" si="130"/>
        <v>Senior Business Development Executive</v>
      </c>
      <c r="D4203" t="s">
        <v>24</v>
      </c>
      <c r="E4203" t="s">
        <v>13767</v>
      </c>
      <c r="F4203" t="s">
        <v>25</v>
      </c>
      <c r="G4203" t="s">
        <v>26</v>
      </c>
      <c r="H4203" t="str">
        <f t="shared" si="131"/>
        <v>Full-time</v>
      </c>
      <c r="I4203" t="s">
        <v>43</v>
      </c>
      <c r="J4203" t="s">
        <v>180</v>
      </c>
      <c r="K4203" t="s">
        <v>139</v>
      </c>
      <c r="M4203" t="s">
        <v>13768</v>
      </c>
      <c r="N4203" t="s">
        <v>13769</v>
      </c>
      <c r="O4203" s="5" t="s">
        <v>13770</v>
      </c>
      <c r="P4203" t="s">
        <v>13771</v>
      </c>
    </row>
    <row r="4204" spans="1:16" x14ac:dyDescent="0.25">
      <c r="A4204">
        <v>3476290977</v>
      </c>
      <c r="B4204" t="s">
        <v>12538</v>
      </c>
      <c r="C4204" t="str">
        <f t="shared" si="130"/>
        <v>.Net Development Team Lead</v>
      </c>
      <c r="D4204" t="s">
        <v>870</v>
      </c>
      <c r="E4204" t="s">
        <v>264</v>
      </c>
      <c r="F4204" t="s">
        <v>14</v>
      </c>
      <c r="G4204" t="s">
        <v>3344</v>
      </c>
      <c r="H4204" t="str">
        <f t="shared" si="131"/>
        <v xml:space="preserve">Full-time </v>
      </c>
      <c r="I4204" t="s">
        <v>15</v>
      </c>
      <c r="J4204" t="s">
        <v>3410</v>
      </c>
      <c r="K4204" t="s">
        <v>499</v>
      </c>
      <c r="L4204" t="s">
        <v>22</v>
      </c>
      <c r="M4204" t="s">
        <v>1227</v>
      </c>
      <c r="N4204" t="s">
        <v>13772</v>
      </c>
      <c r="O4204" s="5" t="s">
        <v>1228</v>
      </c>
      <c r="P4204" t="s">
        <v>13773</v>
      </c>
    </row>
    <row r="4205" spans="1:16" x14ac:dyDescent="0.25">
      <c r="A4205">
        <v>3354783633</v>
      </c>
      <c r="B4205" t="s">
        <v>13774</v>
      </c>
      <c r="C4205" t="str">
        <f t="shared" si="130"/>
        <v>Senior Data Engineer- Gcp</v>
      </c>
      <c r="D4205" t="s">
        <v>391</v>
      </c>
      <c r="E4205" t="s">
        <v>4343</v>
      </c>
      <c r="F4205" t="s">
        <v>25</v>
      </c>
      <c r="G4205" t="s">
        <v>3344</v>
      </c>
      <c r="H4205" t="str">
        <f t="shared" si="131"/>
        <v xml:space="preserve">Full-time </v>
      </c>
      <c r="I4205" t="s">
        <v>4275</v>
      </c>
      <c r="J4205" t="s">
        <v>16</v>
      </c>
      <c r="K4205" t="s">
        <v>555</v>
      </c>
      <c r="L4205" t="s">
        <v>53</v>
      </c>
      <c r="M4205" t="s">
        <v>13775</v>
      </c>
      <c r="O4205" s="5" t="s">
        <v>13776</v>
      </c>
      <c r="P4205" t="s">
        <v>13777</v>
      </c>
    </row>
    <row r="4206" spans="1:16" x14ac:dyDescent="0.25">
      <c r="A4206">
        <v>3471199593</v>
      </c>
      <c r="B4206" t="s">
        <v>13778</v>
      </c>
      <c r="C4206" t="str">
        <f t="shared" si="130"/>
        <v>Programmatic Analyst | Wfh</v>
      </c>
      <c r="D4206" t="s">
        <v>69</v>
      </c>
      <c r="E4206" t="s">
        <v>3343</v>
      </c>
      <c r="F4206" t="s">
        <v>14</v>
      </c>
      <c r="G4206" t="s">
        <v>3344</v>
      </c>
      <c r="H4206" t="str">
        <f t="shared" si="131"/>
        <v xml:space="preserve">Full-time </v>
      </c>
      <c r="I4206" t="s">
        <v>15</v>
      </c>
      <c r="J4206" t="s">
        <v>4527</v>
      </c>
      <c r="K4206" t="s">
        <v>554</v>
      </c>
      <c r="L4206" t="s">
        <v>84</v>
      </c>
      <c r="M4206" t="s">
        <v>4369</v>
      </c>
      <c r="O4206" s="5" t="s">
        <v>4370</v>
      </c>
      <c r="P4206" t="s">
        <v>13779</v>
      </c>
    </row>
    <row r="4207" spans="1:16" x14ac:dyDescent="0.25">
      <c r="A4207">
        <v>3474487573</v>
      </c>
      <c r="B4207" t="s">
        <v>13780</v>
      </c>
      <c r="C4207" t="str">
        <f t="shared" si="130"/>
        <v>Us Collection- Voice Process</v>
      </c>
      <c r="D4207" t="s">
        <v>46</v>
      </c>
      <c r="E4207" t="s">
        <v>13781</v>
      </c>
      <c r="F4207" t="s">
        <v>25</v>
      </c>
      <c r="G4207" t="s">
        <v>3341</v>
      </c>
      <c r="H4207" t="str">
        <f t="shared" si="131"/>
        <v xml:space="preserve">Full-time </v>
      </c>
      <c r="I4207" t="s">
        <v>4194</v>
      </c>
      <c r="J4207" t="s">
        <v>301</v>
      </c>
      <c r="K4207" t="s">
        <v>122</v>
      </c>
      <c r="M4207" t="s">
        <v>13782</v>
      </c>
      <c r="N4207" t="s">
        <v>13783</v>
      </c>
      <c r="O4207" s="5" t="s">
        <v>13784</v>
      </c>
      <c r="P4207" t="s">
        <v>13785</v>
      </c>
    </row>
    <row r="4208" spans="1:16" x14ac:dyDescent="0.25">
      <c r="A4208">
        <v>3470528699</v>
      </c>
      <c r="B4208" t="s">
        <v>13786</v>
      </c>
      <c r="C4208" t="str">
        <f t="shared" si="130"/>
        <v>Healthcare Or Pharma Recruiter</v>
      </c>
      <c r="D4208" t="s">
        <v>24</v>
      </c>
      <c r="E4208" t="s">
        <v>2326</v>
      </c>
      <c r="F4208" t="s">
        <v>25</v>
      </c>
      <c r="G4208" t="s">
        <v>26</v>
      </c>
      <c r="H4208" t="str">
        <f t="shared" si="131"/>
        <v>Full-time</v>
      </c>
      <c r="I4208" t="s">
        <v>61</v>
      </c>
      <c r="J4208" t="s">
        <v>405</v>
      </c>
      <c r="K4208" t="s">
        <v>134</v>
      </c>
      <c r="M4208" t="s">
        <v>13787</v>
      </c>
      <c r="O4208" s="5" t="s">
        <v>13788</v>
      </c>
      <c r="P4208" t="s">
        <v>13789</v>
      </c>
    </row>
    <row r="4209" spans="1:16" x14ac:dyDescent="0.25">
      <c r="A4209">
        <v>3474472521</v>
      </c>
      <c r="B4209" t="s">
        <v>13790</v>
      </c>
      <c r="C4209" t="str">
        <f t="shared" si="130"/>
        <v>Sales Manager ( Direct Sales -Life Insurance Delhi Location)</v>
      </c>
      <c r="D4209" t="s">
        <v>34</v>
      </c>
      <c r="E4209" t="s">
        <v>13791</v>
      </c>
      <c r="F4209" t="s">
        <v>25</v>
      </c>
      <c r="G4209" t="s">
        <v>26</v>
      </c>
      <c r="H4209" t="str">
        <f t="shared" si="131"/>
        <v>Full-time</v>
      </c>
      <c r="I4209" t="s">
        <v>61</v>
      </c>
      <c r="J4209" t="s">
        <v>405</v>
      </c>
      <c r="K4209" t="s">
        <v>139</v>
      </c>
      <c r="M4209" t="s">
        <v>13792</v>
      </c>
      <c r="N4209" t="s">
        <v>13793</v>
      </c>
      <c r="O4209" s="5" t="s">
        <v>13794</v>
      </c>
      <c r="P4209" t="s">
        <v>13795</v>
      </c>
    </row>
    <row r="4210" spans="1:16" x14ac:dyDescent="0.25">
      <c r="A4210">
        <v>3470531718</v>
      </c>
      <c r="B4210" t="s">
        <v>4888</v>
      </c>
      <c r="C4210" t="str">
        <f t="shared" si="130"/>
        <v>Business Development Executive</v>
      </c>
      <c r="D4210" t="s">
        <v>7465</v>
      </c>
      <c r="E4210" t="s">
        <v>4553</v>
      </c>
      <c r="F4210" t="s">
        <v>25</v>
      </c>
      <c r="G4210" t="s">
        <v>26</v>
      </c>
      <c r="H4210" t="str">
        <f t="shared" si="131"/>
        <v>Full-time</v>
      </c>
      <c r="I4210" t="s">
        <v>61</v>
      </c>
      <c r="J4210" t="s">
        <v>109</v>
      </c>
      <c r="K4210" t="s">
        <v>134</v>
      </c>
      <c r="M4210" t="s">
        <v>13796</v>
      </c>
      <c r="O4210" s="5" t="s">
        <v>13797</v>
      </c>
      <c r="P4210" t="s">
        <v>13798</v>
      </c>
    </row>
    <row r="4211" spans="1:16" x14ac:dyDescent="0.25">
      <c r="A4211">
        <v>3470566744</v>
      </c>
      <c r="B4211" t="s">
        <v>2423</v>
      </c>
      <c r="C4211" t="str">
        <f t="shared" si="130"/>
        <v>Urgent Opening- Priority Relationship Manager</v>
      </c>
      <c r="D4211" t="s">
        <v>34</v>
      </c>
      <c r="E4211" t="s">
        <v>2424</v>
      </c>
      <c r="F4211" t="s">
        <v>25</v>
      </c>
      <c r="G4211" t="s">
        <v>3341</v>
      </c>
      <c r="H4211" t="str">
        <f t="shared" si="131"/>
        <v xml:space="preserve">Full-time </v>
      </c>
      <c r="I4211" t="s">
        <v>4723</v>
      </c>
      <c r="J4211" t="s">
        <v>405</v>
      </c>
      <c r="K4211" t="s">
        <v>75</v>
      </c>
      <c r="L4211" t="s">
        <v>84</v>
      </c>
      <c r="M4211" t="s">
        <v>2425</v>
      </c>
      <c r="N4211" t="s">
        <v>2426</v>
      </c>
      <c r="O4211" s="5" t="s">
        <v>2427</v>
      </c>
      <c r="P4211" t="s">
        <v>2428</v>
      </c>
    </row>
    <row r="4212" spans="1:16" x14ac:dyDescent="0.25">
      <c r="A4212">
        <v>3472970923</v>
      </c>
      <c r="B4212" t="s">
        <v>2408</v>
      </c>
      <c r="C4212" t="str">
        <f t="shared" si="130"/>
        <v>Assistant Vice President - Vision+ Sme</v>
      </c>
      <c r="D4212" t="s">
        <v>399</v>
      </c>
      <c r="E4212" t="s">
        <v>1902</v>
      </c>
      <c r="F4212" t="s">
        <v>25</v>
      </c>
      <c r="G4212" t="s">
        <v>3344</v>
      </c>
      <c r="H4212" t="str">
        <f t="shared" si="131"/>
        <v xml:space="preserve">Full-time </v>
      </c>
      <c r="I4212" t="s">
        <v>4820</v>
      </c>
      <c r="J4212" t="s">
        <v>1935</v>
      </c>
      <c r="K4212" t="s">
        <v>1042</v>
      </c>
      <c r="L4212" t="s">
        <v>22</v>
      </c>
      <c r="M4212" t="s">
        <v>1903</v>
      </c>
      <c r="N4212" t="s">
        <v>2429</v>
      </c>
      <c r="O4212" s="5" t="s">
        <v>1905</v>
      </c>
      <c r="P4212" t="s">
        <v>2430</v>
      </c>
    </row>
    <row r="4213" spans="1:16" x14ac:dyDescent="0.25">
      <c r="A4213">
        <v>3470565234</v>
      </c>
      <c r="B4213" t="s">
        <v>23</v>
      </c>
      <c r="C4213" t="str">
        <f t="shared" si="130"/>
        <v>Data Analyst</v>
      </c>
      <c r="D4213" t="s">
        <v>130</v>
      </c>
      <c r="E4213" t="s">
        <v>13799</v>
      </c>
      <c r="F4213" t="s">
        <v>25</v>
      </c>
      <c r="G4213" t="s">
        <v>26</v>
      </c>
      <c r="H4213" t="str">
        <f t="shared" si="131"/>
        <v>Full-time</v>
      </c>
      <c r="I4213" t="s">
        <v>27</v>
      </c>
      <c r="J4213" t="s">
        <v>76</v>
      </c>
      <c r="K4213" t="s">
        <v>1822</v>
      </c>
      <c r="M4213" t="s">
        <v>13800</v>
      </c>
      <c r="O4213" s="5" t="s">
        <v>13801</v>
      </c>
      <c r="P4213" t="s">
        <v>13802</v>
      </c>
    </row>
    <row r="4214" spans="1:16" x14ac:dyDescent="0.25">
      <c r="A4214">
        <v>3470552994</v>
      </c>
      <c r="B4214" t="s">
        <v>7507</v>
      </c>
      <c r="C4214" t="str">
        <f t="shared" si="130"/>
        <v>Web Development Intern</v>
      </c>
      <c r="D4214" t="s">
        <v>95</v>
      </c>
      <c r="E4214" t="s">
        <v>392</v>
      </c>
      <c r="F4214" t="s">
        <v>14</v>
      </c>
      <c r="G4214" t="s">
        <v>393</v>
      </c>
      <c r="H4214" t="str">
        <f t="shared" si="131"/>
        <v>Internship</v>
      </c>
      <c r="I4214" t="s">
        <v>43</v>
      </c>
      <c r="J4214" t="s">
        <v>44</v>
      </c>
      <c r="K4214" t="s">
        <v>91</v>
      </c>
      <c r="L4214" t="s">
        <v>30</v>
      </c>
      <c r="M4214" t="s">
        <v>13803</v>
      </c>
      <c r="O4214" s="5" t="s">
        <v>13804</v>
      </c>
      <c r="P4214" t="s">
        <v>13805</v>
      </c>
    </row>
    <row r="4215" spans="1:16" x14ac:dyDescent="0.25">
      <c r="A4215">
        <v>3477609644</v>
      </c>
      <c r="B4215" t="s">
        <v>13806</v>
      </c>
      <c r="C4215" t="str">
        <f t="shared" si="130"/>
        <v>Data Specialist- Wfh</v>
      </c>
      <c r="D4215" t="s">
        <v>227</v>
      </c>
      <c r="E4215" t="s">
        <v>3343</v>
      </c>
      <c r="F4215" t="s">
        <v>14</v>
      </c>
      <c r="G4215" t="s">
        <v>3344</v>
      </c>
      <c r="H4215" t="str">
        <f t="shared" si="131"/>
        <v xml:space="preserve">Full-time </v>
      </c>
      <c r="I4215" t="s">
        <v>15</v>
      </c>
      <c r="J4215" t="s">
        <v>121</v>
      </c>
      <c r="K4215" t="s">
        <v>131</v>
      </c>
      <c r="L4215" t="s">
        <v>84</v>
      </c>
      <c r="M4215" t="s">
        <v>3832</v>
      </c>
      <c r="O4215" s="5" t="s">
        <v>3833</v>
      </c>
      <c r="P4215" t="s">
        <v>9353</v>
      </c>
    </row>
    <row r="4216" spans="1:16" x14ac:dyDescent="0.25">
      <c r="A4216">
        <v>3472864981</v>
      </c>
      <c r="B4216" t="s">
        <v>13807</v>
      </c>
      <c r="C4216" t="str">
        <f t="shared" si="130"/>
        <v>B2B Field Sales-Client Acquisition</v>
      </c>
      <c r="D4216" t="s">
        <v>34</v>
      </c>
      <c r="E4216" t="s">
        <v>2257</v>
      </c>
      <c r="F4216" t="s">
        <v>25</v>
      </c>
      <c r="G4216" t="s">
        <v>26</v>
      </c>
      <c r="H4216" t="str">
        <f t="shared" si="131"/>
        <v>Full-time</v>
      </c>
      <c r="I4216" t="s">
        <v>61</v>
      </c>
      <c r="J4216" t="s">
        <v>37</v>
      </c>
      <c r="K4216" t="s">
        <v>139</v>
      </c>
      <c r="L4216" t="s">
        <v>84</v>
      </c>
      <c r="M4216" t="s">
        <v>13808</v>
      </c>
      <c r="O4216" s="5" t="s">
        <v>13809</v>
      </c>
      <c r="P4216" t="s">
        <v>13810</v>
      </c>
    </row>
    <row r="4217" spans="1:16" x14ac:dyDescent="0.25">
      <c r="A4217">
        <v>3471880123</v>
      </c>
      <c r="B4217" t="s">
        <v>12691</v>
      </c>
      <c r="C4217" t="str">
        <f t="shared" si="130"/>
        <v>Consultant</v>
      </c>
      <c r="D4217" t="s">
        <v>24</v>
      </c>
      <c r="E4217" t="s">
        <v>13811</v>
      </c>
      <c r="F4217" t="s">
        <v>25</v>
      </c>
      <c r="G4217" t="s">
        <v>26</v>
      </c>
      <c r="H4217" t="str">
        <f t="shared" si="131"/>
        <v>Full-time</v>
      </c>
      <c r="I4217" t="s">
        <v>47</v>
      </c>
      <c r="J4217" t="s">
        <v>498</v>
      </c>
      <c r="K4217" t="s">
        <v>556</v>
      </c>
      <c r="M4217" t="s">
        <v>13812</v>
      </c>
      <c r="N4217" t="s">
        <v>13813</v>
      </c>
      <c r="O4217" s="5" t="s">
        <v>13814</v>
      </c>
      <c r="P4217" t="s">
        <v>13815</v>
      </c>
    </row>
    <row r="4218" spans="1:16" x14ac:dyDescent="0.25">
      <c r="A4218">
        <v>3470561278</v>
      </c>
      <c r="B4218" t="s">
        <v>2273</v>
      </c>
      <c r="C4218" t="str">
        <f t="shared" si="130"/>
        <v>Customer Service Representative</v>
      </c>
      <c r="D4218" t="s">
        <v>34</v>
      </c>
      <c r="E4218" t="s">
        <v>13816</v>
      </c>
      <c r="F4218" t="s">
        <v>25</v>
      </c>
      <c r="G4218" t="s">
        <v>26</v>
      </c>
      <c r="H4218" t="str">
        <f t="shared" si="131"/>
        <v>Full-time</v>
      </c>
      <c r="I4218" t="s">
        <v>36</v>
      </c>
      <c r="J4218" t="s">
        <v>44</v>
      </c>
      <c r="K4218" t="s">
        <v>75</v>
      </c>
      <c r="M4218" t="s">
        <v>13817</v>
      </c>
      <c r="N4218" t="s">
        <v>13818</v>
      </c>
      <c r="O4218" s="5" t="s">
        <v>13819</v>
      </c>
      <c r="P4218" t="s">
        <v>13820</v>
      </c>
    </row>
    <row r="4219" spans="1:16" x14ac:dyDescent="0.25">
      <c r="A4219">
        <v>3476158260</v>
      </c>
      <c r="B4219" t="s">
        <v>13821</v>
      </c>
      <c r="C4219" t="str">
        <f t="shared" si="130"/>
        <v>Sales Fresher</v>
      </c>
      <c r="D4219" t="s">
        <v>3340</v>
      </c>
      <c r="E4219" t="s">
        <v>13822</v>
      </c>
      <c r="F4219" t="s">
        <v>25</v>
      </c>
      <c r="G4219" t="s">
        <v>26</v>
      </c>
      <c r="H4219" t="str">
        <f t="shared" si="131"/>
        <v>Full-time</v>
      </c>
      <c r="I4219" t="s">
        <v>36</v>
      </c>
      <c r="J4219" t="s">
        <v>405</v>
      </c>
      <c r="K4219" t="s">
        <v>444</v>
      </c>
      <c r="M4219" t="s">
        <v>13823</v>
      </c>
      <c r="N4219" t="s">
        <v>13824</v>
      </c>
      <c r="O4219" s="5" t="s">
        <v>13825</v>
      </c>
      <c r="P4219" t="s">
        <v>13826</v>
      </c>
    </row>
    <row r="4220" spans="1:16" x14ac:dyDescent="0.25">
      <c r="A4220">
        <v>3470572553</v>
      </c>
      <c r="B4220" t="s">
        <v>13827</v>
      </c>
      <c r="C4220" t="str">
        <f t="shared" si="130"/>
        <v>Email And Chat Support</v>
      </c>
      <c r="D4220" t="s">
        <v>32</v>
      </c>
      <c r="E4220" t="s">
        <v>13828</v>
      </c>
      <c r="F4220" t="s">
        <v>25</v>
      </c>
      <c r="G4220" t="s">
        <v>26</v>
      </c>
      <c r="H4220" t="str">
        <f t="shared" si="131"/>
        <v>Full-time</v>
      </c>
      <c r="I4220" t="s">
        <v>43</v>
      </c>
      <c r="J4220" t="s">
        <v>96</v>
      </c>
      <c r="K4220" t="s">
        <v>9341</v>
      </c>
      <c r="L4220" t="s">
        <v>30</v>
      </c>
      <c r="M4220" t="s">
        <v>13829</v>
      </c>
      <c r="O4220" s="5" t="s">
        <v>13830</v>
      </c>
      <c r="P4220" t="s">
        <v>13831</v>
      </c>
    </row>
    <row r="4221" spans="1:16" x14ac:dyDescent="0.25">
      <c r="A4221">
        <v>3469542740</v>
      </c>
      <c r="B4221" t="s">
        <v>13832</v>
      </c>
      <c r="C4221" t="str">
        <f t="shared" si="130"/>
        <v>Sales Marketing Manager</v>
      </c>
      <c r="D4221" t="s">
        <v>19</v>
      </c>
      <c r="E4221" t="s">
        <v>13833</v>
      </c>
      <c r="F4221" t="s">
        <v>25</v>
      </c>
      <c r="G4221" t="s">
        <v>26</v>
      </c>
      <c r="H4221" t="str">
        <f t="shared" si="131"/>
        <v>Full-time</v>
      </c>
      <c r="I4221" t="s">
        <v>47</v>
      </c>
      <c r="J4221" t="s">
        <v>405</v>
      </c>
      <c r="K4221" t="s">
        <v>556</v>
      </c>
      <c r="M4221" t="s">
        <v>13834</v>
      </c>
      <c r="N4221" t="s">
        <v>13835</v>
      </c>
      <c r="O4221" s="5" t="s">
        <v>13836</v>
      </c>
      <c r="P4221" t="s">
        <v>13837</v>
      </c>
    </row>
    <row r="4222" spans="1:16" x14ac:dyDescent="0.25">
      <c r="A4222">
        <v>3475639963</v>
      </c>
      <c r="B4222" t="s">
        <v>13560</v>
      </c>
      <c r="C4222" t="str">
        <f t="shared" si="130"/>
        <v>Volunteers</v>
      </c>
      <c r="D4222" t="s">
        <v>72</v>
      </c>
      <c r="E4222" t="s">
        <v>13838</v>
      </c>
      <c r="F4222" t="s">
        <v>14</v>
      </c>
      <c r="G4222" t="s">
        <v>12328</v>
      </c>
      <c r="H4222" t="str">
        <f t="shared" si="131"/>
        <v>Volunteer</v>
      </c>
      <c r="I4222" t="s">
        <v>27</v>
      </c>
      <c r="J4222" t="s">
        <v>162</v>
      </c>
      <c r="K4222" t="s">
        <v>139</v>
      </c>
      <c r="M4222" t="s">
        <v>13839</v>
      </c>
      <c r="N4222" t="s">
        <v>13840</v>
      </c>
      <c r="O4222" s="5" t="s">
        <v>13841</v>
      </c>
      <c r="P4222" t="s">
        <v>13842</v>
      </c>
    </row>
    <row r="4223" spans="1:16" x14ac:dyDescent="0.25">
      <c r="A4223">
        <v>3470565020</v>
      </c>
      <c r="B4223" t="s">
        <v>9329</v>
      </c>
      <c r="C4223" t="str">
        <f t="shared" si="130"/>
        <v>Data Science Intern</v>
      </c>
      <c r="D4223" t="s">
        <v>72</v>
      </c>
      <c r="E4223" t="s">
        <v>392</v>
      </c>
      <c r="F4223" t="s">
        <v>14</v>
      </c>
      <c r="G4223" t="s">
        <v>393</v>
      </c>
      <c r="H4223" t="str">
        <f t="shared" si="131"/>
        <v>Internship</v>
      </c>
      <c r="I4223" t="s">
        <v>43</v>
      </c>
      <c r="J4223" t="s">
        <v>257</v>
      </c>
      <c r="K4223" t="s">
        <v>75</v>
      </c>
      <c r="L4223" t="s">
        <v>30</v>
      </c>
      <c r="M4223" t="s">
        <v>5339</v>
      </c>
      <c r="O4223" s="5" t="s">
        <v>13843</v>
      </c>
      <c r="P4223" t="s">
        <v>13844</v>
      </c>
    </row>
    <row r="4224" spans="1:16" x14ac:dyDescent="0.25">
      <c r="A4224">
        <v>3475796102</v>
      </c>
      <c r="B4224" t="s">
        <v>13845</v>
      </c>
      <c r="C4224" t="str">
        <f t="shared" ref="C4224:C4287" si="132">PROPER(B4224)</f>
        <v>Public Relation Intern</v>
      </c>
      <c r="D4224" t="s">
        <v>34</v>
      </c>
      <c r="E4224" t="s">
        <v>13846</v>
      </c>
      <c r="F4224" t="s">
        <v>14</v>
      </c>
      <c r="G4224" t="s">
        <v>393</v>
      </c>
      <c r="H4224" t="str">
        <f t="shared" ref="H4224:H4287" si="133">IFERROR(LEFT(G4224,FIND("·", G4224)-1),G4224)</f>
        <v>Internship</v>
      </c>
      <c r="I4224" t="s">
        <v>61</v>
      </c>
      <c r="J4224" t="s">
        <v>405</v>
      </c>
      <c r="K4224" t="s">
        <v>444</v>
      </c>
      <c r="M4224" t="s">
        <v>13847</v>
      </c>
      <c r="N4224" t="s">
        <v>13848</v>
      </c>
      <c r="O4224" s="5" t="s">
        <v>13849</v>
      </c>
      <c r="P4224" t="s">
        <v>13850</v>
      </c>
    </row>
    <row r="4225" spans="1:16" x14ac:dyDescent="0.25">
      <c r="A4225">
        <v>3473702867</v>
      </c>
      <c r="B4225" t="s">
        <v>13851</v>
      </c>
      <c r="C4225" t="str">
        <f t="shared" si="132"/>
        <v>Senior Data Devops Engineer (Aws)</v>
      </c>
      <c r="D4225" t="s">
        <v>72</v>
      </c>
      <c r="E4225" t="s">
        <v>3343</v>
      </c>
      <c r="F4225" t="s">
        <v>14</v>
      </c>
      <c r="G4225" t="s">
        <v>3468</v>
      </c>
      <c r="H4225" t="str">
        <f t="shared" si="133"/>
        <v xml:space="preserve">Contract </v>
      </c>
      <c r="I4225" t="s">
        <v>15</v>
      </c>
      <c r="J4225" t="s">
        <v>96</v>
      </c>
      <c r="K4225" t="s">
        <v>556</v>
      </c>
      <c r="L4225" t="s">
        <v>84</v>
      </c>
      <c r="M4225" t="s">
        <v>4049</v>
      </c>
      <c r="O4225" s="5" t="s">
        <v>4050</v>
      </c>
      <c r="P4225" t="s">
        <v>13852</v>
      </c>
    </row>
    <row r="4226" spans="1:16" x14ac:dyDescent="0.25">
      <c r="A4226">
        <v>3470505574</v>
      </c>
      <c r="B4226" t="s">
        <v>10960</v>
      </c>
      <c r="C4226" t="str">
        <f t="shared" si="132"/>
        <v>Quantitative Trader</v>
      </c>
      <c r="D4226" t="s">
        <v>5634</v>
      </c>
      <c r="E4226" t="s">
        <v>13853</v>
      </c>
      <c r="F4226" t="s">
        <v>14</v>
      </c>
      <c r="G4226" t="s">
        <v>3344</v>
      </c>
      <c r="H4226" t="str">
        <f t="shared" si="133"/>
        <v xml:space="preserve">Full-time </v>
      </c>
      <c r="I4226" t="s">
        <v>5234</v>
      </c>
      <c r="J4226" t="s">
        <v>1532</v>
      </c>
      <c r="K4226" t="s">
        <v>71</v>
      </c>
      <c r="M4226" t="s">
        <v>13854</v>
      </c>
      <c r="N4226" t="s">
        <v>13855</v>
      </c>
      <c r="O4226" s="5" t="s">
        <v>13856</v>
      </c>
      <c r="P4226" t="s">
        <v>13857</v>
      </c>
    </row>
    <row r="4227" spans="1:16" x14ac:dyDescent="0.25">
      <c r="A4227">
        <v>3472823518</v>
      </c>
      <c r="B4227" t="s">
        <v>13859</v>
      </c>
      <c r="C4227" t="str">
        <f t="shared" si="132"/>
        <v>Product Marketing Specialist</v>
      </c>
      <c r="D4227" t="s">
        <v>19</v>
      </c>
      <c r="E4227" t="s">
        <v>13860</v>
      </c>
      <c r="F4227" t="s">
        <v>25</v>
      </c>
      <c r="G4227" t="s">
        <v>26</v>
      </c>
      <c r="H4227" t="str">
        <f t="shared" si="133"/>
        <v>Full-time</v>
      </c>
      <c r="I4227" t="s">
        <v>47</v>
      </c>
      <c r="J4227" t="s">
        <v>301</v>
      </c>
      <c r="K4227" t="s">
        <v>139</v>
      </c>
      <c r="M4227" t="s">
        <v>13861</v>
      </c>
      <c r="N4227" t="s">
        <v>13862</v>
      </c>
      <c r="O4227" s="5" t="s">
        <v>13863</v>
      </c>
      <c r="P4227" t="s">
        <v>13864</v>
      </c>
    </row>
    <row r="4228" spans="1:16" x14ac:dyDescent="0.25">
      <c r="A4228">
        <v>3474473729</v>
      </c>
      <c r="B4228" t="s">
        <v>13865</v>
      </c>
      <c r="C4228" t="str">
        <f t="shared" si="132"/>
        <v>Subject Matter Expert</v>
      </c>
      <c r="D4228" t="s">
        <v>34</v>
      </c>
      <c r="E4228" t="s">
        <v>13866</v>
      </c>
      <c r="F4228" t="s">
        <v>25</v>
      </c>
      <c r="G4228" t="s">
        <v>26</v>
      </c>
      <c r="H4228" t="str">
        <f t="shared" si="133"/>
        <v>Full-time</v>
      </c>
      <c r="I4228" t="s">
        <v>47</v>
      </c>
      <c r="J4228" t="s">
        <v>228</v>
      </c>
      <c r="K4228" t="s">
        <v>139</v>
      </c>
      <c r="M4228" t="s">
        <v>13867</v>
      </c>
      <c r="O4228" s="5" t="s">
        <v>13868</v>
      </c>
      <c r="P4228" t="s">
        <v>13869</v>
      </c>
    </row>
    <row r="4229" spans="1:16" x14ac:dyDescent="0.25">
      <c r="A4229">
        <v>3471303660</v>
      </c>
      <c r="B4229" t="s">
        <v>1610</v>
      </c>
      <c r="C4229" t="str">
        <f t="shared" si="132"/>
        <v>Seo Analyst</v>
      </c>
      <c r="D4229" t="s">
        <v>19</v>
      </c>
      <c r="E4229" t="s">
        <v>3343</v>
      </c>
      <c r="F4229" t="s">
        <v>14</v>
      </c>
      <c r="G4229" t="s">
        <v>3344</v>
      </c>
      <c r="H4229" t="str">
        <f t="shared" si="133"/>
        <v xml:space="preserve">Full-time </v>
      </c>
      <c r="I4229" t="s">
        <v>15</v>
      </c>
      <c r="J4229" t="s">
        <v>977</v>
      </c>
      <c r="K4229" t="s">
        <v>554</v>
      </c>
      <c r="L4229" t="s">
        <v>84</v>
      </c>
      <c r="M4229" t="s">
        <v>4369</v>
      </c>
      <c r="O4229" s="5" t="s">
        <v>4370</v>
      </c>
      <c r="P4229" t="s">
        <v>4604</v>
      </c>
    </row>
    <row r="4230" spans="1:16" x14ac:dyDescent="0.25">
      <c r="A4230">
        <v>3470545240</v>
      </c>
      <c r="B4230" t="s">
        <v>12583</v>
      </c>
      <c r="C4230" t="str">
        <f t="shared" si="132"/>
        <v>Graphic Designer</v>
      </c>
      <c r="D4230" t="s">
        <v>6061</v>
      </c>
      <c r="E4230" t="s">
        <v>13870</v>
      </c>
      <c r="F4230" t="s">
        <v>25</v>
      </c>
      <c r="G4230" t="s">
        <v>26</v>
      </c>
      <c r="H4230" t="str">
        <f t="shared" si="133"/>
        <v>Full-time</v>
      </c>
      <c r="I4230" t="s">
        <v>61</v>
      </c>
      <c r="J4230" t="s">
        <v>96</v>
      </c>
      <c r="K4230" t="s">
        <v>134</v>
      </c>
      <c r="M4230" t="s">
        <v>13871</v>
      </c>
      <c r="N4230" t="s">
        <v>13872</v>
      </c>
      <c r="O4230" s="5" t="s">
        <v>13873</v>
      </c>
      <c r="P4230" t="s">
        <v>13874</v>
      </c>
    </row>
    <row r="4231" spans="1:16" x14ac:dyDescent="0.25">
      <c r="A4231">
        <v>3470562484</v>
      </c>
      <c r="B4231" t="s">
        <v>13875</v>
      </c>
      <c r="C4231" t="str">
        <f t="shared" si="132"/>
        <v>Virtual Event Host</v>
      </c>
      <c r="D4231" t="s">
        <v>72</v>
      </c>
      <c r="E4231" t="s">
        <v>13876</v>
      </c>
      <c r="F4231" t="s">
        <v>14</v>
      </c>
      <c r="G4231" t="s">
        <v>651</v>
      </c>
      <c r="H4231" t="str">
        <f t="shared" si="133"/>
        <v>Part-time</v>
      </c>
      <c r="I4231" t="s">
        <v>36</v>
      </c>
      <c r="J4231" t="s">
        <v>44</v>
      </c>
      <c r="K4231" t="s">
        <v>75</v>
      </c>
      <c r="M4231" t="s">
        <v>13877</v>
      </c>
      <c r="N4231" t="s">
        <v>7956</v>
      </c>
      <c r="O4231" s="5" t="s">
        <v>13878</v>
      </c>
      <c r="P4231" t="s">
        <v>13879</v>
      </c>
    </row>
    <row r="4232" spans="1:16" x14ac:dyDescent="0.25">
      <c r="A4232">
        <v>3474475496</v>
      </c>
      <c r="B4232" t="s">
        <v>13880</v>
      </c>
      <c r="C4232" t="str">
        <f t="shared" si="132"/>
        <v>Voice Process</v>
      </c>
      <c r="D4232" t="s">
        <v>130</v>
      </c>
      <c r="E4232" t="s">
        <v>13881</v>
      </c>
      <c r="F4232" t="s">
        <v>25</v>
      </c>
      <c r="G4232" t="s">
        <v>26</v>
      </c>
      <c r="H4232" t="str">
        <f t="shared" si="133"/>
        <v>Full-time</v>
      </c>
      <c r="I4232" t="s">
        <v>47</v>
      </c>
      <c r="J4232" t="s">
        <v>74</v>
      </c>
      <c r="K4232" t="s">
        <v>139</v>
      </c>
      <c r="M4232" t="s">
        <v>13882</v>
      </c>
      <c r="O4232" s="5" t="s">
        <v>13883</v>
      </c>
      <c r="P4232" t="s">
        <v>13884</v>
      </c>
    </row>
    <row r="4233" spans="1:16" x14ac:dyDescent="0.25">
      <c r="A4233">
        <v>3469503277</v>
      </c>
      <c r="B4233" t="s">
        <v>13885</v>
      </c>
      <c r="C4233" t="str">
        <f t="shared" si="132"/>
        <v>Captain</v>
      </c>
      <c r="D4233" t="s">
        <v>5017</v>
      </c>
      <c r="E4233" t="s">
        <v>13886</v>
      </c>
      <c r="F4233" t="s">
        <v>25</v>
      </c>
      <c r="G4233" t="s">
        <v>26</v>
      </c>
      <c r="H4233" t="str">
        <f t="shared" si="133"/>
        <v>Full-time</v>
      </c>
      <c r="I4233" t="s">
        <v>43</v>
      </c>
      <c r="J4233" t="s">
        <v>162</v>
      </c>
      <c r="K4233" t="s">
        <v>556</v>
      </c>
      <c r="M4233" t="s">
        <v>13887</v>
      </c>
      <c r="O4233" s="5" t="s">
        <v>13888</v>
      </c>
      <c r="P4233" t="s">
        <v>13889</v>
      </c>
    </row>
    <row r="4234" spans="1:16" x14ac:dyDescent="0.25">
      <c r="A4234">
        <v>3470545253</v>
      </c>
      <c r="B4234" t="s">
        <v>13890</v>
      </c>
      <c r="C4234" t="str">
        <f t="shared" si="132"/>
        <v>Process Associate</v>
      </c>
      <c r="D4234" t="s">
        <v>32</v>
      </c>
      <c r="E4234" t="s">
        <v>4120</v>
      </c>
      <c r="F4234" t="s">
        <v>25</v>
      </c>
      <c r="G4234" t="s">
        <v>26</v>
      </c>
      <c r="H4234" t="str">
        <f t="shared" si="133"/>
        <v>Full-time</v>
      </c>
      <c r="I4234" t="s">
        <v>43</v>
      </c>
      <c r="J4234" t="s">
        <v>74</v>
      </c>
      <c r="K4234" t="s">
        <v>1184</v>
      </c>
      <c r="M4234" t="s">
        <v>13891</v>
      </c>
      <c r="N4234" t="s">
        <v>13149</v>
      </c>
      <c r="O4234" s="5" t="s">
        <v>13892</v>
      </c>
      <c r="P4234" t="s">
        <v>13893</v>
      </c>
    </row>
    <row r="4235" spans="1:16" x14ac:dyDescent="0.25">
      <c r="A4235">
        <v>3470579086</v>
      </c>
      <c r="B4235" t="s">
        <v>1436</v>
      </c>
      <c r="C4235" t="str">
        <f t="shared" si="132"/>
        <v>Business Development Specialist</v>
      </c>
      <c r="D4235" t="s">
        <v>24</v>
      </c>
      <c r="E4235" t="s">
        <v>12376</v>
      </c>
      <c r="F4235" t="s">
        <v>25</v>
      </c>
      <c r="G4235" t="s">
        <v>26</v>
      </c>
      <c r="H4235" t="str">
        <f t="shared" si="133"/>
        <v>Full-time</v>
      </c>
      <c r="I4235" t="s">
        <v>47</v>
      </c>
      <c r="J4235" t="s">
        <v>154</v>
      </c>
      <c r="K4235" t="s">
        <v>1812</v>
      </c>
      <c r="M4235" t="s">
        <v>13894</v>
      </c>
      <c r="N4235" t="s">
        <v>13895</v>
      </c>
      <c r="O4235" s="5" t="s">
        <v>13896</v>
      </c>
      <c r="P4235" t="s">
        <v>13897</v>
      </c>
    </row>
    <row r="4236" spans="1:16" x14ac:dyDescent="0.25">
      <c r="A4236">
        <v>3474477582</v>
      </c>
      <c r="B4236" t="s">
        <v>13898</v>
      </c>
      <c r="C4236" t="str">
        <f t="shared" si="132"/>
        <v>Interior Design Faculty</v>
      </c>
      <c r="D4236" t="s">
        <v>34</v>
      </c>
      <c r="E4236" t="s">
        <v>13899</v>
      </c>
      <c r="F4236" t="s">
        <v>25</v>
      </c>
      <c r="G4236" t="s">
        <v>26</v>
      </c>
      <c r="H4236" t="str">
        <f t="shared" si="133"/>
        <v>Full-time</v>
      </c>
      <c r="I4236" t="s">
        <v>36</v>
      </c>
      <c r="J4236" t="s">
        <v>48</v>
      </c>
      <c r="K4236" t="s">
        <v>139</v>
      </c>
      <c r="M4236" t="s">
        <v>13900</v>
      </c>
      <c r="N4236" t="s">
        <v>13840</v>
      </c>
      <c r="O4236" s="5" t="s">
        <v>13901</v>
      </c>
      <c r="P4236" t="s">
        <v>13902</v>
      </c>
    </row>
    <row r="4237" spans="1:16" x14ac:dyDescent="0.25">
      <c r="A4237">
        <v>3470569214</v>
      </c>
      <c r="B4237" t="s">
        <v>13903</v>
      </c>
      <c r="C4237" t="str">
        <f t="shared" si="132"/>
        <v>Data Entry Operator</v>
      </c>
      <c r="D4237" t="s">
        <v>1978</v>
      </c>
      <c r="E4237" t="s">
        <v>13904</v>
      </c>
      <c r="F4237" t="s">
        <v>25</v>
      </c>
      <c r="G4237" t="s">
        <v>393</v>
      </c>
      <c r="H4237" t="str">
        <f t="shared" si="133"/>
        <v>Internship</v>
      </c>
      <c r="I4237" t="s">
        <v>36</v>
      </c>
      <c r="J4237" t="s">
        <v>109</v>
      </c>
      <c r="K4237" t="s">
        <v>75</v>
      </c>
      <c r="M4237" t="s">
        <v>13905</v>
      </c>
      <c r="N4237" t="s">
        <v>13906</v>
      </c>
      <c r="O4237" s="5" t="s">
        <v>13907</v>
      </c>
      <c r="P4237" t="s">
        <v>13908</v>
      </c>
    </row>
    <row r="4238" spans="1:16" x14ac:dyDescent="0.25">
      <c r="A4238">
        <v>3469295727</v>
      </c>
      <c r="B4238" t="s">
        <v>13909</v>
      </c>
      <c r="C4238" t="str">
        <f t="shared" si="132"/>
        <v>Doorman</v>
      </c>
      <c r="D4238" t="s">
        <v>24</v>
      </c>
      <c r="E4238" t="s">
        <v>13910</v>
      </c>
      <c r="F4238" t="s">
        <v>25</v>
      </c>
      <c r="G4238" t="s">
        <v>26</v>
      </c>
      <c r="H4238" t="str">
        <f t="shared" si="133"/>
        <v>Full-time</v>
      </c>
      <c r="I4238" t="s">
        <v>27</v>
      </c>
      <c r="J4238" t="s">
        <v>44</v>
      </c>
      <c r="K4238" t="s">
        <v>556</v>
      </c>
      <c r="M4238" t="s">
        <v>13911</v>
      </c>
      <c r="N4238" t="s">
        <v>13912</v>
      </c>
      <c r="O4238" s="5" t="s">
        <v>13913</v>
      </c>
      <c r="P4238" t="s">
        <v>13914</v>
      </c>
    </row>
    <row r="4239" spans="1:16" x14ac:dyDescent="0.25">
      <c r="A4239">
        <v>3470556708</v>
      </c>
      <c r="B4239" t="s">
        <v>12323</v>
      </c>
      <c r="C4239" t="str">
        <f t="shared" si="132"/>
        <v>Sales Associate</v>
      </c>
      <c r="D4239" t="s">
        <v>24</v>
      </c>
      <c r="E4239" t="s">
        <v>13915</v>
      </c>
      <c r="F4239" t="s">
        <v>25</v>
      </c>
      <c r="G4239" t="s">
        <v>26</v>
      </c>
      <c r="H4239" t="str">
        <f t="shared" si="133"/>
        <v>Full-time</v>
      </c>
      <c r="I4239" t="s">
        <v>36</v>
      </c>
      <c r="J4239" t="s">
        <v>154</v>
      </c>
      <c r="K4239" t="s">
        <v>91</v>
      </c>
      <c r="M4239" t="s">
        <v>13916</v>
      </c>
      <c r="N4239" t="s">
        <v>13917</v>
      </c>
      <c r="O4239" s="5" t="s">
        <v>13918</v>
      </c>
      <c r="P4239" t="s">
        <v>13919</v>
      </c>
    </row>
    <row r="4240" spans="1:16" x14ac:dyDescent="0.25">
      <c r="A4240">
        <v>3474857618</v>
      </c>
      <c r="B4240" t="s">
        <v>13920</v>
      </c>
      <c r="C4240" t="str">
        <f t="shared" si="132"/>
        <v>Sfmc Manager (Wfh)</v>
      </c>
      <c r="D4240" t="s">
        <v>1360</v>
      </c>
      <c r="E4240" t="s">
        <v>3343</v>
      </c>
      <c r="F4240" t="s">
        <v>14</v>
      </c>
      <c r="G4240" t="s">
        <v>3344</v>
      </c>
      <c r="H4240" t="str">
        <f t="shared" si="133"/>
        <v xml:space="preserve">Full-time </v>
      </c>
      <c r="I4240" t="s">
        <v>15</v>
      </c>
      <c r="J4240" t="s">
        <v>90</v>
      </c>
      <c r="K4240" t="s">
        <v>139</v>
      </c>
      <c r="L4240" t="s">
        <v>84</v>
      </c>
      <c r="M4240" t="s">
        <v>4411</v>
      </c>
      <c r="O4240" s="5" t="s">
        <v>4412</v>
      </c>
      <c r="P4240" t="s">
        <v>13921</v>
      </c>
    </row>
    <row r="4241" spans="1:16" x14ac:dyDescent="0.25">
      <c r="A4241">
        <v>3476669685</v>
      </c>
      <c r="B4241" t="s">
        <v>9627</v>
      </c>
      <c r="C4241" t="str">
        <f t="shared" si="132"/>
        <v>Human Resources Intern</v>
      </c>
      <c r="D4241" t="s">
        <v>72</v>
      </c>
      <c r="E4241" t="s">
        <v>11866</v>
      </c>
      <c r="F4241" t="s">
        <v>14</v>
      </c>
      <c r="G4241" t="s">
        <v>393</v>
      </c>
      <c r="H4241" t="str">
        <f t="shared" si="133"/>
        <v>Internship</v>
      </c>
      <c r="I4241" t="s">
        <v>3812</v>
      </c>
      <c r="J4241" t="s">
        <v>152</v>
      </c>
      <c r="K4241" t="s">
        <v>71</v>
      </c>
      <c r="M4241" t="s">
        <v>13922</v>
      </c>
      <c r="N4241" t="s">
        <v>13923</v>
      </c>
      <c r="O4241" s="5" t="s">
        <v>13924</v>
      </c>
      <c r="P4241" t="s">
        <v>13925</v>
      </c>
    </row>
    <row r="4242" spans="1:16" x14ac:dyDescent="0.25">
      <c r="A4242">
        <v>3470533433</v>
      </c>
      <c r="B4242" t="s">
        <v>13926</v>
      </c>
      <c r="C4242" t="str">
        <f t="shared" si="132"/>
        <v>Sr. Executive</v>
      </c>
      <c r="D4242" t="s">
        <v>95</v>
      </c>
      <c r="E4242" t="s">
        <v>4507</v>
      </c>
      <c r="F4242" t="s">
        <v>25</v>
      </c>
      <c r="G4242" t="s">
        <v>26</v>
      </c>
      <c r="H4242" t="str">
        <f t="shared" si="133"/>
        <v>Full-time</v>
      </c>
      <c r="I4242" t="s">
        <v>36</v>
      </c>
      <c r="J4242" t="s">
        <v>109</v>
      </c>
      <c r="K4242" t="s">
        <v>134</v>
      </c>
      <c r="M4242" t="s">
        <v>13927</v>
      </c>
      <c r="O4242" s="5" t="s">
        <v>13928</v>
      </c>
      <c r="P4242" t="s">
        <v>13929</v>
      </c>
    </row>
    <row r="4243" spans="1:16" x14ac:dyDescent="0.25">
      <c r="A4243">
        <v>3470548139</v>
      </c>
      <c r="B4243" t="s">
        <v>13930</v>
      </c>
      <c r="C4243" t="str">
        <f t="shared" si="132"/>
        <v>Customer Relations Executive</v>
      </c>
      <c r="D4243" t="s">
        <v>314</v>
      </c>
      <c r="E4243" t="s">
        <v>13931</v>
      </c>
      <c r="F4243" t="s">
        <v>25</v>
      </c>
      <c r="G4243" t="s">
        <v>26</v>
      </c>
      <c r="H4243" t="str">
        <f t="shared" si="133"/>
        <v>Full-time</v>
      </c>
      <c r="I4243" t="s">
        <v>47</v>
      </c>
      <c r="J4243" t="s">
        <v>37</v>
      </c>
      <c r="K4243" t="s">
        <v>134</v>
      </c>
      <c r="M4243" t="s">
        <v>13932</v>
      </c>
      <c r="N4243" t="s">
        <v>13933</v>
      </c>
      <c r="O4243" s="5" t="s">
        <v>13934</v>
      </c>
      <c r="P4243" t="s">
        <v>13935</v>
      </c>
    </row>
    <row r="4244" spans="1:16" x14ac:dyDescent="0.25">
      <c r="A4244">
        <v>3474499433</v>
      </c>
      <c r="B4244" t="s">
        <v>4888</v>
      </c>
      <c r="C4244" t="str">
        <f t="shared" si="132"/>
        <v>Business Development Executive</v>
      </c>
      <c r="D4244" t="s">
        <v>19</v>
      </c>
      <c r="E4244" t="s">
        <v>13936</v>
      </c>
      <c r="F4244" t="s">
        <v>25</v>
      </c>
      <c r="G4244" t="s">
        <v>26</v>
      </c>
      <c r="H4244" t="str">
        <f t="shared" si="133"/>
        <v>Full-time</v>
      </c>
      <c r="I4244" t="s">
        <v>47</v>
      </c>
      <c r="J4244" t="s">
        <v>257</v>
      </c>
      <c r="K4244" t="s">
        <v>334</v>
      </c>
      <c r="M4244" t="s">
        <v>13937</v>
      </c>
      <c r="N4244" t="s">
        <v>13938</v>
      </c>
      <c r="O4244" s="5" t="s">
        <v>13939</v>
      </c>
      <c r="P4244" t="s">
        <v>13940</v>
      </c>
    </row>
    <row r="4245" spans="1:16" x14ac:dyDescent="0.25">
      <c r="A4245">
        <v>3476298179</v>
      </c>
      <c r="B4245" t="s">
        <v>1810</v>
      </c>
      <c r="C4245" t="str">
        <f t="shared" si="132"/>
        <v>Lead Developer</v>
      </c>
      <c r="D4245" t="s">
        <v>366</v>
      </c>
      <c r="E4245" t="s">
        <v>264</v>
      </c>
      <c r="F4245" t="s">
        <v>14</v>
      </c>
      <c r="G4245" t="s">
        <v>3344</v>
      </c>
      <c r="H4245" t="str">
        <f t="shared" si="133"/>
        <v xml:space="preserve">Full-time </v>
      </c>
      <c r="I4245" t="s">
        <v>15</v>
      </c>
      <c r="J4245" t="s">
        <v>3410</v>
      </c>
      <c r="K4245" t="s">
        <v>499</v>
      </c>
      <c r="L4245" t="s">
        <v>22</v>
      </c>
      <c r="M4245" t="s">
        <v>1706</v>
      </c>
      <c r="N4245" t="s">
        <v>13941</v>
      </c>
      <c r="O4245" s="5" t="s">
        <v>1707</v>
      </c>
      <c r="P4245" t="s">
        <v>9894</v>
      </c>
    </row>
    <row r="4246" spans="1:16" x14ac:dyDescent="0.25">
      <c r="A4246">
        <v>3476401066</v>
      </c>
      <c r="B4246" t="s">
        <v>1761</v>
      </c>
      <c r="C4246" t="str">
        <f t="shared" si="132"/>
        <v>Senior Software Engineer</v>
      </c>
      <c r="D4246" t="s">
        <v>870</v>
      </c>
      <c r="E4246" t="s">
        <v>264</v>
      </c>
      <c r="F4246" t="s">
        <v>14</v>
      </c>
      <c r="G4246" t="s">
        <v>3344</v>
      </c>
      <c r="H4246" t="str">
        <f t="shared" si="133"/>
        <v xml:space="preserve">Full-time </v>
      </c>
      <c r="I4246" t="s">
        <v>15</v>
      </c>
      <c r="J4246" t="s">
        <v>154</v>
      </c>
      <c r="K4246" t="s">
        <v>499</v>
      </c>
      <c r="L4246" t="s">
        <v>22</v>
      </c>
      <c r="M4246" t="s">
        <v>1700</v>
      </c>
      <c r="N4246" t="s">
        <v>2431</v>
      </c>
      <c r="O4246" s="5" t="s">
        <v>1701</v>
      </c>
      <c r="P4246" t="s">
        <v>1816</v>
      </c>
    </row>
    <row r="4247" spans="1:16" x14ac:dyDescent="0.25">
      <c r="A4247">
        <v>3470561337</v>
      </c>
      <c r="B4247" t="s">
        <v>13942</v>
      </c>
      <c r="C4247" t="str">
        <f t="shared" si="132"/>
        <v>Paid Online Training With Guranteed Internship</v>
      </c>
      <c r="D4247" t="s">
        <v>72</v>
      </c>
      <c r="E4247" t="s">
        <v>4095</v>
      </c>
      <c r="F4247" t="s">
        <v>14</v>
      </c>
      <c r="G4247" t="s">
        <v>393</v>
      </c>
      <c r="H4247" t="str">
        <f t="shared" si="133"/>
        <v>Internship</v>
      </c>
      <c r="I4247" t="s">
        <v>36</v>
      </c>
      <c r="J4247" t="s">
        <v>152</v>
      </c>
      <c r="K4247" t="s">
        <v>75</v>
      </c>
      <c r="M4247" t="s">
        <v>4096</v>
      </c>
      <c r="N4247" t="s">
        <v>13943</v>
      </c>
      <c r="O4247" s="5" t="s">
        <v>4098</v>
      </c>
      <c r="P4247" t="s">
        <v>4099</v>
      </c>
    </row>
    <row r="4248" spans="1:16" x14ac:dyDescent="0.25">
      <c r="A4248">
        <v>3476296711</v>
      </c>
      <c r="B4248" t="s">
        <v>1810</v>
      </c>
      <c r="C4248" t="str">
        <f t="shared" si="132"/>
        <v>Lead Developer</v>
      </c>
      <c r="D4248" t="s">
        <v>350</v>
      </c>
      <c r="E4248" t="s">
        <v>264</v>
      </c>
      <c r="F4248" t="s">
        <v>14</v>
      </c>
      <c r="G4248" t="s">
        <v>3344</v>
      </c>
      <c r="H4248" t="str">
        <f t="shared" si="133"/>
        <v xml:space="preserve">Full-time </v>
      </c>
      <c r="I4248" t="s">
        <v>15</v>
      </c>
      <c r="J4248" t="s">
        <v>3410</v>
      </c>
      <c r="K4248" t="s">
        <v>499</v>
      </c>
      <c r="L4248" t="s">
        <v>22</v>
      </c>
      <c r="M4248" t="s">
        <v>1706</v>
      </c>
      <c r="N4248" t="s">
        <v>2431</v>
      </c>
      <c r="O4248" s="5" t="s">
        <v>1707</v>
      </c>
      <c r="P4248" t="s">
        <v>9894</v>
      </c>
    </row>
    <row r="4249" spans="1:16" x14ac:dyDescent="0.25">
      <c r="A4249">
        <v>3476185857</v>
      </c>
      <c r="B4249" t="s">
        <v>796</v>
      </c>
      <c r="C4249" t="str">
        <f t="shared" si="132"/>
        <v>Senior Developer</v>
      </c>
      <c r="D4249" t="s">
        <v>173</v>
      </c>
      <c r="E4249" t="s">
        <v>264</v>
      </c>
      <c r="F4249" t="s">
        <v>14</v>
      </c>
      <c r="G4249" t="s">
        <v>3344</v>
      </c>
      <c r="H4249" t="str">
        <f t="shared" si="133"/>
        <v xml:space="preserve">Full-time </v>
      </c>
      <c r="I4249" t="s">
        <v>15</v>
      </c>
      <c r="J4249" t="s">
        <v>3410</v>
      </c>
      <c r="K4249" t="s">
        <v>334</v>
      </c>
      <c r="L4249" t="s">
        <v>22</v>
      </c>
      <c r="M4249" t="s">
        <v>1700</v>
      </c>
      <c r="N4249" t="s">
        <v>2431</v>
      </c>
      <c r="O4249" s="5" t="s">
        <v>1701</v>
      </c>
      <c r="P4249" t="s">
        <v>2432</v>
      </c>
    </row>
    <row r="4250" spans="1:16" x14ac:dyDescent="0.25">
      <c r="A4250">
        <v>3476186049</v>
      </c>
      <c r="B4250" t="s">
        <v>9228</v>
      </c>
      <c r="C4250" t="str">
        <f t="shared" si="132"/>
        <v>Senior Front-End Developer</v>
      </c>
      <c r="D4250" t="s">
        <v>1226</v>
      </c>
      <c r="E4250" t="s">
        <v>264</v>
      </c>
      <c r="F4250" t="s">
        <v>14</v>
      </c>
      <c r="G4250" t="s">
        <v>3344</v>
      </c>
      <c r="H4250" t="str">
        <f t="shared" si="133"/>
        <v xml:space="preserve">Full-time </v>
      </c>
      <c r="I4250" t="s">
        <v>15</v>
      </c>
      <c r="J4250" t="s">
        <v>154</v>
      </c>
      <c r="K4250" t="s">
        <v>334</v>
      </c>
      <c r="L4250" t="s">
        <v>22</v>
      </c>
      <c r="M4250" t="s">
        <v>1790</v>
      </c>
      <c r="O4250" s="5" t="s">
        <v>1791</v>
      </c>
      <c r="P4250" t="s">
        <v>13944</v>
      </c>
    </row>
    <row r="4251" spans="1:16" x14ac:dyDescent="0.25">
      <c r="A4251">
        <v>3477802004</v>
      </c>
      <c r="B4251" t="s">
        <v>13945</v>
      </c>
      <c r="C4251" t="str">
        <f t="shared" si="132"/>
        <v>German Interpreter</v>
      </c>
      <c r="D4251" t="s">
        <v>72</v>
      </c>
      <c r="E4251" t="s">
        <v>13946</v>
      </c>
      <c r="F4251" t="s">
        <v>14</v>
      </c>
      <c r="G4251" t="s">
        <v>3344</v>
      </c>
      <c r="H4251" t="str">
        <f t="shared" si="133"/>
        <v xml:space="preserve">Full-time </v>
      </c>
      <c r="I4251" t="s">
        <v>3740</v>
      </c>
      <c r="J4251" t="s">
        <v>152</v>
      </c>
      <c r="K4251" t="s">
        <v>9883</v>
      </c>
      <c r="M4251" t="s">
        <v>13947</v>
      </c>
      <c r="O4251" s="5" t="s">
        <v>13948</v>
      </c>
      <c r="P4251" t="s">
        <v>13949</v>
      </c>
    </row>
    <row r="4252" spans="1:16" x14ac:dyDescent="0.25">
      <c r="A4252">
        <v>3476293148</v>
      </c>
      <c r="B4252" t="s">
        <v>1810</v>
      </c>
      <c r="C4252" t="str">
        <f t="shared" si="132"/>
        <v>Lead Developer</v>
      </c>
      <c r="D4252" t="s">
        <v>130</v>
      </c>
      <c r="E4252" t="s">
        <v>264</v>
      </c>
      <c r="F4252" t="s">
        <v>14</v>
      </c>
      <c r="G4252" t="s">
        <v>3344</v>
      </c>
      <c r="H4252" t="str">
        <f t="shared" si="133"/>
        <v xml:space="preserve">Full-time </v>
      </c>
      <c r="I4252" t="s">
        <v>15</v>
      </c>
      <c r="J4252" t="s">
        <v>3410</v>
      </c>
      <c r="K4252" t="s">
        <v>499</v>
      </c>
      <c r="L4252" t="s">
        <v>22</v>
      </c>
      <c r="M4252" t="s">
        <v>1227</v>
      </c>
      <c r="N4252" t="s">
        <v>13950</v>
      </c>
      <c r="O4252" s="5" t="s">
        <v>1228</v>
      </c>
      <c r="P4252" t="s">
        <v>9893</v>
      </c>
    </row>
    <row r="4253" spans="1:16" x14ac:dyDescent="0.25">
      <c r="A4253">
        <v>3476286810</v>
      </c>
      <c r="B4253" t="s">
        <v>1810</v>
      </c>
      <c r="C4253" t="str">
        <f t="shared" si="132"/>
        <v>Lead Developer</v>
      </c>
      <c r="D4253" t="s">
        <v>366</v>
      </c>
      <c r="E4253" t="s">
        <v>264</v>
      </c>
      <c r="F4253" t="s">
        <v>14</v>
      </c>
      <c r="G4253" t="s">
        <v>3344</v>
      </c>
      <c r="H4253" t="str">
        <f t="shared" si="133"/>
        <v xml:space="preserve">Full-time </v>
      </c>
      <c r="I4253" t="s">
        <v>15</v>
      </c>
      <c r="J4253" t="s">
        <v>3410</v>
      </c>
      <c r="K4253" t="s">
        <v>499</v>
      </c>
      <c r="L4253" t="s">
        <v>22</v>
      </c>
      <c r="M4253" t="s">
        <v>1227</v>
      </c>
      <c r="O4253" s="5" t="s">
        <v>1228</v>
      </c>
      <c r="P4253" t="s">
        <v>9893</v>
      </c>
    </row>
    <row r="4254" spans="1:16" x14ac:dyDescent="0.25">
      <c r="A4254">
        <v>3476291897</v>
      </c>
      <c r="B4254" t="s">
        <v>12848</v>
      </c>
      <c r="C4254" t="str">
        <f t="shared" si="132"/>
        <v>Lead .Net Developer For Business Company</v>
      </c>
      <c r="D4254" t="s">
        <v>870</v>
      </c>
      <c r="E4254" t="s">
        <v>264</v>
      </c>
      <c r="F4254" t="s">
        <v>14</v>
      </c>
      <c r="G4254" t="s">
        <v>3344</v>
      </c>
      <c r="H4254" t="str">
        <f t="shared" si="133"/>
        <v xml:space="preserve">Full-time </v>
      </c>
      <c r="I4254" t="s">
        <v>15</v>
      </c>
      <c r="J4254" t="s">
        <v>3410</v>
      </c>
      <c r="K4254" t="s">
        <v>499</v>
      </c>
      <c r="L4254" t="s">
        <v>22</v>
      </c>
      <c r="M4254" t="s">
        <v>1700</v>
      </c>
      <c r="N4254" t="s">
        <v>2433</v>
      </c>
      <c r="O4254" s="5" t="s">
        <v>1701</v>
      </c>
      <c r="P4254" t="s">
        <v>13709</v>
      </c>
    </row>
    <row r="4255" spans="1:16" x14ac:dyDescent="0.25">
      <c r="A4255">
        <v>3476190193</v>
      </c>
      <c r="B4255" t="s">
        <v>2188</v>
      </c>
      <c r="C4255" t="str">
        <f t="shared" si="132"/>
        <v>Senior Front-End Developer For Healthcare Company</v>
      </c>
      <c r="D4255" t="s">
        <v>1226</v>
      </c>
      <c r="E4255" t="s">
        <v>264</v>
      </c>
      <c r="F4255" t="s">
        <v>14</v>
      </c>
      <c r="G4255" t="s">
        <v>3344</v>
      </c>
      <c r="H4255" t="str">
        <f t="shared" si="133"/>
        <v xml:space="preserve">Full-time </v>
      </c>
      <c r="I4255" t="s">
        <v>15</v>
      </c>
      <c r="J4255" t="s">
        <v>154</v>
      </c>
      <c r="K4255" t="s">
        <v>334</v>
      </c>
      <c r="L4255" t="s">
        <v>22</v>
      </c>
      <c r="M4255" t="s">
        <v>1790</v>
      </c>
      <c r="N4255" t="s">
        <v>2433</v>
      </c>
      <c r="O4255" s="5" t="s">
        <v>1791</v>
      </c>
      <c r="P4255" t="s">
        <v>2189</v>
      </c>
    </row>
    <row r="4256" spans="1:16" x14ac:dyDescent="0.25">
      <c r="A4256">
        <v>3470564417</v>
      </c>
      <c r="B4256" t="s">
        <v>13951</v>
      </c>
      <c r="C4256" t="str">
        <f t="shared" si="132"/>
        <v>Corporate Sales / Mice Sales</v>
      </c>
      <c r="D4256" t="s">
        <v>13952</v>
      </c>
      <c r="E4256" t="s">
        <v>13953</v>
      </c>
      <c r="F4256" t="s">
        <v>25</v>
      </c>
      <c r="G4256" t="s">
        <v>26</v>
      </c>
      <c r="H4256" t="str">
        <f t="shared" si="133"/>
        <v>Full-time</v>
      </c>
      <c r="I4256" t="s">
        <v>47</v>
      </c>
      <c r="J4256" t="s">
        <v>154</v>
      </c>
      <c r="K4256" t="s">
        <v>75</v>
      </c>
      <c r="M4256" t="s">
        <v>13954</v>
      </c>
      <c r="N4256" t="s">
        <v>13955</v>
      </c>
      <c r="O4256" s="5" t="s">
        <v>13956</v>
      </c>
      <c r="P4256" t="s">
        <v>13957</v>
      </c>
    </row>
    <row r="4257" spans="1:16" x14ac:dyDescent="0.25">
      <c r="A4257">
        <v>3476400030</v>
      </c>
      <c r="B4257" t="s">
        <v>2150</v>
      </c>
      <c r="C4257" t="str">
        <f t="shared" si="132"/>
        <v>Senior Build Engineer</v>
      </c>
      <c r="D4257" t="s">
        <v>1226</v>
      </c>
      <c r="E4257" t="s">
        <v>264</v>
      </c>
      <c r="F4257" t="s">
        <v>14</v>
      </c>
      <c r="G4257" t="s">
        <v>3344</v>
      </c>
      <c r="H4257" t="str">
        <f t="shared" si="133"/>
        <v xml:space="preserve">Full-time </v>
      </c>
      <c r="I4257" t="s">
        <v>15</v>
      </c>
      <c r="J4257" t="s">
        <v>3410</v>
      </c>
      <c r="K4257" t="s">
        <v>499</v>
      </c>
      <c r="L4257" t="s">
        <v>22</v>
      </c>
      <c r="M4257" t="s">
        <v>1700</v>
      </c>
      <c r="N4257" t="s">
        <v>2433</v>
      </c>
      <c r="O4257" s="5" t="s">
        <v>1701</v>
      </c>
      <c r="P4257" t="s">
        <v>2151</v>
      </c>
    </row>
    <row r="4258" spans="1:16" x14ac:dyDescent="0.25">
      <c r="A4258">
        <v>3476293981</v>
      </c>
      <c r="B4258" t="s">
        <v>1810</v>
      </c>
      <c r="C4258" t="str">
        <f t="shared" si="132"/>
        <v>Lead Developer</v>
      </c>
      <c r="D4258" t="s">
        <v>95</v>
      </c>
      <c r="E4258" t="s">
        <v>264</v>
      </c>
      <c r="F4258" t="s">
        <v>14</v>
      </c>
      <c r="G4258" t="s">
        <v>3344</v>
      </c>
      <c r="H4258" t="str">
        <f t="shared" si="133"/>
        <v xml:space="preserve">Full-time </v>
      </c>
      <c r="I4258" t="s">
        <v>15</v>
      </c>
      <c r="J4258" t="s">
        <v>3410</v>
      </c>
      <c r="K4258" t="s">
        <v>499</v>
      </c>
      <c r="L4258" t="s">
        <v>22</v>
      </c>
      <c r="M4258" t="s">
        <v>1706</v>
      </c>
      <c r="O4258" s="5" t="s">
        <v>1707</v>
      </c>
      <c r="P4258" t="s">
        <v>1811</v>
      </c>
    </row>
    <row r="4259" spans="1:16" x14ac:dyDescent="0.25">
      <c r="A4259">
        <v>3475780008</v>
      </c>
      <c r="B4259" t="s">
        <v>13958</v>
      </c>
      <c r="C4259" t="str">
        <f t="shared" si="132"/>
        <v>Inside Sales Representative Lead Gen</v>
      </c>
      <c r="D4259" t="s">
        <v>24</v>
      </c>
      <c r="E4259" t="s">
        <v>13959</v>
      </c>
      <c r="F4259" t="s">
        <v>25</v>
      </c>
      <c r="G4259" t="s">
        <v>26</v>
      </c>
      <c r="H4259" t="str">
        <f t="shared" si="133"/>
        <v>Full-time</v>
      </c>
      <c r="I4259" t="s">
        <v>47</v>
      </c>
      <c r="J4259" t="s">
        <v>76</v>
      </c>
      <c r="K4259" t="s">
        <v>444</v>
      </c>
      <c r="M4259" t="s">
        <v>13960</v>
      </c>
      <c r="N4259" t="s">
        <v>13961</v>
      </c>
      <c r="O4259" s="5" t="s">
        <v>13962</v>
      </c>
      <c r="P4259" t="s">
        <v>13963</v>
      </c>
    </row>
    <row r="4260" spans="1:16" x14ac:dyDescent="0.25">
      <c r="A4260">
        <v>3476187294</v>
      </c>
      <c r="B4260" t="s">
        <v>796</v>
      </c>
      <c r="C4260" t="str">
        <f t="shared" si="132"/>
        <v>Senior Developer</v>
      </c>
      <c r="D4260" t="s">
        <v>24</v>
      </c>
      <c r="E4260" t="s">
        <v>264</v>
      </c>
      <c r="F4260" t="s">
        <v>14</v>
      </c>
      <c r="G4260" t="s">
        <v>3344</v>
      </c>
      <c r="H4260" t="str">
        <f t="shared" si="133"/>
        <v xml:space="preserve">Full-time </v>
      </c>
      <c r="I4260" t="s">
        <v>15</v>
      </c>
      <c r="J4260" t="s">
        <v>37</v>
      </c>
      <c r="K4260" t="s">
        <v>334</v>
      </c>
      <c r="L4260" t="s">
        <v>22</v>
      </c>
      <c r="M4260" t="s">
        <v>1700</v>
      </c>
      <c r="O4260" s="5" t="s">
        <v>1701</v>
      </c>
      <c r="P4260" t="s">
        <v>2434</v>
      </c>
    </row>
    <row r="4261" spans="1:16" x14ac:dyDescent="0.25">
      <c r="A4261">
        <v>3476400083</v>
      </c>
      <c r="B4261" t="s">
        <v>12538</v>
      </c>
      <c r="C4261" t="str">
        <f t="shared" si="132"/>
        <v>.Net Development Team Lead</v>
      </c>
      <c r="D4261" t="s">
        <v>1360</v>
      </c>
      <c r="E4261" t="s">
        <v>264</v>
      </c>
      <c r="F4261" t="s">
        <v>14</v>
      </c>
      <c r="G4261" t="s">
        <v>3344</v>
      </c>
      <c r="H4261" t="str">
        <f t="shared" si="133"/>
        <v xml:space="preserve">Full-time </v>
      </c>
      <c r="I4261" t="s">
        <v>15</v>
      </c>
      <c r="J4261" t="s">
        <v>3410</v>
      </c>
      <c r="K4261" t="s">
        <v>499</v>
      </c>
      <c r="L4261" t="s">
        <v>22</v>
      </c>
      <c r="M4261" t="s">
        <v>1706</v>
      </c>
      <c r="N4261" t="s">
        <v>13964</v>
      </c>
      <c r="O4261" s="5" t="s">
        <v>1707</v>
      </c>
      <c r="P4261" t="s">
        <v>13965</v>
      </c>
    </row>
    <row r="4262" spans="1:16" x14ac:dyDescent="0.25">
      <c r="A4262">
        <v>3477676253</v>
      </c>
      <c r="B4262" t="s">
        <v>2435</v>
      </c>
      <c r="C4262" t="str">
        <f t="shared" si="132"/>
        <v>Sharepoint Developer-Spfx Mandatory</v>
      </c>
      <c r="D4262" t="s">
        <v>32</v>
      </c>
      <c r="E4262" t="s">
        <v>124</v>
      </c>
      <c r="F4262" t="s">
        <v>25</v>
      </c>
      <c r="G4262" t="s">
        <v>3344</v>
      </c>
      <c r="H4262" t="str">
        <f t="shared" si="133"/>
        <v xml:space="preserve">Full-time </v>
      </c>
      <c r="I4262" t="s">
        <v>3415</v>
      </c>
      <c r="J4262" t="s">
        <v>80</v>
      </c>
      <c r="K4262" t="s">
        <v>91</v>
      </c>
      <c r="L4262" t="s">
        <v>1795</v>
      </c>
      <c r="M4262" t="s">
        <v>2436</v>
      </c>
      <c r="N4262" t="s">
        <v>2437</v>
      </c>
      <c r="O4262" s="5" t="s">
        <v>2438</v>
      </c>
      <c r="P4262" t="s">
        <v>2439</v>
      </c>
    </row>
    <row r="4263" spans="1:16" x14ac:dyDescent="0.25">
      <c r="A4263">
        <v>3470559999</v>
      </c>
      <c r="B4263" t="s">
        <v>9627</v>
      </c>
      <c r="C4263" t="str">
        <f t="shared" si="132"/>
        <v>Human Resources Intern</v>
      </c>
      <c r="D4263" t="s">
        <v>72</v>
      </c>
      <c r="E4263" t="s">
        <v>11615</v>
      </c>
      <c r="F4263" t="s">
        <v>14</v>
      </c>
      <c r="G4263" t="s">
        <v>393</v>
      </c>
      <c r="H4263" t="str">
        <f t="shared" si="133"/>
        <v>Internship</v>
      </c>
      <c r="I4263" t="s">
        <v>61</v>
      </c>
      <c r="J4263" t="s">
        <v>154</v>
      </c>
      <c r="K4263" t="s">
        <v>75</v>
      </c>
      <c r="M4263" t="s">
        <v>13966</v>
      </c>
      <c r="O4263" s="5" t="s">
        <v>13967</v>
      </c>
      <c r="P4263" t="s">
        <v>13968</v>
      </c>
    </row>
    <row r="4264" spans="1:16" x14ac:dyDescent="0.25">
      <c r="A4264">
        <v>3476838408</v>
      </c>
      <c r="B4264" t="s">
        <v>13969</v>
      </c>
      <c r="C4264" t="str">
        <f t="shared" si="132"/>
        <v>Node.Js - Team Leader</v>
      </c>
      <c r="D4264" t="s">
        <v>72</v>
      </c>
      <c r="E4264" t="s">
        <v>13970</v>
      </c>
      <c r="F4264" t="s">
        <v>14</v>
      </c>
      <c r="G4264" t="s">
        <v>26</v>
      </c>
      <c r="H4264" t="str">
        <f t="shared" si="133"/>
        <v>Full-time</v>
      </c>
      <c r="I4264" t="s">
        <v>47</v>
      </c>
      <c r="J4264" t="s">
        <v>3368</v>
      </c>
      <c r="K4264" t="s">
        <v>3369</v>
      </c>
      <c r="M4264" t="s">
        <v>13971</v>
      </c>
      <c r="N4264" t="s">
        <v>13972</v>
      </c>
      <c r="O4264" s="5" t="s">
        <v>13973</v>
      </c>
      <c r="P4264" t="s">
        <v>13974</v>
      </c>
    </row>
    <row r="4265" spans="1:16" x14ac:dyDescent="0.25">
      <c r="A4265">
        <v>3470550738</v>
      </c>
      <c r="B4265" t="s">
        <v>13975</v>
      </c>
      <c r="C4265" t="str">
        <f t="shared" si="132"/>
        <v>Business Development Intern</v>
      </c>
      <c r="D4265" t="s">
        <v>72</v>
      </c>
      <c r="E4265" t="s">
        <v>13976</v>
      </c>
      <c r="F4265" t="s">
        <v>14</v>
      </c>
      <c r="G4265" t="s">
        <v>393</v>
      </c>
      <c r="H4265" t="str">
        <f t="shared" si="133"/>
        <v>Internship</v>
      </c>
      <c r="I4265" t="s">
        <v>47</v>
      </c>
      <c r="J4265" t="s">
        <v>257</v>
      </c>
      <c r="K4265" t="s">
        <v>91</v>
      </c>
      <c r="M4265" t="s">
        <v>13977</v>
      </c>
      <c r="N4265" t="s">
        <v>13978</v>
      </c>
      <c r="O4265" s="5" t="s">
        <v>13979</v>
      </c>
      <c r="P4265" t="s">
        <v>13980</v>
      </c>
    </row>
    <row r="4266" spans="1:16" x14ac:dyDescent="0.25">
      <c r="A4266">
        <v>3472809484</v>
      </c>
      <c r="B4266" t="s">
        <v>13981</v>
      </c>
      <c r="C4266" t="str">
        <f t="shared" si="132"/>
        <v>Retail Sales Specialist</v>
      </c>
      <c r="D4266" t="s">
        <v>19</v>
      </c>
      <c r="E4266" t="s">
        <v>13982</v>
      </c>
      <c r="F4266" t="s">
        <v>25</v>
      </c>
      <c r="G4266" t="s">
        <v>26</v>
      </c>
      <c r="H4266" t="str">
        <f t="shared" si="133"/>
        <v>Full-time</v>
      </c>
      <c r="I4266" t="s">
        <v>47</v>
      </c>
      <c r="J4266" t="s">
        <v>163</v>
      </c>
      <c r="K4266" t="s">
        <v>139</v>
      </c>
      <c r="M4266" t="s">
        <v>13983</v>
      </c>
      <c r="O4266" s="5" t="s">
        <v>13984</v>
      </c>
      <c r="P4266" t="s">
        <v>13985</v>
      </c>
    </row>
    <row r="4267" spans="1:16" x14ac:dyDescent="0.25">
      <c r="A4267">
        <v>3470575434</v>
      </c>
      <c r="B4267" t="s">
        <v>2050</v>
      </c>
      <c r="C4267" t="str">
        <f t="shared" si="132"/>
        <v>Inside Sales Executive</v>
      </c>
      <c r="D4267" t="s">
        <v>46</v>
      </c>
      <c r="E4267" t="s">
        <v>2257</v>
      </c>
      <c r="F4267" t="s">
        <v>25</v>
      </c>
      <c r="G4267" t="s">
        <v>26</v>
      </c>
      <c r="H4267" t="str">
        <f t="shared" si="133"/>
        <v>Full-time</v>
      </c>
      <c r="I4267" t="s">
        <v>61</v>
      </c>
      <c r="J4267" t="s">
        <v>3368</v>
      </c>
      <c r="K4267" t="s">
        <v>1823</v>
      </c>
      <c r="L4267" t="s">
        <v>84</v>
      </c>
      <c r="M4267" t="s">
        <v>13986</v>
      </c>
      <c r="N4267" t="s">
        <v>13987</v>
      </c>
      <c r="O4267" s="5" t="s">
        <v>13988</v>
      </c>
      <c r="P4267" t="s">
        <v>13989</v>
      </c>
    </row>
    <row r="4268" spans="1:16" x14ac:dyDescent="0.25">
      <c r="A4268">
        <v>3470558932</v>
      </c>
      <c r="B4268" t="s">
        <v>9627</v>
      </c>
      <c r="C4268" t="str">
        <f t="shared" si="132"/>
        <v>Human Resources Intern</v>
      </c>
      <c r="D4268" t="s">
        <v>72</v>
      </c>
      <c r="E4268" t="s">
        <v>11615</v>
      </c>
      <c r="F4268" t="s">
        <v>14</v>
      </c>
      <c r="G4268" t="s">
        <v>393</v>
      </c>
      <c r="H4268" t="str">
        <f t="shared" si="133"/>
        <v>Internship</v>
      </c>
      <c r="I4268" t="s">
        <v>61</v>
      </c>
      <c r="J4268" t="s">
        <v>37</v>
      </c>
      <c r="K4268" t="s">
        <v>75</v>
      </c>
      <c r="M4268" t="s">
        <v>13990</v>
      </c>
      <c r="N4268" t="s">
        <v>13991</v>
      </c>
      <c r="O4268" s="5" t="s">
        <v>13992</v>
      </c>
      <c r="P4268" t="s">
        <v>13993</v>
      </c>
    </row>
    <row r="4269" spans="1:16" x14ac:dyDescent="0.25">
      <c r="A4269">
        <v>3473860829</v>
      </c>
      <c r="B4269" t="s">
        <v>13994</v>
      </c>
      <c r="C4269" t="str">
        <f t="shared" si="132"/>
        <v>Growth Marketing Manager</v>
      </c>
      <c r="D4269" t="s">
        <v>19</v>
      </c>
      <c r="E4269" t="s">
        <v>13995</v>
      </c>
      <c r="F4269" t="s">
        <v>25</v>
      </c>
      <c r="G4269" t="s">
        <v>3344</v>
      </c>
      <c r="H4269" t="str">
        <f t="shared" si="133"/>
        <v xml:space="preserve">Full-time </v>
      </c>
      <c r="I4269" t="s">
        <v>3448</v>
      </c>
      <c r="J4269" t="s">
        <v>244</v>
      </c>
      <c r="K4269" t="s">
        <v>556</v>
      </c>
      <c r="M4269" t="s">
        <v>13996</v>
      </c>
      <c r="N4269" t="s">
        <v>13997</v>
      </c>
      <c r="O4269" s="5" t="s">
        <v>13998</v>
      </c>
      <c r="P4269" t="s">
        <v>13999</v>
      </c>
    </row>
    <row r="4270" spans="1:16" x14ac:dyDescent="0.25">
      <c r="A4270">
        <v>3470532455</v>
      </c>
      <c r="B4270" t="s">
        <v>2336</v>
      </c>
      <c r="C4270" t="str">
        <f t="shared" si="132"/>
        <v>Relationship Manager</v>
      </c>
      <c r="D4270" t="s">
        <v>227</v>
      </c>
      <c r="E4270" t="s">
        <v>14000</v>
      </c>
      <c r="F4270" t="s">
        <v>25</v>
      </c>
      <c r="G4270" t="s">
        <v>26</v>
      </c>
      <c r="H4270" t="str">
        <f t="shared" si="133"/>
        <v>Full-time</v>
      </c>
      <c r="I4270" t="s">
        <v>3812</v>
      </c>
      <c r="J4270" t="s">
        <v>405</v>
      </c>
      <c r="K4270" t="s">
        <v>134</v>
      </c>
      <c r="M4270" t="s">
        <v>14001</v>
      </c>
      <c r="N4270" t="s">
        <v>14002</v>
      </c>
      <c r="O4270" s="5" t="s">
        <v>14003</v>
      </c>
      <c r="P4270" t="s">
        <v>14004</v>
      </c>
    </row>
    <row r="4271" spans="1:16" x14ac:dyDescent="0.25">
      <c r="A4271">
        <v>3474475633</v>
      </c>
      <c r="B4271" t="s">
        <v>14005</v>
      </c>
      <c r="C4271" t="str">
        <f t="shared" si="132"/>
        <v>Field Sales Executive</v>
      </c>
      <c r="D4271" t="s">
        <v>34</v>
      </c>
      <c r="E4271" t="s">
        <v>2257</v>
      </c>
      <c r="F4271" t="s">
        <v>25</v>
      </c>
      <c r="G4271" t="s">
        <v>26</v>
      </c>
      <c r="H4271" t="str">
        <f t="shared" si="133"/>
        <v>Full-time</v>
      </c>
      <c r="I4271" t="s">
        <v>61</v>
      </c>
      <c r="J4271" t="s">
        <v>74</v>
      </c>
      <c r="K4271" t="s">
        <v>139</v>
      </c>
      <c r="L4271" t="s">
        <v>84</v>
      </c>
      <c r="M4271" t="s">
        <v>14006</v>
      </c>
      <c r="O4271" s="5" t="s">
        <v>14007</v>
      </c>
      <c r="P4271" t="s">
        <v>14008</v>
      </c>
    </row>
    <row r="4272" spans="1:16" x14ac:dyDescent="0.25">
      <c r="A4272">
        <v>3474493881</v>
      </c>
      <c r="B4272" t="s">
        <v>13480</v>
      </c>
      <c r="C4272" t="str">
        <f t="shared" si="132"/>
        <v>Salesperson</v>
      </c>
      <c r="D4272" t="s">
        <v>34</v>
      </c>
      <c r="E4272" t="s">
        <v>14009</v>
      </c>
      <c r="F4272" t="s">
        <v>25</v>
      </c>
      <c r="G4272" t="s">
        <v>26</v>
      </c>
      <c r="H4272" t="str">
        <f t="shared" si="133"/>
        <v>Full-time</v>
      </c>
      <c r="I4272" t="s">
        <v>36</v>
      </c>
      <c r="J4272" t="s">
        <v>402</v>
      </c>
      <c r="K4272" t="s">
        <v>139</v>
      </c>
      <c r="M4272" t="s">
        <v>14010</v>
      </c>
      <c r="N4272" t="s">
        <v>14011</v>
      </c>
      <c r="O4272" s="5" t="s">
        <v>14012</v>
      </c>
      <c r="P4272" t="s">
        <v>14013</v>
      </c>
    </row>
    <row r="4273" spans="1:16" x14ac:dyDescent="0.25">
      <c r="A4273">
        <v>3474333277</v>
      </c>
      <c r="B4273" t="s">
        <v>14014</v>
      </c>
      <c r="C4273" t="str">
        <f t="shared" si="132"/>
        <v>Sales Head</v>
      </c>
      <c r="D4273" t="s">
        <v>34</v>
      </c>
      <c r="E4273" t="s">
        <v>14015</v>
      </c>
      <c r="F4273" t="s">
        <v>25</v>
      </c>
      <c r="G4273" t="s">
        <v>3344</v>
      </c>
      <c r="H4273" t="str">
        <f t="shared" si="133"/>
        <v xml:space="preserve">Full-time </v>
      </c>
      <c r="I4273" t="s">
        <v>6666</v>
      </c>
      <c r="J4273" t="s">
        <v>16</v>
      </c>
      <c r="K4273" t="s">
        <v>556</v>
      </c>
      <c r="L4273" t="s">
        <v>64</v>
      </c>
      <c r="M4273" t="s">
        <v>8230</v>
      </c>
      <c r="O4273" s="5" t="s">
        <v>14016</v>
      </c>
      <c r="P4273" t="s">
        <v>14017</v>
      </c>
    </row>
    <row r="4274" spans="1:16" x14ac:dyDescent="0.25">
      <c r="A4274">
        <v>3470549625</v>
      </c>
      <c r="B4274" t="s">
        <v>14018</v>
      </c>
      <c r="C4274" t="str">
        <f t="shared" si="132"/>
        <v>Human Resource Intern</v>
      </c>
      <c r="D4274" t="s">
        <v>72</v>
      </c>
      <c r="E4274" t="s">
        <v>11866</v>
      </c>
      <c r="F4274" t="s">
        <v>14</v>
      </c>
      <c r="G4274" t="s">
        <v>393</v>
      </c>
      <c r="H4274" t="str">
        <f t="shared" si="133"/>
        <v>Internship</v>
      </c>
      <c r="I4274" t="s">
        <v>3812</v>
      </c>
      <c r="J4274" t="s">
        <v>154</v>
      </c>
      <c r="K4274" t="s">
        <v>134</v>
      </c>
      <c r="M4274" t="s">
        <v>14019</v>
      </c>
      <c r="N4274" t="s">
        <v>14020</v>
      </c>
      <c r="O4274" s="5" t="s">
        <v>14021</v>
      </c>
      <c r="P4274" t="s">
        <v>11884</v>
      </c>
    </row>
    <row r="4275" spans="1:16" x14ac:dyDescent="0.25">
      <c r="A4275">
        <v>3474933239</v>
      </c>
      <c r="B4275" t="s">
        <v>14022</v>
      </c>
      <c r="C4275" t="str">
        <f t="shared" si="132"/>
        <v>Content Development (Special Education)</v>
      </c>
      <c r="D4275" t="s">
        <v>19</v>
      </c>
      <c r="E4275" t="s">
        <v>14023</v>
      </c>
      <c r="F4275" t="s">
        <v>25</v>
      </c>
      <c r="G4275" t="s">
        <v>26</v>
      </c>
      <c r="H4275" t="str">
        <f t="shared" si="133"/>
        <v>Full-time</v>
      </c>
      <c r="I4275" t="s">
        <v>27</v>
      </c>
      <c r="J4275" t="s">
        <v>80</v>
      </c>
      <c r="K4275" t="s">
        <v>147</v>
      </c>
      <c r="M4275" t="s">
        <v>14024</v>
      </c>
      <c r="N4275" t="s">
        <v>14025</v>
      </c>
      <c r="O4275" s="5" t="s">
        <v>14026</v>
      </c>
      <c r="P4275" t="s">
        <v>14027</v>
      </c>
    </row>
    <row r="4276" spans="1:16" x14ac:dyDescent="0.25">
      <c r="A4276">
        <v>3470573751</v>
      </c>
      <c r="B4276" t="s">
        <v>2023</v>
      </c>
      <c r="C4276" t="str">
        <f t="shared" si="132"/>
        <v>Sales Executive</v>
      </c>
      <c r="D4276" t="s">
        <v>32</v>
      </c>
      <c r="E4276" t="s">
        <v>2440</v>
      </c>
      <c r="F4276" t="s">
        <v>25</v>
      </c>
      <c r="G4276" t="s">
        <v>26</v>
      </c>
      <c r="H4276" t="str">
        <f t="shared" si="133"/>
        <v>Full-time</v>
      </c>
      <c r="I4276" t="s">
        <v>61</v>
      </c>
      <c r="J4276" t="s">
        <v>3368</v>
      </c>
      <c r="K4276" t="s">
        <v>1684</v>
      </c>
      <c r="L4276" t="s">
        <v>30</v>
      </c>
      <c r="M4276" t="s">
        <v>11088</v>
      </c>
      <c r="O4276" s="5" t="s">
        <v>14028</v>
      </c>
      <c r="P4276" t="s">
        <v>14029</v>
      </c>
    </row>
    <row r="4277" spans="1:16" x14ac:dyDescent="0.25">
      <c r="A4277">
        <v>3477663643</v>
      </c>
      <c r="B4277" t="s">
        <v>9627</v>
      </c>
      <c r="C4277" t="str">
        <f t="shared" si="132"/>
        <v>Human Resources Intern</v>
      </c>
      <c r="D4277" t="s">
        <v>72</v>
      </c>
      <c r="E4277" t="s">
        <v>11615</v>
      </c>
      <c r="F4277" t="s">
        <v>14</v>
      </c>
      <c r="G4277" t="s">
        <v>26</v>
      </c>
      <c r="H4277" t="str">
        <f t="shared" si="133"/>
        <v>Full-time</v>
      </c>
      <c r="I4277" t="s">
        <v>61</v>
      </c>
      <c r="J4277" t="s">
        <v>109</v>
      </c>
      <c r="K4277" t="s">
        <v>134</v>
      </c>
      <c r="M4277" t="s">
        <v>14030</v>
      </c>
      <c r="N4277" t="s">
        <v>14031</v>
      </c>
      <c r="O4277" s="5" t="s">
        <v>14032</v>
      </c>
      <c r="P4277" t="s">
        <v>14033</v>
      </c>
    </row>
    <row r="4278" spans="1:16" x14ac:dyDescent="0.25">
      <c r="A4278">
        <v>3472805766</v>
      </c>
      <c r="B4278" t="s">
        <v>2273</v>
      </c>
      <c r="C4278" t="str">
        <f t="shared" si="132"/>
        <v>Customer Service Representative</v>
      </c>
      <c r="D4278" t="s">
        <v>24</v>
      </c>
      <c r="E4278" t="s">
        <v>1948</v>
      </c>
      <c r="F4278" t="s">
        <v>42</v>
      </c>
      <c r="G4278" t="s">
        <v>3341</v>
      </c>
      <c r="H4278" t="str">
        <f t="shared" si="133"/>
        <v xml:space="preserve">Full-time </v>
      </c>
      <c r="I4278" t="s">
        <v>3664</v>
      </c>
      <c r="J4278" t="s">
        <v>16</v>
      </c>
      <c r="K4278" t="s">
        <v>556</v>
      </c>
      <c r="L4278" t="s">
        <v>77</v>
      </c>
      <c r="M4278" t="s">
        <v>2441</v>
      </c>
      <c r="N4278" t="s">
        <v>2442</v>
      </c>
      <c r="O4278" s="5" t="s">
        <v>2443</v>
      </c>
      <c r="P4278" t="s">
        <v>2444</v>
      </c>
    </row>
    <row r="4279" spans="1:16" x14ac:dyDescent="0.25">
      <c r="A4279">
        <v>3472834369</v>
      </c>
      <c r="B4279" t="s">
        <v>14034</v>
      </c>
      <c r="C4279" t="str">
        <f t="shared" si="132"/>
        <v>Travel Consultant</v>
      </c>
      <c r="D4279" t="s">
        <v>24</v>
      </c>
      <c r="E4279" t="s">
        <v>14035</v>
      </c>
      <c r="F4279" t="s">
        <v>25</v>
      </c>
      <c r="G4279" t="s">
        <v>26</v>
      </c>
      <c r="H4279" t="str">
        <f t="shared" si="133"/>
        <v>Full-time</v>
      </c>
      <c r="I4279" t="s">
        <v>141</v>
      </c>
      <c r="J4279" t="s">
        <v>79</v>
      </c>
      <c r="K4279" t="s">
        <v>139</v>
      </c>
      <c r="M4279" t="s">
        <v>14036</v>
      </c>
      <c r="N4279" t="s">
        <v>14037</v>
      </c>
      <c r="O4279" s="5" t="s">
        <v>14038</v>
      </c>
      <c r="P4279" t="s">
        <v>14039</v>
      </c>
    </row>
    <row r="4280" spans="1:16" x14ac:dyDescent="0.25">
      <c r="A4280">
        <v>3470569238</v>
      </c>
      <c r="B4280" t="s">
        <v>14040</v>
      </c>
      <c r="C4280" t="str">
        <f t="shared" si="132"/>
        <v>Sales Consultant | Bangalore | Freshers | Grads</v>
      </c>
      <c r="D4280" t="s">
        <v>5298</v>
      </c>
      <c r="E4280" t="s">
        <v>13535</v>
      </c>
      <c r="F4280" t="s">
        <v>25</v>
      </c>
      <c r="G4280" t="s">
        <v>26</v>
      </c>
      <c r="H4280" t="str">
        <f t="shared" si="133"/>
        <v>Full-time</v>
      </c>
      <c r="I4280" t="s">
        <v>61</v>
      </c>
      <c r="J4280" t="s">
        <v>154</v>
      </c>
      <c r="K4280" t="s">
        <v>75</v>
      </c>
      <c r="M4280" t="s">
        <v>14041</v>
      </c>
      <c r="N4280" t="s">
        <v>14042</v>
      </c>
      <c r="O4280" s="5" t="s">
        <v>14043</v>
      </c>
      <c r="P4280" t="s">
        <v>14044</v>
      </c>
    </row>
    <row r="4281" spans="1:16" x14ac:dyDescent="0.25">
      <c r="A4281">
        <v>3471891288</v>
      </c>
      <c r="B4281" t="s">
        <v>11971</v>
      </c>
      <c r="C4281" t="str">
        <f t="shared" si="132"/>
        <v>Performance Marketing</v>
      </c>
      <c r="D4281" t="s">
        <v>19</v>
      </c>
      <c r="E4281" t="s">
        <v>14045</v>
      </c>
      <c r="F4281" t="s">
        <v>25</v>
      </c>
      <c r="G4281" t="s">
        <v>26</v>
      </c>
      <c r="H4281" t="str">
        <f t="shared" si="133"/>
        <v>Full-time</v>
      </c>
      <c r="I4281" t="s">
        <v>47</v>
      </c>
      <c r="J4281" t="s">
        <v>180</v>
      </c>
      <c r="K4281" t="s">
        <v>556</v>
      </c>
      <c r="M4281" t="s">
        <v>14046</v>
      </c>
      <c r="N4281" t="s">
        <v>14047</v>
      </c>
      <c r="O4281" s="5" t="s">
        <v>14048</v>
      </c>
      <c r="P4281" t="s">
        <v>14049</v>
      </c>
    </row>
    <row r="4282" spans="1:16" x14ac:dyDescent="0.25">
      <c r="A4282">
        <v>3477692558</v>
      </c>
      <c r="B4282" t="s">
        <v>14050</v>
      </c>
      <c r="C4282" t="str">
        <f t="shared" si="132"/>
        <v>Senior Manager Finance Account</v>
      </c>
      <c r="D4282" t="s">
        <v>19</v>
      </c>
      <c r="E4282" t="s">
        <v>14051</v>
      </c>
      <c r="F4282" t="s">
        <v>25</v>
      </c>
      <c r="G4282" t="s">
        <v>3344</v>
      </c>
      <c r="H4282" t="str">
        <f t="shared" si="133"/>
        <v xml:space="preserve">Full-time </v>
      </c>
      <c r="I4282" t="s">
        <v>14052</v>
      </c>
      <c r="J4282" t="s">
        <v>115</v>
      </c>
      <c r="K4282" t="s">
        <v>1684</v>
      </c>
      <c r="M4282" t="s">
        <v>14053</v>
      </c>
      <c r="N4282" t="s">
        <v>14054</v>
      </c>
      <c r="O4282" s="5" t="s">
        <v>14055</v>
      </c>
      <c r="P4282" t="s">
        <v>14056</v>
      </c>
    </row>
    <row r="4283" spans="1:16" x14ac:dyDescent="0.25">
      <c r="A4283">
        <v>3470574631</v>
      </c>
      <c r="B4283" t="s">
        <v>9627</v>
      </c>
      <c r="C4283" t="str">
        <f t="shared" si="132"/>
        <v>Human Resources Intern</v>
      </c>
      <c r="D4283" t="s">
        <v>72</v>
      </c>
      <c r="E4283" t="s">
        <v>11866</v>
      </c>
      <c r="F4283" t="s">
        <v>14</v>
      </c>
      <c r="G4283" t="s">
        <v>393</v>
      </c>
      <c r="H4283" t="str">
        <f t="shared" si="133"/>
        <v>Internship</v>
      </c>
      <c r="I4283" t="s">
        <v>3812</v>
      </c>
      <c r="J4283" t="s">
        <v>3368</v>
      </c>
      <c r="K4283" t="s">
        <v>10003</v>
      </c>
      <c r="M4283" t="s">
        <v>14057</v>
      </c>
      <c r="O4283" s="5" t="s">
        <v>14058</v>
      </c>
      <c r="P4283" t="s">
        <v>11884</v>
      </c>
    </row>
    <row r="4284" spans="1:16" x14ac:dyDescent="0.25">
      <c r="A4284">
        <v>3474876526</v>
      </c>
      <c r="B4284" t="s">
        <v>1005</v>
      </c>
      <c r="C4284" t="str">
        <f t="shared" si="132"/>
        <v>Senior Business Analyst With Trade And Transaction Experience (Mandatory)- Mumbai  (8-15 Years)</v>
      </c>
      <c r="D4284" t="s">
        <v>130</v>
      </c>
      <c r="E4284" t="s">
        <v>572</v>
      </c>
      <c r="F4284" t="s">
        <v>25</v>
      </c>
      <c r="G4284" t="s">
        <v>3344</v>
      </c>
      <c r="H4284" t="str">
        <f t="shared" si="133"/>
        <v xml:space="preserve">Full-time </v>
      </c>
      <c r="I4284" t="s">
        <v>3415</v>
      </c>
      <c r="J4284" t="s">
        <v>977</v>
      </c>
      <c r="K4284" t="s">
        <v>139</v>
      </c>
      <c r="L4284" t="s">
        <v>1767</v>
      </c>
      <c r="M4284" t="s">
        <v>1006</v>
      </c>
      <c r="O4284" s="5" t="s">
        <v>1007</v>
      </c>
      <c r="P4284" t="s">
        <v>1008</v>
      </c>
    </row>
    <row r="4285" spans="1:16" x14ac:dyDescent="0.25">
      <c r="A4285">
        <v>3470559277</v>
      </c>
      <c r="B4285" t="s">
        <v>9627</v>
      </c>
      <c r="C4285" t="str">
        <f t="shared" si="132"/>
        <v>Human Resources Intern</v>
      </c>
      <c r="D4285" t="s">
        <v>72</v>
      </c>
      <c r="E4285" t="s">
        <v>11615</v>
      </c>
      <c r="F4285" t="s">
        <v>14</v>
      </c>
      <c r="G4285" t="s">
        <v>393</v>
      </c>
      <c r="H4285" t="str">
        <f t="shared" si="133"/>
        <v>Internship</v>
      </c>
      <c r="I4285" t="s">
        <v>61</v>
      </c>
      <c r="J4285" t="s">
        <v>74</v>
      </c>
      <c r="K4285" t="s">
        <v>91</v>
      </c>
      <c r="M4285" t="s">
        <v>14059</v>
      </c>
      <c r="N4285" t="s">
        <v>14031</v>
      </c>
      <c r="O4285" s="5" t="s">
        <v>14060</v>
      </c>
      <c r="P4285" t="s">
        <v>14061</v>
      </c>
    </row>
    <row r="4286" spans="1:16" x14ac:dyDescent="0.25">
      <c r="A4286">
        <v>3470523526</v>
      </c>
      <c r="B4286" t="s">
        <v>951</v>
      </c>
      <c r="C4286" t="str">
        <f t="shared" si="132"/>
        <v>Business Development Manager</v>
      </c>
      <c r="D4286" t="s">
        <v>19</v>
      </c>
      <c r="E4286" t="s">
        <v>14062</v>
      </c>
      <c r="F4286" t="s">
        <v>25</v>
      </c>
      <c r="G4286" t="s">
        <v>26</v>
      </c>
      <c r="H4286" t="str">
        <f t="shared" si="133"/>
        <v>Full-time</v>
      </c>
      <c r="I4286" t="s">
        <v>47</v>
      </c>
      <c r="J4286" t="s">
        <v>74</v>
      </c>
      <c r="K4286" t="s">
        <v>131</v>
      </c>
      <c r="M4286" t="s">
        <v>14063</v>
      </c>
      <c r="N4286" t="s">
        <v>14064</v>
      </c>
      <c r="O4286" s="5" t="s">
        <v>14065</v>
      </c>
      <c r="P4286" t="s">
        <v>14066</v>
      </c>
    </row>
    <row r="4287" spans="1:16" x14ac:dyDescent="0.25">
      <c r="A4287">
        <v>3473342816</v>
      </c>
      <c r="B4287" t="s">
        <v>14067</v>
      </c>
      <c r="C4287" t="str">
        <f t="shared" si="132"/>
        <v>Customer Relationship Management Executive</v>
      </c>
      <c r="D4287" t="s">
        <v>1360</v>
      </c>
      <c r="E4287" t="s">
        <v>14068</v>
      </c>
      <c r="F4287" t="s">
        <v>25</v>
      </c>
      <c r="G4287" t="s">
        <v>26</v>
      </c>
      <c r="H4287" t="str">
        <f t="shared" si="133"/>
        <v>Full-time</v>
      </c>
      <c r="I4287" t="s">
        <v>36</v>
      </c>
      <c r="J4287" t="s">
        <v>74</v>
      </c>
      <c r="K4287" t="s">
        <v>139</v>
      </c>
      <c r="M4287" t="s">
        <v>14069</v>
      </c>
      <c r="N4287" t="s">
        <v>14070</v>
      </c>
      <c r="O4287" s="5" t="s">
        <v>14071</v>
      </c>
      <c r="P4287" t="s">
        <v>14072</v>
      </c>
    </row>
    <row r="4288" spans="1:16" x14ac:dyDescent="0.25">
      <c r="A4288">
        <v>3470542525</v>
      </c>
      <c r="B4288" t="s">
        <v>14073</v>
      </c>
      <c r="C4288" t="str">
        <f t="shared" ref="C4288:C4351" si="134">PROPER(B4288)</f>
        <v>Sr Product Designer</v>
      </c>
      <c r="D4288" t="s">
        <v>46</v>
      </c>
      <c r="E4288" t="s">
        <v>14074</v>
      </c>
      <c r="F4288" t="s">
        <v>25</v>
      </c>
      <c r="G4288" t="s">
        <v>26</v>
      </c>
      <c r="H4288" t="str">
        <f t="shared" ref="H4288:H4351" si="135">IFERROR(LEFT(G4288,FIND("·", G4288)-1),G4288)</f>
        <v>Full-time</v>
      </c>
      <c r="I4288" t="s">
        <v>61</v>
      </c>
      <c r="J4288" t="s">
        <v>228</v>
      </c>
      <c r="K4288" t="s">
        <v>134</v>
      </c>
      <c r="L4288" t="s">
        <v>30</v>
      </c>
      <c r="M4288" t="s">
        <v>14075</v>
      </c>
      <c r="O4288" s="5" t="s">
        <v>14076</v>
      </c>
      <c r="P4288" t="s">
        <v>14077</v>
      </c>
    </row>
    <row r="4289" spans="1:16" x14ac:dyDescent="0.25">
      <c r="A4289">
        <v>3471195232</v>
      </c>
      <c r="B4289" t="s">
        <v>14078</v>
      </c>
      <c r="C4289" t="str">
        <f t="shared" si="134"/>
        <v>Customer Success Manager</v>
      </c>
      <c r="D4289" t="s">
        <v>34</v>
      </c>
      <c r="E4289" t="s">
        <v>14079</v>
      </c>
      <c r="F4289" t="s">
        <v>42</v>
      </c>
      <c r="G4289" t="s">
        <v>3344</v>
      </c>
      <c r="H4289" t="str">
        <f t="shared" si="135"/>
        <v xml:space="preserve">Full-time </v>
      </c>
      <c r="I4289" t="s">
        <v>1239</v>
      </c>
      <c r="J4289" t="s">
        <v>16</v>
      </c>
      <c r="K4289" t="s">
        <v>554</v>
      </c>
      <c r="L4289" t="s">
        <v>30</v>
      </c>
      <c r="M4289" t="s">
        <v>14080</v>
      </c>
      <c r="O4289" s="5" t="s">
        <v>14081</v>
      </c>
      <c r="P4289" t="s">
        <v>14082</v>
      </c>
    </row>
    <row r="4290" spans="1:16" x14ac:dyDescent="0.25">
      <c r="A4290">
        <v>3477669347</v>
      </c>
      <c r="B4290" t="s">
        <v>14083</v>
      </c>
      <c r="C4290" t="str">
        <f t="shared" si="134"/>
        <v>Senior Specialist - Growth &amp; Client Success</v>
      </c>
      <c r="D4290" t="s">
        <v>24</v>
      </c>
      <c r="E4290" t="s">
        <v>14084</v>
      </c>
      <c r="F4290" t="s">
        <v>25</v>
      </c>
      <c r="G4290" t="s">
        <v>3344</v>
      </c>
      <c r="H4290" t="str">
        <f t="shared" si="135"/>
        <v xml:space="preserve">Full-time </v>
      </c>
      <c r="I4290" t="s">
        <v>14085</v>
      </c>
      <c r="J4290" t="s">
        <v>180</v>
      </c>
      <c r="K4290" t="s">
        <v>91</v>
      </c>
      <c r="M4290" t="s">
        <v>14086</v>
      </c>
      <c r="N4290" t="s">
        <v>14087</v>
      </c>
      <c r="O4290" s="5" t="s">
        <v>14088</v>
      </c>
      <c r="P4290" t="s">
        <v>14089</v>
      </c>
    </row>
    <row r="4291" spans="1:16" x14ac:dyDescent="0.25">
      <c r="A4291">
        <v>3470551861</v>
      </c>
      <c r="B4291" t="s">
        <v>12769</v>
      </c>
      <c r="C4291" t="str">
        <f t="shared" si="134"/>
        <v>Public Relations Intern</v>
      </c>
      <c r="D4291" t="s">
        <v>24</v>
      </c>
      <c r="E4291" t="s">
        <v>14090</v>
      </c>
      <c r="F4291" t="s">
        <v>25</v>
      </c>
      <c r="G4291" t="s">
        <v>26</v>
      </c>
      <c r="H4291" t="str">
        <f t="shared" si="135"/>
        <v>Full-time</v>
      </c>
      <c r="I4291" t="s">
        <v>47</v>
      </c>
      <c r="J4291" t="s">
        <v>44</v>
      </c>
      <c r="K4291" t="s">
        <v>91</v>
      </c>
      <c r="M4291" t="s">
        <v>14091</v>
      </c>
      <c r="O4291" s="5" t="s">
        <v>14092</v>
      </c>
      <c r="P4291" t="s">
        <v>14093</v>
      </c>
    </row>
    <row r="4292" spans="1:16" x14ac:dyDescent="0.25">
      <c r="A4292">
        <v>3470563363</v>
      </c>
      <c r="B4292" t="s">
        <v>2032</v>
      </c>
      <c r="C4292" t="str">
        <f t="shared" si="134"/>
        <v>Business Development Associate</v>
      </c>
      <c r="D4292" t="s">
        <v>870</v>
      </c>
      <c r="E4292" t="s">
        <v>12961</v>
      </c>
      <c r="F4292" t="s">
        <v>25</v>
      </c>
      <c r="G4292" t="s">
        <v>26</v>
      </c>
      <c r="H4292" t="str">
        <f t="shared" si="135"/>
        <v>Full-time</v>
      </c>
      <c r="I4292" t="s">
        <v>3812</v>
      </c>
      <c r="J4292" t="s">
        <v>405</v>
      </c>
      <c r="K4292" t="s">
        <v>75</v>
      </c>
      <c r="L4292" t="s">
        <v>4522</v>
      </c>
      <c r="M4292" t="s">
        <v>14094</v>
      </c>
      <c r="O4292" s="5" t="s">
        <v>14095</v>
      </c>
      <c r="P4292" t="s">
        <v>14096</v>
      </c>
    </row>
    <row r="4293" spans="1:16" x14ac:dyDescent="0.25">
      <c r="A4293">
        <v>3470561346</v>
      </c>
      <c r="B4293" t="s">
        <v>14097</v>
      </c>
      <c r="C4293" t="str">
        <f t="shared" si="134"/>
        <v>Senior Academic Counselor</v>
      </c>
      <c r="D4293" t="s">
        <v>24</v>
      </c>
      <c r="E4293" t="s">
        <v>12376</v>
      </c>
      <c r="F4293" t="s">
        <v>25</v>
      </c>
      <c r="G4293" t="s">
        <v>26</v>
      </c>
      <c r="H4293" t="str">
        <f t="shared" si="135"/>
        <v>Full-time</v>
      </c>
      <c r="I4293" t="s">
        <v>47</v>
      </c>
      <c r="J4293" t="s">
        <v>37</v>
      </c>
      <c r="K4293" t="s">
        <v>75</v>
      </c>
      <c r="M4293" t="s">
        <v>14098</v>
      </c>
      <c r="N4293" t="s">
        <v>14099</v>
      </c>
      <c r="O4293" s="5" t="s">
        <v>14100</v>
      </c>
      <c r="P4293" t="s">
        <v>14101</v>
      </c>
    </row>
    <row r="4294" spans="1:16" x14ac:dyDescent="0.25">
      <c r="A4294">
        <v>3474026811</v>
      </c>
      <c r="B4294" t="s">
        <v>13480</v>
      </c>
      <c r="C4294" t="str">
        <f t="shared" si="134"/>
        <v>Salesperson</v>
      </c>
      <c r="D4294" t="s">
        <v>19</v>
      </c>
      <c r="E4294" t="s">
        <v>14102</v>
      </c>
      <c r="F4294" t="s">
        <v>14</v>
      </c>
      <c r="G4294" t="s">
        <v>26</v>
      </c>
      <c r="H4294" t="str">
        <f t="shared" si="135"/>
        <v>Full-time</v>
      </c>
      <c r="I4294" t="s">
        <v>27</v>
      </c>
      <c r="J4294" t="s">
        <v>80</v>
      </c>
      <c r="K4294" t="s">
        <v>556</v>
      </c>
      <c r="M4294" t="s">
        <v>14103</v>
      </c>
      <c r="N4294" t="s">
        <v>14104</v>
      </c>
      <c r="O4294" s="5" t="s">
        <v>14105</v>
      </c>
      <c r="P4294" t="s">
        <v>14106</v>
      </c>
    </row>
    <row r="4295" spans="1:16" x14ac:dyDescent="0.25">
      <c r="A4295">
        <v>3470525043</v>
      </c>
      <c r="B4295" t="s">
        <v>9627</v>
      </c>
      <c r="C4295" t="str">
        <f t="shared" si="134"/>
        <v>Human Resources Intern</v>
      </c>
      <c r="D4295" t="s">
        <v>72</v>
      </c>
      <c r="E4295" t="s">
        <v>11615</v>
      </c>
      <c r="F4295" t="s">
        <v>14</v>
      </c>
      <c r="G4295" t="s">
        <v>26</v>
      </c>
      <c r="H4295" t="str">
        <f t="shared" si="135"/>
        <v>Full-time</v>
      </c>
      <c r="I4295" t="s">
        <v>61</v>
      </c>
      <c r="J4295" t="s">
        <v>29</v>
      </c>
      <c r="K4295" t="s">
        <v>52</v>
      </c>
      <c r="M4295" t="s">
        <v>14107</v>
      </c>
      <c r="O4295" s="5" t="s">
        <v>14108</v>
      </c>
      <c r="P4295" t="s">
        <v>14109</v>
      </c>
    </row>
    <row r="4296" spans="1:16" x14ac:dyDescent="0.25">
      <c r="A4296">
        <v>3469038951</v>
      </c>
      <c r="B4296" t="s">
        <v>1436</v>
      </c>
      <c r="C4296" t="str">
        <f t="shared" si="134"/>
        <v>Business Development Specialist</v>
      </c>
      <c r="D4296" t="s">
        <v>24</v>
      </c>
      <c r="E4296" t="s">
        <v>2445</v>
      </c>
      <c r="F4296" t="s">
        <v>25</v>
      </c>
      <c r="G4296" t="s">
        <v>3341</v>
      </c>
      <c r="H4296" t="str">
        <f t="shared" si="135"/>
        <v xml:space="preserve">Full-time </v>
      </c>
      <c r="I4296" t="s">
        <v>3360</v>
      </c>
      <c r="J4296" t="s">
        <v>16</v>
      </c>
      <c r="K4296" t="s">
        <v>122</v>
      </c>
      <c r="L4296" t="s">
        <v>18</v>
      </c>
      <c r="M4296" t="s">
        <v>2446</v>
      </c>
      <c r="N4296" t="s">
        <v>2447</v>
      </c>
      <c r="O4296" s="5" t="s">
        <v>2448</v>
      </c>
      <c r="P4296" t="s">
        <v>2449</v>
      </c>
    </row>
    <row r="4297" spans="1:16" x14ac:dyDescent="0.25">
      <c r="A4297">
        <v>3472505691</v>
      </c>
      <c r="B4297" t="s">
        <v>14110</v>
      </c>
      <c r="C4297" t="str">
        <f t="shared" si="134"/>
        <v>Field Marketing Representative</v>
      </c>
      <c r="D4297" t="s">
        <v>19</v>
      </c>
      <c r="E4297" t="s">
        <v>14111</v>
      </c>
      <c r="F4297" t="s">
        <v>25</v>
      </c>
      <c r="G4297" t="s">
        <v>26</v>
      </c>
      <c r="H4297" t="str">
        <f t="shared" si="135"/>
        <v>Full-time</v>
      </c>
      <c r="I4297" t="s">
        <v>47</v>
      </c>
      <c r="J4297" t="s">
        <v>109</v>
      </c>
      <c r="K4297" t="s">
        <v>556</v>
      </c>
      <c r="M4297" t="s">
        <v>14112</v>
      </c>
      <c r="N4297" t="s">
        <v>14113</v>
      </c>
      <c r="O4297" s="5" t="s">
        <v>14114</v>
      </c>
      <c r="P4297" t="s">
        <v>14115</v>
      </c>
    </row>
    <row r="4298" spans="1:16" x14ac:dyDescent="0.25">
      <c r="A4298">
        <v>3470560106</v>
      </c>
      <c r="B4298" t="s">
        <v>14116</v>
      </c>
      <c r="C4298" t="str">
        <f t="shared" si="134"/>
        <v>Management Trainee</v>
      </c>
      <c r="D4298" t="s">
        <v>69</v>
      </c>
      <c r="E4298" t="s">
        <v>14117</v>
      </c>
      <c r="F4298" t="s">
        <v>25</v>
      </c>
      <c r="G4298" t="s">
        <v>26</v>
      </c>
      <c r="H4298" t="str">
        <f t="shared" si="135"/>
        <v>Full-time</v>
      </c>
      <c r="I4298" t="s">
        <v>141</v>
      </c>
      <c r="J4298" t="s">
        <v>319</v>
      </c>
      <c r="K4298" t="s">
        <v>75</v>
      </c>
      <c r="M4298" t="s">
        <v>14118</v>
      </c>
      <c r="N4298" t="s">
        <v>14119</v>
      </c>
      <c r="O4298" s="5" t="s">
        <v>14120</v>
      </c>
      <c r="P4298" t="s">
        <v>14121</v>
      </c>
    </row>
    <row r="4299" spans="1:16" x14ac:dyDescent="0.25">
      <c r="A4299">
        <v>3470558419</v>
      </c>
      <c r="B4299" t="s">
        <v>1798</v>
      </c>
      <c r="C4299" t="str">
        <f t="shared" si="134"/>
        <v>Digital Marketing Executive</v>
      </c>
      <c r="D4299" t="s">
        <v>34</v>
      </c>
      <c r="E4299" t="s">
        <v>14122</v>
      </c>
      <c r="F4299" t="s">
        <v>25</v>
      </c>
      <c r="G4299" t="s">
        <v>26</v>
      </c>
      <c r="H4299" t="str">
        <f t="shared" si="135"/>
        <v>Full-time</v>
      </c>
      <c r="I4299" t="s">
        <v>36</v>
      </c>
      <c r="J4299" t="s">
        <v>44</v>
      </c>
      <c r="K4299" t="s">
        <v>91</v>
      </c>
      <c r="M4299" t="s">
        <v>14123</v>
      </c>
      <c r="N4299" t="s">
        <v>14124</v>
      </c>
      <c r="O4299" s="5" t="s">
        <v>14125</v>
      </c>
      <c r="P4299" t="s">
        <v>14126</v>
      </c>
    </row>
    <row r="4300" spans="1:16" x14ac:dyDescent="0.25">
      <c r="A4300">
        <v>3470567818</v>
      </c>
      <c r="B4300" t="s">
        <v>14127</v>
      </c>
      <c r="C4300" t="str">
        <f t="shared" si="134"/>
        <v>Assistant Manager Finance</v>
      </c>
      <c r="D4300" t="s">
        <v>24</v>
      </c>
      <c r="E4300" t="s">
        <v>14128</v>
      </c>
      <c r="F4300" t="s">
        <v>25</v>
      </c>
      <c r="G4300" t="s">
        <v>26</v>
      </c>
      <c r="H4300" t="str">
        <f t="shared" si="135"/>
        <v>Full-time</v>
      </c>
      <c r="I4300" t="s">
        <v>27</v>
      </c>
      <c r="J4300" t="s">
        <v>228</v>
      </c>
      <c r="K4300" t="s">
        <v>75</v>
      </c>
      <c r="M4300" t="s">
        <v>14129</v>
      </c>
      <c r="N4300" t="s">
        <v>12330</v>
      </c>
      <c r="O4300" s="5" t="s">
        <v>14130</v>
      </c>
      <c r="P4300" t="s">
        <v>14131</v>
      </c>
    </row>
    <row r="4301" spans="1:16" x14ac:dyDescent="0.25">
      <c r="A4301">
        <v>3477695422</v>
      </c>
      <c r="B4301" t="s">
        <v>14132</v>
      </c>
      <c r="C4301" t="str">
        <f t="shared" si="134"/>
        <v>Customer Care Professional</v>
      </c>
      <c r="D4301" t="s">
        <v>46</v>
      </c>
      <c r="E4301" t="s">
        <v>14133</v>
      </c>
      <c r="F4301" t="s">
        <v>25</v>
      </c>
      <c r="G4301" t="s">
        <v>26</v>
      </c>
      <c r="H4301" t="str">
        <f t="shared" si="135"/>
        <v>Full-time</v>
      </c>
      <c r="I4301" t="s">
        <v>36</v>
      </c>
      <c r="J4301" t="s">
        <v>3368</v>
      </c>
      <c r="K4301" t="s">
        <v>45</v>
      </c>
      <c r="M4301" t="s">
        <v>14134</v>
      </c>
      <c r="N4301" t="s">
        <v>14135</v>
      </c>
      <c r="O4301" s="5" t="s">
        <v>14136</v>
      </c>
      <c r="P4301" t="s">
        <v>14137</v>
      </c>
    </row>
    <row r="4302" spans="1:16" x14ac:dyDescent="0.25">
      <c r="A4302">
        <v>3470554732</v>
      </c>
      <c r="B4302" t="s">
        <v>14138</v>
      </c>
      <c r="C4302" t="str">
        <f t="shared" si="134"/>
        <v>Pom</v>
      </c>
      <c r="D4302" t="s">
        <v>32</v>
      </c>
      <c r="E4302" t="s">
        <v>12400</v>
      </c>
      <c r="F4302" t="s">
        <v>42</v>
      </c>
      <c r="G4302" t="s">
        <v>73</v>
      </c>
      <c r="H4302" t="str">
        <f t="shared" si="135"/>
        <v>Contract</v>
      </c>
      <c r="I4302" t="s">
        <v>36</v>
      </c>
      <c r="J4302" t="s">
        <v>250</v>
      </c>
      <c r="K4302" t="s">
        <v>91</v>
      </c>
      <c r="M4302" t="s">
        <v>14139</v>
      </c>
      <c r="O4302" s="5" t="s">
        <v>14140</v>
      </c>
      <c r="P4302" t="s">
        <v>14141</v>
      </c>
    </row>
    <row r="4303" spans="1:16" x14ac:dyDescent="0.25">
      <c r="A4303">
        <v>3469512349</v>
      </c>
      <c r="B4303" t="s">
        <v>14142</v>
      </c>
      <c r="C4303" t="str">
        <f t="shared" si="134"/>
        <v>Linkedin Lead Generation Executive</v>
      </c>
      <c r="D4303" t="s">
        <v>46</v>
      </c>
      <c r="E4303" t="s">
        <v>14143</v>
      </c>
      <c r="F4303" t="s">
        <v>25</v>
      </c>
      <c r="G4303" t="s">
        <v>26</v>
      </c>
      <c r="H4303" t="str">
        <f t="shared" si="135"/>
        <v>Full-time</v>
      </c>
      <c r="I4303" t="s">
        <v>47</v>
      </c>
      <c r="J4303" t="s">
        <v>74</v>
      </c>
      <c r="K4303" t="s">
        <v>122</v>
      </c>
      <c r="M4303" t="s">
        <v>14144</v>
      </c>
      <c r="N4303" t="s">
        <v>14145</v>
      </c>
      <c r="O4303" s="5" t="s">
        <v>14146</v>
      </c>
      <c r="P4303" t="s">
        <v>14147</v>
      </c>
    </row>
    <row r="4304" spans="1:16" x14ac:dyDescent="0.25">
      <c r="A4304">
        <v>3474479233</v>
      </c>
      <c r="B4304" t="s">
        <v>14148</v>
      </c>
      <c r="C4304" t="str">
        <f t="shared" si="134"/>
        <v>Content Writer - Immediate Joining</v>
      </c>
      <c r="D4304" t="s">
        <v>34</v>
      </c>
      <c r="E4304" t="s">
        <v>14149</v>
      </c>
      <c r="F4304" t="s">
        <v>25</v>
      </c>
      <c r="G4304" t="s">
        <v>26</v>
      </c>
      <c r="H4304" t="str">
        <f t="shared" si="135"/>
        <v>Full-time</v>
      </c>
      <c r="I4304" t="s">
        <v>47</v>
      </c>
      <c r="J4304" t="s">
        <v>76</v>
      </c>
      <c r="K4304" t="s">
        <v>139</v>
      </c>
      <c r="M4304" t="s">
        <v>14150</v>
      </c>
      <c r="N4304" t="s">
        <v>14151</v>
      </c>
      <c r="O4304" s="5" t="s">
        <v>14152</v>
      </c>
      <c r="P4304" t="s">
        <v>14153</v>
      </c>
    </row>
    <row r="4305" spans="1:16" x14ac:dyDescent="0.25">
      <c r="A4305">
        <v>3470573188</v>
      </c>
      <c r="B4305" t="s">
        <v>14154</v>
      </c>
      <c r="C4305" t="str">
        <f t="shared" si="134"/>
        <v>Projects</v>
      </c>
      <c r="D4305" t="s">
        <v>130</v>
      </c>
      <c r="E4305" t="s">
        <v>14155</v>
      </c>
      <c r="F4305" t="s">
        <v>42</v>
      </c>
      <c r="G4305" t="s">
        <v>651</v>
      </c>
      <c r="H4305" t="str">
        <f t="shared" si="135"/>
        <v>Part-time</v>
      </c>
      <c r="I4305" t="s">
        <v>27</v>
      </c>
      <c r="J4305" t="s">
        <v>152</v>
      </c>
      <c r="K4305" t="s">
        <v>75</v>
      </c>
      <c r="M4305" t="s">
        <v>14156</v>
      </c>
      <c r="N4305" t="s">
        <v>14157</v>
      </c>
      <c r="O4305" s="5" t="s">
        <v>14158</v>
      </c>
      <c r="P4305" t="s">
        <v>14159</v>
      </c>
    </row>
    <row r="4306" spans="1:16" x14ac:dyDescent="0.25">
      <c r="A4306">
        <v>3470527445</v>
      </c>
      <c r="B4306" t="s">
        <v>4888</v>
      </c>
      <c r="C4306" t="str">
        <f t="shared" si="134"/>
        <v>Business Development Executive</v>
      </c>
      <c r="D4306" t="s">
        <v>19</v>
      </c>
      <c r="E4306" t="s">
        <v>14160</v>
      </c>
      <c r="F4306" t="s">
        <v>25</v>
      </c>
      <c r="G4306" t="s">
        <v>26</v>
      </c>
      <c r="H4306" t="str">
        <f t="shared" si="135"/>
        <v>Full-time</v>
      </c>
      <c r="I4306" t="s">
        <v>3812</v>
      </c>
      <c r="J4306" t="s">
        <v>152</v>
      </c>
      <c r="K4306" t="s">
        <v>131</v>
      </c>
      <c r="L4306" t="s">
        <v>30</v>
      </c>
      <c r="M4306" t="s">
        <v>14161</v>
      </c>
      <c r="O4306" s="5" t="s">
        <v>14162</v>
      </c>
      <c r="P4306" t="s">
        <v>14163</v>
      </c>
    </row>
    <row r="4307" spans="1:16" x14ac:dyDescent="0.25">
      <c r="A4307">
        <v>3476290934</v>
      </c>
      <c r="B4307" t="s">
        <v>1833</v>
      </c>
      <c r="C4307" t="str">
        <f t="shared" si="134"/>
        <v>Lead .Net Developer</v>
      </c>
      <c r="D4307" t="s">
        <v>1226</v>
      </c>
      <c r="E4307" t="s">
        <v>264</v>
      </c>
      <c r="F4307" t="s">
        <v>14</v>
      </c>
      <c r="G4307" t="s">
        <v>3344</v>
      </c>
      <c r="H4307" t="str">
        <f t="shared" si="135"/>
        <v xml:space="preserve">Full-time </v>
      </c>
      <c r="I4307" t="s">
        <v>15</v>
      </c>
      <c r="J4307" t="s">
        <v>3410</v>
      </c>
      <c r="K4307" t="s">
        <v>499</v>
      </c>
      <c r="L4307" t="s">
        <v>22</v>
      </c>
      <c r="M4307" t="s">
        <v>1790</v>
      </c>
      <c r="N4307" t="s">
        <v>2450</v>
      </c>
      <c r="O4307" s="5" t="s">
        <v>1791</v>
      </c>
      <c r="P4307" t="s">
        <v>10239</v>
      </c>
    </row>
    <row r="4308" spans="1:16" x14ac:dyDescent="0.25">
      <c r="A4308">
        <v>3476293738</v>
      </c>
      <c r="B4308" t="s">
        <v>2140</v>
      </c>
      <c r="C4308" t="str">
        <f t="shared" si="134"/>
        <v>.Net Team Lead</v>
      </c>
      <c r="D4308" t="s">
        <v>3340</v>
      </c>
      <c r="E4308" t="s">
        <v>264</v>
      </c>
      <c r="F4308" t="s">
        <v>14</v>
      </c>
      <c r="G4308" t="s">
        <v>3344</v>
      </c>
      <c r="H4308" t="str">
        <f t="shared" si="135"/>
        <v xml:space="preserve">Full-time </v>
      </c>
      <c r="I4308" t="s">
        <v>15</v>
      </c>
      <c r="J4308" t="s">
        <v>3410</v>
      </c>
      <c r="K4308" t="s">
        <v>499</v>
      </c>
      <c r="L4308" t="s">
        <v>22</v>
      </c>
      <c r="M4308" t="s">
        <v>1700</v>
      </c>
      <c r="N4308" t="s">
        <v>2450</v>
      </c>
      <c r="O4308" s="5" t="s">
        <v>1701</v>
      </c>
      <c r="P4308" t="s">
        <v>2141</v>
      </c>
    </row>
    <row r="4309" spans="1:16" x14ac:dyDescent="0.25">
      <c r="A4309">
        <v>3476293610</v>
      </c>
      <c r="B4309" t="s">
        <v>1824</v>
      </c>
      <c r="C4309" t="str">
        <f t="shared" si="134"/>
        <v>Senior Data Quality Engineer</v>
      </c>
      <c r="D4309" t="s">
        <v>870</v>
      </c>
      <c r="E4309" t="s">
        <v>264</v>
      </c>
      <c r="F4309" t="s">
        <v>14</v>
      </c>
      <c r="G4309" t="s">
        <v>3344</v>
      </c>
      <c r="H4309" t="str">
        <f t="shared" si="135"/>
        <v xml:space="preserve">Full-time </v>
      </c>
      <c r="I4309" t="s">
        <v>15</v>
      </c>
      <c r="J4309" t="s">
        <v>37</v>
      </c>
      <c r="K4309" t="s">
        <v>499</v>
      </c>
      <c r="L4309" t="s">
        <v>22</v>
      </c>
      <c r="M4309" t="s">
        <v>1706</v>
      </c>
      <c r="N4309" t="s">
        <v>2450</v>
      </c>
      <c r="O4309" s="5" t="s">
        <v>1707</v>
      </c>
      <c r="P4309" t="s">
        <v>1825</v>
      </c>
    </row>
    <row r="4310" spans="1:16" x14ac:dyDescent="0.25">
      <c r="A4310">
        <v>3476294043</v>
      </c>
      <c r="B4310" t="s">
        <v>1807</v>
      </c>
      <c r="C4310" t="str">
        <f t="shared" si="134"/>
        <v>Lead Java Software Engineer</v>
      </c>
      <c r="D4310" t="s">
        <v>870</v>
      </c>
      <c r="E4310" t="s">
        <v>264</v>
      </c>
      <c r="F4310" t="s">
        <v>14</v>
      </c>
      <c r="G4310" t="s">
        <v>3344</v>
      </c>
      <c r="H4310" t="str">
        <f t="shared" si="135"/>
        <v xml:space="preserve">Full-time </v>
      </c>
      <c r="I4310" t="s">
        <v>15</v>
      </c>
      <c r="J4310" t="s">
        <v>154</v>
      </c>
      <c r="K4310" t="s">
        <v>499</v>
      </c>
      <c r="L4310" t="s">
        <v>22</v>
      </c>
      <c r="M4310" t="s">
        <v>1700</v>
      </c>
      <c r="N4310" t="s">
        <v>2450</v>
      </c>
      <c r="O4310" s="5" t="s">
        <v>1701</v>
      </c>
      <c r="P4310" t="s">
        <v>1840</v>
      </c>
    </row>
    <row r="4311" spans="1:16" x14ac:dyDescent="0.25">
      <c r="A4311">
        <v>3470552773</v>
      </c>
      <c r="B4311" t="s">
        <v>14164</v>
      </c>
      <c r="C4311" t="str">
        <f t="shared" si="134"/>
        <v>Full-Time Social Media Executive (2 To 5 Years)</v>
      </c>
      <c r="D4311" t="s">
        <v>46</v>
      </c>
      <c r="E4311" t="s">
        <v>5210</v>
      </c>
      <c r="F4311" t="s">
        <v>42</v>
      </c>
      <c r="G4311" t="s">
        <v>26</v>
      </c>
      <c r="H4311" t="str">
        <f t="shared" si="135"/>
        <v>Full-time</v>
      </c>
      <c r="I4311" t="s">
        <v>47</v>
      </c>
      <c r="J4311" t="s">
        <v>37</v>
      </c>
      <c r="K4311" t="s">
        <v>91</v>
      </c>
      <c r="M4311" t="s">
        <v>14165</v>
      </c>
      <c r="N4311" t="s">
        <v>14166</v>
      </c>
      <c r="O4311" s="5" t="s">
        <v>14167</v>
      </c>
      <c r="P4311" t="s">
        <v>14168</v>
      </c>
    </row>
    <row r="4312" spans="1:16" x14ac:dyDescent="0.25">
      <c r="A4312">
        <v>3476290531</v>
      </c>
      <c r="B4312" t="s">
        <v>1807</v>
      </c>
      <c r="C4312" t="str">
        <f t="shared" si="134"/>
        <v>Lead Java Software Engineer</v>
      </c>
      <c r="D4312" t="s">
        <v>1226</v>
      </c>
      <c r="E4312" t="s">
        <v>264</v>
      </c>
      <c r="F4312" t="s">
        <v>14</v>
      </c>
      <c r="G4312" t="s">
        <v>3344</v>
      </c>
      <c r="H4312" t="str">
        <f t="shared" si="135"/>
        <v xml:space="preserve">Full-time </v>
      </c>
      <c r="I4312" t="s">
        <v>15</v>
      </c>
      <c r="J4312" t="s">
        <v>3410</v>
      </c>
      <c r="K4312" t="s">
        <v>499</v>
      </c>
      <c r="L4312" t="s">
        <v>22</v>
      </c>
      <c r="M4312" t="s">
        <v>1706</v>
      </c>
      <c r="O4312" s="5" t="s">
        <v>1707</v>
      </c>
      <c r="P4312" t="s">
        <v>9889</v>
      </c>
    </row>
    <row r="4313" spans="1:16" x14ac:dyDescent="0.25">
      <c r="A4313">
        <v>3476294766</v>
      </c>
      <c r="B4313" t="s">
        <v>1810</v>
      </c>
      <c r="C4313" t="str">
        <f t="shared" si="134"/>
        <v>Lead Developer</v>
      </c>
      <c r="D4313" t="s">
        <v>32</v>
      </c>
      <c r="E4313" t="s">
        <v>264</v>
      </c>
      <c r="F4313" t="s">
        <v>14</v>
      </c>
      <c r="G4313" t="s">
        <v>3344</v>
      </c>
      <c r="H4313" t="str">
        <f t="shared" si="135"/>
        <v xml:space="preserve">Full-time </v>
      </c>
      <c r="I4313" t="s">
        <v>15</v>
      </c>
      <c r="J4313" t="s">
        <v>3410</v>
      </c>
      <c r="K4313" t="s">
        <v>499</v>
      </c>
      <c r="L4313" t="s">
        <v>22</v>
      </c>
      <c r="M4313" t="s">
        <v>1706</v>
      </c>
      <c r="O4313" s="5" t="s">
        <v>1707</v>
      </c>
      <c r="P4313" t="s">
        <v>9894</v>
      </c>
    </row>
    <row r="4314" spans="1:16" x14ac:dyDescent="0.25">
      <c r="A4314">
        <v>3476293389</v>
      </c>
      <c r="B4314" t="s">
        <v>1807</v>
      </c>
      <c r="C4314" t="str">
        <f t="shared" si="134"/>
        <v>Lead Java Software Engineer</v>
      </c>
      <c r="D4314" t="s">
        <v>1226</v>
      </c>
      <c r="E4314" t="s">
        <v>264</v>
      </c>
      <c r="F4314" t="s">
        <v>14</v>
      </c>
      <c r="G4314" t="s">
        <v>3344</v>
      </c>
      <c r="H4314" t="str">
        <f t="shared" si="135"/>
        <v xml:space="preserve">Full-time </v>
      </c>
      <c r="I4314" t="s">
        <v>15</v>
      </c>
      <c r="J4314" t="s">
        <v>3410</v>
      </c>
      <c r="K4314" t="s">
        <v>499</v>
      </c>
      <c r="L4314" t="s">
        <v>22</v>
      </c>
      <c r="M4314" t="s">
        <v>1790</v>
      </c>
      <c r="N4314" t="s">
        <v>2450</v>
      </c>
      <c r="O4314" s="5" t="s">
        <v>1791</v>
      </c>
      <c r="P4314" t="s">
        <v>1808</v>
      </c>
    </row>
    <row r="4315" spans="1:16" x14ac:dyDescent="0.25">
      <c r="A4315">
        <v>3476298144</v>
      </c>
      <c r="B4315" t="s">
        <v>1810</v>
      </c>
      <c r="C4315" t="str">
        <f t="shared" si="134"/>
        <v>Lead Developer</v>
      </c>
      <c r="D4315" t="s">
        <v>400</v>
      </c>
      <c r="E4315" t="s">
        <v>264</v>
      </c>
      <c r="F4315" t="s">
        <v>14</v>
      </c>
      <c r="G4315" t="s">
        <v>3344</v>
      </c>
      <c r="H4315" t="str">
        <f t="shared" si="135"/>
        <v xml:space="preserve">Full-time </v>
      </c>
      <c r="I4315" t="s">
        <v>15</v>
      </c>
      <c r="J4315" t="s">
        <v>154</v>
      </c>
      <c r="K4315" t="s">
        <v>499</v>
      </c>
      <c r="L4315" t="s">
        <v>22</v>
      </c>
      <c r="M4315" t="s">
        <v>1706</v>
      </c>
      <c r="O4315" s="5" t="s">
        <v>1707</v>
      </c>
      <c r="P4315" t="s">
        <v>1811</v>
      </c>
    </row>
    <row r="4316" spans="1:16" x14ac:dyDescent="0.25">
      <c r="A4316">
        <v>3472505642</v>
      </c>
      <c r="B4316" t="s">
        <v>2273</v>
      </c>
      <c r="C4316" t="str">
        <f t="shared" si="134"/>
        <v>Customer Service Representative</v>
      </c>
      <c r="D4316" t="s">
        <v>24</v>
      </c>
      <c r="E4316" t="s">
        <v>1948</v>
      </c>
      <c r="F4316" t="s">
        <v>42</v>
      </c>
      <c r="G4316" t="s">
        <v>3341</v>
      </c>
      <c r="H4316" t="str">
        <f t="shared" si="135"/>
        <v xml:space="preserve">Full-time </v>
      </c>
      <c r="I4316" t="s">
        <v>3664</v>
      </c>
      <c r="J4316" t="s">
        <v>16</v>
      </c>
      <c r="K4316" t="s">
        <v>556</v>
      </c>
      <c r="L4316" t="s">
        <v>77</v>
      </c>
      <c r="M4316" t="s">
        <v>2451</v>
      </c>
      <c r="N4316" t="s">
        <v>2452</v>
      </c>
      <c r="O4316" s="5" t="s">
        <v>2453</v>
      </c>
      <c r="P4316" t="s">
        <v>2454</v>
      </c>
    </row>
    <row r="4317" spans="1:16" x14ac:dyDescent="0.25">
      <c r="A4317">
        <v>3476190024</v>
      </c>
      <c r="B4317" t="s">
        <v>796</v>
      </c>
      <c r="C4317" t="str">
        <f t="shared" si="134"/>
        <v>Senior Developer</v>
      </c>
      <c r="D4317" t="s">
        <v>3340</v>
      </c>
      <c r="E4317" t="s">
        <v>264</v>
      </c>
      <c r="F4317" t="s">
        <v>14</v>
      </c>
      <c r="G4317" t="s">
        <v>3344</v>
      </c>
      <c r="H4317" t="str">
        <f t="shared" si="135"/>
        <v xml:space="preserve">Full-time </v>
      </c>
      <c r="I4317" t="s">
        <v>15</v>
      </c>
      <c r="J4317" t="s">
        <v>3410</v>
      </c>
      <c r="K4317" t="s">
        <v>334</v>
      </c>
      <c r="L4317" t="s">
        <v>22</v>
      </c>
      <c r="M4317" t="s">
        <v>1700</v>
      </c>
      <c r="O4317" s="5" t="s">
        <v>1701</v>
      </c>
      <c r="P4317" t="s">
        <v>2434</v>
      </c>
    </row>
    <row r="4318" spans="1:16" x14ac:dyDescent="0.25">
      <c r="A4318">
        <v>3476185662</v>
      </c>
      <c r="B4318" t="s">
        <v>796</v>
      </c>
      <c r="C4318" t="str">
        <f t="shared" si="134"/>
        <v>Senior Developer</v>
      </c>
      <c r="D4318" t="s">
        <v>173</v>
      </c>
      <c r="E4318" t="s">
        <v>264</v>
      </c>
      <c r="F4318" t="s">
        <v>14</v>
      </c>
      <c r="G4318" t="s">
        <v>3344</v>
      </c>
      <c r="H4318" t="str">
        <f t="shared" si="135"/>
        <v xml:space="preserve">Full-time </v>
      </c>
      <c r="I4318" t="s">
        <v>15</v>
      </c>
      <c r="J4318" t="s">
        <v>154</v>
      </c>
      <c r="K4318" t="s">
        <v>334</v>
      </c>
      <c r="L4318" t="s">
        <v>22</v>
      </c>
      <c r="M4318" t="s">
        <v>1700</v>
      </c>
      <c r="N4318" t="s">
        <v>2455</v>
      </c>
      <c r="O4318" s="5" t="s">
        <v>1701</v>
      </c>
      <c r="P4318" t="s">
        <v>2434</v>
      </c>
    </row>
    <row r="4319" spans="1:16" x14ac:dyDescent="0.25">
      <c r="A4319">
        <v>3469577502</v>
      </c>
      <c r="B4319" t="s">
        <v>13152</v>
      </c>
      <c r="C4319" t="str">
        <f t="shared" si="134"/>
        <v>Intern</v>
      </c>
      <c r="D4319" t="s">
        <v>19</v>
      </c>
      <c r="E4319" t="s">
        <v>14169</v>
      </c>
      <c r="F4319" t="s">
        <v>42</v>
      </c>
      <c r="G4319" t="s">
        <v>393</v>
      </c>
      <c r="H4319" t="str">
        <f t="shared" si="135"/>
        <v>Internship</v>
      </c>
      <c r="I4319" t="s">
        <v>43</v>
      </c>
      <c r="J4319" t="s">
        <v>228</v>
      </c>
      <c r="K4319" t="s">
        <v>556</v>
      </c>
      <c r="M4319" t="s">
        <v>14170</v>
      </c>
      <c r="N4319" t="s">
        <v>6983</v>
      </c>
      <c r="O4319" s="5" t="s">
        <v>14171</v>
      </c>
      <c r="P4319" t="s">
        <v>14172</v>
      </c>
    </row>
    <row r="4320" spans="1:16" x14ac:dyDescent="0.25">
      <c r="A4320">
        <v>3470562347</v>
      </c>
      <c r="B4320" t="s">
        <v>14173</v>
      </c>
      <c r="C4320" t="str">
        <f t="shared" si="134"/>
        <v>Portfolio Manager</v>
      </c>
      <c r="D4320" t="s">
        <v>46</v>
      </c>
      <c r="E4320" t="s">
        <v>14174</v>
      </c>
      <c r="F4320" t="s">
        <v>25</v>
      </c>
      <c r="G4320" t="s">
        <v>26</v>
      </c>
      <c r="H4320" t="str">
        <f t="shared" si="135"/>
        <v>Full-time</v>
      </c>
      <c r="I4320" t="s">
        <v>36</v>
      </c>
      <c r="J4320" t="s">
        <v>162</v>
      </c>
      <c r="K4320" t="s">
        <v>75</v>
      </c>
      <c r="M4320" t="s">
        <v>14175</v>
      </c>
      <c r="N4320" t="s">
        <v>5815</v>
      </c>
      <c r="O4320" s="5" t="s">
        <v>14176</v>
      </c>
      <c r="P4320" t="s">
        <v>14177</v>
      </c>
    </row>
    <row r="4321" spans="1:16" x14ac:dyDescent="0.25">
      <c r="A4321">
        <v>3470553964</v>
      </c>
      <c r="B4321" t="s">
        <v>2273</v>
      </c>
      <c r="C4321" t="str">
        <f t="shared" si="134"/>
        <v>Customer Service Representative</v>
      </c>
      <c r="D4321" t="s">
        <v>227</v>
      </c>
      <c r="E4321" t="s">
        <v>2456</v>
      </c>
      <c r="F4321" t="s">
        <v>25</v>
      </c>
      <c r="G4321" t="s">
        <v>26</v>
      </c>
      <c r="H4321" t="str">
        <f t="shared" si="135"/>
        <v>Full-time</v>
      </c>
      <c r="I4321" t="s">
        <v>61</v>
      </c>
      <c r="J4321" t="s">
        <v>228</v>
      </c>
      <c r="K4321" t="s">
        <v>91</v>
      </c>
      <c r="L4321" t="s">
        <v>30</v>
      </c>
      <c r="M4321" t="s">
        <v>1828</v>
      </c>
      <c r="N4321" t="s">
        <v>2457</v>
      </c>
      <c r="O4321" s="5" t="s">
        <v>2458</v>
      </c>
      <c r="P4321" t="s">
        <v>2459</v>
      </c>
    </row>
    <row r="4322" spans="1:16" x14ac:dyDescent="0.25">
      <c r="A4322">
        <v>3471888721</v>
      </c>
      <c r="B4322" t="s">
        <v>14178</v>
      </c>
      <c r="C4322" t="str">
        <f t="shared" si="134"/>
        <v>Multiple Roles For S4 Hana(Pan India)</v>
      </c>
      <c r="D4322" t="s">
        <v>19</v>
      </c>
      <c r="E4322" t="s">
        <v>14179</v>
      </c>
      <c r="F4322" t="s">
        <v>25</v>
      </c>
      <c r="G4322" t="s">
        <v>26</v>
      </c>
      <c r="H4322" t="str">
        <f t="shared" si="135"/>
        <v>Full-time</v>
      </c>
      <c r="I4322" t="s">
        <v>61</v>
      </c>
      <c r="J4322" t="s">
        <v>80</v>
      </c>
      <c r="K4322" t="s">
        <v>556</v>
      </c>
      <c r="M4322" t="s">
        <v>14180</v>
      </c>
      <c r="N4322" t="s">
        <v>14181</v>
      </c>
      <c r="O4322" s="5" t="s">
        <v>14182</v>
      </c>
      <c r="P4322" t="s">
        <v>14183</v>
      </c>
    </row>
    <row r="4323" spans="1:16" x14ac:dyDescent="0.25">
      <c r="A4323">
        <v>3476838420</v>
      </c>
      <c r="B4323" t="s">
        <v>14184</v>
      </c>
      <c r="C4323" t="str">
        <f t="shared" si="134"/>
        <v>Senior Data Quality Analyst</v>
      </c>
      <c r="D4323" t="s">
        <v>120</v>
      </c>
      <c r="E4323" t="s">
        <v>14185</v>
      </c>
      <c r="F4323" t="s">
        <v>25</v>
      </c>
      <c r="G4323" t="s">
        <v>26</v>
      </c>
      <c r="H4323" t="str">
        <f t="shared" si="135"/>
        <v>Full-time</v>
      </c>
      <c r="I4323" t="s">
        <v>61</v>
      </c>
      <c r="J4323" t="s">
        <v>154</v>
      </c>
      <c r="K4323" t="s">
        <v>5100</v>
      </c>
      <c r="L4323" t="s">
        <v>30</v>
      </c>
      <c r="M4323" t="s">
        <v>14186</v>
      </c>
      <c r="O4323" s="5" t="s">
        <v>14187</v>
      </c>
      <c r="P4323" t="s">
        <v>14188</v>
      </c>
    </row>
    <row r="4324" spans="1:16" x14ac:dyDescent="0.25">
      <c r="A4324">
        <v>3470561604</v>
      </c>
      <c r="B4324" t="s">
        <v>9627</v>
      </c>
      <c r="C4324" t="str">
        <f t="shared" si="134"/>
        <v>Human Resources Intern</v>
      </c>
      <c r="D4324" t="s">
        <v>72</v>
      </c>
      <c r="E4324" t="s">
        <v>11615</v>
      </c>
      <c r="F4324" t="s">
        <v>14</v>
      </c>
      <c r="G4324" t="s">
        <v>393</v>
      </c>
      <c r="H4324" t="str">
        <f t="shared" si="135"/>
        <v>Internship</v>
      </c>
      <c r="I4324" t="s">
        <v>61</v>
      </c>
      <c r="J4324" t="s">
        <v>37</v>
      </c>
      <c r="K4324" t="s">
        <v>75</v>
      </c>
      <c r="M4324" t="s">
        <v>14189</v>
      </c>
      <c r="N4324" t="s">
        <v>14190</v>
      </c>
      <c r="O4324" s="5" t="s">
        <v>14191</v>
      </c>
      <c r="P4324" t="s">
        <v>14192</v>
      </c>
    </row>
    <row r="4325" spans="1:16" x14ac:dyDescent="0.25">
      <c r="A4325">
        <v>3470558125</v>
      </c>
      <c r="B4325" t="s">
        <v>9627</v>
      </c>
      <c r="C4325" t="str">
        <f t="shared" si="134"/>
        <v>Human Resources Intern</v>
      </c>
      <c r="D4325" t="s">
        <v>72</v>
      </c>
      <c r="E4325" t="s">
        <v>11615</v>
      </c>
      <c r="F4325" t="s">
        <v>14</v>
      </c>
      <c r="G4325" t="s">
        <v>393</v>
      </c>
      <c r="H4325" t="str">
        <f t="shared" si="135"/>
        <v>Internship</v>
      </c>
      <c r="I4325" t="s">
        <v>61</v>
      </c>
      <c r="J4325" t="s">
        <v>154</v>
      </c>
      <c r="K4325" t="s">
        <v>134</v>
      </c>
      <c r="M4325" t="s">
        <v>14193</v>
      </c>
      <c r="N4325" t="s">
        <v>14190</v>
      </c>
      <c r="O4325" s="5" t="s">
        <v>14194</v>
      </c>
      <c r="P4325" t="s">
        <v>14195</v>
      </c>
    </row>
    <row r="4326" spans="1:16" x14ac:dyDescent="0.25">
      <c r="A4326">
        <v>3476404704</v>
      </c>
      <c r="B4326" t="s">
        <v>1799</v>
      </c>
      <c r="C4326" t="str">
        <f t="shared" si="134"/>
        <v>Senior Java Software Engineer</v>
      </c>
      <c r="D4326" t="s">
        <v>1226</v>
      </c>
      <c r="E4326" t="s">
        <v>264</v>
      </c>
      <c r="F4326" t="s">
        <v>14</v>
      </c>
      <c r="G4326" t="s">
        <v>3344</v>
      </c>
      <c r="H4326" t="str">
        <f t="shared" si="135"/>
        <v xml:space="preserve">Full-time </v>
      </c>
      <c r="I4326" t="s">
        <v>15</v>
      </c>
      <c r="J4326" t="s">
        <v>3410</v>
      </c>
      <c r="K4326" t="s">
        <v>499</v>
      </c>
      <c r="L4326" t="s">
        <v>22</v>
      </c>
      <c r="M4326" t="s">
        <v>1706</v>
      </c>
      <c r="O4326" s="5" t="s">
        <v>1707</v>
      </c>
      <c r="P4326" t="s">
        <v>10236</v>
      </c>
    </row>
    <row r="4327" spans="1:16" x14ac:dyDescent="0.25">
      <c r="A4327">
        <v>3477699578</v>
      </c>
      <c r="B4327" t="s">
        <v>14196</v>
      </c>
      <c r="C4327" t="str">
        <f t="shared" si="134"/>
        <v>Senior Merchandiser</v>
      </c>
      <c r="D4327" t="s">
        <v>34</v>
      </c>
      <c r="E4327" t="s">
        <v>14197</v>
      </c>
      <c r="F4327" t="s">
        <v>25</v>
      </c>
      <c r="G4327" t="s">
        <v>3344</v>
      </c>
      <c r="H4327" t="str">
        <f t="shared" si="135"/>
        <v xml:space="preserve">Full-time </v>
      </c>
      <c r="I4327" t="s">
        <v>14198</v>
      </c>
      <c r="J4327" t="s">
        <v>163</v>
      </c>
      <c r="K4327" t="s">
        <v>1821</v>
      </c>
      <c r="M4327" t="s">
        <v>14199</v>
      </c>
      <c r="N4327" t="s">
        <v>14200</v>
      </c>
      <c r="O4327" s="5" t="s">
        <v>14201</v>
      </c>
      <c r="P4327" t="s">
        <v>14202</v>
      </c>
    </row>
    <row r="4328" spans="1:16" x14ac:dyDescent="0.25">
      <c r="A4328">
        <v>3477622918</v>
      </c>
      <c r="B4328" t="s">
        <v>14203</v>
      </c>
      <c r="C4328" t="str">
        <f t="shared" si="134"/>
        <v>Sales And Marketing Intern</v>
      </c>
      <c r="D4328" t="s">
        <v>34</v>
      </c>
      <c r="E4328" t="s">
        <v>11615</v>
      </c>
      <c r="F4328" t="s">
        <v>14</v>
      </c>
      <c r="G4328" t="s">
        <v>393</v>
      </c>
      <c r="H4328" t="str">
        <f t="shared" si="135"/>
        <v>Internship</v>
      </c>
      <c r="I4328" t="s">
        <v>61</v>
      </c>
      <c r="J4328" t="s">
        <v>154</v>
      </c>
      <c r="K4328" t="s">
        <v>91</v>
      </c>
      <c r="M4328" t="s">
        <v>14204</v>
      </c>
      <c r="N4328" t="s">
        <v>14205</v>
      </c>
      <c r="O4328" s="5" t="s">
        <v>14206</v>
      </c>
      <c r="P4328" t="s">
        <v>14207</v>
      </c>
    </row>
    <row r="4329" spans="1:16" x14ac:dyDescent="0.25">
      <c r="A4329">
        <v>3470579756</v>
      </c>
      <c r="B4329" t="s">
        <v>971</v>
      </c>
      <c r="C4329" t="str">
        <f t="shared" si="134"/>
        <v>Java Developer</v>
      </c>
      <c r="D4329" t="s">
        <v>69</v>
      </c>
      <c r="E4329" t="s">
        <v>2460</v>
      </c>
      <c r="F4329" t="s">
        <v>25</v>
      </c>
      <c r="G4329" t="s">
        <v>26</v>
      </c>
      <c r="H4329" t="str">
        <f t="shared" si="135"/>
        <v>Full-time</v>
      </c>
      <c r="I4329" t="s">
        <v>43</v>
      </c>
      <c r="J4329" t="s">
        <v>37</v>
      </c>
      <c r="K4329" t="s">
        <v>342</v>
      </c>
      <c r="L4329" t="s">
        <v>30</v>
      </c>
      <c r="M4329" t="s">
        <v>2461</v>
      </c>
      <c r="N4329" t="s">
        <v>2462</v>
      </c>
      <c r="O4329" s="5" t="s">
        <v>2463</v>
      </c>
      <c r="P4329" t="s">
        <v>2464</v>
      </c>
    </row>
    <row r="4330" spans="1:16" x14ac:dyDescent="0.25">
      <c r="A4330">
        <v>3470546247</v>
      </c>
      <c r="B4330" t="s">
        <v>13338</v>
      </c>
      <c r="C4330" t="str">
        <f t="shared" si="134"/>
        <v>Customer Support Executive</v>
      </c>
      <c r="D4330" t="s">
        <v>46</v>
      </c>
      <c r="E4330" t="s">
        <v>14208</v>
      </c>
      <c r="F4330" t="s">
        <v>25</v>
      </c>
      <c r="G4330" t="s">
        <v>26</v>
      </c>
      <c r="H4330" t="str">
        <f t="shared" si="135"/>
        <v>Full-time</v>
      </c>
      <c r="I4330" t="s">
        <v>36</v>
      </c>
      <c r="J4330" t="s">
        <v>29</v>
      </c>
      <c r="K4330" t="s">
        <v>91</v>
      </c>
      <c r="M4330" t="s">
        <v>14209</v>
      </c>
      <c r="N4330" t="s">
        <v>14210</v>
      </c>
      <c r="O4330" s="5" t="s">
        <v>14211</v>
      </c>
      <c r="P4330" t="s">
        <v>14212</v>
      </c>
    </row>
    <row r="4331" spans="1:16" x14ac:dyDescent="0.25">
      <c r="A4331">
        <v>3470575523</v>
      </c>
      <c r="B4331" t="s">
        <v>14213</v>
      </c>
      <c r="C4331" t="str">
        <f t="shared" si="134"/>
        <v>Be, Bca &amp; Mca- Fresher</v>
      </c>
      <c r="D4331" t="s">
        <v>120</v>
      </c>
      <c r="E4331" t="s">
        <v>14214</v>
      </c>
      <c r="F4331" t="s">
        <v>25</v>
      </c>
      <c r="G4331" t="s">
        <v>26</v>
      </c>
      <c r="H4331" t="str">
        <f t="shared" si="135"/>
        <v>Full-time</v>
      </c>
      <c r="I4331" t="s">
        <v>47</v>
      </c>
      <c r="J4331" t="s">
        <v>109</v>
      </c>
      <c r="K4331" t="s">
        <v>12587</v>
      </c>
      <c r="M4331" t="s">
        <v>14215</v>
      </c>
      <c r="N4331" t="s">
        <v>14216</v>
      </c>
      <c r="O4331" s="5" t="s">
        <v>14217</v>
      </c>
      <c r="P4331" t="s">
        <v>14218</v>
      </c>
    </row>
    <row r="4332" spans="1:16" x14ac:dyDescent="0.25">
      <c r="A4332">
        <v>3470542939</v>
      </c>
      <c r="B4332" t="s">
        <v>4638</v>
      </c>
      <c r="C4332" t="str">
        <f t="shared" si="134"/>
        <v>Enterprise Sales Manager</v>
      </c>
      <c r="D4332" t="s">
        <v>3340</v>
      </c>
      <c r="E4332" t="s">
        <v>2257</v>
      </c>
      <c r="F4332" t="s">
        <v>25</v>
      </c>
      <c r="G4332" t="s">
        <v>26</v>
      </c>
      <c r="H4332" t="str">
        <f t="shared" si="135"/>
        <v>Full-time</v>
      </c>
      <c r="I4332" t="s">
        <v>61</v>
      </c>
      <c r="J4332" t="s">
        <v>96</v>
      </c>
      <c r="K4332" t="s">
        <v>134</v>
      </c>
      <c r="L4332" t="s">
        <v>84</v>
      </c>
      <c r="M4332" t="s">
        <v>14219</v>
      </c>
      <c r="O4332" s="5" t="s">
        <v>14220</v>
      </c>
      <c r="P4332" t="s">
        <v>14221</v>
      </c>
    </row>
    <row r="4333" spans="1:16" x14ac:dyDescent="0.25">
      <c r="A4333">
        <v>3470562257</v>
      </c>
      <c r="B4333" t="s">
        <v>2050</v>
      </c>
      <c r="C4333" t="str">
        <f t="shared" si="134"/>
        <v>Inside Sales Executive</v>
      </c>
      <c r="D4333" t="s">
        <v>32</v>
      </c>
      <c r="E4333" t="s">
        <v>13566</v>
      </c>
      <c r="F4333" t="s">
        <v>25</v>
      </c>
      <c r="G4333" t="s">
        <v>26</v>
      </c>
      <c r="H4333" t="str">
        <f t="shared" si="135"/>
        <v>Full-time</v>
      </c>
      <c r="I4333" t="s">
        <v>47</v>
      </c>
      <c r="J4333" t="s">
        <v>3410</v>
      </c>
      <c r="K4333" t="s">
        <v>91</v>
      </c>
      <c r="M4333" t="s">
        <v>14222</v>
      </c>
      <c r="N4333" t="s">
        <v>14223</v>
      </c>
      <c r="O4333" s="5" t="s">
        <v>14224</v>
      </c>
      <c r="P4333" t="s">
        <v>14225</v>
      </c>
    </row>
    <row r="4334" spans="1:16" x14ac:dyDescent="0.25">
      <c r="A4334">
        <v>3474936728</v>
      </c>
      <c r="B4334" t="s">
        <v>14226</v>
      </c>
      <c r="C4334" t="str">
        <f t="shared" si="134"/>
        <v>Bussiness Development Internship</v>
      </c>
      <c r="D4334" t="s">
        <v>19</v>
      </c>
      <c r="E4334" t="s">
        <v>14227</v>
      </c>
      <c r="F4334" t="s">
        <v>25</v>
      </c>
      <c r="G4334" t="s">
        <v>393</v>
      </c>
      <c r="H4334" t="str">
        <f t="shared" si="135"/>
        <v>Internship</v>
      </c>
      <c r="I4334" t="s">
        <v>47</v>
      </c>
      <c r="J4334" t="s">
        <v>250</v>
      </c>
      <c r="K4334" t="s">
        <v>147</v>
      </c>
      <c r="M4334" t="s">
        <v>14228</v>
      </c>
      <c r="N4334" t="s">
        <v>14229</v>
      </c>
      <c r="O4334" s="5" t="s">
        <v>14230</v>
      </c>
      <c r="P4334" t="s">
        <v>14231</v>
      </c>
    </row>
    <row r="4335" spans="1:16" x14ac:dyDescent="0.25">
      <c r="A4335">
        <v>3470550458</v>
      </c>
      <c r="B4335" t="s">
        <v>14232</v>
      </c>
      <c r="C4335" t="str">
        <f t="shared" si="134"/>
        <v>Backoffice Sales Coordinator - ( Electrical )</v>
      </c>
      <c r="D4335" t="s">
        <v>46</v>
      </c>
      <c r="E4335" t="s">
        <v>14233</v>
      </c>
      <c r="F4335" t="s">
        <v>25</v>
      </c>
      <c r="G4335" t="s">
        <v>26</v>
      </c>
      <c r="H4335" t="str">
        <f t="shared" si="135"/>
        <v>Full-time</v>
      </c>
      <c r="I4335" t="s">
        <v>27</v>
      </c>
      <c r="J4335" t="s">
        <v>152</v>
      </c>
      <c r="K4335" t="s">
        <v>75</v>
      </c>
      <c r="M4335" t="s">
        <v>14234</v>
      </c>
      <c r="N4335" t="s">
        <v>14235</v>
      </c>
      <c r="O4335" s="5" t="s">
        <v>14236</v>
      </c>
      <c r="P4335" t="s">
        <v>14237</v>
      </c>
    </row>
    <row r="4336" spans="1:16" x14ac:dyDescent="0.25">
      <c r="A4336">
        <v>3470547347</v>
      </c>
      <c r="B4336" t="s">
        <v>13975</v>
      </c>
      <c r="C4336" t="str">
        <f t="shared" si="134"/>
        <v>Business Development Intern</v>
      </c>
      <c r="D4336" t="s">
        <v>13952</v>
      </c>
      <c r="E4336" t="s">
        <v>14238</v>
      </c>
      <c r="F4336" t="s">
        <v>25</v>
      </c>
      <c r="G4336" t="s">
        <v>393</v>
      </c>
      <c r="H4336" t="str">
        <f t="shared" si="135"/>
        <v>Internship</v>
      </c>
      <c r="I4336" t="s">
        <v>47</v>
      </c>
      <c r="J4336" t="s">
        <v>154</v>
      </c>
      <c r="K4336" t="s">
        <v>134</v>
      </c>
      <c r="M4336" t="s">
        <v>14239</v>
      </c>
      <c r="N4336" t="s">
        <v>14240</v>
      </c>
      <c r="O4336" s="5" t="s">
        <v>14241</v>
      </c>
      <c r="P4336" t="s">
        <v>14242</v>
      </c>
    </row>
    <row r="4337" spans="1:16" x14ac:dyDescent="0.25">
      <c r="A4337">
        <v>3474484867</v>
      </c>
      <c r="B4337" t="s">
        <v>2465</v>
      </c>
      <c r="C4337" t="str">
        <f t="shared" si="134"/>
        <v>Seo Intern</v>
      </c>
      <c r="D4337" t="s">
        <v>3340</v>
      </c>
      <c r="E4337" t="s">
        <v>2466</v>
      </c>
      <c r="F4337" t="s">
        <v>25</v>
      </c>
      <c r="G4337" t="s">
        <v>26</v>
      </c>
      <c r="H4337" t="str">
        <f t="shared" si="135"/>
        <v>Full-time</v>
      </c>
      <c r="I4337" t="s">
        <v>47</v>
      </c>
      <c r="J4337" t="s">
        <v>48</v>
      </c>
      <c r="K4337" t="s">
        <v>139</v>
      </c>
      <c r="L4337" t="s">
        <v>30</v>
      </c>
      <c r="M4337" t="s">
        <v>2467</v>
      </c>
      <c r="N4337" t="s">
        <v>2468</v>
      </c>
      <c r="O4337" s="5" t="s">
        <v>2469</v>
      </c>
      <c r="P4337" t="s">
        <v>2470</v>
      </c>
    </row>
    <row r="4338" spans="1:16" x14ac:dyDescent="0.25">
      <c r="A4338">
        <v>3470518477</v>
      </c>
      <c r="B4338" t="s">
        <v>14244</v>
      </c>
      <c r="C4338" t="str">
        <f t="shared" si="134"/>
        <v>Fea Internship</v>
      </c>
      <c r="D4338" t="s">
        <v>72</v>
      </c>
      <c r="E4338" t="s">
        <v>14245</v>
      </c>
      <c r="F4338" t="s">
        <v>14</v>
      </c>
      <c r="G4338" t="s">
        <v>393</v>
      </c>
      <c r="H4338" t="str">
        <f t="shared" si="135"/>
        <v>Internship</v>
      </c>
      <c r="I4338" t="s">
        <v>47</v>
      </c>
      <c r="J4338" t="s">
        <v>250</v>
      </c>
      <c r="K4338" t="s">
        <v>52</v>
      </c>
      <c r="M4338" t="s">
        <v>14246</v>
      </c>
      <c r="N4338" t="s">
        <v>14247</v>
      </c>
      <c r="O4338" s="5" t="s">
        <v>14248</v>
      </c>
      <c r="P4338" t="s">
        <v>14249</v>
      </c>
    </row>
    <row r="4339" spans="1:16" x14ac:dyDescent="0.25">
      <c r="A4339">
        <v>3470512807</v>
      </c>
      <c r="B4339" t="s">
        <v>9627</v>
      </c>
      <c r="C4339" t="str">
        <f t="shared" si="134"/>
        <v>Human Resources Intern</v>
      </c>
      <c r="D4339" t="s">
        <v>72</v>
      </c>
      <c r="E4339" t="s">
        <v>11866</v>
      </c>
      <c r="F4339" t="s">
        <v>14</v>
      </c>
      <c r="G4339" t="s">
        <v>393</v>
      </c>
      <c r="H4339" t="str">
        <f t="shared" si="135"/>
        <v>Internship</v>
      </c>
      <c r="I4339" t="s">
        <v>3812</v>
      </c>
      <c r="J4339" t="s">
        <v>37</v>
      </c>
      <c r="K4339" t="s">
        <v>52</v>
      </c>
      <c r="M4339" t="s">
        <v>14250</v>
      </c>
      <c r="N4339" t="s">
        <v>14020</v>
      </c>
      <c r="O4339" s="5" t="s">
        <v>14251</v>
      </c>
      <c r="P4339" t="s">
        <v>14252</v>
      </c>
    </row>
    <row r="4340" spans="1:16" x14ac:dyDescent="0.25">
      <c r="A4340">
        <v>3470542031</v>
      </c>
      <c r="B4340" t="s">
        <v>9627</v>
      </c>
      <c r="C4340" t="str">
        <f t="shared" si="134"/>
        <v>Human Resources Intern</v>
      </c>
      <c r="D4340" t="s">
        <v>72</v>
      </c>
      <c r="E4340" t="s">
        <v>11866</v>
      </c>
      <c r="F4340" t="s">
        <v>14</v>
      </c>
      <c r="G4340" t="s">
        <v>393</v>
      </c>
      <c r="H4340" t="str">
        <f t="shared" si="135"/>
        <v>Internship</v>
      </c>
      <c r="I4340" t="s">
        <v>3812</v>
      </c>
      <c r="J4340" t="s">
        <v>3410</v>
      </c>
      <c r="K4340" t="s">
        <v>91</v>
      </c>
      <c r="M4340" t="s">
        <v>14253</v>
      </c>
      <c r="N4340" t="s">
        <v>14020</v>
      </c>
      <c r="O4340" s="5" t="s">
        <v>14254</v>
      </c>
      <c r="P4340" t="s">
        <v>14252</v>
      </c>
    </row>
    <row r="4341" spans="1:16" x14ac:dyDescent="0.25">
      <c r="A4341">
        <v>3475722408</v>
      </c>
      <c r="B4341" t="s">
        <v>14255</v>
      </c>
      <c r="C4341" t="str">
        <f t="shared" si="134"/>
        <v>Brand Marketing Specialist</v>
      </c>
      <c r="D4341" t="s">
        <v>34</v>
      </c>
      <c r="E4341" t="s">
        <v>14256</v>
      </c>
      <c r="F4341" t="s">
        <v>25</v>
      </c>
      <c r="G4341" t="s">
        <v>26</v>
      </c>
      <c r="H4341" t="str">
        <f t="shared" si="135"/>
        <v>Full-time</v>
      </c>
      <c r="I4341" t="s">
        <v>47</v>
      </c>
      <c r="J4341" t="s">
        <v>553</v>
      </c>
      <c r="K4341" t="s">
        <v>122</v>
      </c>
      <c r="M4341" t="s">
        <v>14257</v>
      </c>
      <c r="N4341" t="s">
        <v>14258</v>
      </c>
      <c r="O4341" s="5" t="s">
        <v>14259</v>
      </c>
      <c r="P4341" t="s">
        <v>14260</v>
      </c>
    </row>
    <row r="4342" spans="1:16" x14ac:dyDescent="0.25">
      <c r="A4342">
        <v>3474499574</v>
      </c>
      <c r="B4342" t="s">
        <v>14261</v>
      </c>
      <c r="C4342" t="str">
        <f t="shared" si="134"/>
        <v>Student Advisor (South Asia)</v>
      </c>
      <c r="D4342" t="s">
        <v>19</v>
      </c>
      <c r="E4342" t="s">
        <v>14262</v>
      </c>
      <c r="F4342" t="s">
        <v>25</v>
      </c>
      <c r="G4342" t="s">
        <v>26</v>
      </c>
      <c r="H4342" t="str">
        <f t="shared" si="135"/>
        <v>Full-time</v>
      </c>
      <c r="I4342" t="s">
        <v>36</v>
      </c>
      <c r="J4342" t="s">
        <v>1150</v>
      </c>
      <c r="K4342" t="s">
        <v>147</v>
      </c>
      <c r="M4342" t="s">
        <v>14263</v>
      </c>
      <c r="N4342" t="s">
        <v>14264</v>
      </c>
      <c r="O4342" s="5" t="s">
        <v>14265</v>
      </c>
      <c r="P4342" t="s">
        <v>14266</v>
      </c>
    </row>
    <row r="4343" spans="1:16" x14ac:dyDescent="0.25">
      <c r="A4343">
        <v>3474479432</v>
      </c>
      <c r="B4343" t="s">
        <v>14267</v>
      </c>
      <c r="C4343" t="str">
        <f t="shared" si="134"/>
        <v>Marketing &amp; Growth Intern</v>
      </c>
      <c r="D4343" t="s">
        <v>19</v>
      </c>
      <c r="E4343" t="s">
        <v>9270</v>
      </c>
      <c r="F4343" t="s">
        <v>25</v>
      </c>
      <c r="G4343" t="s">
        <v>26</v>
      </c>
      <c r="H4343" t="str">
        <f t="shared" si="135"/>
        <v>Full-time</v>
      </c>
      <c r="I4343" t="s">
        <v>43</v>
      </c>
      <c r="J4343" t="s">
        <v>79</v>
      </c>
      <c r="K4343" t="s">
        <v>139</v>
      </c>
      <c r="M4343" t="s">
        <v>14268</v>
      </c>
      <c r="N4343" t="s">
        <v>14269</v>
      </c>
      <c r="O4343" s="5" t="s">
        <v>14270</v>
      </c>
      <c r="P4343" t="s">
        <v>14271</v>
      </c>
    </row>
    <row r="4344" spans="1:16" x14ac:dyDescent="0.25">
      <c r="A4344">
        <v>3470539084</v>
      </c>
      <c r="B4344" t="s">
        <v>9627</v>
      </c>
      <c r="C4344" t="str">
        <f t="shared" si="134"/>
        <v>Human Resources Intern</v>
      </c>
      <c r="D4344" t="s">
        <v>72</v>
      </c>
      <c r="E4344" t="s">
        <v>11866</v>
      </c>
      <c r="F4344" t="s">
        <v>14</v>
      </c>
      <c r="G4344" t="s">
        <v>393</v>
      </c>
      <c r="H4344" t="str">
        <f t="shared" si="135"/>
        <v>Internship</v>
      </c>
      <c r="I4344" t="s">
        <v>3812</v>
      </c>
      <c r="J4344" t="s">
        <v>3410</v>
      </c>
      <c r="K4344" t="s">
        <v>134</v>
      </c>
      <c r="M4344" t="s">
        <v>14272</v>
      </c>
      <c r="N4344" t="s">
        <v>14020</v>
      </c>
      <c r="O4344" s="5" t="s">
        <v>14273</v>
      </c>
      <c r="P4344" t="s">
        <v>14274</v>
      </c>
    </row>
    <row r="4345" spans="1:16" x14ac:dyDescent="0.25">
      <c r="A4345">
        <v>3470522699</v>
      </c>
      <c r="B4345" t="s">
        <v>9627</v>
      </c>
      <c r="C4345" t="str">
        <f t="shared" si="134"/>
        <v>Human Resources Intern</v>
      </c>
      <c r="D4345" t="s">
        <v>72</v>
      </c>
      <c r="E4345" t="s">
        <v>11866</v>
      </c>
      <c r="F4345" t="s">
        <v>14</v>
      </c>
      <c r="G4345" t="s">
        <v>393</v>
      </c>
      <c r="H4345" t="str">
        <f t="shared" si="135"/>
        <v>Internship</v>
      </c>
      <c r="I4345" t="s">
        <v>3812</v>
      </c>
      <c r="J4345" t="s">
        <v>3410</v>
      </c>
      <c r="K4345" t="s">
        <v>131</v>
      </c>
      <c r="M4345" t="s">
        <v>14275</v>
      </c>
      <c r="N4345" t="s">
        <v>14020</v>
      </c>
      <c r="O4345" s="5" t="s">
        <v>14276</v>
      </c>
      <c r="P4345" t="s">
        <v>11884</v>
      </c>
    </row>
    <row r="4346" spans="1:16" x14ac:dyDescent="0.25">
      <c r="A4346">
        <v>3470527992</v>
      </c>
      <c r="B4346" t="s">
        <v>9627</v>
      </c>
      <c r="C4346" t="str">
        <f t="shared" si="134"/>
        <v>Human Resources Intern</v>
      </c>
      <c r="D4346" t="s">
        <v>72</v>
      </c>
      <c r="E4346" t="s">
        <v>11866</v>
      </c>
      <c r="F4346" t="s">
        <v>14</v>
      </c>
      <c r="G4346" t="s">
        <v>393</v>
      </c>
      <c r="H4346" t="str">
        <f t="shared" si="135"/>
        <v>Internship</v>
      </c>
      <c r="I4346" t="s">
        <v>3812</v>
      </c>
      <c r="J4346" t="s">
        <v>3410</v>
      </c>
      <c r="K4346" t="s">
        <v>134</v>
      </c>
      <c r="M4346" t="s">
        <v>14277</v>
      </c>
      <c r="N4346" t="s">
        <v>14020</v>
      </c>
      <c r="O4346" s="5" t="s">
        <v>14278</v>
      </c>
      <c r="P4346" t="s">
        <v>11884</v>
      </c>
    </row>
    <row r="4347" spans="1:16" x14ac:dyDescent="0.25">
      <c r="A4347">
        <v>3470519273</v>
      </c>
      <c r="B4347" t="s">
        <v>9627</v>
      </c>
      <c r="C4347" t="str">
        <f t="shared" si="134"/>
        <v>Human Resources Intern</v>
      </c>
      <c r="D4347" t="s">
        <v>72</v>
      </c>
      <c r="E4347" t="s">
        <v>11866</v>
      </c>
      <c r="F4347" t="s">
        <v>14</v>
      </c>
      <c r="G4347" t="s">
        <v>393</v>
      </c>
      <c r="H4347" t="str">
        <f t="shared" si="135"/>
        <v>Internship</v>
      </c>
      <c r="I4347" t="s">
        <v>3812</v>
      </c>
      <c r="J4347" t="s">
        <v>37</v>
      </c>
      <c r="K4347" t="s">
        <v>52</v>
      </c>
      <c r="M4347" t="s">
        <v>14279</v>
      </c>
      <c r="N4347" t="s">
        <v>14020</v>
      </c>
      <c r="O4347" s="5" t="s">
        <v>14280</v>
      </c>
      <c r="P4347" t="s">
        <v>11884</v>
      </c>
    </row>
    <row r="4348" spans="1:16" x14ac:dyDescent="0.25">
      <c r="A4348">
        <v>3467199493</v>
      </c>
      <c r="B4348" t="s">
        <v>49</v>
      </c>
      <c r="C4348" t="str">
        <f t="shared" si="134"/>
        <v>Data Engineer</v>
      </c>
      <c r="D4348" t="s">
        <v>72</v>
      </c>
      <c r="E4348" t="s">
        <v>3343</v>
      </c>
      <c r="F4348" t="s">
        <v>14</v>
      </c>
      <c r="G4348" t="s">
        <v>3468</v>
      </c>
      <c r="H4348" t="str">
        <f t="shared" si="135"/>
        <v xml:space="preserve">Contract </v>
      </c>
      <c r="I4348" t="s">
        <v>15</v>
      </c>
      <c r="J4348" t="s">
        <v>1796</v>
      </c>
      <c r="K4348" t="s">
        <v>557</v>
      </c>
      <c r="L4348" t="s">
        <v>84</v>
      </c>
      <c r="M4348" t="s">
        <v>4269</v>
      </c>
      <c r="O4348" s="5" t="s">
        <v>4270</v>
      </c>
      <c r="P4348" t="s">
        <v>4271</v>
      </c>
    </row>
    <row r="4349" spans="1:16" x14ac:dyDescent="0.25">
      <c r="A4349">
        <v>3470518851</v>
      </c>
      <c r="B4349" t="s">
        <v>9627</v>
      </c>
      <c r="C4349" t="str">
        <f t="shared" si="134"/>
        <v>Human Resources Intern</v>
      </c>
      <c r="D4349" t="s">
        <v>72</v>
      </c>
      <c r="E4349" t="s">
        <v>11866</v>
      </c>
      <c r="F4349" t="s">
        <v>14</v>
      </c>
      <c r="G4349" t="s">
        <v>26</v>
      </c>
      <c r="H4349" t="str">
        <f t="shared" si="135"/>
        <v>Full-time</v>
      </c>
      <c r="I4349" t="s">
        <v>3812</v>
      </c>
      <c r="J4349" t="s">
        <v>3410</v>
      </c>
      <c r="K4349" t="s">
        <v>52</v>
      </c>
      <c r="M4349" t="s">
        <v>14281</v>
      </c>
      <c r="N4349" t="s">
        <v>14020</v>
      </c>
      <c r="O4349" s="5" t="s">
        <v>14282</v>
      </c>
      <c r="P4349" t="s">
        <v>11884</v>
      </c>
    </row>
    <row r="4350" spans="1:16" x14ac:dyDescent="0.25">
      <c r="A4350">
        <v>3477468515</v>
      </c>
      <c r="B4350" t="s">
        <v>9627</v>
      </c>
      <c r="C4350" t="str">
        <f t="shared" si="134"/>
        <v>Human Resources Intern</v>
      </c>
      <c r="D4350" t="s">
        <v>72</v>
      </c>
      <c r="E4350" t="s">
        <v>11866</v>
      </c>
      <c r="F4350" t="s">
        <v>14</v>
      </c>
      <c r="G4350" t="s">
        <v>393</v>
      </c>
      <c r="H4350" t="str">
        <f t="shared" si="135"/>
        <v>Internship</v>
      </c>
      <c r="I4350" t="s">
        <v>3812</v>
      </c>
      <c r="J4350" t="s">
        <v>37</v>
      </c>
      <c r="K4350" t="s">
        <v>28</v>
      </c>
      <c r="M4350" t="s">
        <v>14283</v>
      </c>
      <c r="N4350" t="s">
        <v>14020</v>
      </c>
      <c r="O4350" s="5" t="s">
        <v>14284</v>
      </c>
      <c r="P4350" t="s">
        <v>11884</v>
      </c>
    </row>
    <row r="4351" spans="1:16" x14ac:dyDescent="0.25">
      <c r="A4351">
        <v>3477677888</v>
      </c>
      <c r="B4351" t="s">
        <v>9627</v>
      </c>
      <c r="C4351" t="str">
        <f t="shared" si="134"/>
        <v>Human Resources Intern</v>
      </c>
      <c r="D4351" t="s">
        <v>72</v>
      </c>
      <c r="E4351" t="s">
        <v>11866</v>
      </c>
      <c r="F4351" t="s">
        <v>14</v>
      </c>
      <c r="G4351" t="s">
        <v>393</v>
      </c>
      <c r="H4351" t="str">
        <f t="shared" si="135"/>
        <v>Internship</v>
      </c>
      <c r="I4351" t="s">
        <v>3812</v>
      </c>
      <c r="J4351" t="s">
        <v>154</v>
      </c>
      <c r="K4351" t="s">
        <v>1184</v>
      </c>
      <c r="M4351" t="s">
        <v>14285</v>
      </c>
      <c r="O4351" s="5" t="s">
        <v>14286</v>
      </c>
      <c r="P4351" t="s">
        <v>14287</v>
      </c>
    </row>
    <row r="4352" spans="1:16" x14ac:dyDescent="0.25">
      <c r="A4352">
        <v>3472820818</v>
      </c>
      <c r="B4352" t="s">
        <v>14288</v>
      </c>
      <c r="C4352" t="str">
        <f t="shared" ref="C4352:C4415" si="136">PROPER(B4352)</f>
        <v>Influencer Outreach Trainee</v>
      </c>
      <c r="D4352" t="s">
        <v>7465</v>
      </c>
      <c r="E4352" t="s">
        <v>14289</v>
      </c>
      <c r="F4352" t="s">
        <v>42</v>
      </c>
      <c r="G4352" t="s">
        <v>393</v>
      </c>
      <c r="H4352" t="str">
        <f t="shared" ref="H4352:H4415" si="137">IFERROR(LEFT(G4352,FIND("·", G4352)-1),G4352)</f>
        <v>Internship</v>
      </c>
      <c r="I4352" t="s">
        <v>47</v>
      </c>
      <c r="J4352" t="s">
        <v>405</v>
      </c>
      <c r="K4352" t="s">
        <v>139</v>
      </c>
      <c r="M4352" t="s">
        <v>14290</v>
      </c>
      <c r="N4352" t="s">
        <v>14291</v>
      </c>
      <c r="O4352" s="5" t="s">
        <v>14292</v>
      </c>
      <c r="P4352" t="s">
        <v>14293</v>
      </c>
    </row>
    <row r="4353" spans="1:16" x14ac:dyDescent="0.25">
      <c r="A4353">
        <v>3474522218</v>
      </c>
      <c r="B4353" t="s">
        <v>2471</v>
      </c>
      <c r="C4353" t="str">
        <f t="shared" si="136"/>
        <v>Strategy Intern</v>
      </c>
      <c r="D4353" t="s">
        <v>34</v>
      </c>
      <c r="E4353" t="s">
        <v>2472</v>
      </c>
      <c r="F4353" t="s">
        <v>25</v>
      </c>
      <c r="G4353" t="s">
        <v>11583</v>
      </c>
      <c r="H4353" t="str">
        <f t="shared" si="137"/>
        <v xml:space="preserve">Internship </v>
      </c>
      <c r="I4353" t="s">
        <v>14294</v>
      </c>
      <c r="J4353" t="s">
        <v>1185</v>
      </c>
      <c r="K4353" t="s">
        <v>139</v>
      </c>
      <c r="L4353" t="s">
        <v>30</v>
      </c>
      <c r="M4353" t="s">
        <v>2473</v>
      </c>
      <c r="N4353" t="s">
        <v>2474</v>
      </c>
      <c r="O4353" s="5" t="s">
        <v>2475</v>
      </c>
      <c r="P4353" t="s">
        <v>2476</v>
      </c>
    </row>
    <row r="4354" spans="1:16" x14ac:dyDescent="0.25">
      <c r="A4354">
        <v>3476370550</v>
      </c>
      <c r="B4354" t="s">
        <v>2042</v>
      </c>
      <c r="C4354" t="str">
        <f t="shared" si="136"/>
        <v>Lead React Developer</v>
      </c>
      <c r="D4354" t="s">
        <v>24</v>
      </c>
      <c r="E4354" t="s">
        <v>1233</v>
      </c>
      <c r="F4354" t="s">
        <v>25</v>
      </c>
      <c r="G4354" t="s">
        <v>3344</v>
      </c>
      <c r="H4354" t="str">
        <f t="shared" si="137"/>
        <v xml:space="preserve">Full-time </v>
      </c>
      <c r="I4354" t="s">
        <v>3924</v>
      </c>
      <c r="J4354" t="s">
        <v>1506</v>
      </c>
      <c r="K4354" t="s">
        <v>444</v>
      </c>
      <c r="L4354" t="s">
        <v>560</v>
      </c>
      <c r="M4354" t="s">
        <v>2043</v>
      </c>
      <c r="N4354" t="s">
        <v>2477</v>
      </c>
      <c r="O4354" s="5" t="s">
        <v>2044</v>
      </c>
      <c r="P4354" t="s">
        <v>2045</v>
      </c>
    </row>
    <row r="4355" spans="1:16" x14ac:dyDescent="0.25">
      <c r="A4355">
        <v>3470559231</v>
      </c>
      <c r="B4355" t="s">
        <v>13540</v>
      </c>
      <c r="C4355" t="str">
        <f t="shared" si="136"/>
        <v>Tax Manager</v>
      </c>
      <c r="D4355" t="s">
        <v>19</v>
      </c>
      <c r="E4355" t="s">
        <v>14295</v>
      </c>
      <c r="F4355" t="s">
        <v>25</v>
      </c>
      <c r="G4355" t="s">
        <v>26</v>
      </c>
      <c r="H4355" t="str">
        <f t="shared" si="137"/>
        <v>Full-time</v>
      </c>
      <c r="I4355" t="s">
        <v>36</v>
      </c>
      <c r="J4355" t="s">
        <v>152</v>
      </c>
      <c r="K4355" t="s">
        <v>91</v>
      </c>
      <c r="M4355" t="s">
        <v>14296</v>
      </c>
      <c r="N4355" t="s">
        <v>14297</v>
      </c>
      <c r="O4355" s="5" t="s">
        <v>14298</v>
      </c>
      <c r="P4355" t="s">
        <v>14299</v>
      </c>
    </row>
    <row r="4356" spans="1:16" x14ac:dyDescent="0.25">
      <c r="A4356">
        <v>3472502994</v>
      </c>
      <c r="B4356" t="s">
        <v>14300</v>
      </c>
      <c r="C4356" t="str">
        <f t="shared" si="136"/>
        <v>Sales And Marketing Management Trainee</v>
      </c>
      <c r="D4356" t="s">
        <v>19</v>
      </c>
      <c r="E4356" t="s">
        <v>14301</v>
      </c>
      <c r="F4356" t="s">
        <v>25</v>
      </c>
      <c r="G4356" t="s">
        <v>26</v>
      </c>
      <c r="H4356" t="str">
        <f t="shared" si="137"/>
        <v>Full-time</v>
      </c>
      <c r="I4356" t="s">
        <v>47</v>
      </c>
      <c r="J4356" t="s">
        <v>29</v>
      </c>
      <c r="K4356" t="s">
        <v>556</v>
      </c>
      <c r="M4356" t="s">
        <v>14302</v>
      </c>
      <c r="N4356" t="s">
        <v>14303</v>
      </c>
      <c r="O4356" s="5" t="s">
        <v>14304</v>
      </c>
      <c r="P4356" t="s">
        <v>14305</v>
      </c>
    </row>
    <row r="4357" spans="1:16" x14ac:dyDescent="0.25">
      <c r="A4357">
        <v>3470576320</v>
      </c>
      <c r="B4357" t="s">
        <v>9296</v>
      </c>
      <c r="C4357" t="str">
        <f t="shared" si="136"/>
        <v>Paid Training &amp; Free Projects And Internship</v>
      </c>
      <c r="D4357" t="s">
        <v>72</v>
      </c>
      <c r="E4357" t="s">
        <v>4095</v>
      </c>
      <c r="F4357" t="s">
        <v>14</v>
      </c>
      <c r="G4357" t="s">
        <v>393</v>
      </c>
      <c r="H4357" t="str">
        <f t="shared" si="137"/>
        <v>Internship</v>
      </c>
      <c r="I4357" t="s">
        <v>36</v>
      </c>
      <c r="J4357" t="s">
        <v>154</v>
      </c>
      <c r="K4357" t="s">
        <v>1826</v>
      </c>
      <c r="M4357" t="s">
        <v>9297</v>
      </c>
      <c r="N4357" t="s">
        <v>14306</v>
      </c>
      <c r="O4357" s="5" t="s">
        <v>9298</v>
      </c>
      <c r="P4357" t="s">
        <v>9299</v>
      </c>
    </row>
    <row r="4358" spans="1:16" x14ac:dyDescent="0.25">
      <c r="A4358">
        <v>3474905645</v>
      </c>
      <c r="B4358" t="s">
        <v>14307</v>
      </c>
      <c r="C4358" t="str">
        <f t="shared" si="136"/>
        <v>Business Development Analyst</v>
      </c>
      <c r="D4358" t="s">
        <v>19</v>
      </c>
      <c r="E4358" t="s">
        <v>14308</v>
      </c>
      <c r="F4358" t="s">
        <v>25</v>
      </c>
      <c r="G4358" t="s">
        <v>26</v>
      </c>
      <c r="H4358" t="str">
        <f t="shared" si="137"/>
        <v>Full-time</v>
      </c>
      <c r="I4358" t="s">
        <v>47</v>
      </c>
      <c r="J4358" t="s">
        <v>244</v>
      </c>
      <c r="K4358" t="s">
        <v>139</v>
      </c>
      <c r="M4358" t="s">
        <v>14309</v>
      </c>
      <c r="N4358" t="s">
        <v>7237</v>
      </c>
      <c r="O4358" s="5" t="s">
        <v>14310</v>
      </c>
      <c r="P4358" t="s">
        <v>14311</v>
      </c>
    </row>
    <row r="4359" spans="1:16" x14ac:dyDescent="0.25">
      <c r="A4359">
        <v>3476146820</v>
      </c>
      <c r="B4359" t="s">
        <v>12442</v>
      </c>
      <c r="C4359" t="str">
        <f t="shared" si="136"/>
        <v>Social Media Marketing Specialist</v>
      </c>
      <c r="D4359" t="s">
        <v>13356</v>
      </c>
      <c r="E4359" t="s">
        <v>14312</v>
      </c>
      <c r="F4359" t="s">
        <v>25</v>
      </c>
      <c r="G4359" t="s">
        <v>651</v>
      </c>
      <c r="H4359" t="str">
        <f t="shared" si="137"/>
        <v>Part-time</v>
      </c>
      <c r="I4359" t="s">
        <v>27</v>
      </c>
      <c r="J4359" t="s">
        <v>74</v>
      </c>
      <c r="K4359" t="s">
        <v>444</v>
      </c>
      <c r="M4359" t="s">
        <v>14313</v>
      </c>
      <c r="N4359" t="s">
        <v>10565</v>
      </c>
      <c r="O4359" s="5" t="s">
        <v>14314</v>
      </c>
      <c r="P4359" t="s">
        <v>14315</v>
      </c>
    </row>
    <row r="4360" spans="1:16" x14ac:dyDescent="0.25">
      <c r="A4360">
        <v>3471786731</v>
      </c>
      <c r="B4360" t="s">
        <v>14316</v>
      </c>
      <c r="C4360" t="str">
        <f t="shared" si="136"/>
        <v>Manager - Performance Marketing</v>
      </c>
      <c r="D4360" t="s">
        <v>24</v>
      </c>
      <c r="E4360" t="s">
        <v>14317</v>
      </c>
      <c r="F4360" t="s">
        <v>25</v>
      </c>
      <c r="G4360" t="s">
        <v>3762</v>
      </c>
      <c r="H4360" t="str">
        <f t="shared" si="137"/>
        <v xml:space="preserve">Full-time </v>
      </c>
      <c r="I4360" t="s">
        <v>14318</v>
      </c>
      <c r="J4360" t="s">
        <v>16</v>
      </c>
      <c r="K4360" t="s">
        <v>1042</v>
      </c>
      <c r="M4360" t="s">
        <v>14319</v>
      </c>
      <c r="N4360" t="s">
        <v>14320</v>
      </c>
      <c r="O4360" s="5" t="s">
        <v>14321</v>
      </c>
      <c r="P4360" t="s">
        <v>14322</v>
      </c>
    </row>
    <row r="4361" spans="1:16" x14ac:dyDescent="0.25">
      <c r="A4361">
        <v>3471875275</v>
      </c>
      <c r="B4361" t="s">
        <v>4888</v>
      </c>
      <c r="C4361" t="str">
        <f t="shared" si="136"/>
        <v>Business Development Executive</v>
      </c>
      <c r="D4361" t="s">
        <v>3340</v>
      </c>
      <c r="E4361" t="s">
        <v>14323</v>
      </c>
      <c r="F4361" t="s">
        <v>25</v>
      </c>
      <c r="G4361" t="s">
        <v>26</v>
      </c>
      <c r="H4361" t="str">
        <f t="shared" si="137"/>
        <v>Full-time</v>
      </c>
      <c r="I4361" t="s">
        <v>36</v>
      </c>
      <c r="J4361" t="s">
        <v>76</v>
      </c>
      <c r="K4361" t="s">
        <v>556</v>
      </c>
      <c r="M4361" t="s">
        <v>14324</v>
      </c>
      <c r="N4361" t="s">
        <v>14325</v>
      </c>
      <c r="O4361" s="5" t="s">
        <v>14326</v>
      </c>
      <c r="P4361" t="s">
        <v>14327</v>
      </c>
    </row>
    <row r="4362" spans="1:16" x14ac:dyDescent="0.25">
      <c r="A4362">
        <v>3470564885</v>
      </c>
      <c r="B4362" t="s">
        <v>14132</v>
      </c>
      <c r="C4362" t="str">
        <f t="shared" si="136"/>
        <v>Customer Care Professional</v>
      </c>
      <c r="D4362" t="s">
        <v>46</v>
      </c>
      <c r="E4362" t="s">
        <v>14133</v>
      </c>
      <c r="F4362" t="s">
        <v>25</v>
      </c>
      <c r="G4362" t="s">
        <v>26</v>
      </c>
      <c r="H4362" t="str">
        <f t="shared" si="137"/>
        <v>Full-time</v>
      </c>
      <c r="I4362" t="s">
        <v>36</v>
      </c>
      <c r="J4362" t="s">
        <v>109</v>
      </c>
      <c r="K4362" t="s">
        <v>75</v>
      </c>
      <c r="M4362" t="s">
        <v>14328</v>
      </c>
      <c r="N4362" t="s">
        <v>14135</v>
      </c>
      <c r="O4362" s="5" t="s">
        <v>14329</v>
      </c>
      <c r="P4362" t="s">
        <v>14330</v>
      </c>
    </row>
    <row r="4363" spans="1:16" x14ac:dyDescent="0.25">
      <c r="A4363">
        <v>3470555376</v>
      </c>
      <c r="B4363" t="s">
        <v>14331</v>
      </c>
      <c r="C4363" t="str">
        <f t="shared" si="136"/>
        <v>Video Creator &amp; Animation</v>
      </c>
      <c r="D4363" t="s">
        <v>24</v>
      </c>
      <c r="E4363" t="s">
        <v>13556</v>
      </c>
      <c r="F4363" t="s">
        <v>25</v>
      </c>
      <c r="G4363" t="s">
        <v>26</v>
      </c>
      <c r="H4363" t="str">
        <f t="shared" si="137"/>
        <v>Full-time</v>
      </c>
      <c r="I4363" t="s">
        <v>3812</v>
      </c>
      <c r="J4363" t="s">
        <v>121</v>
      </c>
      <c r="K4363" t="s">
        <v>134</v>
      </c>
      <c r="M4363" t="s">
        <v>3381</v>
      </c>
      <c r="N4363" t="s">
        <v>14332</v>
      </c>
      <c r="O4363" s="5" t="s">
        <v>13558</v>
      </c>
      <c r="P4363" t="s">
        <v>14333</v>
      </c>
    </row>
    <row r="4364" spans="1:16" x14ac:dyDescent="0.25">
      <c r="A4364">
        <v>3470574724</v>
      </c>
      <c r="B4364" t="s">
        <v>14334</v>
      </c>
      <c r="C4364" t="str">
        <f t="shared" si="136"/>
        <v>Sourcing Specialist</v>
      </c>
      <c r="D4364" t="s">
        <v>34</v>
      </c>
      <c r="E4364" t="s">
        <v>13816</v>
      </c>
      <c r="F4364" t="s">
        <v>25</v>
      </c>
      <c r="G4364" t="s">
        <v>3359</v>
      </c>
      <c r="H4364" t="str">
        <f t="shared" si="137"/>
        <v xml:space="preserve">Full-time </v>
      </c>
      <c r="I4364" t="s">
        <v>4186</v>
      </c>
      <c r="J4364" t="s">
        <v>244</v>
      </c>
      <c r="K4364" t="s">
        <v>12348</v>
      </c>
      <c r="M4364" t="s">
        <v>14335</v>
      </c>
      <c r="N4364" t="s">
        <v>14336</v>
      </c>
      <c r="O4364" s="5" t="s">
        <v>14337</v>
      </c>
      <c r="P4364" t="s">
        <v>14338</v>
      </c>
    </row>
    <row r="4365" spans="1:16" x14ac:dyDescent="0.25">
      <c r="A4365">
        <v>3470567747</v>
      </c>
      <c r="B4365" t="s">
        <v>14339</v>
      </c>
      <c r="C4365" t="str">
        <f t="shared" si="136"/>
        <v>Market Research Intern</v>
      </c>
      <c r="D4365" t="s">
        <v>69</v>
      </c>
      <c r="E4365" t="s">
        <v>14340</v>
      </c>
      <c r="F4365" t="s">
        <v>25</v>
      </c>
      <c r="G4365" t="s">
        <v>393</v>
      </c>
      <c r="H4365" t="str">
        <f t="shared" si="137"/>
        <v>Internship</v>
      </c>
      <c r="I4365" t="s">
        <v>27</v>
      </c>
      <c r="J4365" t="s">
        <v>37</v>
      </c>
      <c r="K4365" t="s">
        <v>75</v>
      </c>
      <c r="M4365" t="s">
        <v>14341</v>
      </c>
      <c r="N4365" t="s">
        <v>14342</v>
      </c>
      <c r="O4365" s="5" t="s">
        <v>14343</v>
      </c>
      <c r="P4365" t="s">
        <v>14344</v>
      </c>
    </row>
    <row r="4366" spans="1:16" x14ac:dyDescent="0.25">
      <c r="A4366">
        <v>3470580325</v>
      </c>
      <c r="B4366" t="s">
        <v>2478</v>
      </c>
      <c r="C4366" t="str">
        <f t="shared" si="136"/>
        <v>Digital Marketing Intern</v>
      </c>
      <c r="D4366" t="s">
        <v>12969</v>
      </c>
      <c r="E4366" t="s">
        <v>14345</v>
      </c>
      <c r="F4366" t="s">
        <v>25</v>
      </c>
      <c r="G4366" t="s">
        <v>393</v>
      </c>
      <c r="H4366" t="str">
        <f t="shared" si="137"/>
        <v>Internship</v>
      </c>
      <c r="I4366" t="s">
        <v>47</v>
      </c>
      <c r="J4366" t="s">
        <v>154</v>
      </c>
      <c r="K4366" t="s">
        <v>3355</v>
      </c>
      <c r="M4366" t="s">
        <v>14346</v>
      </c>
      <c r="N4366" t="s">
        <v>14347</v>
      </c>
      <c r="O4366" s="5" t="s">
        <v>14348</v>
      </c>
      <c r="P4366" t="s">
        <v>14349</v>
      </c>
    </row>
    <row r="4367" spans="1:16" x14ac:dyDescent="0.25">
      <c r="A4367">
        <v>3476293955</v>
      </c>
      <c r="B4367" t="s">
        <v>1814</v>
      </c>
      <c r="C4367" t="str">
        <f t="shared" si="136"/>
        <v>Senior Test Automation Engineer</v>
      </c>
      <c r="D4367" t="s">
        <v>351</v>
      </c>
      <c r="E4367" t="s">
        <v>264</v>
      </c>
      <c r="F4367" t="s">
        <v>14</v>
      </c>
      <c r="G4367" t="s">
        <v>3344</v>
      </c>
      <c r="H4367" t="str">
        <f t="shared" si="137"/>
        <v xml:space="preserve">Full-time </v>
      </c>
      <c r="I4367" t="s">
        <v>15</v>
      </c>
      <c r="J4367" t="s">
        <v>154</v>
      </c>
      <c r="K4367" t="s">
        <v>499</v>
      </c>
      <c r="L4367" t="s">
        <v>22</v>
      </c>
      <c r="M4367" t="s">
        <v>1706</v>
      </c>
      <c r="N4367" t="s">
        <v>2479</v>
      </c>
      <c r="O4367" s="5" t="s">
        <v>1707</v>
      </c>
      <c r="P4367" t="s">
        <v>1834</v>
      </c>
    </row>
    <row r="4368" spans="1:16" x14ac:dyDescent="0.25">
      <c r="A4368">
        <v>3474483899</v>
      </c>
      <c r="B4368" t="s">
        <v>14350</v>
      </c>
      <c r="C4368" t="str">
        <f t="shared" si="136"/>
        <v>Virtual Assistant (Cold Callers||Night Shift||Females Only||Work From Office)</v>
      </c>
      <c r="D4368" t="s">
        <v>46</v>
      </c>
      <c r="E4368" t="s">
        <v>14351</v>
      </c>
      <c r="F4368" t="s">
        <v>25</v>
      </c>
      <c r="G4368" t="s">
        <v>26</v>
      </c>
      <c r="H4368" t="str">
        <f t="shared" si="137"/>
        <v>Full-time</v>
      </c>
      <c r="I4368" t="s">
        <v>61</v>
      </c>
      <c r="J4368" t="s">
        <v>79</v>
      </c>
      <c r="K4368" t="s">
        <v>139</v>
      </c>
      <c r="M4368" t="s">
        <v>14352</v>
      </c>
      <c r="N4368" t="s">
        <v>14353</v>
      </c>
      <c r="O4368" s="5" t="s">
        <v>14354</v>
      </c>
      <c r="P4368" t="s">
        <v>14355</v>
      </c>
    </row>
    <row r="4369" spans="1:16" x14ac:dyDescent="0.25">
      <c r="A4369">
        <v>3473351409</v>
      </c>
      <c r="B4369" t="s">
        <v>14356</v>
      </c>
      <c r="C4369" t="str">
        <f t="shared" si="136"/>
        <v>It Sales</v>
      </c>
      <c r="D4369" t="s">
        <v>19</v>
      </c>
      <c r="E4369" t="s">
        <v>14357</v>
      </c>
      <c r="F4369" t="s">
        <v>25</v>
      </c>
      <c r="G4369" t="s">
        <v>26</v>
      </c>
      <c r="H4369" t="str">
        <f t="shared" si="137"/>
        <v>Full-time</v>
      </c>
      <c r="I4369" t="s">
        <v>27</v>
      </c>
      <c r="J4369" t="s">
        <v>44</v>
      </c>
      <c r="K4369" t="s">
        <v>139</v>
      </c>
      <c r="M4369" t="s">
        <v>14358</v>
      </c>
      <c r="N4369" t="s">
        <v>2480</v>
      </c>
      <c r="O4369" s="5" t="s">
        <v>14359</v>
      </c>
      <c r="P4369" t="s">
        <v>14360</v>
      </c>
    </row>
    <row r="4370" spans="1:16" x14ac:dyDescent="0.25">
      <c r="A4370">
        <v>3476169145</v>
      </c>
      <c r="B4370" t="s">
        <v>13664</v>
      </c>
      <c r="C4370" t="str">
        <f t="shared" si="136"/>
        <v>Telesales Executive</v>
      </c>
      <c r="D4370" t="s">
        <v>14361</v>
      </c>
      <c r="E4370" t="s">
        <v>14362</v>
      </c>
      <c r="F4370" t="s">
        <v>25</v>
      </c>
      <c r="G4370" t="s">
        <v>26</v>
      </c>
      <c r="H4370" t="str">
        <f t="shared" si="137"/>
        <v>Full-time</v>
      </c>
      <c r="I4370" t="s">
        <v>36</v>
      </c>
      <c r="J4370" t="s">
        <v>152</v>
      </c>
      <c r="K4370" t="s">
        <v>444</v>
      </c>
      <c r="M4370" t="s">
        <v>14363</v>
      </c>
      <c r="N4370" t="s">
        <v>14364</v>
      </c>
      <c r="O4370" s="5" t="s">
        <v>14365</v>
      </c>
      <c r="P4370" t="s">
        <v>14366</v>
      </c>
    </row>
    <row r="4371" spans="1:16" x14ac:dyDescent="0.25">
      <c r="A4371">
        <v>3470531561</v>
      </c>
      <c r="B4371" t="s">
        <v>14367</v>
      </c>
      <c r="C4371" t="str">
        <f t="shared" si="136"/>
        <v>Hr Intern</v>
      </c>
      <c r="D4371" t="s">
        <v>72</v>
      </c>
      <c r="E4371" t="s">
        <v>11866</v>
      </c>
      <c r="F4371" t="s">
        <v>14</v>
      </c>
      <c r="G4371" t="s">
        <v>393</v>
      </c>
      <c r="H4371" t="str">
        <f t="shared" si="137"/>
        <v>Internship</v>
      </c>
      <c r="I4371" t="s">
        <v>3812</v>
      </c>
      <c r="J4371" t="s">
        <v>37</v>
      </c>
      <c r="K4371" t="s">
        <v>131</v>
      </c>
      <c r="M4371" t="s">
        <v>14368</v>
      </c>
      <c r="N4371" t="s">
        <v>14369</v>
      </c>
      <c r="O4371" s="5" t="s">
        <v>14370</v>
      </c>
      <c r="P4371" t="s">
        <v>14371</v>
      </c>
    </row>
    <row r="4372" spans="1:16" x14ac:dyDescent="0.25">
      <c r="A4372">
        <v>3476453926</v>
      </c>
      <c r="B4372" t="s">
        <v>2481</v>
      </c>
      <c r="C4372" t="str">
        <f t="shared" si="136"/>
        <v>Unit Sales Manager - Health Agency</v>
      </c>
      <c r="D4372" t="s">
        <v>2482</v>
      </c>
      <c r="E4372" t="s">
        <v>2025</v>
      </c>
      <c r="F4372" t="s">
        <v>25</v>
      </c>
      <c r="G4372" t="s">
        <v>26</v>
      </c>
      <c r="H4372" t="str">
        <f t="shared" si="137"/>
        <v>Full-time</v>
      </c>
      <c r="I4372" t="s">
        <v>296</v>
      </c>
      <c r="J4372" t="s">
        <v>109</v>
      </c>
      <c r="K4372" t="s">
        <v>499</v>
      </c>
      <c r="L4372" t="s">
        <v>30</v>
      </c>
      <c r="M4372" t="s">
        <v>2483</v>
      </c>
      <c r="N4372" t="s">
        <v>2484</v>
      </c>
      <c r="O4372" s="5" t="s">
        <v>2485</v>
      </c>
      <c r="P4372" t="s">
        <v>2486</v>
      </c>
    </row>
    <row r="4373" spans="1:16" x14ac:dyDescent="0.25">
      <c r="A4373">
        <v>3476837567</v>
      </c>
      <c r="B4373" t="s">
        <v>11901</v>
      </c>
      <c r="C4373" t="str">
        <f t="shared" si="136"/>
        <v>Sales Consultant</v>
      </c>
      <c r="D4373" t="s">
        <v>19</v>
      </c>
      <c r="E4373" t="s">
        <v>14372</v>
      </c>
      <c r="F4373" t="s">
        <v>25</v>
      </c>
      <c r="G4373" t="s">
        <v>26</v>
      </c>
      <c r="H4373" t="str">
        <f t="shared" si="137"/>
        <v>Full-time</v>
      </c>
      <c r="I4373" t="s">
        <v>47</v>
      </c>
      <c r="J4373" t="s">
        <v>154</v>
      </c>
      <c r="K4373" t="s">
        <v>9916</v>
      </c>
      <c r="M4373" t="s">
        <v>14373</v>
      </c>
      <c r="N4373" t="s">
        <v>5406</v>
      </c>
      <c r="O4373" s="5" t="s">
        <v>14374</v>
      </c>
      <c r="P4373" t="s">
        <v>14375</v>
      </c>
    </row>
    <row r="4374" spans="1:16" x14ac:dyDescent="0.25">
      <c r="A4374">
        <v>3470568106</v>
      </c>
      <c r="B4374" t="s">
        <v>14376</v>
      </c>
      <c r="C4374" t="str">
        <f t="shared" si="136"/>
        <v>Wealth Manager</v>
      </c>
      <c r="D4374" t="s">
        <v>69</v>
      </c>
      <c r="E4374" t="s">
        <v>14377</v>
      </c>
      <c r="F4374" t="s">
        <v>25</v>
      </c>
      <c r="G4374" t="s">
        <v>26</v>
      </c>
      <c r="H4374" t="str">
        <f t="shared" si="137"/>
        <v>Full-time</v>
      </c>
      <c r="I4374" t="s">
        <v>47</v>
      </c>
      <c r="J4374" t="s">
        <v>4601</v>
      </c>
      <c r="K4374" t="s">
        <v>75</v>
      </c>
      <c r="M4374" t="s">
        <v>14378</v>
      </c>
      <c r="O4374" s="5" t="s">
        <v>14379</v>
      </c>
      <c r="P4374" t="s">
        <v>14380</v>
      </c>
    </row>
    <row r="4375" spans="1:16" x14ac:dyDescent="0.25">
      <c r="A4375">
        <v>3470584092</v>
      </c>
      <c r="B4375" t="s">
        <v>2487</v>
      </c>
      <c r="C4375" t="str">
        <f t="shared" si="136"/>
        <v>Accounting Supervisor</v>
      </c>
      <c r="D4375" t="s">
        <v>19</v>
      </c>
      <c r="E4375" t="s">
        <v>2488</v>
      </c>
      <c r="F4375" t="s">
        <v>25</v>
      </c>
      <c r="G4375" t="s">
        <v>3344</v>
      </c>
      <c r="H4375" t="str">
        <f t="shared" si="137"/>
        <v xml:space="preserve">Full-time </v>
      </c>
      <c r="I4375" t="s">
        <v>11880</v>
      </c>
      <c r="J4375" t="s">
        <v>251</v>
      </c>
      <c r="K4375" t="s">
        <v>1813</v>
      </c>
      <c r="L4375" t="s">
        <v>30</v>
      </c>
      <c r="M4375" t="s">
        <v>2489</v>
      </c>
      <c r="N4375" t="s">
        <v>2490</v>
      </c>
      <c r="O4375" s="5" t="s">
        <v>2491</v>
      </c>
      <c r="P4375" t="s">
        <v>2492</v>
      </c>
    </row>
    <row r="4376" spans="1:16" x14ac:dyDescent="0.25">
      <c r="A4376">
        <v>3471407961</v>
      </c>
      <c r="B4376" t="s">
        <v>14381</v>
      </c>
      <c r="C4376" t="str">
        <f t="shared" si="136"/>
        <v>Telemarketer</v>
      </c>
      <c r="D4376" t="s">
        <v>46</v>
      </c>
      <c r="E4376" t="s">
        <v>14382</v>
      </c>
      <c r="F4376" t="s">
        <v>25</v>
      </c>
      <c r="G4376" t="s">
        <v>26</v>
      </c>
      <c r="H4376" t="str">
        <f t="shared" si="137"/>
        <v>Full-time</v>
      </c>
      <c r="I4376" t="s">
        <v>47</v>
      </c>
      <c r="J4376" t="s">
        <v>37</v>
      </c>
      <c r="K4376" t="s">
        <v>1042</v>
      </c>
      <c r="M4376" t="s">
        <v>14383</v>
      </c>
      <c r="N4376" t="s">
        <v>6239</v>
      </c>
      <c r="O4376" s="5" t="s">
        <v>14384</v>
      </c>
      <c r="P4376" t="s">
        <v>14385</v>
      </c>
    </row>
    <row r="4377" spans="1:16" x14ac:dyDescent="0.25">
      <c r="A4377">
        <v>3470532675</v>
      </c>
      <c r="B4377" t="s">
        <v>9627</v>
      </c>
      <c r="C4377" t="str">
        <f t="shared" si="136"/>
        <v>Human Resources Intern</v>
      </c>
      <c r="D4377" t="s">
        <v>72</v>
      </c>
      <c r="E4377" t="s">
        <v>11866</v>
      </c>
      <c r="F4377" t="s">
        <v>14</v>
      </c>
      <c r="G4377" t="s">
        <v>26</v>
      </c>
      <c r="H4377" t="str">
        <f t="shared" si="137"/>
        <v>Full-time</v>
      </c>
      <c r="I4377" t="s">
        <v>3812</v>
      </c>
      <c r="J4377" t="s">
        <v>251</v>
      </c>
      <c r="K4377" t="s">
        <v>134</v>
      </c>
      <c r="M4377" t="s">
        <v>14386</v>
      </c>
      <c r="N4377" t="s">
        <v>14387</v>
      </c>
      <c r="O4377" s="5" t="s">
        <v>14388</v>
      </c>
      <c r="P4377" t="s">
        <v>14389</v>
      </c>
    </row>
    <row r="4378" spans="1:16" x14ac:dyDescent="0.25">
      <c r="A4378">
        <v>3472505845</v>
      </c>
      <c r="B4378" t="s">
        <v>14390</v>
      </c>
      <c r="C4378" t="str">
        <f t="shared" si="136"/>
        <v>Digital Marketing &amp; Growth Intern</v>
      </c>
      <c r="D4378" t="s">
        <v>34</v>
      </c>
      <c r="E4378" t="s">
        <v>9270</v>
      </c>
      <c r="F4378" t="s">
        <v>25</v>
      </c>
      <c r="G4378" t="s">
        <v>26</v>
      </c>
      <c r="H4378" t="str">
        <f t="shared" si="137"/>
        <v>Full-time</v>
      </c>
      <c r="I4378" t="s">
        <v>43</v>
      </c>
      <c r="J4378" t="s">
        <v>115</v>
      </c>
      <c r="K4378" t="s">
        <v>556</v>
      </c>
      <c r="M4378" t="s">
        <v>14391</v>
      </c>
      <c r="N4378" t="s">
        <v>14269</v>
      </c>
      <c r="O4378" s="5" t="s">
        <v>14392</v>
      </c>
      <c r="P4378" t="s">
        <v>14393</v>
      </c>
    </row>
    <row r="4379" spans="1:16" x14ac:dyDescent="0.25">
      <c r="A4379">
        <v>3470089832</v>
      </c>
      <c r="B4379" t="s">
        <v>14394</v>
      </c>
      <c r="C4379" t="str">
        <f t="shared" si="136"/>
        <v>Territory Sales Manager</v>
      </c>
      <c r="D4379" t="s">
        <v>19</v>
      </c>
      <c r="E4379" t="s">
        <v>14395</v>
      </c>
      <c r="F4379" t="s">
        <v>14</v>
      </c>
      <c r="G4379" t="s">
        <v>26</v>
      </c>
      <c r="H4379" t="str">
        <f t="shared" si="137"/>
        <v>Full-time</v>
      </c>
      <c r="I4379" t="s">
        <v>27</v>
      </c>
      <c r="J4379" t="s">
        <v>304</v>
      </c>
      <c r="K4379" t="s">
        <v>556</v>
      </c>
      <c r="M4379" t="s">
        <v>14396</v>
      </c>
      <c r="N4379" t="s">
        <v>14397</v>
      </c>
      <c r="O4379" s="5" t="s">
        <v>14398</v>
      </c>
      <c r="P4379" t="s">
        <v>14399</v>
      </c>
    </row>
    <row r="4380" spans="1:16" x14ac:dyDescent="0.25">
      <c r="A4380">
        <v>3470551964</v>
      </c>
      <c r="B4380" t="s">
        <v>14400</v>
      </c>
      <c r="C4380" t="str">
        <f t="shared" si="136"/>
        <v>Delivery Manager</v>
      </c>
      <c r="D4380" t="s">
        <v>24</v>
      </c>
      <c r="E4380" t="s">
        <v>14401</v>
      </c>
      <c r="F4380" t="s">
        <v>25</v>
      </c>
      <c r="G4380" t="s">
        <v>26</v>
      </c>
      <c r="H4380" t="str">
        <f t="shared" si="137"/>
        <v>Full-time</v>
      </c>
      <c r="I4380" t="s">
        <v>47</v>
      </c>
      <c r="J4380" t="s">
        <v>162</v>
      </c>
      <c r="K4380" t="s">
        <v>134</v>
      </c>
      <c r="M4380" t="s">
        <v>14402</v>
      </c>
      <c r="N4380" t="s">
        <v>14403</v>
      </c>
      <c r="O4380" s="5" t="s">
        <v>14404</v>
      </c>
      <c r="P4380" t="s">
        <v>14405</v>
      </c>
    </row>
    <row r="4381" spans="1:16" x14ac:dyDescent="0.25">
      <c r="A4381">
        <v>3472850582</v>
      </c>
      <c r="B4381" t="s">
        <v>4888</v>
      </c>
      <c r="C4381" t="str">
        <f t="shared" si="136"/>
        <v>Business Development Executive</v>
      </c>
      <c r="D4381" t="s">
        <v>46</v>
      </c>
      <c r="E4381" t="s">
        <v>14406</v>
      </c>
      <c r="F4381" t="s">
        <v>25</v>
      </c>
      <c r="G4381" t="s">
        <v>26</v>
      </c>
      <c r="H4381" t="str">
        <f t="shared" si="137"/>
        <v>Full-time</v>
      </c>
      <c r="I4381" t="s">
        <v>141</v>
      </c>
      <c r="J4381" t="s">
        <v>96</v>
      </c>
      <c r="K4381" t="s">
        <v>139</v>
      </c>
      <c r="M4381" t="s">
        <v>14407</v>
      </c>
      <c r="N4381" t="s">
        <v>14408</v>
      </c>
      <c r="O4381" s="5" t="s">
        <v>14409</v>
      </c>
      <c r="P4381" t="s">
        <v>14410</v>
      </c>
    </row>
    <row r="4382" spans="1:16" x14ac:dyDescent="0.25">
      <c r="A4382">
        <v>3474855942</v>
      </c>
      <c r="B4382" t="s">
        <v>14411</v>
      </c>
      <c r="C4382" t="str">
        <f t="shared" si="136"/>
        <v>Assistant Manager/ Manager Independence</v>
      </c>
      <c r="D4382" t="s">
        <v>24</v>
      </c>
      <c r="E4382" t="s">
        <v>4970</v>
      </c>
      <c r="F4382" t="s">
        <v>42</v>
      </c>
      <c r="G4382" t="s">
        <v>3344</v>
      </c>
      <c r="H4382" t="str">
        <f t="shared" si="137"/>
        <v xml:space="preserve">Full-time </v>
      </c>
      <c r="I4382" t="s">
        <v>3650</v>
      </c>
      <c r="J4382" t="s">
        <v>16</v>
      </c>
      <c r="K4382" t="s">
        <v>139</v>
      </c>
      <c r="L4382" t="s">
        <v>245</v>
      </c>
      <c r="M4382" t="s">
        <v>14412</v>
      </c>
      <c r="O4382" s="5" t="s">
        <v>14413</v>
      </c>
      <c r="P4382" t="s">
        <v>14414</v>
      </c>
    </row>
    <row r="4383" spans="1:16" x14ac:dyDescent="0.25">
      <c r="A4383">
        <v>3474480765</v>
      </c>
      <c r="B4383" t="s">
        <v>14415</v>
      </c>
      <c r="C4383" t="str">
        <f t="shared" si="136"/>
        <v>Manager Digital Martech</v>
      </c>
      <c r="D4383" t="s">
        <v>24</v>
      </c>
      <c r="E4383" t="s">
        <v>14416</v>
      </c>
      <c r="F4383" t="s">
        <v>25</v>
      </c>
      <c r="G4383" t="s">
        <v>26</v>
      </c>
      <c r="H4383" t="str">
        <f t="shared" si="137"/>
        <v>Full-time</v>
      </c>
      <c r="I4383" t="s">
        <v>47</v>
      </c>
      <c r="J4383" t="s">
        <v>301</v>
      </c>
      <c r="K4383" t="s">
        <v>139</v>
      </c>
      <c r="M4383" t="s">
        <v>14417</v>
      </c>
      <c r="O4383" s="5" t="s">
        <v>14418</v>
      </c>
      <c r="P4383" t="s">
        <v>14419</v>
      </c>
    </row>
    <row r="4384" spans="1:16" x14ac:dyDescent="0.25">
      <c r="A4384">
        <v>3474489184</v>
      </c>
      <c r="B4384" t="s">
        <v>4888</v>
      </c>
      <c r="C4384" t="str">
        <f t="shared" si="136"/>
        <v>Business Development Executive</v>
      </c>
      <c r="D4384" t="s">
        <v>34</v>
      </c>
      <c r="E4384" t="s">
        <v>14420</v>
      </c>
      <c r="F4384" t="s">
        <v>25</v>
      </c>
      <c r="G4384" t="s">
        <v>26</v>
      </c>
      <c r="H4384" t="str">
        <f t="shared" si="137"/>
        <v>Full-time</v>
      </c>
      <c r="I4384" t="s">
        <v>47</v>
      </c>
      <c r="J4384" t="s">
        <v>44</v>
      </c>
      <c r="K4384" t="s">
        <v>139</v>
      </c>
      <c r="M4384" t="s">
        <v>14421</v>
      </c>
      <c r="N4384" t="s">
        <v>3786</v>
      </c>
      <c r="O4384" s="5" t="s">
        <v>14422</v>
      </c>
      <c r="P4384" t="s">
        <v>14423</v>
      </c>
    </row>
    <row r="4385" spans="1:16" x14ac:dyDescent="0.25">
      <c r="A4385">
        <v>3470518323</v>
      </c>
      <c r="B4385" t="s">
        <v>14424</v>
      </c>
      <c r="C4385" t="str">
        <f t="shared" si="136"/>
        <v>Hr Intern</v>
      </c>
      <c r="D4385" t="s">
        <v>72</v>
      </c>
      <c r="E4385" t="s">
        <v>11866</v>
      </c>
      <c r="F4385" t="s">
        <v>14</v>
      </c>
      <c r="G4385" t="s">
        <v>393</v>
      </c>
      <c r="H4385" t="str">
        <f t="shared" si="137"/>
        <v>Internship</v>
      </c>
      <c r="I4385" t="s">
        <v>3812</v>
      </c>
      <c r="J4385" t="s">
        <v>109</v>
      </c>
      <c r="K4385" t="s">
        <v>52</v>
      </c>
      <c r="M4385" t="s">
        <v>14425</v>
      </c>
      <c r="N4385" t="s">
        <v>14387</v>
      </c>
      <c r="O4385" s="5" t="s">
        <v>14426</v>
      </c>
      <c r="P4385" t="s">
        <v>11884</v>
      </c>
    </row>
    <row r="4386" spans="1:16" x14ac:dyDescent="0.25">
      <c r="A4386">
        <v>3470535351</v>
      </c>
      <c r="B4386" t="s">
        <v>14367</v>
      </c>
      <c r="C4386" t="str">
        <f t="shared" si="136"/>
        <v>Hr Intern</v>
      </c>
      <c r="D4386" t="s">
        <v>72</v>
      </c>
      <c r="E4386" t="s">
        <v>11866</v>
      </c>
      <c r="F4386" t="s">
        <v>14</v>
      </c>
      <c r="G4386" t="s">
        <v>393</v>
      </c>
      <c r="H4386" t="str">
        <f t="shared" si="137"/>
        <v>Internship</v>
      </c>
      <c r="I4386" t="s">
        <v>3812</v>
      </c>
      <c r="J4386" t="s">
        <v>37</v>
      </c>
      <c r="K4386" t="s">
        <v>134</v>
      </c>
      <c r="M4386" t="s">
        <v>4665</v>
      </c>
      <c r="N4386" t="s">
        <v>14387</v>
      </c>
      <c r="O4386" s="5" t="s">
        <v>14427</v>
      </c>
      <c r="P4386" t="s">
        <v>14252</v>
      </c>
    </row>
    <row r="4387" spans="1:16" x14ac:dyDescent="0.25">
      <c r="A4387">
        <v>3470570064</v>
      </c>
      <c r="B4387" t="s">
        <v>2493</v>
      </c>
      <c r="C4387" t="str">
        <f t="shared" si="136"/>
        <v>Graphic Design Intern</v>
      </c>
      <c r="D4387" t="s">
        <v>32</v>
      </c>
      <c r="E4387" t="s">
        <v>2494</v>
      </c>
      <c r="F4387" t="s">
        <v>42</v>
      </c>
      <c r="G4387" t="s">
        <v>26</v>
      </c>
      <c r="H4387" t="str">
        <f t="shared" si="137"/>
        <v>Full-time</v>
      </c>
      <c r="I4387" t="s">
        <v>27</v>
      </c>
      <c r="J4387" t="s">
        <v>74</v>
      </c>
      <c r="K4387" t="s">
        <v>75</v>
      </c>
      <c r="L4387" t="s">
        <v>30</v>
      </c>
      <c r="M4387" t="s">
        <v>2495</v>
      </c>
      <c r="N4387" t="s">
        <v>2480</v>
      </c>
      <c r="O4387" s="5" t="s">
        <v>2496</v>
      </c>
      <c r="P4387" t="s">
        <v>2497</v>
      </c>
    </row>
    <row r="4388" spans="1:16" x14ac:dyDescent="0.25">
      <c r="A4388">
        <v>3473107369</v>
      </c>
      <c r="B4388" t="s">
        <v>14428</v>
      </c>
      <c r="C4388" t="str">
        <f t="shared" si="136"/>
        <v>Operations Internship || Btech || Noida || Work From Office</v>
      </c>
      <c r="D4388" t="s">
        <v>46</v>
      </c>
      <c r="E4388" t="s">
        <v>14429</v>
      </c>
      <c r="F4388" t="s">
        <v>25</v>
      </c>
      <c r="G4388" t="s">
        <v>393</v>
      </c>
      <c r="H4388" t="str">
        <f t="shared" si="137"/>
        <v>Internship</v>
      </c>
      <c r="I4388" t="s">
        <v>47</v>
      </c>
      <c r="J4388" t="s">
        <v>854</v>
      </c>
      <c r="K4388" t="s">
        <v>1042</v>
      </c>
      <c r="M4388" t="s">
        <v>14430</v>
      </c>
      <c r="N4388" t="s">
        <v>14431</v>
      </c>
      <c r="O4388" s="5" t="s">
        <v>14432</v>
      </c>
      <c r="P4388" t="s">
        <v>14433</v>
      </c>
    </row>
    <row r="4389" spans="1:16" x14ac:dyDescent="0.25">
      <c r="A4389">
        <v>3464559763</v>
      </c>
      <c r="B4389" t="s">
        <v>11589</v>
      </c>
      <c r="C4389" t="str">
        <f t="shared" si="136"/>
        <v>Senior Engineer- Big Data Azure</v>
      </c>
      <c r="D4389" t="s">
        <v>32</v>
      </c>
      <c r="E4389" t="s">
        <v>4343</v>
      </c>
      <c r="F4389" t="s">
        <v>25</v>
      </c>
      <c r="G4389" t="s">
        <v>3344</v>
      </c>
      <c r="H4389" t="str">
        <f t="shared" si="137"/>
        <v xml:space="preserve">Full-time </v>
      </c>
      <c r="I4389" t="s">
        <v>4275</v>
      </c>
      <c r="J4389" t="s">
        <v>4293</v>
      </c>
      <c r="K4389" t="s">
        <v>1042</v>
      </c>
      <c r="L4389" t="s">
        <v>53</v>
      </c>
      <c r="M4389" t="s">
        <v>11590</v>
      </c>
      <c r="O4389" s="5" t="s">
        <v>11591</v>
      </c>
      <c r="P4389" t="s">
        <v>11592</v>
      </c>
    </row>
    <row r="4390" spans="1:16" x14ac:dyDescent="0.25">
      <c r="A4390">
        <v>3470572674</v>
      </c>
      <c r="B4390" t="s">
        <v>2032</v>
      </c>
      <c r="C4390" t="str">
        <f t="shared" si="136"/>
        <v>Business Development Associate</v>
      </c>
      <c r="D4390" t="s">
        <v>24</v>
      </c>
      <c r="E4390" t="s">
        <v>14434</v>
      </c>
      <c r="F4390" t="s">
        <v>25</v>
      </c>
      <c r="G4390" t="s">
        <v>26</v>
      </c>
      <c r="H4390" t="str">
        <f t="shared" si="137"/>
        <v>Full-time</v>
      </c>
      <c r="I4390" t="s">
        <v>43</v>
      </c>
      <c r="J4390" t="s">
        <v>37</v>
      </c>
      <c r="K4390" t="s">
        <v>75</v>
      </c>
      <c r="M4390" t="s">
        <v>14435</v>
      </c>
      <c r="N4390" t="s">
        <v>14436</v>
      </c>
      <c r="O4390" s="5" t="s">
        <v>14437</v>
      </c>
      <c r="P4390" t="s">
        <v>14438</v>
      </c>
    </row>
    <row r="4391" spans="1:16" x14ac:dyDescent="0.25">
      <c r="A4391">
        <v>3477679706</v>
      </c>
      <c r="B4391" t="s">
        <v>2032</v>
      </c>
      <c r="C4391" t="str">
        <f t="shared" si="136"/>
        <v>Business Development Associate</v>
      </c>
      <c r="D4391" t="s">
        <v>34</v>
      </c>
      <c r="E4391" t="s">
        <v>2498</v>
      </c>
      <c r="F4391" t="s">
        <v>25</v>
      </c>
      <c r="G4391" t="s">
        <v>26</v>
      </c>
      <c r="H4391" t="str">
        <f t="shared" si="137"/>
        <v>Full-time</v>
      </c>
      <c r="I4391" t="s">
        <v>47</v>
      </c>
      <c r="J4391" t="s">
        <v>154</v>
      </c>
      <c r="K4391" t="s">
        <v>2128</v>
      </c>
      <c r="L4391" t="s">
        <v>30</v>
      </c>
      <c r="M4391" t="s">
        <v>2499</v>
      </c>
      <c r="N4391" t="s">
        <v>2500</v>
      </c>
      <c r="O4391" s="5" t="s">
        <v>2501</v>
      </c>
      <c r="P4391" t="s">
        <v>2502</v>
      </c>
    </row>
    <row r="4392" spans="1:16" x14ac:dyDescent="0.25">
      <c r="A4392">
        <v>3477607797</v>
      </c>
      <c r="B4392" t="s">
        <v>13806</v>
      </c>
      <c r="C4392" t="str">
        <f t="shared" si="136"/>
        <v>Data Specialist- Wfh</v>
      </c>
      <c r="D4392" t="s">
        <v>32</v>
      </c>
      <c r="E4392" t="s">
        <v>3343</v>
      </c>
      <c r="F4392" t="s">
        <v>14</v>
      </c>
      <c r="G4392" t="s">
        <v>3344</v>
      </c>
      <c r="H4392" t="str">
        <f t="shared" si="137"/>
        <v xml:space="preserve">Full-time </v>
      </c>
      <c r="I4392" t="s">
        <v>15</v>
      </c>
      <c r="J4392" t="s">
        <v>783</v>
      </c>
      <c r="K4392" t="s">
        <v>131</v>
      </c>
      <c r="L4392" t="s">
        <v>84</v>
      </c>
      <c r="M4392" t="s">
        <v>3832</v>
      </c>
      <c r="O4392" s="5" t="s">
        <v>3833</v>
      </c>
      <c r="P4392" t="s">
        <v>9353</v>
      </c>
    </row>
    <row r="4393" spans="1:16" x14ac:dyDescent="0.25">
      <c r="A4393">
        <v>3470553917</v>
      </c>
      <c r="B4393" t="s">
        <v>12160</v>
      </c>
      <c r="C4393" t="str">
        <f t="shared" si="136"/>
        <v>Sales Manager</v>
      </c>
      <c r="D4393" t="s">
        <v>19</v>
      </c>
      <c r="E4393" t="s">
        <v>12259</v>
      </c>
      <c r="F4393" t="s">
        <v>25</v>
      </c>
      <c r="G4393" t="s">
        <v>26</v>
      </c>
      <c r="H4393" t="str">
        <f t="shared" si="137"/>
        <v>Full-time</v>
      </c>
      <c r="I4393" t="s">
        <v>47</v>
      </c>
      <c r="J4393" t="s">
        <v>3410</v>
      </c>
      <c r="K4393" t="s">
        <v>91</v>
      </c>
      <c r="M4393" t="s">
        <v>14439</v>
      </c>
      <c r="N4393" t="s">
        <v>14440</v>
      </c>
      <c r="O4393" s="5" t="s">
        <v>14441</v>
      </c>
      <c r="P4393" t="s">
        <v>14442</v>
      </c>
    </row>
    <row r="4394" spans="1:16" x14ac:dyDescent="0.25">
      <c r="A4394">
        <v>3477665862</v>
      </c>
      <c r="B4394" t="s">
        <v>14443</v>
      </c>
      <c r="C4394" t="str">
        <f t="shared" si="136"/>
        <v>Freshers</v>
      </c>
      <c r="D4394" t="s">
        <v>32</v>
      </c>
      <c r="E4394" t="s">
        <v>2503</v>
      </c>
      <c r="F4394" t="s">
        <v>25</v>
      </c>
      <c r="G4394" t="s">
        <v>3341</v>
      </c>
      <c r="H4394" t="str">
        <f t="shared" si="137"/>
        <v xml:space="preserve">Full-time </v>
      </c>
      <c r="I4394" t="s">
        <v>5052</v>
      </c>
      <c r="J4394" t="s">
        <v>16</v>
      </c>
      <c r="K4394" t="s">
        <v>134</v>
      </c>
      <c r="M4394" t="s">
        <v>14444</v>
      </c>
      <c r="N4394" t="s">
        <v>14445</v>
      </c>
      <c r="O4394" s="5" t="s">
        <v>14446</v>
      </c>
      <c r="P4394" t="s">
        <v>14447</v>
      </c>
    </row>
    <row r="4395" spans="1:16" x14ac:dyDescent="0.25">
      <c r="A4395">
        <v>3470579834</v>
      </c>
      <c r="B4395" t="s">
        <v>14448</v>
      </c>
      <c r="C4395" t="str">
        <f t="shared" si="136"/>
        <v>Business Analyst Intern</v>
      </c>
      <c r="D4395" t="s">
        <v>391</v>
      </c>
      <c r="E4395" t="s">
        <v>14449</v>
      </c>
      <c r="F4395" t="s">
        <v>25</v>
      </c>
      <c r="G4395" t="s">
        <v>393</v>
      </c>
      <c r="H4395" t="str">
        <f t="shared" si="137"/>
        <v>Internship</v>
      </c>
      <c r="I4395" t="s">
        <v>36</v>
      </c>
      <c r="J4395" t="s">
        <v>96</v>
      </c>
      <c r="K4395" t="s">
        <v>5100</v>
      </c>
      <c r="M4395" t="s">
        <v>14450</v>
      </c>
      <c r="O4395" s="5" t="s">
        <v>14451</v>
      </c>
      <c r="P4395" t="s">
        <v>14452</v>
      </c>
    </row>
    <row r="4396" spans="1:16" x14ac:dyDescent="0.25">
      <c r="A4396">
        <v>3470532952</v>
      </c>
      <c r="B4396" t="s">
        <v>13583</v>
      </c>
      <c r="C4396" t="str">
        <f t="shared" si="136"/>
        <v>Educational Counselor</v>
      </c>
      <c r="D4396" t="s">
        <v>46</v>
      </c>
      <c r="E4396" t="s">
        <v>14453</v>
      </c>
      <c r="F4396" t="s">
        <v>25</v>
      </c>
      <c r="G4396" t="s">
        <v>26</v>
      </c>
      <c r="H4396" t="str">
        <f t="shared" si="137"/>
        <v>Full-time</v>
      </c>
      <c r="I4396" t="s">
        <v>43</v>
      </c>
      <c r="J4396" t="s">
        <v>79</v>
      </c>
      <c r="K4396" t="s">
        <v>134</v>
      </c>
      <c r="M4396" t="s">
        <v>14454</v>
      </c>
      <c r="O4396" s="5" t="s">
        <v>14455</v>
      </c>
      <c r="P4396" t="s">
        <v>14456</v>
      </c>
    </row>
    <row r="4397" spans="1:16" x14ac:dyDescent="0.25">
      <c r="A4397">
        <v>3473318590</v>
      </c>
      <c r="B4397" t="s">
        <v>14457</v>
      </c>
      <c r="C4397" t="str">
        <f t="shared" si="136"/>
        <v>Front Office Executive</v>
      </c>
      <c r="D4397" t="s">
        <v>34</v>
      </c>
      <c r="E4397" t="s">
        <v>14458</v>
      </c>
      <c r="F4397" t="s">
        <v>25</v>
      </c>
      <c r="G4397" t="s">
        <v>26</v>
      </c>
      <c r="H4397" t="str">
        <f t="shared" si="137"/>
        <v>Full-time</v>
      </c>
      <c r="I4397" t="s">
        <v>47</v>
      </c>
      <c r="J4397" t="s">
        <v>115</v>
      </c>
      <c r="K4397" t="s">
        <v>139</v>
      </c>
      <c r="M4397" t="s">
        <v>14459</v>
      </c>
      <c r="N4397" t="s">
        <v>14460</v>
      </c>
      <c r="O4397" s="5" t="s">
        <v>14461</v>
      </c>
      <c r="P4397" t="s">
        <v>14462</v>
      </c>
    </row>
    <row r="4398" spans="1:16" x14ac:dyDescent="0.25">
      <c r="A4398">
        <v>3474488703</v>
      </c>
      <c r="B4398" t="s">
        <v>14463</v>
      </c>
      <c r="C4398" t="str">
        <f t="shared" si="136"/>
        <v>French Language Interpreter</v>
      </c>
      <c r="D4398" t="s">
        <v>72</v>
      </c>
      <c r="E4398" t="s">
        <v>14464</v>
      </c>
      <c r="F4398" t="s">
        <v>14</v>
      </c>
      <c r="G4398" t="s">
        <v>26</v>
      </c>
      <c r="H4398" t="str">
        <f t="shared" si="137"/>
        <v>Full-time</v>
      </c>
      <c r="I4398" t="s">
        <v>36</v>
      </c>
      <c r="J4398" t="s">
        <v>319</v>
      </c>
      <c r="K4398" t="s">
        <v>122</v>
      </c>
      <c r="M4398" t="s">
        <v>14465</v>
      </c>
      <c r="N4398" t="s">
        <v>14466</v>
      </c>
      <c r="O4398" s="5" t="s">
        <v>14467</v>
      </c>
      <c r="P4398" t="s">
        <v>14468</v>
      </c>
    </row>
    <row r="4399" spans="1:16" x14ac:dyDescent="0.25">
      <c r="A4399">
        <v>3470560310</v>
      </c>
      <c r="B4399" t="s">
        <v>9627</v>
      </c>
      <c r="C4399" t="str">
        <f t="shared" si="136"/>
        <v>Human Resources Intern</v>
      </c>
      <c r="D4399" t="s">
        <v>72</v>
      </c>
      <c r="E4399" t="s">
        <v>11615</v>
      </c>
      <c r="F4399" t="s">
        <v>14</v>
      </c>
      <c r="G4399" t="s">
        <v>393</v>
      </c>
      <c r="H4399" t="str">
        <f t="shared" si="137"/>
        <v>Internship</v>
      </c>
      <c r="I4399" t="s">
        <v>61</v>
      </c>
      <c r="J4399" t="s">
        <v>154</v>
      </c>
      <c r="K4399" t="s">
        <v>91</v>
      </c>
      <c r="M4399" t="s">
        <v>14469</v>
      </c>
      <c r="N4399" t="s">
        <v>14470</v>
      </c>
      <c r="O4399" s="5" t="s">
        <v>14471</v>
      </c>
      <c r="P4399" t="s">
        <v>14472</v>
      </c>
    </row>
    <row r="4400" spans="1:16" x14ac:dyDescent="0.25">
      <c r="A4400">
        <v>3471950255</v>
      </c>
      <c r="B4400" t="s">
        <v>14473</v>
      </c>
      <c r="C4400" t="str">
        <f t="shared" si="136"/>
        <v>Social Media Marketing Specialist- Wfh</v>
      </c>
      <c r="D4400" t="s">
        <v>19</v>
      </c>
      <c r="E4400" t="s">
        <v>3343</v>
      </c>
      <c r="F4400" t="s">
        <v>14</v>
      </c>
      <c r="G4400" t="s">
        <v>3344</v>
      </c>
      <c r="H4400" t="str">
        <f t="shared" si="137"/>
        <v xml:space="preserve">Full-time </v>
      </c>
      <c r="I4400" t="s">
        <v>15</v>
      </c>
      <c r="J4400" t="s">
        <v>51</v>
      </c>
      <c r="K4400" t="s">
        <v>1042</v>
      </c>
      <c r="L4400" t="s">
        <v>84</v>
      </c>
      <c r="M4400" t="s">
        <v>4411</v>
      </c>
      <c r="O4400" s="5" t="s">
        <v>4412</v>
      </c>
      <c r="P4400" t="s">
        <v>4703</v>
      </c>
    </row>
    <row r="4401" spans="1:16" x14ac:dyDescent="0.25">
      <c r="A4401">
        <v>3470566792</v>
      </c>
      <c r="B4401" t="s">
        <v>14474</v>
      </c>
      <c r="C4401" t="str">
        <f t="shared" si="136"/>
        <v>Claims Associate</v>
      </c>
      <c r="D4401" t="s">
        <v>95</v>
      </c>
      <c r="E4401" t="s">
        <v>5451</v>
      </c>
      <c r="F4401" t="s">
        <v>25</v>
      </c>
      <c r="G4401" t="s">
        <v>26</v>
      </c>
      <c r="H4401" t="str">
        <f t="shared" si="137"/>
        <v>Full-time</v>
      </c>
      <c r="I4401" t="s">
        <v>141</v>
      </c>
      <c r="J4401" t="s">
        <v>74</v>
      </c>
      <c r="K4401" t="s">
        <v>75</v>
      </c>
      <c r="M4401" t="s">
        <v>14475</v>
      </c>
      <c r="N4401" t="s">
        <v>14476</v>
      </c>
      <c r="O4401" s="5" t="s">
        <v>14477</v>
      </c>
      <c r="P4401" t="s">
        <v>14478</v>
      </c>
    </row>
    <row r="4402" spans="1:16" x14ac:dyDescent="0.25">
      <c r="A4402">
        <v>3472838317</v>
      </c>
      <c r="B4402" t="s">
        <v>14479</v>
      </c>
      <c r="C4402" t="str">
        <f t="shared" si="136"/>
        <v>Manager Research Manager</v>
      </c>
      <c r="D4402" t="s">
        <v>1360</v>
      </c>
      <c r="E4402" t="s">
        <v>9486</v>
      </c>
      <c r="F4402" t="s">
        <v>25</v>
      </c>
      <c r="G4402" t="s">
        <v>3341</v>
      </c>
      <c r="H4402" t="str">
        <f t="shared" si="137"/>
        <v xml:space="preserve">Full-time </v>
      </c>
      <c r="I4402" t="s">
        <v>9487</v>
      </c>
      <c r="J4402" t="s">
        <v>121</v>
      </c>
      <c r="K4402" t="s">
        <v>139</v>
      </c>
      <c r="M4402" t="s">
        <v>9488</v>
      </c>
      <c r="N4402" t="s">
        <v>14480</v>
      </c>
      <c r="O4402" s="5" t="s">
        <v>9490</v>
      </c>
      <c r="P4402" t="s">
        <v>14481</v>
      </c>
    </row>
    <row r="4403" spans="1:16" x14ac:dyDescent="0.25">
      <c r="A4403">
        <v>3476834921</v>
      </c>
      <c r="B4403" t="s">
        <v>14482</v>
      </c>
      <c r="C4403" t="str">
        <f t="shared" si="136"/>
        <v>Onboarding Specialist</v>
      </c>
      <c r="D4403" t="s">
        <v>72</v>
      </c>
      <c r="E4403" t="s">
        <v>14483</v>
      </c>
      <c r="F4403" t="s">
        <v>14</v>
      </c>
      <c r="G4403" t="s">
        <v>26</v>
      </c>
      <c r="H4403" t="str">
        <f t="shared" si="137"/>
        <v>Full-time</v>
      </c>
      <c r="I4403" t="s">
        <v>47</v>
      </c>
      <c r="J4403" t="s">
        <v>48</v>
      </c>
      <c r="K4403" t="s">
        <v>6330</v>
      </c>
      <c r="M4403" t="s">
        <v>14484</v>
      </c>
      <c r="N4403" t="s">
        <v>14485</v>
      </c>
      <c r="O4403" s="5" t="s">
        <v>14486</v>
      </c>
      <c r="P4403" t="s">
        <v>14487</v>
      </c>
    </row>
    <row r="4404" spans="1:16" x14ac:dyDescent="0.25">
      <c r="A4404">
        <v>3470566007</v>
      </c>
      <c r="B4404" t="s">
        <v>2478</v>
      </c>
      <c r="C4404" t="str">
        <f t="shared" si="136"/>
        <v>Digital Marketing Intern</v>
      </c>
      <c r="D4404" t="s">
        <v>72</v>
      </c>
      <c r="E4404" t="s">
        <v>14488</v>
      </c>
      <c r="F4404" t="s">
        <v>14</v>
      </c>
      <c r="G4404" t="s">
        <v>393</v>
      </c>
      <c r="H4404" t="str">
        <f t="shared" si="137"/>
        <v>Internship</v>
      </c>
      <c r="I4404" t="s">
        <v>3812</v>
      </c>
      <c r="J4404" t="s">
        <v>58</v>
      </c>
      <c r="K4404" t="s">
        <v>91</v>
      </c>
      <c r="M4404" t="s">
        <v>14489</v>
      </c>
      <c r="N4404" t="s">
        <v>14490</v>
      </c>
      <c r="O4404" s="5" t="s">
        <v>14491</v>
      </c>
      <c r="P4404" t="s">
        <v>14492</v>
      </c>
    </row>
    <row r="4405" spans="1:16" x14ac:dyDescent="0.25">
      <c r="A4405">
        <v>3470521643</v>
      </c>
      <c r="B4405" t="s">
        <v>2032</v>
      </c>
      <c r="C4405" t="str">
        <f t="shared" si="136"/>
        <v>Business Development Associate</v>
      </c>
      <c r="D4405" t="s">
        <v>72</v>
      </c>
      <c r="E4405" t="s">
        <v>14493</v>
      </c>
      <c r="F4405" t="s">
        <v>14</v>
      </c>
      <c r="G4405" t="s">
        <v>26</v>
      </c>
      <c r="H4405" t="str">
        <f t="shared" si="137"/>
        <v>Full-time</v>
      </c>
      <c r="I4405" t="s">
        <v>36</v>
      </c>
      <c r="J4405" t="s">
        <v>180</v>
      </c>
      <c r="K4405" t="s">
        <v>131</v>
      </c>
      <c r="M4405" t="s">
        <v>14494</v>
      </c>
      <c r="O4405" s="5" t="s">
        <v>14495</v>
      </c>
      <c r="P4405" t="s">
        <v>14496</v>
      </c>
    </row>
    <row r="4406" spans="1:16" x14ac:dyDescent="0.25">
      <c r="A4406">
        <v>3470577145</v>
      </c>
      <c r="B4406" t="s">
        <v>2493</v>
      </c>
      <c r="C4406" t="str">
        <f t="shared" si="136"/>
        <v>Graphic Design Intern</v>
      </c>
      <c r="D4406" t="s">
        <v>72</v>
      </c>
      <c r="E4406" t="s">
        <v>14497</v>
      </c>
      <c r="F4406" t="s">
        <v>14</v>
      </c>
      <c r="G4406" t="s">
        <v>393</v>
      </c>
      <c r="H4406" t="str">
        <f t="shared" si="137"/>
        <v>Internship</v>
      </c>
      <c r="I4406" t="s">
        <v>47</v>
      </c>
      <c r="J4406" t="s">
        <v>163</v>
      </c>
      <c r="K4406" t="s">
        <v>7215</v>
      </c>
      <c r="M4406" t="s">
        <v>14498</v>
      </c>
      <c r="N4406" t="s">
        <v>14499</v>
      </c>
      <c r="O4406" s="5" t="s">
        <v>14500</v>
      </c>
      <c r="P4406" t="s">
        <v>14501</v>
      </c>
    </row>
    <row r="4407" spans="1:16" x14ac:dyDescent="0.25">
      <c r="A4407">
        <v>3476292837</v>
      </c>
      <c r="B4407" t="s">
        <v>1833</v>
      </c>
      <c r="C4407" t="str">
        <f t="shared" si="136"/>
        <v>Lead .Net Developer</v>
      </c>
      <c r="D4407" t="s">
        <v>1226</v>
      </c>
      <c r="E4407" t="s">
        <v>264</v>
      </c>
      <c r="F4407" t="s">
        <v>14</v>
      </c>
      <c r="G4407" t="s">
        <v>3344</v>
      </c>
      <c r="H4407" t="str">
        <f t="shared" si="137"/>
        <v xml:space="preserve">Full-time </v>
      </c>
      <c r="I4407" t="s">
        <v>15</v>
      </c>
      <c r="J4407" t="s">
        <v>3410</v>
      </c>
      <c r="K4407" t="s">
        <v>499</v>
      </c>
      <c r="L4407" t="s">
        <v>22</v>
      </c>
      <c r="M4407" t="s">
        <v>1790</v>
      </c>
      <c r="O4407" s="5" t="s">
        <v>1791</v>
      </c>
      <c r="P4407" t="s">
        <v>14502</v>
      </c>
    </row>
    <row r="4408" spans="1:16" x14ac:dyDescent="0.25">
      <c r="A4408">
        <v>3474563022</v>
      </c>
      <c r="B4408" t="s">
        <v>571</v>
      </c>
      <c r="C4408" t="str">
        <f t="shared" si="136"/>
        <v>Python/Data Modelling Developer</v>
      </c>
      <c r="D4408" t="s">
        <v>72</v>
      </c>
      <c r="E4408" t="s">
        <v>572</v>
      </c>
      <c r="F4408" t="s">
        <v>14</v>
      </c>
      <c r="G4408" t="s">
        <v>3344</v>
      </c>
      <c r="H4408" t="str">
        <f t="shared" si="137"/>
        <v xml:space="preserve">Full-time </v>
      </c>
      <c r="I4408" t="s">
        <v>3415</v>
      </c>
      <c r="J4408" t="s">
        <v>157</v>
      </c>
      <c r="K4408" t="s">
        <v>139</v>
      </c>
      <c r="L4408" t="s">
        <v>1767</v>
      </c>
      <c r="M4408" t="s">
        <v>575</v>
      </c>
      <c r="O4408" s="5" t="s">
        <v>577</v>
      </c>
      <c r="P4408" t="s">
        <v>578</v>
      </c>
    </row>
    <row r="4409" spans="1:16" x14ac:dyDescent="0.25">
      <c r="A4409">
        <v>3473343731</v>
      </c>
      <c r="B4409" t="s">
        <v>14503</v>
      </c>
      <c r="C4409" t="str">
        <f t="shared" si="136"/>
        <v>International Voice</v>
      </c>
      <c r="D4409" t="s">
        <v>32</v>
      </c>
      <c r="E4409" t="s">
        <v>5763</v>
      </c>
      <c r="F4409" t="s">
        <v>25</v>
      </c>
      <c r="G4409" t="s">
        <v>26</v>
      </c>
      <c r="H4409" t="str">
        <f t="shared" si="137"/>
        <v>Full-time</v>
      </c>
      <c r="I4409" t="s">
        <v>3812</v>
      </c>
      <c r="J4409" t="s">
        <v>48</v>
      </c>
      <c r="K4409" t="s">
        <v>139</v>
      </c>
      <c r="L4409" t="s">
        <v>64</v>
      </c>
      <c r="M4409" t="s">
        <v>14504</v>
      </c>
      <c r="O4409" s="5" t="s">
        <v>14505</v>
      </c>
      <c r="P4409" t="s">
        <v>14506</v>
      </c>
    </row>
    <row r="4410" spans="1:16" x14ac:dyDescent="0.25">
      <c r="A4410">
        <v>3470523248</v>
      </c>
      <c r="B4410" t="s">
        <v>14507</v>
      </c>
      <c r="C4410" t="str">
        <f t="shared" si="136"/>
        <v>Backend Sde Ii</v>
      </c>
      <c r="D4410" t="s">
        <v>19</v>
      </c>
      <c r="E4410" t="s">
        <v>6476</v>
      </c>
      <c r="F4410" t="s">
        <v>25</v>
      </c>
      <c r="G4410" t="s">
        <v>26</v>
      </c>
      <c r="H4410" t="str">
        <f t="shared" si="137"/>
        <v>Full-time</v>
      </c>
      <c r="I4410" t="s">
        <v>47</v>
      </c>
      <c r="J4410" t="s">
        <v>37</v>
      </c>
      <c r="K4410" t="s">
        <v>131</v>
      </c>
      <c r="M4410" t="s">
        <v>14508</v>
      </c>
      <c r="N4410" t="s">
        <v>14509</v>
      </c>
      <c r="O4410" s="5" t="s">
        <v>14510</v>
      </c>
      <c r="P4410" t="s">
        <v>14511</v>
      </c>
    </row>
    <row r="4411" spans="1:16" x14ac:dyDescent="0.25">
      <c r="A4411">
        <v>3473456728</v>
      </c>
      <c r="B4411" t="s">
        <v>4737</v>
      </c>
      <c r="C4411" t="str">
        <f t="shared" si="136"/>
        <v>Project Manager</v>
      </c>
      <c r="D4411" t="s">
        <v>24</v>
      </c>
      <c r="E4411" t="s">
        <v>14317</v>
      </c>
      <c r="F4411" t="s">
        <v>25</v>
      </c>
      <c r="G4411" t="s">
        <v>3344</v>
      </c>
      <c r="H4411" t="str">
        <f t="shared" si="137"/>
        <v xml:space="preserve">Full-time </v>
      </c>
      <c r="I4411" t="s">
        <v>14318</v>
      </c>
      <c r="J4411" t="s">
        <v>16</v>
      </c>
      <c r="K4411" t="s">
        <v>556</v>
      </c>
      <c r="M4411" t="s">
        <v>14319</v>
      </c>
      <c r="N4411" t="s">
        <v>14320</v>
      </c>
      <c r="O4411" s="5" t="s">
        <v>14321</v>
      </c>
      <c r="P4411" t="s">
        <v>14512</v>
      </c>
    </row>
    <row r="4412" spans="1:16" x14ac:dyDescent="0.25">
      <c r="A4412">
        <v>3470564059</v>
      </c>
      <c r="B4412" t="s">
        <v>14513</v>
      </c>
      <c r="C4412" t="str">
        <f t="shared" si="136"/>
        <v>Bde-It</v>
      </c>
      <c r="D4412" t="s">
        <v>227</v>
      </c>
      <c r="E4412" t="s">
        <v>14514</v>
      </c>
      <c r="F4412" t="s">
        <v>25</v>
      </c>
      <c r="G4412" t="s">
        <v>26</v>
      </c>
      <c r="H4412" t="str">
        <f t="shared" si="137"/>
        <v>Full-time</v>
      </c>
      <c r="I4412" t="s">
        <v>47</v>
      </c>
      <c r="J4412" t="s">
        <v>152</v>
      </c>
      <c r="K4412" t="s">
        <v>91</v>
      </c>
      <c r="M4412" t="s">
        <v>14515</v>
      </c>
      <c r="N4412" t="s">
        <v>14516</v>
      </c>
      <c r="O4412" s="5" t="s">
        <v>14517</v>
      </c>
      <c r="P4412" t="s">
        <v>14518</v>
      </c>
    </row>
    <row r="4413" spans="1:16" x14ac:dyDescent="0.25">
      <c r="A4413">
        <v>3470517767</v>
      </c>
      <c r="B4413" t="s">
        <v>9627</v>
      </c>
      <c r="C4413" t="str">
        <f t="shared" si="136"/>
        <v>Human Resources Intern</v>
      </c>
      <c r="D4413" t="s">
        <v>72</v>
      </c>
      <c r="E4413" t="s">
        <v>11866</v>
      </c>
      <c r="F4413" t="s">
        <v>14</v>
      </c>
      <c r="G4413" t="s">
        <v>393</v>
      </c>
      <c r="H4413" t="str">
        <f t="shared" si="137"/>
        <v>Internship</v>
      </c>
      <c r="I4413" t="s">
        <v>3812</v>
      </c>
      <c r="J4413" t="s">
        <v>154</v>
      </c>
      <c r="K4413" t="s">
        <v>52</v>
      </c>
      <c r="M4413" t="s">
        <v>14519</v>
      </c>
      <c r="N4413" t="s">
        <v>14520</v>
      </c>
      <c r="O4413" s="5" t="s">
        <v>14521</v>
      </c>
      <c r="P4413" t="s">
        <v>14522</v>
      </c>
    </row>
    <row r="4414" spans="1:16" x14ac:dyDescent="0.25">
      <c r="A4414">
        <v>3472815160</v>
      </c>
      <c r="B4414" t="s">
        <v>4888</v>
      </c>
      <c r="C4414" t="str">
        <f t="shared" si="136"/>
        <v>Business Development Executive</v>
      </c>
      <c r="D4414" t="s">
        <v>19</v>
      </c>
      <c r="E4414" t="s">
        <v>14523</v>
      </c>
      <c r="F4414" t="s">
        <v>25</v>
      </c>
      <c r="G4414" t="s">
        <v>26</v>
      </c>
      <c r="H4414" t="str">
        <f t="shared" si="137"/>
        <v>Full-time</v>
      </c>
      <c r="I4414" t="s">
        <v>27</v>
      </c>
      <c r="J4414" t="s">
        <v>250</v>
      </c>
      <c r="K4414" t="s">
        <v>139</v>
      </c>
      <c r="M4414" t="s">
        <v>14524</v>
      </c>
      <c r="N4414" t="s">
        <v>14525</v>
      </c>
      <c r="O4414" s="5" t="s">
        <v>14526</v>
      </c>
      <c r="P4414" t="s">
        <v>14527</v>
      </c>
    </row>
    <row r="4415" spans="1:16" x14ac:dyDescent="0.25">
      <c r="A4415">
        <v>3470582276</v>
      </c>
      <c r="B4415" t="s">
        <v>14528</v>
      </c>
      <c r="C4415" t="str">
        <f t="shared" si="136"/>
        <v>Design Internship</v>
      </c>
      <c r="D4415" t="s">
        <v>130</v>
      </c>
      <c r="E4415" t="s">
        <v>13700</v>
      </c>
      <c r="F4415" t="s">
        <v>25</v>
      </c>
      <c r="G4415" t="s">
        <v>393</v>
      </c>
      <c r="H4415" t="str">
        <f t="shared" si="137"/>
        <v>Internship</v>
      </c>
      <c r="I4415" t="s">
        <v>27</v>
      </c>
      <c r="J4415" t="s">
        <v>154</v>
      </c>
      <c r="K4415" t="s">
        <v>3355</v>
      </c>
      <c r="M4415" t="s">
        <v>13701</v>
      </c>
      <c r="N4415" t="s">
        <v>14529</v>
      </c>
      <c r="O4415" s="5" t="s">
        <v>13703</v>
      </c>
      <c r="P4415" t="s">
        <v>14530</v>
      </c>
    </row>
    <row r="4416" spans="1:16" x14ac:dyDescent="0.25">
      <c r="A4416">
        <v>3472893222</v>
      </c>
      <c r="B4416" t="s">
        <v>14531</v>
      </c>
      <c r="C4416" t="str">
        <f t="shared" ref="C4416:C4479" si="138">PROPER(B4416)</f>
        <v>Business Development</v>
      </c>
      <c r="D4416" t="s">
        <v>19</v>
      </c>
      <c r="E4416" t="s">
        <v>14532</v>
      </c>
      <c r="F4416" t="s">
        <v>25</v>
      </c>
      <c r="G4416" t="s">
        <v>26</v>
      </c>
      <c r="H4416" t="str">
        <f t="shared" ref="H4416:H4479" si="139">IFERROR(LEFT(G4416,FIND("·", G4416)-1),G4416)</f>
        <v>Full-time</v>
      </c>
      <c r="I4416" t="s">
        <v>36</v>
      </c>
      <c r="J4416" t="s">
        <v>109</v>
      </c>
      <c r="K4416" t="s">
        <v>139</v>
      </c>
      <c r="M4416" t="s">
        <v>14533</v>
      </c>
      <c r="N4416" t="s">
        <v>14534</v>
      </c>
      <c r="O4416" s="5" t="s">
        <v>14535</v>
      </c>
      <c r="P4416" t="s">
        <v>14536</v>
      </c>
    </row>
    <row r="4417" spans="1:16" x14ac:dyDescent="0.25">
      <c r="A4417">
        <v>3469575296</v>
      </c>
      <c r="B4417" t="s">
        <v>10806</v>
      </c>
      <c r="C4417" t="str">
        <f t="shared" si="138"/>
        <v>Lead - Fraud Analytics, Monitoring &amp; Regulatory Reporting</v>
      </c>
      <c r="D4417" t="s">
        <v>399</v>
      </c>
      <c r="E4417" t="s">
        <v>1902</v>
      </c>
      <c r="F4417" t="s">
        <v>25</v>
      </c>
      <c r="G4417" t="s">
        <v>3344</v>
      </c>
      <c r="H4417" t="str">
        <f t="shared" si="139"/>
        <v xml:space="preserve">Full-time </v>
      </c>
      <c r="I4417" t="s">
        <v>4820</v>
      </c>
      <c r="J4417" t="s">
        <v>16</v>
      </c>
      <c r="K4417" t="s">
        <v>556</v>
      </c>
      <c r="L4417" t="s">
        <v>22</v>
      </c>
      <c r="M4417" t="s">
        <v>1903</v>
      </c>
      <c r="O4417" s="5" t="s">
        <v>1905</v>
      </c>
      <c r="P4417" t="s">
        <v>10808</v>
      </c>
    </row>
    <row r="4418" spans="1:16" x14ac:dyDescent="0.25">
      <c r="A4418">
        <v>3470555953</v>
      </c>
      <c r="B4418" t="s">
        <v>14537</v>
      </c>
      <c r="C4418" t="str">
        <f t="shared" si="138"/>
        <v>Uipath+Splunk+Python</v>
      </c>
      <c r="D4418" t="s">
        <v>24</v>
      </c>
      <c r="E4418" t="s">
        <v>14538</v>
      </c>
      <c r="F4418" t="s">
        <v>42</v>
      </c>
      <c r="G4418" t="s">
        <v>26</v>
      </c>
      <c r="H4418" t="str">
        <f t="shared" si="139"/>
        <v>Full-time</v>
      </c>
      <c r="I4418" t="s">
        <v>36</v>
      </c>
      <c r="J4418" t="s">
        <v>250</v>
      </c>
      <c r="K4418" t="s">
        <v>91</v>
      </c>
      <c r="M4418" t="s">
        <v>14539</v>
      </c>
      <c r="O4418" s="5" t="s">
        <v>14540</v>
      </c>
      <c r="P4418" t="s">
        <v>14541</v>
      </c>
    </row>
    <row r="4419" spans="1:16" x14ac:dyDescent="0.25">
      <c r="A4419">
        <v>3470562676</v>
      </c>
      <c r="B4419" t="s">
        <v>10440</v>
      </c>
      <c r="C4419" t="str">
        <f t="shared" si="138"/>
        <v>Research Intern</v>
      </c>
      <c r="D4419" t="s">
        <v>120</v>
      </c>
      <c r="E4419" t="s">
        <v>14542</v>
      </c>
      <c r="F4419" t="s">
        <v>25</v>
      </c>
      <c r="G4419" t="s">
        <v>393</v>
      </c>
      <c r="H4419" t="str">
        <f t="shared" si="139"/>
        <v>Internship</v>
      </c>
      <c r="I4419" t="s">
        <v>47</v>
      </c>
      <c r="J4419" t="s">
        <v>244</v>
      </c>
      <c r="K4419" t="s">
        <v>91</v>
      </c>
      <c r="M4419" t="s">
        <v>14543</v>
      </c>
      <c r="N4419" t="s">
        <v>14544</v>
      </c>
      <c r="O4419" s="5" t="s">
        <v>14545</v>
      </c>
      <c r="P4419" t="s">
        <v>14546</v>
      </c>
    </row>
    <row r="4420" spans="1:16" x14ac:dyDescent="0.25">
      <c r="A4420">
        <v>3470555925</v>
      </c>
      <c r="B4420" t="s">
        <v>9627</v>
      </c>
      <c r="C4420" t="str">
        <f t="shared" si="138"/>
        <v>Human Resources Intern</v>
      </c>
      <c r="D4420" t="s">
        <v>72</v>
      </c>
      <c r="E4420" t="s">
        <v>11615</v>
      </c>
      <c r="F4420" t="s">
        <v>14</v>
      </c>
      <c r="G4420" t="s">
        <v>26</v>
      </c>
      <c r="H4420" t="str">
        <f t="shared" si="139"/>
        <v>Full-time</v>
      </c>
      <c r="I4420" t="s">
        <v>61</v>
      </c>
      <c r="J4420" t="s">
        <v>154</v>
      </c>
      <c r="K4420" t="s">
        <v>91</v>
      </c>
      <c r="M4420" t="s">
        <v>14547</v>
      </c>
      <c r="N4420" t="s">
        <v>14548</v>
      </c>
      <c r="O4420" s="5" t="s">
        <v>14549</v>
      </c>
      <c r="P4420" t="s">
        <v>14550</v>
      </c>
    </row>
    <row r="4421" spans="1:16" x14ac:dyDescent="0.25">
      <c r="A4421">
        <v>3469510193</v>
      </c>
      <c r="B4421" t="s">
        <v>14551</v>
      </c>
      <c r="C4421" t="str">
        <f t="shared" si="138"/>
        <v>Cluster Lead</v>
      </c>
      <c r="D4421" t="s">
        <v>24</v>
      </c>
      <c r="E4421" t="s">
        <v>14552</v>
      </c>
      <c r="F4421" t="s">
        <v>25</v>
      </c>
      <c r="G4421" t="s">
        <v>3344</v>
      </c>
      <c r="H4421" t="str">
        <f t="shared" si="139"/>
        <v xml:space="preserve">Full-time </v>
      </c>
      <c r="I4421" t="s">
        <v>4677</v>
      </c>
      <c r="J4421" t="s">
        <v>16</v>
      </c>
      <c r="K4421" t="s">
        <v>556</v>
      </c>
      <c r="L4421" t="s">
        <v>64</v>
      </c>
      <c r="M4421" t="s">
        <v>14553</v>
      </c>
      <c r="O4421" s="5" t="s">
        <v>14554</v>
      </c>
      <c r="P4421" t="s">
        <v>14555</v>
      </c>
    </row>
    <row r="4422" spans="1:16" x14ac:dyDescent="0.25">
      <c r="A4422">
        <v>3470567668</v>
      </c>
      <c r="B4422" t="s">
        <v>9627</v>
      </c>
      <c r="C4422" t="str">
        <f t="shared" si="138"/>
        <v>Human Resources Intern</v>
      </c>
      <c r="D4422" t="s">
        <v>34</v>
      </c>
      <c r="E4422" t="s">
        <v>5510</v>
      </c>
      <c r="F4422" t="s">
        <v>14</v>
      </c>
      <c r="G4422" t="s">
        <v>393</v>
      </c>
      <c r="H4422" t="str">
        <f t="shared" si="139"/>
        <v>Internship</v>
      </c>
      <c r="I4422" t="s">
        <v>47</v>
      </c>
      <c r="J4422" t="s">
        <v>228</v>
      </c>
      <c r="K4422" t="s">
        <v>75</v>
      </c>
      <c r="M4422" t="s">
        <v>9306</v>
      </c>
      <c r="N4422" t="s">
        <v>14556</v>
      </c>
      <c r="O4422" s="5" t="s">
        <v>9307</v>
      </c>
      <c r="P4422" t="s">
        <v>14557</v>
      </c>
    </row>
    <row r="4423" spans="1:16" x14ac:dyDescent="0.25">
      <c r="A4423">
        <v>3474498697</v>
      </c>
      <c r="B4423" t="s">
        <v>14558</v>
      </c>
      <c r="C4423" t="str">
        <f t="shared" si="138"/>
        <v>Occupational Therapist</v>
      </c>
      <c r="D4423" t="s">
        <v>24</v>
      </c>
      <c r="E4423" t="s">
        <v>14559</v>
      </c>
      <c r="F4423" t="s">
        <v>25</v>
      </c>
      <c r="G4423" t="s">
        <v>651</v>
      </c>
      <c r="H4423" t="str">
        <f t="shared" si="139"/>
        <v>Part-time</v>
      </c>
      <c r="I4423" t="s">
        <v>27</v>
      </c>
      <c r="J4423" t="s">
        <v>152</v>
      </c>
      <c r="K4423" t="s">
        <v>334</v>
      </c>
      <c r="M4423" t="s">
        <v>14560</v>
      </c>
      <c r="O4423" s="5" t="s">
        <v>14561</v>
      </c>
      <c r="P4423" t="s">
        <v>14562</v>
      </c>
    </row>
    <row r="4424" spans="1:16" x14ac:dyDescent="0.25">
      <c r="A4424">
        <v>3469514014</v>
      </c>
      <c r="B4424" t="s">
        <v>13975</v>
      </c>
      <c r="C4424" t="str">
        <f t="shared" si="138"/>
        <v>Business Development Intern</v>
      </c>
      <c r="D4424" t="s">
        <v>19</v>
      </c>
      <c r="E4424" t="s">
        <v>14227</v>
      </c>
      <c r="F4424" t="s">
        <v>25</v>
      </c>
      <c r="G4424" t="s">
        <v>393</v>
      </c>
      <c r="H4424" t="str">
        <f t="shared" si="139"/>
        <v>Internship</v>
      </c>
      <c r="I4424" t="s">
        <v>47</v>
      </c>
      <c r="J4424" t="s">
        <v>79</v>
      </c>
      <c r="K4424" t="s">
        <v>556</v>
      </c>
      <c r="M4424" t="s">
        <v>14563</v>
      </c>
      <c r="N4424" t="s">
        <v>14229</v>
      </c>
      <c r="O4424" s="5" t="s">
        <v>14564</v>
      </c>
      <c r="P4424" t="s">
        <v>14565</v>
      </c>
    </row>
    <row r="4425" spans="1:16" x14ac:dyDescent="0.25">
      <c r="A4425">
        <v>3470527837</v>
      </c>
      <c r="B4425" t="s">
        <v>14566</v>
      </c>
      <c r="C4425" t="str">
        <f t="shared" si="138"/>
        <v>Telecaller ( Recruitment Process)</v>
      </c>
      <c r="D4425" t="s">
        <v>46</v>
      </c>
      <c r="E4425" t="s">
        <v>14567</v>
      </c>
      <c r="F4425" t="s">
        <v>25</v>
      </c>
      <c r="G4425" t="s">
        <v>26</v>
      </c>
      <c r="H4425" t="str">
        <f t="shared" si="139"/>
        <v>Full-time</v>
      </c>
      <c r="I4425" t="s">
        <v>36</v>
      </c>
      <c r="J4425" t="s">
        <v>37</v>
      </c>
      <c r="K4425" t="s">
        <v>131</v>
      </c>
      <c r="M4425" t="s">
        <v>14568</v>
      </c>
      <c r="N4425" t="s">
        <v>14569</v>
      </c>
      <c r="O4425" s="5" t="s">
        <v>14570</v>
      </c>
      <c r="P4425" t="s">
        <v>14571</v>
      </c>
    </row>
    <row r="4426" spans="1:16" x14ac:dyDescent="0.25">
      <c r="A4426">
        <v>3472867555</v>
      </c>
      <c r="B4426" t="s">
        <v>951</v>
      </c>
      <c r="C4426" t="str">
        <f t="shared" si="138"/>
        <v>Business Development Manager</v>
      </c>
      <c r="D4426" t="s">
        <v>19</v>
      </c>
      <c r="E4426" t="s">
        <v>14573</v>
      </c>
      <c r="F4426" t="s">
        <v>25</v>
      </c>
      <c r="G4426" t="s">
        <v>26</v>
      </c>
      <c r="H4426" t="str">
        <f t="shared" si="139"/>
        <v>Full-time</v>
      </c>
      <c r="I4426" t="s">
        <v>141</v>
      </c>
      <c r="J4426" t="s">
        <v>244</v>
      </c>
      <c r="K4426" t="s">
        <v>139</v>
      </c>
      <c r="M4426" t="s">
        <v>14574</v>
      </c>
      <c r="N4426" t="s">
        <v>14575</v>
      </c>
      <c r="O4426" s="5" t="s">
        <v>14576</v>
      </c>
      <c r="P4426" t="s">
        <v>14577</v>
      </c>
    </row>
    <row r="4427" spans="1:16" x14ac:dyDescent="0.25">
      <c r="A4427">
        <v>3470541080</v>
      </c>
      <c r="B4427" t="s">
        <v>14244</v>
      </c>
      <c r="C4427" t="str">
        <f t="shared" si="138"/>
        <v>Fea Internship</v>
      </c>
      <c r="D4427" t="s">
        <v>72</v>
      </c>
      <c r="E4427" t="s">
        <v>14245</v>
      </c>
      <c r="F4427" t="s">
        <v>14</v>
      </c>
      <c r="G4427" t="s">
        <v>393</v>
      </c>
      <c r="H4427" t="str">
        <f t="shared" si="139"/>
        <v>Internship</v>
      </c>
      <c r="I4427" t="s">
        <v>47</v>
      </c>
      <c r="J4427" t="s">
        <v>44</v>
      </c>
      <c r="K4427" t="s">
        <v>134</v>
      </c>
      <c r="M4427" t="s">
        <v>14578</v>
      </c>
      <c r="N4427" t="s">
        <v>14247</v>
      </c>
      <c r="O4427" s="5" t="s">
        <v>14579</v>
      </c>
      <c r="P4427" t="s">
        <v>14249</v>
      </c>
    </row>
    <row r="4428" spans="1:16" x14ac:dyDescent="0.25">
      <c r="A4428">
        <v>3476112150</v>
      </c>
      <c r="B4428" t="s">
        <v>14580</v>
      </c>
      <c r="C4428" t="str">
        <f t="shared" si="138"/>
        <v>Study Abroad Visa Counselor - Canada Destination</v>
      </c>
      <c r="D4428" t="s">
        <v>350</v>
      </c>
      <c r="E4428" t="s">
        <v>14581</v>
      </c>
      <c r="F4428" t="s">
        <v>25</v>
      </c>
      <c r="G4428" t="s">
        <v>26</v>
      </c>
      <c r="H4428" t="str">
        <f t="shared" si="139"/>
        <v>Full-time</v>
      </c>
      <c r="I4428" t="s">
        <v>141</v>
      </c>
      <c r="J4428" t="s">
        <v>152</v>
      </c>
      <c r="K4428" t="s">
        <v>122</v>
      </c>
      <c r="M4428" t="s">
        <v>14582</v>
      </c>
      <c r="N4428" t="s">
        <v>14583</v>
      </c>
      <c r="O4428" s="5" t="s">
        <v>14584</v>
      </c>
      <c r="P4428" t="s">
        <v>14585</v>
      </c>
    </row>
    <row r="4429" spans="1:16" x14ac:dyDescent="0.25">
      <c r="A4429">
        <v>3470566599</v>
      </c>
      <c r="B4429" t="s">
        <v>14586</v>
      </c>
      <c r="C4429" t="str">
        <f t="shared" si="138"/>
        <v>Marketing Associate(1-2Yr Exp, Noida)</v>
      </c>
      <c r="D4429" t="s">
        <v>46</v>
      </c>
      <c r="E4429" t="s">
        <v>14587</v>
      </c>
      <c r="F4429" t="s">
        <v>25</v>
      </c>
      <c r="G4429" t="s">
        <v>26</v>
      </c>
      <c r="H4429" t="str">
        <f t="shared" si="139"/>
        <v>Full-time</v>
      </c>
      <c r="I4429" t="s">
        <v>47</v>
      </c>
      <c r="J4429" t="s">
        <v>29</v>
      </c>
      <c r="K4429" t="s">
        <v>91</v>
      </c>
      <c r="M4429" t="s">
        <v>14588</v>
      </c>
      <c r="N4429" t="s">
        <v>14589</v>
      </c>
      <c r="O4429" s="5" t="s">
        <v>14590</v>
      </c>
      <c r="P4429" t="s">
        <v>14591</v>
      </c>
    </row>
    <row r="4430" spans="1:16" x14ac:dyDescent="0.25">
      <c r="A4430">
        <v>3470553306</v>
      </c>
      <c r="B4430" t="s">
        <v>14592</v>
      </c>
      <c r="C4430" t="str">
        <f t="shared" si="138"/>
        <v>Associate Sales Consultant</v>
      </c>
      <c r="D4430" t="s">
        <v>24</v>
      </c>
      <c r="E4430" t="s">
        <v>14593</v>
      </c>
      <c r="F4430" t="s">
        <v>25</v>
      </c>
      <c r="G4430" t="s">
        <v>26</v>
      </c>
      <c r="H4430" t="str">
        <f t="shared" si="139"/>
        <v>Full-time</v>
      </c>
      <c r="I4430" t="s">
        <v>47</v>
      </c>
      <c r="J4430" t="s">
        <v>37</v>
      </c>
      <c r="K4430" t="s">
        <v>134</v>
      </c>
      <c r="M4430" t="s">
        <v>14594</v>
      </c>
      <c r="O4430" s="5" t="s">
        <v>14595</v>
      </c>
      <c r="P4430" t="s">
        <v>14596</v>
      </c>
    </row>
    <row r="4431" spans="1:16" x14ac:dyDescent="0.25">
      <c r="A4431">
        <v>3470531919</v>
      </c>
      <c r="B4431" t="s">
        <v>2050</v>
      </c>
      <c r="C4431" t="str">
        <f t="shared" si="138"/>
        <v>Inside Sales Executive</v>
      </c>
      <c r="D4431" t="s">
        <v>46</v>
      </c>
      <c r="E4431" t="s">
        <v>2257</v>
      </c>
      <c r="F4431" t="s">
        <v>25</v>
      </c>
      <c r="G4431" t="s">
        <v>26</v>
      </c>
      <c r="H4431" t="str">
        <f t="shared" si="139"/>
        <v>Full-time</v>
      </c>
      <c r="I4431" t="s">
        <v>61</v>
      </c>
      <c r="J4431" t="s">
        <v>154</v>
      </c>
      <c r="K4431" t="s">
        <v>131</v>
      </c>
      <c r="L4431" t="s">
        <v>84</v>
      </c>
      <c r="M4431" t="s">
        <v>2504</v>
      </c>
      <c r="N4431" t="s">
        <v>2505</v>
      </c>
      <c r="O4431" s="5" t="s">
        <v>2506</v>
      </c>
      <c r="P4431" t="s">
        <v>2507</v>
      </c>
    </row>
    <row r="4432" spans="1:16" x14ac:dyDescent="0.25">
      <c r="A4432">
        <v>3470532800</v>
      </c>
      <c r="B4432" t="s">
        <v>10440</v>
      </c>
      <c r="C4432" t="str">
        <f t="shared" si="138"/>
        <v>Research Intern</v>
      </c>
      <c r="D4432" t="s">
        <v>46</v>
      </c>
      <c r="E4432" t="s">
        <v>14597</v>
      </c>
      <c r="F4432" t="s">
        <v>25</v>
      </c>
      <c r="G4432" t="s">
        <v>26</v>
      </c>
      <c r="H4432" t="str">
        <f t="shared" si="139"/>
        <v>Full-time</v>
      </c>
      <c r="I4432" t="s">
        <v>43</v>
      </c>
      <c r="J4432" t="s">
        <v>162</v>
      </c>
      <c r="K4432" t="s">
        <v>131</v>
      </c>
      <c r="M4432" t="s">
        <v>14598</v>
      </c>
      <c r="N4432" t="s">
        <v>5430</v>
      </c>
      <c r="O4432" s="5" t="s">
        <v>14599</v>
      </c>
      <c r="P4432" t="s">
        <v>14600</v>
      </c>
    </row>
    <row r="4433" spans="1:16" x14ac:dyDescent="0.25">
      <c r="A4433">
        <v>3470551775</v>
      </c>
      <c r="B4433" t="s">
        <v>9627</v>
      </c>
      <c r="C4433" t="str">
        <f t="shared" si="138"/>
        <v>Human Resources Intern</v>
      </c>
      <c r="D4433" t="s">
        <v>72</v>
      </c>
      <c r="E4433" t="s">
        <v>11866</v>
      </c>
      <c r="F4433" t="s">
        <v>14</v>
      </c>
      <c r="G4433" t="s">
        <v>393</v>
      </c>
      <c r="H4433" t="str">
        <f t="shared" si="139"/>
        <v>Internship</v>
      </c>
      <c r="I4433" t="s">
        <v>3812</v>
      </c>
      <c r="J4433" t="s">
        <v>3410</v>
      </c>
      <c r="K4433" t="s">
        <v>134</v>
      </c>
      <c r="M4433" t="s">
        <v>14601</v>
      </c>
      <c r="N4433" t="s">
        <v>12240</v>
      </c>
      <c r="O4433" s="5" t="s">
        <v>14602</v>
      </c>
      <c r="P4433" t="s">
        <v>11884</v>
      </c>
    </row>
    <row r="4434" spans="1:16" x14ac:dyDescent="0.25">
      <c r="A4434">
        <v>3470564561</v>
      </c>
      <c r="B4434" t="s">
        <v>9627</v>
      </c>
      <c r="C4434" t="str">
        <f t="shared" si="138"/>
        <v>Human Resources Intern</v>
      </c>
      <c r="D4434" t="s">
        <v>72</v>
      </c>
      <c r="E4434" t="s">
        <v>11866</v>
      </c>
      <c r="F4434" t="s">
        <v>14</v>
      </c>
      <c r="G4434" t="s">
        <v>393</v>
      </c>
      <c r="H4434" t="str">
        <f t="shared" si="139"/>
        <v>Internship</v>
      </c>
      <c r="I4434" t="s">
        <v>3812</v>
      </c>
      <c r="J4434" t="s">
        <v>37</v>
      </c>
      <c r="K4434" t="s">
        <v>91</v>
      </c>
      <c r="M4434" t="s">
        <v>14603</v>
      </c>
      <c r="N4434" t="s">
        <v>12240</v>
      </c>
      <c r="O4434" s="5" t="s">
        <v>14604</v>
      </c>
      <c r="P4434" t="s">
        <v>14605</v>
      </c>
    </row>
    <row r="4435" spans="1:16" x14ac:dyDescent="0.25">
      <c r="A4435">
        <v>3470533566</v>
      </c>
      <c r="B4435" t="s">
        <v>9627</v>
      </c>
      <c r="C4435" t="str">
        <f t="shared" si="138"/>
        <v>Human Resources Intern</v>
      </c>
      <c r="D4435" t="s">
        <v>72</v>
      </c>
      <c r="E4435" t="s">
        <v>11866</v>
      </c>
      <c r="F4435" t="s">
        <v>14</v>
      </c>
      <c r="G4435" t="s">
        <v>393</v>
      </c>
      <c r="H4435" t="str">
        <f t="shared" si="139"/>
        <v>Internship</v>
      </c>
      <c r="I4435" t="s">
        <v>3812</v>
      </c>
      <c r="J4435" t="s">
        <v>154</v>
      </c>
      <c r="K4435" t="s">
        <v>131</v>
      </c>
      <c r="M4435" t="s">
        <v>14606</v>
      </c>
      <c r="O4435" s="5" t="s">
        <v>14607</v>
      </c>
      <c r="P4435" t="s">
        <v>11884</v>
      </c>
    </row>
    <row r="4436" spans="1:16" x14ac:dyDescent="0.25">
      <c r="A4436">
        <v>3470558182</v>
      </c>
      <c r="B4436" t="s">
        <v>9627</v>
      </c>
      <c r="C4436" t="str">
        <f t="shared" si="138"/>
        <v>Human Resources Intern</v>
      </c>
      <c r="D4436" t="s">
        <v>72</v>
      </c>
      <c r="E4436" t="s">
        <v>11866</v>
      </c>
      <c r="F4436" t="s">
        <v>14</v>
      </c>
      <c r="G4436" t="s">
        <v>393</v>
      </c>
      <c r="H4436" t="str">
        <f t="shared" si="139"/>
        <v>Internship</v>
      </c>
      <c r="I4436" t="s">
        <v>3812</v>
      </c>
      <c r="J4436" t="s">
        <v>3410</v>
      </c>
      <c r="K4436" t="s">
        <v>134</v>
      </c>
      <c r="M4436" t="s">
        <v>14608</v>
      </c>
      <c r="N4436" t="s">
        <v>12240</v>
      </c>
      <c r="O4436" s="5" t="s">
        <v>14609</v>
      </c>
      <c r="P4436" t="s">
        <v>11884</v>
      </c>
    </row>
    <row r="4437" spans="1:16" x14ac:dyDescent="0.25">
      <c r="A4437">
        <v>3470511575</v>
      </c>
      <c r="B4437" t="s">
        <v>9627</v>
      </c>
      <c r="C4437" t="str">
        <f t="shared" si="138"/>
        <v>Human Resources Intern</v>
      </c>
      <c r="D4437" t="s">
        <v>72</v>
      </c>
      <c r="E4437" t="s">
        <v>11866</v>
      </c>
      <c r="F4437" t="s">
        <v>14</v>
      </c>
      <c r="G4437" t="s">
        <v>393</v>
      </c>
      <c r="H4437" t="str">
        <f t="shared" si="139"/>
        <v>Internship</v>
      </c>
      <c r="I4437" t="s">
        <v>3812</v>
      </c>
      <c r="J4437" t="s">
        <v>37</v>
      </c>
      <c r="K4437" t="s">
        <v>71</v>
      </c>
      <c r="M4437" t="s">
        <v>14610</v>
      </c>
      <c r="N4437" t="s">
        <v>12240</v>
      </c>
      <c r="O4437" s="5" t="s">
        <v>14611</v>
      </c>
      <c r="P4437" t="s">
        <v>11884</v>
      </c>
    </row>
    <row r="4438" spans="1:16" x14ac:dyDescent="0.25">
      <c r="A4438">
        <v>3472879528</v>
      </c>
      <c r="B4438" t="s">
        <v>14612</v>
      </c>
      <c r="C4438" t="str">
        <f t="shared" si="138"/>
        <v>Management Trainee - Content</v>
      </c>
      <c r="D4438" t="s">
        <v>19</v>
      </c>
      <c r="E4438" t="s">
        <v>14613</v>
      </c>
      <c r="F4438" t="s">
        <v>25</v>
      </c>
      <c r="G4438" t="s">
        <v>26</v>
      </c>
      <c r="H4438" t="str">
        <f t="shared" si="139"/>
        <v>Full-time</v>
      </c>
      <c r="I4438" t="s">
        <v>36</v>
      </c>
      <c r="J4438" t="s">
        <v>48</v>
      </c>
      <c r="K4438" t="s">
        <v>139</v>
      </c>
      <c r="M4438" t="s">
        <v>14614</v>
      </c>
      <c r="N4438" t="s">
        <v>14615</v>
      </c>
      <c r="O4438" s="5" t="s">
        <v>14616</v>
      </c>
      <c r="P4438" t="s">
        <v>14617</v>
      </c>
    </row>
    <row r="4439" spans="1:16" x14ac:dyDescent="0.25">
      <c r="A4439">
        <v>3470548147</v>
      </c>
      <c r="B4439" t="s">
        <v>14618</v>
      </c>
      <c r="C4439" t="str">
        <f t="shared" si="138"/>
        <v>Management Information System Executive</v>
      </c>
      <c r="D4439" t="s">
        <v>34</v>
      </c>
      <c r="E4439" t="s">
        <v>14619</v>
      </c>
      <c r="F4439" t="s">
        <v>25</v>
      </c>
      <c r="G4439" t="s">
        <v>26</v>
      </c>
      <c r="H4439" t="str">
        <f t="shared" si="139"/>
        <v>Full-time</v>
      </c>
      <c r="I4439" t="s">
        <v>47</v>
      </c>
      <c r="J4439" t="s">
        <v>76</v>
      </c>
      <c r="K4439" t="s">
        <v>134</v>
      </c>
      <c r="M4439" t="s">
        <v>3381</v>
      </c>
      <c r="N4439" t="s">
        <v>14620</v>
      </c>
      <c r="O4439" s="5" t="s">
        <v>13558</v>
      </c>
      <c r="P4439" t="s">
        <v>14621</v>
      </c>
    </row>
    <row r="4440" spans="1:16" x14ac:dyDescent="0.25">
      <c r="A4440">
        <v>3470564546</v>
      </c>
      <c r="B4440" t="s">
        <v>14622</v>
      </c>
      <c r="C4440" t="str">
        <f t="shared" si="138"/>
        <v>Design Engineer</v>
      </c>
      <c r="D4440" t="s">
        <v>19</v>
      </c>
      <c r="E4440" t="s">
        <v>14623</v>
      </c>
      <c r="F4440" t="s">
        <v>25</v>
      </c>
      <c r="G4440" t="s">
        <v>26</v>
      </c>
      <c r="H4440" t="str">
        <f t="shared" si="139"/>
        <v>Full-time</v>
      </c>
      <c r="I4440" t="s">
        <v>36</v>
      </c>
      <c r="J4440" t="s">
        <v>301</v>
      </c>
      <c r="K4440" t="s">
        <v>91</v>
      </c>
      <c r="M4440" t="s">
        <v>14624</v>
      </c>
      <c r="N4440" t="s">
        <v>14625</v>
      </c>
      <c r="O4440" s="5" t="s">
        <v>14626</v>
      </c>
      <c r="P4440" t="s">
        <v>14627</v>
      </c>
    </row>
    <row r="4441" spans="1:16" x14ac:dyDescent="0.25">
      <c r="A4441">
        <v>3469001850</v>
      </c>
      <c r="B4441" t="s">
        <v>2508</v>
      </c>
      <c r="C4441" t="str">
        <f t="shared" si="138"/>
        <v>B2C Telesales</v>
      </c>
      <c r="D4441" t="s">
        <v>24</v>
      </c>
      <c r="E4441" t="s">
        <v>2509</v>
      </c>
      <c r="F4441" t="s">
        <v>25</v>
      </c>
      <c r="G4441" t="s">
        <v>26</v>
      </c>
      <c r="H4441" t="str">
        <f t="shared" si="139"/>
        <v>Full-time</v>
      </c>
      <c r="I4441" t="s">
        <v>3812</v>
      </c>
      <c r="J4441" t="s">
        <v>152</v>
      </c>
      <c r="K4441" t="s">
        <v>139</v>
      </c>
      <c r="L4441" t="s">
        <v>84</v>
      </c>
      <c r="M4441" t="s">
        <v>2510</v>
      </c>
      <c r="N4441" t="s">
        <v>2511</v>
      </c>
      <c r="O4441" s="5" t="s">
        <v>2512</v>
      </c>
      <c r="P4441" t="s">
        <v>2513</v>
      </c>
    </row>
    <row r="4442" spans="1:16" x14ac:dyDescent="0.25">
      <c r="A4442">
        <v>3470512828</v>
      </c>
      <c r="B4442" t="s">
        <v>9627</v>
      </c>
      <c r="C4442" t="str">
        <f t="shared" si="138"/>
        <v>Human Resources Intern</v>
      </c>
      <c r="D4442" t="s">
        <v>72</v>
      </c>
      <c r="E4442" t="s">
        <v>11615</v>
      </c>
      <c r="F4442" t="s">
        <v>14</v>
      </c>
      <c r="G4442" t="s">
        <v>393</v>
      </c>
      <c r="H4442" t="str">
        <f t="shared" si="139"/>
        <v>Internship</v>
      </c>
      <c r="I4442" t="s">
        <v>61</v>
      </c>
      <c r="J4442" t="s">
        <v>109</v>
      </c>
      <c r="K4442" t="s">
        <v>71</v>
      </c>
      <c r="M4442" t="s">
        <v>14628</v>
      </c>
      <c r="N4442" t="s">
        <v>14629</v>
      </c>
      <c r="O4442" s="5" t="s">
        <v>14630</v>
      </c>
      <c r="P4442" t="s">
        <v>14631</v>
      </c>
    </row>
    <row r="4443" spans="1:16" x14ac:dyDescent="0.25">
      <c r="A4443">
        <v>3473366487</v>
      </c>
      <c r="B4443" t="s">
        <v>12160</v>
      </c>
      <c r="C4443" t="str">
        <f t="shared" si="138"/>
        <v>Sales Manager</v>
      </c>
      <c r="D4443" t="s">
        <v>5017</v>
      </c>
      <c r="E4443" t="s">
        <v>14632</v>
      </c>
      <c r="F4443" t="s">
        <v>25</v>
      </c>
      <c r="G4443" t="s">
        <v>26</v>
      </c>
      <c r="H4443" t="str">
        <f t="shared" si="139"/>
        <v>Full-time</v>
      </c>
      <c r="I4443" t="s">
        <v>36</v>
      </c>
      <c r="J4443" t="s">
        <v>162</v>
      </c>
      <c r="K4443" t="s">
        <v>139</v>
      </c>
      <c r="M4443" t="s">
        <v>14633</v>
      </c>
      <c r="N4443" t="s">
        <v>14634</v>
      </c>
      <c r="O4443" s="5" t="s">
        <v>14635</v>
      </c>
      <c r="P4443" t="s">
        <v>14636</v>
      </c>
    </row>
    <row r="4444" spans="1:16" x14ac:dyDescent="0.25">
      <c r="A4444">
        <v>3470552850</v>
      </c>
      <c r="B4444" t="s">
        <v>14637</v>
      </c>
      <c r="C4444" t="str">
        <f t="shared" si="138"/>
        <v>Customer Relations Officer</v>
      </c>
      <c r="D4444" t="s">
        <v>314</v>
      </c>
      <c r="E4444" t="s">
        <v>14638</v>
      </c>
      <c r="F4444" t="s">
        <v>25</v>
      </c>
      <c r="G4444" t="s">
        <v>26</v>
      </c>
      <c r="H4444" t="str">
        <f t="shared" si="139"/>
        <v>Full-time</v>
      </c>
      <c r="I4444" t="s">
        <v>47</v>
      </c>
      <c r="J4444" t="s">
        <v>154</v>
      </c>
      <c r="K4444" t="s">
        <v>91</v>
      </c>
      <c r="M4444" t="s">
        <v>14639</v>
      </c>
      <c r="O4444" s="5" t="s">
        <v>14640</v>
      </c>
      <c r="P4444" t="s">
        <v>14641</v>
      </c>
    </row>
    <row r="4445" spans="1:16" x14ac:dyDescent="0.25">
      <c r="A4445">
        <v>3475550220</v>
      </c>
      <c r="B4445" t="s">
        <v>2273</v>
      </c>
      <c r="C4445" t="str">
        <f t="shared" si="138"/>
        <v>Customer Service Representative</v>
      </c>
      <c r="D4445" t="s">
        <v>46</v>
      </c>
      <c r="E4445" t="s">
        <v>2406</v>
      </c>
      <c r="F4445" t="s">
        <v>25</v>
      </c>
      <c r="G4445" t="s">
        <v>26</v>
      </c>
      <c r="H4445" t="str">
        <f t="shared" si="139"/>
        <v>Full-time</v>
      </c>
      <c r="I4445" t="s">
        <v>3812</v>
      </c>
      <c r="J4445" t="s">
        <v>70</v>
      </c>
      <c r="K4445" t="s">
        <v>147</v>
      </c>
      <c r="L4445" t="s">
        <v>30</v>
      </c>
      <c r="M4445" t="s">
        <v>2514</v>
      </c>
      <c r="N4445" t="s">
        <v>2515</v>
      </c>
      <c r="O4445" s="5" t="s">
        <v>2516</v>
      </c>
      <c r="P4445" t="s">
        <v>2517</v>
      </c>
    </row>
    <row r="4446" spans="1:16" x14ac:dyDescent="0.25">
      <c r="A4446">
        <v>3473118898</v>
      </c>
      <c r="B4446" t="s">
        <v>14642</v>
      </c>
      <c r="C4446" t="str">
        <f t="shared" si="138"/>
        <v>International Sales Specialist</v>
      </c>
      <c r="D4446" t="s">
        <v>19</v>
      </c>
      <c r="E4446" t="s">
        <v>5993</v>
      </c>
      <c r="F4446" t="s">
        <v>25</v>
      </c>
      <c r="G4446" t="s">
        <v>26</v>
      </c>
      <c r="H4446" t="str">
        <f t="shared" si="139"/>
        <v>Full-time</v>
      </c>
      <c r="I4446" t="s">
        <v>47</v>
      </c>
      <c r="J4446" t="s">
        <v>37</v>
      </c>
      <c r="K4446" t="s">
        <v>320</v>
      </c>
      <c r="M4446" t="s">
        <v>14643</v>
      </c>
      <c r="O4446" s="5" t="s">
        <v>14644</v>
      </c>
      <c r="P4446" t="s">
        <v>14645</v>
      </c>
    </row>
    <row r="4447" spans="1:16" x14ac:dyDescent="0.25">
      <c r="A4447">
        <v>3474568113</v>
      </c>
      <c r="B4447" t="s">
        <v>14646</v>
      </c>
      <c r="C4447" t="str">
        <f t="shared" si="138"/>
        <v>Admissions Manager</v>
      </c>
      <c r="D4447" t="s">
        <v>5017</v>
      </c>
      <c r="E4447" t="s">
        <v>14647</v>
      </c>
      <c r="F4447" t="s">
        <v>25</v>
      </c>
      <c r="G4447" t="s">
        <v>3344</v>
      </c>
      <c r="H4447" t="str">
        <f t="shared" si="139"/>
        <v xml:space="preserve">Full-time </v>
      </c>
      <c r="I4447" t="s">
        <v>14243</v>
      </c>
      <c r="J4447" t="s">
        <v>302</v>
      </c>
      <c r="K4447" t="s">
        <v>139</v>
      </c>
      <c r="M4447" t="s">
        <v>14648</v>
      </c>
      <c r="N4447" t="s">
        <v>14649</v>
      </c>
      <c r="O4447" s="5" t="s">
        <v>14650</v>
      </c>
      <c r="P4447" t="s">
        <v>14651</v>
      </c>
    </row>
    <row r="4448" spans="1:16" x14ac:dyDescent="0.25">
      <c r="A4448">
        <v>3477663698</v>
      </c>
      <c r="B4448" t="s">
        <v>14652</v>
      </c>
      <c r="C4448" t="str">
        <f t="shared" si="138"/>
        <v>Affiliate Marketing Manager</v>
      </c>
      <c r="D4448" t="s">
        <v>46</v>
      </c>
      <c r="E4448" t="s">
        <v>11141</v>
      </c>
      <c r="F4448" t="s">
        <v>25</v>
      </c>
      <c r="G4448" t="s">
        <v>3344</v>
      </c>
      <c r="H4448" t="str">
        <f t="shared" si="139"/>
        <v xml:space="preserve">Full-time </v>
      </c>
      <c r="I4448" t="s">
        <v>11142</v>
      </c>
      <c r="J4448" t="s">
        <v>80</v>
      </c>
      <c r="K4448" t="s">
        <v>134</v>
      </c>
      <c r="M4448" t="s">
        <v>14653</v>
      </c>
      <c r="N4448" t="s">
        <v>14654</v>
      </c>
      <c r="O4448" s="5" t="s">
        <v>14655</v>
      </c>
      <c r="P4448" t="s">
        <v>14656</v>
      </c>
    </row>
    <row r="4449" spans="1:16" x14ac:dyDescent="0.25">
      <c r="A4449">
        <v>3476400175</v>
      </c>
      <c r="B4449" t="s">
        <v>1833</v>
      </c>
      <c r="C4449" t="str">
        <f t="shared" si="138"/>
        <v>Lead .Net Developer</v>
      </c>
      <c r="D4449" t="s">
        <v>870</v>
      </c>
      <c r="E4449" t="s">
        <v>264</v>
      </c>
      <c r="F4449" t="s">
        <v>14</v>
      </c>
      <c r="G4449" t="s">
        <v>3344</v>
      </c>
      <c r="H4449" t="str">
        <f t="shared" si="139"/>
        <v xml:space="preserve">Full-time </v>
      </c>
      <c r="I4449" t="s">
        <v>15</v>
      </c>
      <c r="J4449" t="s">
        <v>3410</v>
      </c>
      <c r="K4449" t="s">
        <v>255</v>
      </c>
      <c r="L4449" t="s">
        <v>22</v>
      </c>
      <c r="M4449" t="s">
        <v>1790</v>
      </c>
      <c r="N4449" t="s">
        <v>14657</v>
      </c>
      <c r="O4449" s="5" t="s">
        <v>1791</v>
      </c>
      <c r="P4449" t="s">
        <v>14658</v>
      </c>
    </row>
    <row r="4450" spans="1:16" x14ac:dyDescent="0.25">
      <c r="A4450">
        <v>3396994197</v>
      </c>
      <c r="B4450" t="s">
        <v>14659</v>
      </c>
      <c r="C4450" t="str">
        <f t="shared" si="138"/>
        <v>Senior Big Data Engineer</v>
      </c>
      <c r="D4450" t="s">
        <v>95</v>
      </c>
      <c r="E4450" t="s">
        <v>572</v>
      </c>
      <c r="F4450" t="s">
        <v>42</v>
      </c>
      <c r="G4450" t="s">
        <v>3344</v>
      </c>
      <c r="H4450" t="str">
        <f t="shared" si="139"/>
        <v xml:space="preserve">Full-time </v>
      </c>
      <c r="I4450" t="s">
        <v>3415</v>
      </c>
      <c r="J4450" t="s">
        <v>1797</v>
      </c>
      <c r="K4450" t="s">
        <v>139</v>
      </c>
      <c r="L4450" t="s">
        <v>1767</v>
      </c>
      <c r="M4450" t="s">
        <v>575</v>
      </c>
      <c r="O4450" s="5" t="s">
        <v>577</v>
      </c>
      <c r="P4450" t="s">
        <v>14660</v>
      </c>
    </row>
    <row r="4451" spans="1:16" x14ac:dyDescent="0.25">
      <c r="A4451">
        <v>3470563322</v>
      </c>
      <c r="B4451" t="s">
        <v>14661</v>
      </c>
      <c r="C4451" t="str">
        <f t="shared" si="138"/>
        <v>Language Tutor</v>
      </c>
      <c r="D4451" t="s">
        <v>72</v>
      </c>
      <c r="E4451" t="s">
        <v>14662</v>
      </c>
      <c r="F4451" t="s">
        <v>14</v>
      </c>
      <c r="G4451" t="s">
        <v>393</v>
      </c>
      <c r="H4451" t="str">
        <f t="shared" si="139"/>
        <v>Internship</v>
      </c>
      <c r="I4451" t="s">
        <v>36</v>
      </c>
      <c r="J4451" t="s">
        <v>4601</v>
      </c>
      <c r="K4451" t="s">
        <v>75</v>
      </c>
      <c r="M4451" t="s">
        <v>14663</v>
      </c>
      <c r="N4451" t="s">
        <v>14664</v>
      </c>
      <c r="O4451" s="5" t="s">
        <v>14665</v>
      </c>
      <c r="P4451" t="s">
        <v>14666</v>
      </c>
    </row>
    <row r="4452" spans="1:16" x14ac:dyDescent="0.25">
      <c r="A4452">
        <v>3476299252</v>
      </c>
      <c r="B4452" t="s">
        <v>1814</v>
      </c>
      <c r="C4452" t="str">
        <f t="shared" si="138"/>
        <v>Senior Test Automation Engineer</v>
      </c>
      <c r="D4452" t="s">
        <v>516</v>
      </c>
      <c r="E4452" t="s">
        <v>264</v>
      </c>
      <c r="F4452" t="s">
        <v>14</v>
      </c>
      <c r="G4452" t="s">
        <v>3344</v>
      </c>
      <c r="H4452" t="str">
        <f t="shared" si="139"/>
        <v xml:space="preserve">Full-time </v>
      </c>
      <c r="I4452" t="s">
        <v>15</v>
      </c>
      <c r="J4452" t="s">
        <v>154</v>
      </c>
      <c r="K4452" t="s">
        <v>255</v>
      </c>
      <c r="L4452" t="s">
        <v>22</v>
      </c>
      <c r="M4452" t="s">
        <v>1706</v>
      </c>
      <c r="O4452" s="5" t="s">
        <v>1707</v>
      </c>
      <c r="P4452" t="s">
        <v>2012</v>
      </c>
    </row>
    <row r="4453" spans="1:16" x14ac:dyDescent="0.25">
      <c r="A4453">
        <v>3473339682</v>
      </c>
      <c r="B4453" t="s">
        <v>14667</v>
      </c>
      <c r="C4453" t="str">
        <f t="shared" si="138"/>
        <v>Area Sales Manager</v>
      </c>
      <c r="D4453" t="s">
        <v>19</v>
      </c>
      <c r="E4453" t="s">
        <v>14668</v>
      </c>
      <c r="F4453" t="s">
        <v>25</v>
      </c>
      <c r="G4453" t="s">
        <v>26</v>
      </c>
      <c r="H4453" t="str">
        <f t="shared" si="139"/>
        <v>Full-time</v>
      </c>
      <c r="I4453" t="s">
        <v>27</v>
      </c>
      <c r="J4453" t="s">
        <v>96</v>
      </c>
      <c r="K4453" t="s">
        <v>139</v>
      </c>
      <c r="M4453" t="s">
        <v>14669</v>
      </c>
      <c r="N4453" t="s">
        <v>14670</v>
      </c>
      <c r="O4453" s="5" t="s">
        <v>14671</v>
      </c>
      <c r="P4453" t="s">
        <v>14672</v>
      </c>
    </row>
    <row r="4454" spans="1:16" x14ac:dyDescent="0.25">
      <c r="A4454">
        <v>3470564194</v>
      </c>
      <c r="B4454" t="s">
        <v>2518</v>
      </c>
      <c r="C4454" t="str">
        <f t="shared" si="138"/>
        <v>Cyber Security Intern</v>
      </c>
      <c r="D4454" t="s">
        <v>72</v>
      </c>
      <c r="E4454" t="s">
        <v>392</v>
      </c>
      <c r="F4454" t="s">
        <v>14</v>
      </c>
      <c r="G4454" t="s">
        <v>393</v>
      </c>
      <c r="H4454" t="str">
        <f t="shared" si="139"/>
        <v>Internship</v>
      </c>
      <c r="I4454" t="s">
        <v>43</v>
      </c>
      <c r="J4454" t="s">
        <v>257</v>
      </c>
      <c r="K4454" t="s">
        <v>91</v>
      </c>
      <c r="L4454" t="s">
        <v>30</v>
      </c>
      <c r="M4454" t="s">
        <v>2519</v>
      </c>
      <c r="N4454" t="s">
        <v>2520</v>
      </c>
      <c r="O4454" s="5" t="s">
        <v>2521</v>
      </c>
      <c r="P4454" t="s">
        <v>2522</v>
      </c>
    </row>
    <row r="4455" spans="1:16" x14ac:dyDescent="0.25">
      <c r="A4455">
        <v>3477814230</v>
      </c>
      <c r="B4455" t="s">
        <v>14673</v>
      </c>
      <c r="C4455" t="str">
        <f t="shared" si="138"/>
        <v>Data Steward</v>
      </c>
      <c r="D4455" t="s">
        <v>72</v>
      </c>
      <c r="E4455" t="s">
        <v>14674</v>
      </c>
      <c r="F4455" t="s">
        <v>14</v>
      </c>
      <c r="G4455" t="s">
        <v>3344</v>
      </c>
      <c r="H4455" t="str">
        <f t="shared" si="139"/>
        <v xml:space="preserve">Full-time </v>
      </c>
      <c r="I4455" t="s">
        <v>4869</v>
      </c>
      <c r="J4455" t="s">
        <v>37</v>
      </c>
      <c r="K4455" t="s">
        <v>5100</v>
      </c>
      <c r="M4455" t="s">
        <v>14675</v>
      </c>
      <c r="N4455" t="s">
        <v>14676</v>
      </c>
      <c r="O4455" s="5" t="s">
        <v>14677</v>
      </c>
      <c r="P4455" t="s">
        <v>14678</v>
      </c>
    </row>
    <row r="4456" spans="1:16" x14ac:dyDescent="0.25">
      <c r="A4456">
        <v>3477674686</v>
      </c>
      <c r="B4456" t="s">
        <v>2523</v>
      </c>
      <c r="C4456" t="str">
        <f t="shared" si="138"/>
        <v>Celonis Specialist</v>
      </c>
      <c r="D4456" t="s">
        <v>24</v>
      </c>
      <c r="E4456" t="s">
        <v>124</v>
      </c>
      <c r="F4456" t="s">
        <v>25</v>
      </c>
      <c r="G4456" t="s">
        <v>3344</v>
      </c>
      <c r="H4456" t="str">
        <f t="shared" si="139"/>
        <v xml:space="preserve">Full-time </v>
      </c>
      <c r="I4456" t="s">
        <v>3415</v>
      </c>
      <c r="J4456" t="s">
        <v>152</v>
      </c>
      <c r="K4456" t="s">
        <v>91</v>
      </c>
      <c r="L4456" t="s">
        <v>1795</v>
      </c>
      <c r="M4456" t="s">
        <v>2524</v>
      </c>
      <c r="N4456" t="s">
        <v>2525</v>
      </c>
      <c r="O4456" s="5" t="s">
        <v>2526</v>
      </c>
      <c r="P4456" t="s">
        <v>14679</v>
      </c>
    </row>
    <row r="4457" spans="1:16" x14ac:dyDescent="0.25">
      <c r="A4457">
        <v>3474964821</v>
      </c>
      <c r="B4457" t="s">
        <v>1689</v>
      </c>
      <c r="C4457" t="str">
        <f t="shared" si="138"/>
        <v>Digital Marketing Specialist</v>
      </c>
      <c r="D4457" t="s">
        <v>34</v>
      </c>
      <c r="E4457" t="s">
        <v>14680</v>
      </c>
      <c r="F4457" t="s">
        <v>25</v>
      </c>
      <c r="G4457" t="s">
        <v>26</v>
      </c>
      <c r="H4457" t="str">
        <f t="shared" si="139"/>
        <v>Full-time</v>
      </c>
      <c r="I4457" t="s">
        <v>47</v>
      </c>
      <c r="J4457" t="s">
        <v>29</v>
      </c>
      <c r="K4457" t="s">
        <v>139</v>
      </c>
      <c r="M4457" t="s">
        <v>14681</v>
      </c>
      <c r="N4457" t="s">
        <v>14682</v>
      </c>
      <c r="O4457" s="5" t="s">
        <v>14683</v>
      </c>
      <c r="P4457" t="s">
        <v>14684</v>
      </c>
    </row>
    <row r="4458" spans="1:16" x14ac:dyDescent="0.25">
      <c r="A4458">
        <v>3470558298</v>
      </c>
      <c r="B4458" t="s">
        <v>2527</v>
      </c>
      <c r="C4458" t="str">
        <f t="shared" si="138"/>
        <v>Cyber Security Architect</v>
      </c>
      <c r="D4458" t="s">
        <v>32</v>
      </c>
      <c r="E4458" t="s">
        <v>2528</v>
      </c>
      <c r="F4458" t="s">
        <v>25</v>
      </c>
      <c r="G4458" t="s">
        <v>26</v>
      </c>
      <c r="H4458" t="str">
        <f t="shared" si="139"/>
        <v>Full-time</v>
      </c>
      <c r="I4458" t="s">
        <v>36</v>
      </c>
      <c r="J4458" t="s">
        <v>58</v>
      </c>
      <c r="K4458" t="s">
        <v>134</v>
      </c>
      <c r="L4458" t="s">
        <v>505</v>
      </c>
      <c r="M4458" t="s">
        <v>2529</v>
      </c>
      <c r="N4458" t="s">
        <v>2530</v>
      </c>
      <c r="O4458" s="5" t="s">
        <v>2531</v>
      </c>
      <c r="P4458" t="s">
        <v>2532</v>
      </c>
    </row>
    <row r="4459" spans="1:16" x14ac:dyDescent="0.25">
      <c r="A4459">
        <v>3475793252</v>
      </c>
      <c r="B4459" t="s">
        <v>14685</v>
      </c>
      <c r="C4459" t="str">
        <f t="shared" si="138"/>
        <v>Tele-Caller</v>
      </c>
      <c r="D4459" t="s">
        <v>13356</v>
      </c>
      <c r="E4459" t="s">
        <v>14686</v>
      </c>
      <c r="F4459" t="s">
        <v>25</v>
      </c>
      <c r="G4459" t="s">
        <v>26</v>
      </c>
      <c r="H4459" t="str">
        <f t="shared" si="139"/>
        <v>Full-time</v>
      </c>
      <c r="I4459" t="s">
        <v>47</v>
      </c>
      <c r="J4459" t="s">
        <v>154</v>
      </c>
      <c r="K4459" t="s">
        <v>122</v>
      </c>
      <c r="M4459" t="s">
        <v>14687</v>
      </c>
      <c r="N4459" t="s">
        <v>10109</v>
      </c>
      <c r="O4459" s="5" t="s">
        <v>14688</v>
      </c>
      <c r="P4459" t="s">
        <v>14689</v>
      </c>
    </row>
    <row r="4460" spans="1:16" x14ac:dyDescent="0.25">
      <c r="A4460">
        <v>3470564564</v>
      </c>
      <c r="B4460" t="s">
        <v>2533</v>
      </c>
      <c r="C4460" t="str">
        <f t="shared" si="138"/>
        <v>D2 Documetum Developer</v>
      </c>
      <c r="D4460" t="s">
        <v>46</v>
      </c>
      <c r="E4460" t="s">
        <v>101</v>
      </c>
      <c r="F4460" t="s">
        <v>25</v>
      </c>
      <c r="G4460" t="s">
        <v>3344</v>
      </c>
      <c r="H4460" t="str">
        <f t="shared" si="139"/>
        <v xml:space="preserve">Full-time </v>
      </c>
      <c r="I4460" t="s">
        <v>3415</v>
      </c>
      <c r="J4460" t="s">
        <v>152</v>
      </c>
      <c r="K4460" t="s">
        <v>91</v>
      </c>
      <c r="L4460" t="s">
        <v>1743</v>
      </c>
      <c r="M4460" t="s">
        <v>2534</v>
      </c>
      <c r="N4460" t="s">
        <v>2535</v>
      </c>
      <c r="O4460" s="5" t="s">
        <v>2536</v>
      </c>
      <c r="P4460" t="s">
        <v>2537</v>
      </c>
    </row>
    <row r="4461" spans="1:16" x14ac:dyDescent="0.25">
      <c r="A4461">
        <v>3469559942</v>
      </c>
      <c r="B4461" t="s">
        <v>14690</v>
      </c>
      <c r="C4461" t="str">
        <f t="shared" si="138"/>
        <v>Manager Support (Microsoft D365)</v>
      </c>
      <c r="D4461" t="s">
        <v>3340</v>
      </c>
      <c r="E4461" t="s">
        <v>14691</v>
      </c>
      <c r="F4461" t="s">
        <v>25</v>
      </c>
      <c r="G4461" t="s">
        <v>26</v>
      </c>
      <c r="H4461" t="str">
        <f t="shared" si="139"/>
        <v>Full-time</v>
      </c>
      <c r="I4461" t="s">
        <v>47</v>
      </c>
      <c r="J4461" t="s">
        <v>80</v>
      </c>
      <c r="K4461" t="s">
        <v>556</v>
      </c>
      <c r="M4461" t="s">
        <v>14692</v>
      </c>
      <c r="N4461" t="s">
        <v>14693</v>
      </c>
      <c r="O4461" s="5" t="s">
        <v>14694</v>
      </c>
      <c r="P4461" t="s">
        <v>14695</v>
      </c>
    </row>
    <row r="4462" spans="1:16" x14ac:dyDescent="0.25">
      <c r="A4462">
        <v>3470573490</v>
      </c>
      <c r="B4462" t="s">
        <v>14696</v>
      </c>
      <c r="C4462" t="str">
        <f t="shared" si="138"/>
        <v>Faculty  Accommodation Operation(H.K.)</v>
      </c>
      <c r="D4462" t="s">
        <v>69</v>
      </c>
      <c r="E4462" t="s">
        <v>14697</v>
      </c>
      <c r="F4462" t="s">
        <v>25</v>
      </c>
      <c r="G4462" t="s">
        <v>26</v>
      </c>
      <c r="H4462" t="str">
        <f t="shared" si="139"/>
        <v>Full-time</v>
      </c>
      <c r="I4462" t="s">
        <v>43</v>
      </c>
      <c r="J4462" t="s">
        <v>154</v>
      </c>
      <c r="K4462" t="s">
        <v>75</v>
      </c>
      <c r="M4462" t="s">
        <v>14698</v>
      </c>
      <c r="N4462" t="s">
        <v>14699</v>
      </c>
      <c r="O4462" s="5" t="s">
        <v>14700</v>
      </c>
      <c r="P4462" t="s">
        <v>14701</v>
      </c>
    </row>
    <row r="4463" spans="1:16" x14ac:dyDescent="0.25">
      <c r="A4463">
        <v>3470551883</v>
      </c>
      <c r="B4463" t="s">
        <v>951</v>
      </c>
      <c r="C4463" t="str">
        <f t="shared" si="138"/>
        <v>Business Development Manager</v>
      </c>
      <c r="D4463" t="s">
        <v>19</v>
      </c>
      <c r="E4463" t="s">
        <v>14702</v>
      </c>
      <c r="F4463" t="s">
        <v>25</v>
      </c>
      <c r="G4463" t="s">
        <v>26</v>
      </c>
      <c r="H4463" t="str">
        <f t="shared" si="139"/>
        <v>Full-time</v>
      </c>
      <c r="I4463" t="s">
        <v>43</v>
      </c>
      <c r="J4463" t="s">
        <v>3368</v>
      </c>
      <c r="K4463" t="s">
        <v>1830</v>
      </c>
      <c r="M4463" t="s">
        <v>14703</v>
      </c>
      <c r="O4463" s="5" t="s">
        <v>14704</v>
      </c>
      <c r="P4463" t="s">
        <v>14705</v>
      </c>
    </row>
    <row r="4464" spans="1:16" x14ac:dyDescent="0.25">
      <c r="A4464">
        <v>3470532633</v>
      </c>
      <c r="B4464" t="s">
        <v>14706</v>
      </c>
      <c r="C4464" t="str">
        <f t="shared" si="138"/>
        <v>Senior Associate Inside Sales</v>
      </c>
      <c r="D4464" t="s">
        <v>46</v>
      </c>
      <c r="E4464" t="s">
        <v>13711</v>
      </c>
      <c r="F4464" t="s">
        <v>25</v>
      </c>
      <c r="G4464" t="s">
        <v>26</v>
      </c>
      <c r="H4464" t="str">
        <f t="shared" si="139"/>
        <v>Full-time</v>
      </c>
      <c r="I4464" t="s">
        <v>36</v>
      </c>
      <c r="J4464" t="s">
        <v>37</v>
      </c>
      <c r="K4464" t="s">
        <v>131</v>
      </c>
      <c r="M4464" t="s">
        <v>14707</v>
      </c>
      <c r="N4464" t="s">
        <v>13713</v>
      </c>
      <c r="O4464" s="5" t="s">
        <v>14708</v>
      </c>
      <c r="P4464" t="s">
        <v>14709</v>
      </c>
    </row>
    <row r="4465" spans="1:16" x14ac:dyDescent="0.25">
      <c r="A4465">
        <v>3475766142</v>
      </c>
      <c r="B4465" t="s">
        <v>6372</v>
      </c>
      <c r="C4465" t="str">
        <f t="shared" si="138"/>
        <v>Survey Programmer</v>
      </c>
      <c r="D4465" t="s">
        <v>24</v>
      </c>
      <c r="E4465" t="s">
        <v>14710</v>
      </c>
      <c r="F4465" t="s">
        <v>25</v>
      </c>
      <c r="G4465" t="s">
        <v>26</v>
      </c>
      <c r="H4465" t="str">
        <f t="shared" si="139"/>
        <v>Full-time</v>
      </c>
      <c r="I4465" t="s">
        <v>36</v>
      </c>
      <c r="J4465" t="s">
        <v>498</v>
      </c>
      <c r="K4465" t="s">
        <v>122</v>
      </c>
      <c r="M4465" t="s">
        <v>14711</v>
      </c>
      <c r="N4465" t="s">
        <v>14712</v>
      </c>
      <c r="O4465" s="5" t="s">
        <v>14713</v>
      </c>
      <c r="P4465" t="s">
        <v>14714</v>
      </c>
    </row>
    <row r="4466" spans="1:16" x14ac:dyDescent="0.25">
      <c r="A4466">
        <v>3470570129</v>
      </c>
      <c r="B4466" t="s">
        <v>14715</v>
      </c>
      <c r="C4466" t="str">
        <f t="shared" si="138"/>
        <v>Sap Refx Consultant</v>
      </c>
      <c r="D4466" t="s">
        <v>19</v>
      </c>
      <c r="E4466" t="s">
        <v>3739</v>
      </c>
      <c r="F4466" t="s">
        <v>25</v>
      </c>
      <c r="G4466" t="s">
        <v>26</v>
      </c>
      <c r="H4466" t="str">
        <f t="shared" si="139"/>
        <v>Full-time</v>
      </c>
      <c r="I4466" t="s">
        <v>61</v>
      </c>
      <c r="J4466" t="s">
        <v>3410</v>
      </c>
      <c r="K4466" t="s">
        <v>91</v>
      </c>
      <c r="M4466" t="s">
        <v>14716</v>
      </c>
      <c r="N4466" t="s">
        <v>14717</v>
      </c>
      <c r="O4466" s="5" t="s">
        <v>14718</v>
      </c>
      <c r="P4466" t="s">
        <v>14719</v>
      </c>
    </row>
    <row r="4467" spans="1:16" x14ac:dyDescent="0.25">
      <c r="A4467">
        <v>3470572909</v>
      </c>
      <c r="B4467" t="s">
        <v>14720</v>
      </c>
      <c r="C4467" t="str">
        <f t="shared" si="138"/>
        <v>Liquid Rocket Engine Model Design A Virtual Internship</v>
      </c>
      <c r="D4467" t="s">
        <v>19</v>
      </c>
      <c r="E4467" t="s">
        <v>12734</v>
      </c>
      <c r="F4467" t="s">
        <v>14</v>
      </c>
      <c r="G4467" t="s">
        <v>393</v>
      </c>
      <c r="H4467" t="str">
        <f t="shared" si="139"/>
        <v>Internship</v>
      </c>
      <c r="I4467" t="s">
        <v>47</v>
      </c>
      <c r="J4467" t="s">
        <v>4601</v>
      </c>
      <c r="K4467" t="s">
        <v>75</v>
      </c>
      <c r="M4467" t="s">
        <v>14721</v>
      </c>
      <c r="N4467" t="s">
        <v>14722</v>
      </c>
      <c r="O4467" s="5" t="s">
        <v>14723</v>
      </c>
      <c r="P4467" t="s">
        <v>14724</v>
      </c>
    </row>
    <row r="4468" spans="1:16" x14ac:dyDescent="0.25">
      <c r="A4468">
        <v>3476401130</v>
      </c>
      <c r="B4468" t="s">
        <v>1807</v>
      </c>
      <c r="C4468" t="str">
        <f t="shared" si="138"/>
        <v>Lead Java Software Engineer</v>
      </c>
      <c r="D4468" t="s">
        <v>516</v>
      </c>
      <c r="E4468" t="s">
        <v>264</v>
      </c>
      <c r="F4468" t="s">
        <v>14</v>
      </c>
      <c r="G4468" t="s">
        <v>3344</v>
      </c>
      <c r="H4468" t="str">
        <f t="shared" si="139"/>
        <v xml:space="preserve">Full-time </v>
      </c>
      <c r="I4468" t="s">
        <v>15</v>
      </c>
      <c r="J4468" t="s">
        <v>3410</v>
      </c>
      <c r="K4468" t="s">
        <v>255</v>
      </c>
      <c r="L4468" t="s">
        <v>22</v>
      </c>
      <c r="M4468" t="s">
        <v>1790</v>
      </c>
      <c r="O4468" s="5" t="s">
        <v>1791</v>
      </c>
      <c r="P4468" t="s">
        <v>10223</v>
      </c>
    </row>
    <row r="4469" spans="1:16" x14ac:dyDescent="0.25">
      <c r="A4469">
        <v>3464435152</v>
      </c>
      <c r="B4469" t="s">
        <v>14725</v>
      </c>
      <c r="C4469" t="str">
        <f t="shared" si="138"/>
        <v>Big Data Engineer With Gcp</v>
      </c>
      <c r="D4469" t="s">
        <v>32</v>
      </c>
      <c r="E4469" t="s">
        <v>12202</v>
      </c>
      <c r="F4469" t="s">
        <v>42</v>
      </c>
      <c r="G4469" t="s">
        <v>3344</v>
      </c>
      <c r="H4469" t="str">
        <f t="shared" si="139"/>
        <v xml:space="preserve">Full-time </v>
      </c>
      <c r="I4469" t="s">
        <v>3415</v>
      </c>
      <c r="J4469" t="s">
        <v>1870</v>
      </c>
      <c r="K4469" t="s">
        <v>557</v>
      </c>
      <c r="L4469" t="s">
        <v>2062</v>
      </c>
      <c r="M4469" t="s">
        <v>14726</v>
      </c>
      <c r="O4469" s="5" t="s">
        <v>14727</v>
      </c>
      <c r="P4469" t="s">
        <v>14728</v>
      </c>
    </row>
    <row r="4470" spans="1:16" x14ac:dyDescent="0.25">
      <c r="A4470">
        <v>3470569408</v>
      </c>
      <c r="B4470" t="s">
        <v>14729</v>
      </c>
      <c r="C4470" t="str">
        <f t="shared" si="138"/>
        <v>Senior Content Writer</v>
      </c>
      <c r="D4470" t="s">
        <v>19</v>
      </c>
      <c r="E4470" t="s">
        <v>14730</v>
      </c>
      <c r="F4470" t="s">
        <v>42</v>
      </c>
      <c r="G4470" t="s">
        <v>73</v>
      </c>
      <c r="H4470" t="str">
        <f t="shared" si="139"/>
        <v>Contract</v>
      </c>
      <c r="I4470" t="s">
        <v>47</v>
      </c>
      <c r="J4470" t="s">
        <v>250</v>
      </c>
      <c r="K4470" t="s">
        <v>75</v>
      </c>
      <c r="M4470" t="s">
        <v>14731</v>
      </c>
      <c r="N4470" t="s">
        <v>14732</v>
      </c>
      <c r="O4470" s="5" t="s">
        <v>14733</v>
      </c>
      <c r="P4470" t="s">
        <v>14734</v>
      </c>
    </row>
    <row r="4471" spans="1:16" x14ac:dyDescent="0.25">
      <c r="A4471">
        <v>3470568455</v>
      </c>
      <c r="B4471" t="s">
        <v>2023</v>
      </c>
      <c r="C4471" t="str">
        <f t="shared" si="138"/>
        <v>Sales Executive</v>
      </c>
      <c r="D4471" t="s">
        <v>34</v>
      </c>
      <c r="E4471" t="s">
        <v>14735</v>
      </c>
      <c r="F4471" t="s">
        <v>25</v>
      </c>
      <c r="G4471" t="s">
        <v>26</v>
      </c>
      <c r="H4471" t="str">
        <f t="shared" si="139"/>
        <v>Full-time</v>
      </c>
      <c r="I4471" t="s">
        <v>47</v>
      </c>
      <c r="J4471" t="s">
        <v>4601</v>
      </c>
      <c r="K4471" t="s">
        <v>75</v>
      </c>
      <c r="M4471" t="s">
        <v>14736</v>
      </c>
      <c r="N4471" t="s">
        <v>14737</v>
      </c>
      <c r="O4471" s="5" t="s">
        <v>14738</v>
      </c>
      <c r="P4471" t="s">
        <v>14739</v>
      </c>
    </row>
    <row r="4472" spans="1:16" x14ac:dyDescent="0.25">
      <c r="A4472">
        <v>3470574443</v>
      </c>
      <c r="B4472" t="s">
        <v>4888</v>
      </c>
      <c r="C4472" t="str">
        <f t="shared" si="138"/>
        <v>Business Development Executive</v>
      </c>
      <c r="D4472" t="s">
        <v>1360</v>
      </c>
      <c r="E4472" t="s">
        <v>14740</v>
      </c>
      <c r="F4472" t="s">
        <v>42</v>
      </c>
      <c r="G4472" t="s">
        <v>26</v>
      </c>
      <c r="H4472" t="str">
        <f t="shared" si="139"/>
        <v>Full-time</v>
      </c>
      <c r="I4472" t="s">
        <v>47</v>
      </c>
      <c r="J4472" t="s">
        <v>4601</v>
      </c>
      <c r="K4472" t="s">
        <v>75</v>
      </c>
      <c r="M4472" t="s">
        <v>14741</v>
      </c>
      <c r="N4472" t="s">
        <v>14742</v>
      </c>
      <c r="O4472" s="5" t="s">
        <v>14743</v>
      </c>
      <c r="P4472" t="s">
        <v>14744</v>
      </c>
    </row>
    <row r="4473" spans="1:16" x14ac:dyDescent="0.25">
      <c r="A4473">
        <v>3470560442</v>
      </c>
      <c r="B4473" t="s">
        <v>4888</v>
      </c>
      <c r="C4473" t="str">
        <f t="shared" si="138"/>
        <v>Business Development Executive</v>
      </c>
      <c r="D4473" t="s">
        <v>24</v>
      </c>
      <c r="E4473" t="s">
        <v>14745</v>
      </c>
      <c r="F4473" t="s">
        <v>25</v>
      </c>
      <c r="G4473" t="s">
        <v>26</v>
      </c>
      <c r="H4473" t="str">
        <f t="shared" si="139"/>
        <v>Full-time</v>
      </c>
      <c r="I4473" t="s">
        <v>47</v>
      </c>
      <c r="J4473" t="s">
        <v>3410</v>
      </c>
      <c r="K4473" t="s">
        <v>91</v>
      </c>
      <c r="M4473" t="s">
        <v>14746</v>
      </c>
      <c r="O4473" s="5" t="s">
        <v>14747</v>
      </c>
      <c r="P4473" t="s">
        <v>14748</v>
      </c>
    </row>
    <row r="4474" spans="1:16" x14ac:dyDescent="0.25">
      <c r="A4474">
        <v>3470531126</v>
      </c>
      <c r="B4474" t="s">
        <v>13858</v>
      </c>
      <c r="C4474" t="str">
        <f t="shared" si="138"/>
        <v>Marketing Manager</v>
      </c>
      <c r="D4474" t="s">
        <v>190</v>
      </c>
      <c r="E4474" t="s">
        <v>14749</v>
      </c>
      <c r="F4474" t="s">
        <v>42</v>
      </c>
      <c r="G4474" t="s">
        <v>26</v>
      </c>
      <c r="H4474" t="str">
        <f t="shared" si="139"/>
        <v>Full-time</v>
      </c>
      <c r="I4474" t="s">
        <v>47</v>
      </c>
      <c r="J4474" t="s">
        <v>405</v>
      </c>
      <c r="K4474" t="s">
        <v>131</v>
      </c>
      <c r="M4474" t="s">
        <v>14750</v>
      </c>
      <c r="N4474" t="s">
        <v>14751</v>
      </c>
      <c r="O4474" s="5" t="s">
        <v>14752</v>
      </c>
      <c r="P4474" t="s">
        <v>14753</v>
      </c>
    </row>
    <row r="4475" spans="1:16" x14ac:dyDescent="0.25">
      <c r="A4475">
        <v>3470553191</v>
      </c>
      <c r="B4475" t="s">
        <v>2050</v>
      </c>
      <c r="C4475" t="str">
        <f t="shared" si="138"/>
        <v>Inside Sales Executive</v>
      </c>
      <c r="D4475" t="s">
        <v>46</v>
      </c>
      <c r="E4475" t="s">
        <v>2257</v>
      </c>
      <c r="F4475" t="s">
        <v>25</v>
      </c>
      <c r="G4475" t="s">
        <v>26</v>
      </c>
      <c r="H4475" t="str">
        <f t="shared" si="139"/>
        <v>Full-time</v>
      </c>
      <c r="I4475" t="s">
        <v>61</v>
      </c>
      <c r="J4475" t="s">
        <v>3410</v>
      </c>
      <c r="K4475" t="s">
        <v>134</v>
      </c>
      <c r="L4475" t="s">
        <v>84</v>
      </c>
      <c r="M4475" t="s">
        <v>14754</v>
      </c>
      <c r="O4475" s="5" t="s">
        <v>14755</v>
      </c>
      <c r="P4475" t="s">
        <v>14756</v>
      </c>
    </row>
    <row r="4476" spans="1:16" x14ac:dyDescent="0.25">
      <c r="A4476">
        <v>3472822154</v>
      </c>
      <c r="B4476" t="s">
        <v>14757</v>
      </c>
      <c r="C4476" t="str">
        <f t="shared" si="138"/>
        <v>Technical Architect- Laravel</v>
      </c>
      <c r="D4476" t="s">
        <v>24</v>
      </c>
      <c r="E4476" t="s">
        <v>14758</v>
      </c>
      <c r="F4476" t="s">
        <v>25</v>
      </c>
      <c r="G4476" t="s">
        <v>26</v>
      </c>
      <c r="H4476" t="str">
        <f t="shared" si="139"/>
        <v>Full-time</v>
      </c>
      <c r="I4476" t="s">
        <v>27</v>
      </c>
      <c r="J4476" t="s">
        <v>154</v>
      </c>
      <c r="K4476" t="s">
        <v>139</v>
      </c>
      <c r="M4476" t="s">
        <v>14759</v>
      </c>
      <c r="N4476" t="s">
        <v>11871</v>
      </c>
      <c r="O4476" s="5" t="s">
        <v>14760</v>
      </c>
      <c r="P4476" t="s">
        <v>14761</v>
      </c>
    </row>
    <row r="4477" spans="1:16" x14ac:dyDescent="0.25">
      <c r="A4477">
        <v>3474482782</v>
      </c>
      <c r="B4477" t="s">
        <v>13975</v>
      </c>
      <c r="C4477" t="str">
        <f t="shared" si="138"/>
        <v>Business Development Intern</v>
      </c>
      <c r="D4477" t="s">
        <v>19</v>
      </c>
      <c r="E4477" t="s">
        <v>14762</v>
      </c>
      <c r="F4477" t="s">
        <v>25</v>
      </c>
      <c r="G4477" t="s">
        <v>26</v>
      </c>
      <c r="H4477" t="str">
        <f t="shared" si="139"/>
        <v>Full-time</v>
      </c>
      <c r="I4477" t="s">
        <v>47</v>
      </c>
      <c r="J4477" t="s">
        <v>29</v>
      </c>
      <c r="K4477" t="s">
        <v>139</v>
      </c>
      <c r="M4477" t="s">
        <v>14763</v>
      </c>
      <c r="N4477" t="s">
        <v>14764</v>
      </c>
      <c r="O4477" s="5" t="s">
        <v>14765</v>
      </c>
      <c r="P4477" t="s">
        <v>14766</v>
      </c>
    </row>
    <row r="4478" spans="1:16" x14ac:dyDescent="0.25">
      <c r="A4478">
        <v>3470553505</v>
      </c>
      <c r="B4478" t="s">
        <v>2336</v>
      </c>
      <c r="C4478" t="str">
        <f t="shared" si="138"/>
        <v>Relationship Manager</v>
      </c>
      <c r="D4478" t="s">
        <v>32</v>
      </c>
      <c r="E4478" t="s">
        <v>2539</v>
      </c>
      <c r="F4478" t="s">
        <v>25</v>
      </c>
      <c r="G4478" t="s">
        <v>26</v>
      </c>
      <c r="H4478" t="str">
        <f t="shared" si="139"/>
        <v>Full-time</v>
      </c>
      <c r="I4478" t="s">
        <v>47</v>
      </c>
      <c r="J4478" t="s">
        <v>250</v>
      </c>
      <c r="K4478" t="s">
        <v>134</v>
      </c>
      <c r="L4478" t="s">
        <v>30</v>
      </c>
      <c r="M4478" t="s">
        <v>2540</v>
      </c>
      <c r="N4478" t="s">
        <v>2541</v>
      </c>
      <c r="O4478" s="5" t="s">
        <v>2542</v>
      </c>
      <c r="P4478" t="s">
        <v>2543</v>
      </c>
    </row>
    <row r="4479" spans="1:16" x14ac:dyDescent="0.25">
      <c r="A4479">
        <v>3471876427</v>
      </c>
      <c r="B4479" t="s">
        <v>2023</v>
      </c>
      <c r="C4479" t="str">
        <f t="shared" si="138"/>
        <v>Sales Executive</v>
      </c>
      <c r="D4479" t="s">
        <v>19</v>
      </c>
      <c r="E4479" t="s">
        <v>14767</v>
      </c>
      <c r="F4479" t="s">
        <v>25</v>
      </c>
      <c r="G4479" t="s">
        <v>26</v>
      </c>
      <c r="H4479" t="str">
        <f t="shared" si="139"/>
        <v>Full-time</v>
      </c>
      <c r="I4479" t="s">
        <v>47</v>
      </c>
      <c r="J4479" t="s">
        <v>109</v>
      </c>
      <c r="K4479" t="s">
        <v>556</v>
      </c>
      <c r="M4479" t="s">
        <v>14768</v>
      </c>
      <c r="O4479" s="5" t="s">
        <v>14769</v>
      </c>
      <c r="P4479" t="s">
        <v>14770</v>
      </c>
    </row>
    <row r="4480" spans="1:16" x14ac:dyDescent="0.25">
      <c r="A4480">
        <v>3474365457</v>
      </c>
      <c r="B4480" t="s">
        <v>14771</v>
      </c>
      <c r="C4480" t="str">
        <f t="shared" ref="C4480:C4543" si="140">PROPER(B4480)</f>
        <v>Senior Public Relations Executive</v>
      </c>
      <c r="D4480" t="s">
        <v>19</v>
      </c>
      <c r="E4480" t="s">
        <v>14772</v>
      </c>
      <c r="F4480" t="s">
        <v>25</v>
      </c>
      <c r="G4480" t="s">
        <v>3344</v>
      </c>
      <c r="H4480" t="str">
        <f t="shared" ref="H4480:H4543" si="141">IFERROR(LEFT(G4480,FIND("·", G4480)-1),G4480)</f>
        <v xml:space="preserve">Full-time </v>
      </c>
      <c r="I4480" t="s">
        <v>14773</v>
      </c>
      <c r="J4480" t="s">
        <v>1150</v>
      </c>
      <c r="K4480" t="s">
        <v>556</v>
      </c>
      <c r="M4480" t="s">
        <v>14774</v>
      </c>
      <c r="N4480" t="s">
        <v>14775</v>
      </c>
      <c r="O4480" s="5" t="s">
        <v>14776</v>
      </c>
      <c r="P4480" t="s">
        <v>14777</v>
      </c>
    </row>
    <row r="4481" spans="1:16" x14ac:dyDescent="0.25">
      <c r="A4481">
        <v>3474474906</v>
      </c>
      <c r="B4481" t="s">
        <v>14778</v>
      </c>
      <c r="C4481" t="str">
        <f t="shared" si="140"/>
        <v>Conference Sales/Awards Sales Associate</v>
      </c>
      <c r="D4481" t="s">
        <v>5565</v>
      </c>
      <c r="E4481" t="s">
        <v>14779</v>
      </c>
      <c r="F4481" t="s">
        <v>25</v>
      </c>
      <c r="G4481" t="s">
        <v>26</v>
      </c>
      <c r="H4481" t="str">
        <f t="shared" si="141"/>
        <v>Full-time</v>
      </c>
      <c r="I4481" t="s">
        <v>43</v>
      </c>
      <c r="J4481" t="s">
        <v>4042</v>
      </c>
      <c r="K4481" t="s">
        <v>139</v>
      </c>
      <c r="L4481" t="s">
        <v>30</v>
      </c>
      <c r="M4481" t="s">
        <v>14780</v>
      </c>
      <c r="O4481" s="5" t="s">
        <v>14781</v>
      </c>
      <c r="P4481" t="s">
        <v>14782</v>
      </c>
    </row>
    <row r="4482" spans="1:16" x14ac:dyDescent="0.25">
      <c r="A4482">
        <v>3471885045</v>
      </c>
      <c r="B4482" t="s">
        <v>14005</v>
      </c>
      <c r="C4482" t="str">
        <f t="shared" si="140"/>
        <v>Field Sales Executive</v>
      </c>
      <c r="D4482" t="s">
        <v>19</v>
      </c>
      <c r="E4482" t="s">
        <v>14783</v>
      </c>
      <c r="F4482" t="s">
        <v>25</v>
      </c>
      <c r="G4482" t="s">
        <v>26</v>
      </c>
      <c r="H4482" t="str">
        <f t="shared" si="141"/>
        <v>Full-time</v>
      </c>
      <c r="I4482" t="s">
        <v>61</v>
      </c>
      <c r="J4482" t="s">
        <v>162</v>
      </c>
      <c r="K4482" t="s">
        <v>556</v>
      </c>
      <c r="L4482" t="s">
        <v>84</v>
      </c>
      <c r="M4482" t="s">
        <v>14784</v>
      </c>
      <c r="O4482" s="5" t="s">
        <v>14785</v>
      </c>
      <c r="P4482" t="s">
        <v>14786</v>
      </c>
    </row>
    <row r="4483" spans="1:16" x14ac:dyDescent="0.25">
      <c r="A4483">
        <v>3469506836</v>
      </c>
      <c r="B4483" t="s">
        <v>13152</v>
      </c>
      <c r="C4483" t="str">
        <f t="shared" si="140"/>
        <v>Intern</v>
      </c>
      <c r="D4483" t="s">
        <v>7465</v>
      </c>
      <c r="E4483" t="s">
        <v>14787</v>
      </c>
      <c r="F4483" t="s">
        <v>42</v>
      </c>
      <c r="G4483" t="s">
        <v>393</v>
      </c>
      <c r="H4483" t="str">
        <f t="shared" si="141"/>
        <v>Internship</v>
      </c>
      <c r="I4483" t="s">
        <v>27</v>
      </c>
      <c r="J4483" t="s">
        <v>402</v>
      </c>
      <c r="K4483" t="s">
        <v>556</v>
      </c>
      <c r="M4483" t="s">
        <v>14788</v>
      </c>
      <c r="N4483" t="s">
        <v>14789</v>
      </c>
      <c r="O4483" s="5" t="s">
        <v>14790</v>
      </c>
      <c r="P4483" t="s">
        <v>14791</v>
      </c>
    </row>
    <row r="4484" spans="1:16" x14ac:dyDescent="0.25">
      <c r="A4484">
        <v>3470566189</v>
      </c>
      <c r="B4484" t="s">
        <v>14792</v>
      </c>
      <c r="C4484" t="str">
        <f t="shared" si="140"/>
        <v>Social Media Manager</v>
      </c>
      <c r="D4484" t="s">
        <v>72</v>
      </c>
      <c r="E4484" t="s">
        <v>14793</v>
      </c>
      <c r="F4484" t="s">
        <v>14</v>
      </c>
      <c r="G4484" t="s">
        <v>26</v>
      </c>
      <c r="H4484" t="str">
        <f t="shared" si="141"/>
        <v>Full-time</v>
      </c>
      <c r="I4484" t="s">
        <v>27</v>
      </c>
      <c r="J4484" t="s">
        <v>1532</v>
      </c>
      <c r="K4484" t="s">
        <v>91</v>
      </c>
      <c r="M4484" t="s">
        <v>14794</v>
      </c>
      <c r="N4484" t="s">
        <v>14795</v>
      </c>
      <c r="O4484" s="5" t="s">
        <v>14796</v>
      </c>
      <c r="P4484" t="s">
        <v>14797</v>
      </c>
    </row>
    <row r="4485" spans="1:16" x14ac:dyDescent="0.25">
      <c r="A4485">
        <v>3476838838</v>
      </c>
      <c r="B4485" t="s">
        <v>2050</v>
      </c>
      <c r="C4485" t="str">
        <f t="shared" si="140"/>
        <v>Inside Sales Executive</v>
      </c>
      <c r="D4485" t="s">
        <v>46</v>
      </c>
      <c r="E4485" t="s">
        <v>2257</v>
      </c>
      <c r="F4485" t="s">
        <v>25</v>
      </c>
      <c r="G4485" t="s">
        <v>26</v>
      </c>
      <c r="H4485" t="str">
        <f t="shared" si="141"/>
        <v>Full-time</v>
      </c>
      <c r="I4485" t="s">
        <v>61</v>
      </c>
      <c r="J4485" t="s">
        <v>3368</v>
      </c>
      <c r="K4485" t="s">
        <v>5100</v>
      </c>
      <c r="L4485" t="s">
        <v>84</v>
      </c>
      <c r="M4485" t="s">
        <v>13631</v>
      </c>
      <c r="O4485" s="5" t="s">
        <v>14798</v>
      </c>
      <c r="P4485" t="s">
        <v>14799</v>
      </c>
    </row>
    <row r="4486" spans="1:16" x14ac:dyDescent="0.25">
      <c r="A4486">
        <v>3477686020</v>
      </c>
      <c r="B4486" t="s">
        <v>14800</v>
      </c>
      <c r="C4486" t="str">
        <f t="shared" si="140"/>
        <v>Salesforce Consultant- Wfh</v>
      </c>
      <c r="D4486" t="s">
        <v>72</v>
      </c>
      <c r="E4486" t="s">
        <v>3343</v>
      </c>
      <c r="F4486" t="s">
        <v>14</v>
      </c>
      <c r="G4486" t="s">
        <v>3344</v>
      </c>
      <c r="H4486" t="str">
        <f t="shared" si="141"/>
        <v xml:space="preserve">Full-time </v>
      </c>
      <c r="I4486" t="s">
        <v>15</v>
      </c>
      <c r="J4486" t="s">
        <v>257</v>
      </c>
      <c r="K4486" t="s">
        <v>91</v>
      </c>
      <c r="L4486" t="s">
        <v>84</v>
      </c>
      <c r="M4486" t="s">
        <v>4369</v>
      </c>
      <c r="O4486" s="5" t="s">
        <v>4370</v>
      </c>
      <c r="P4486" t="s">
        <v>4371</v>
      </c>
    </row>
    <row r="4487" spans="1:16" x14ac:dyDescent="0.25">
      <c r="A4487">
        <v>3477662463</v>
      </c>
      <c r="B4487" t="s">
        <v>14801</v>
      </c>
      <c r="C4487" t="str">
        <f t="shared" si="140"/>
        <v>Human Resources Officer Internship</v>
      </c>
      <c r="D4487" t="s">
        <v>72</v>
      </c>
      <c r="E4487" t="s">
        <v>11615</v>
      </c>
      <c r="F4487" t="s">
        <v>14</v>
      </c>
      <c r="G4487" t="s">
        <v>393</v>
      </c>
      <c r="H4487" t="str">
        <f t="shared" si="141"/>
        <v>Internship</v>
      </c>
      <c r="I4487" t="s">
        <v>61</v>
      </c>
      <c r="J4487" t="s">
        <v>854</v>
      </c>
      <c r="K4487" t="s">
        <v>131</v>
      </c>
      <c r="M4487" t="s">
        <v>14802</v>
      </c>
      <c r="N4487" t="s">
        <v>14803</v>
      </c>
      <c r="O4487" s="5" t="s">
        <v>14804</v>
      </c>
      <c r="P4487" t="s">
        <v>14805</v>
      </c>
    </row>
    <row r="4488" spans="1:16" x14ac:dyDescent="0.25">
      <c r="A4488">
        <v>3470573706</v>
      </c>
      <c r="B4488" t="s">
        <v>14806</v>
      </c>
      <c r="C4488" t="str">
        <f t="shared" si="140"/>
        <v>Moody’S Analytics Expert</v>
      </c>
      <c r="D4488" t="s">
        <v>72</v>
      </c>
      <c r="E4488" t="s">
        <v>14807</v>
      </c>
      <c r="F4488" t="s">
        <v>14</v>
      </c>
      <c r="G4488" t="s">
        <v>26</v>
      </c>
      <c r="H4488" t="str">
        <f t="shared" si="141"/>
        <v>Full-time</v>
      </c>
      <c r="I4488" t="s">
        <v>36</v>
      </c>
      <c r="J4488" t="s">
        <v>48</v>
      </c>
      <c r="K4488" t="s">
        <v>1684</v>
      </c>
      <c r="M4488" t="s">
        <v>14808</v>
      </c>
      <c r="N4488" t="s">
        <v>14809</v>
      </c>
      <c r="O4488" s="5" t="s">
        <v>14810</v>
      </c>
      <c r="P4488" t="s">
        <v>14811</v>
      </c>
    </row>
    <row r="4489" spans="1:16" x14ac:dyDescent="0.25">
      <c r="A4489">
        <v>3476295238</v>
      </c>
      <c r="B4489" t="s">
        <v>12333</v>
      </c>
      <c r="C4489" t="str">
        <f t="shared" si="140"/>
        <v>Java Development Team Lead</v>
      </c>
      <c r="D4489" t="s">
        <v>516</v>
      </c>
      <c r="E4489" t="s">
        <v>264</v>
      </c>
      <c r="F4489" t="s">
        <v>14</v>
      </c>
      <c r="G4489" t="s">
        <v>3344</v>
      </c>
      <c r="H4489" t="str">
        <f t="shared" si="141"/>
        <v xml:space="preserve">Full-time </v>
      </c>
      <c r="I4489" t="s">
        <v>15</v>
      </c>
      <c r="J4489" t="s">
        <v>3410</v>
      </c>
      <c r="K4489" t="s">
        <v>255</v>
      </c>
      <c r="L4489" t="s">
        <v>22</v>
      </c>
      <c r="M4489" t="s">
        <v>1700</v>
      </c>
      <c r="O4489" s="5" t="s">
        <v>1701</v>
      </c>
      <c r="P4489" t="s">
        <v>12846</v>
      </c>
    </row>
    <row r="4490" spans="1:16" x14ac:dyDescent="0.25">
      <c r="A4490">
        <v>3476299130</v>
      </c>
      <c r="B4490" t="s">
        <v>1810</v>
      </c>
      <c r="C4490" t="str">
        <f t="shared" si="140"/>
        <v>Lead Developer</v>
      </c>
      <c r="D4490" t="s">
        <v>100</v>
      </c>
      <c r="E4490" t="s">
        <v>264</v>
      </c>
      <c r="F4490" t="s">
        <v>14</v>
      </c>
      <c r="G4490" t="s">
        <v>3344</v>
      </c>
      <c r="H4490" t="str">
        <f t="shared" si="141"/>
        <v xml:space="preserve">Full-time </v>
      </c>
      <c r="I4490" t="s">
        <v>15</v>
      </c>
      <c r="J4490" t="s">
        <v>154</v>
      </c>
      <c r="K4490" t="s">
        <v>255</v>
      </c>
      <c r="L4490" t="s">
        <v>22</v>
      </c>
      <c r="M4490" t="s">
        <v>1706</v>
      </c>
      <c r="N4490" t="s">
        <v>2544</v>
      </c>
      <c r="O4490" s="5" t="s">
        <v>1707</v>
      </c>
      <c r="P4490" t="s">
        <v>1811</v>
      </c>
    </row>
    <row r="4491" spans="1:16" x14ac:dyDescent="0.25">
      <c r="A4491">
        <v>3474957437</v>
      </c>
      <c r="B4491" t="s">
        <v>4888</v>
      </c>
      <c r="C4491" t="str">
        <f t="shared" si="140"/>
        <v>Business Development Executive</v>
      </c>
      <c r="D4491" t="s">
        <v>19</v>
      </c>
      <c r="E4491" t="s">
        <v>14812</v>
      </c>
      <c r="F4491" t="s">
        <v>25</v>
      </c>
      <c r="G4491" t="s">
        <v>26</v>
      </c>
      <c r="H4491" t="str">
        <f t="shared" si="141"/>
        <v>Full-time</v>
      </c>
      <c r="I4491" t="s">
        <v>47</v>
      </c>
      <c r="J4491" t="s">
        <v>405</v>
      </c>
      <c r="K4491" t="s">
        <v>139</v>
      </c>
      <c r="M4491" t="s">
        <v>14813</v>
      </c>
      <c r="N4491" t="s">
        <v>14814</v>
      </c>
      <c r="O4491" s="5" t="s">
        <v>14815</v>
      </c>
      <c r="P4491" t="s">
        <v>14816</v>
      </c>
    </row>
    <row r="4492" spans="1:16" x14ac:dyDescent="0.25">
      <c r="A4492">
        <v>3476290957</v>
      </c>
      <c r="B4492" t="s">
        <v>2064</v>
      </c>
      <c r="C4492" t="str">
        <f t="shared" si="140"/>
        <v>Quality Engineering Team Lead</v>
      </c>
      <c r="D4492" t="s">
        <v>227</v>
      </c>
      <c r="E4492" t="s">
        <v>264</v>
      </c>
      <c r="F4492" t="s">
        <v>14</v>
      </c>
      <c r="G4492" t="s">
        <v>3344</v>
      </c>
      <c r="H4492" t="str">
        <f t="shared" si="141"/>
        <v xml:space="preserve">Full-time </v>
      </c>
      <c r="I4492" t="s">
        <v>15</v>
      </c>
      <c r="J4492" t="s">
        <v>152</v>
      </c>
      <c r="K4492" t="s">
        <v>255</v>
      </c>
      <c r="L4492" t="s">
        <v>22</v>
      </c>
      <c r="M4492" t="s">
        <v>1700</v>
      </c>
      <c r="N4492" t="s">
        <v>2544</v>
      </c>
      <c r="O4492" s="5" t="s">
        <v>1701</v>
      </c>
      <c r="P4492" t="s">
        <v>2065</v>
      </c>
    </row>
    <row r="4493" spans="1:16" x14ac:dyDescent="0.25">
      <c r="A4493">
        <v>3476402726</v>
      </c>
      <c r="B4493" t="s">
        <v>1817</v>
      </c>
      <c r="C4493" t="str">
        <f t="shared" si="140"/>
        <v>Lead Python Automated Testing Developer</v>
      </c>
      <c r="D4493" t="s">
        <v>1226</v>
      </c>
      <c r="E4493" t="s">
        <v>264</v>
      </c>
      <c r="F4493" t="s">
        <v>14</v>
      </c>
      <c r="G4493" t="s">
        <v>3344</v>
      </c>
      <c r="H4493" t="str">
        <f t="shared" si="141"/>
        <v xml:space="preserve">Full-time </v>
      </c>
      <c r="I4493" t="s">
        <v>15</v>
      </c>
      <c r="J4493" t="s">
        <v>37</v>
      </c>
      <c r="K4493" t="s">
        <v>255</v>
      </c>
      <c r="L4493" t="s">
        <v>22</v>
      </c>
      <c r="M4493" t="s">
        <v>1706</v>
      </c>
      <c r="N4493" t="s">
        <v>2544</v>
      </c>
      <c r="O4493" s="5" t="s">
        <v>1707</v>
      </c>
      <c r="P4493" t="s">
        <v>1818</v>
      </c>
    </row>
    <row r="4494" spans="1:16" x14ac:dyDescent="0.25">
      <c r="A4494">
        <v>3476297191</v>
      </c>
      <c r="B4494" t="s">
        <v>2150</v>
      </c>
      <c r="C4494" t="str">
        <f t="shared" si="140"/>
        <v>Senior Build Engineer</v>
      </c>
      <c r="D4494" t="s">
        <v>516</v>
      </c>
      <c r="E4494" t="s">
        <v>264</v>
      </c>
      <c r="F4494" t="s">
        <v>14</v>
      </c>
      <c r="G4494" t="s">
        <v>3344</v>
      </c>
      <c r="H4494" t="str">
        <f t="shared" si="141"/>
        <v xml:space="preserve">Full-time </v>
      </c>
      <c r="I4494" t="s">
        <v>15</v>
      </c>
      <c r="J4494" t="s">
        <v>154</v>
      </c>
      <c r="K4494" t="s">
        <v>255</v>
      </c>
      <c r="L4494" t="s">
        <v>22</v>
      </c>
      <c r="M4494" t="s">
        <v>1700</v>
      </c>
      <c r="N4494" t="s">
        <v>2545</v>
      </c>
      <c r="O4494" s="5" t="s">
        <v>1701</v>
      </c>
      <c r="P4494" t="s">
        <v>2151</v>
      </c>
    </row>
    <row r="4495" spans="1:16" x14ac:dyDescent="0.25">
      <c r="A4495">
        <v>3470559596</v>
      </c>
      <c r="B4495" t="s">
        <v>14817</v>
      </c>
      <c r="C4495" t="str">
        <f t="shared" si="140"/>
        <v>Information Technology Support Specialist</v>
      </c>
      <c r="D4495" t="s">
        <v>24</v>
      </c>
      <c r="E4495" t="s">
        <v>14818</v>
      </c>
      <c r="F4495" t="s">
        <v>25</v>
      </c>
      <c r="G4495" t="s">
        <v>26</v>
      </c>
      <c r="H4495" t="str">
        <f t="shared" si="141"/>
        <v>Full-time</v>
      </c>
      <c r="I4495" t="s">
        <v>36</v>
      </c>
      <c r="J4495" t="s">
        <v>76</v>
      </c>
      <c r="K4495" t="s">
        <v>91</v>
      </c>
      <c r="M4495" t="s">
        <v>14819</v>
      </c>
      <c r="N4495" t="s">
        <v>9204</v>
      </c>
      <c r="O4495" s="5" t="s">
        <v>14820</v>
      </c>
      <c r="P4495" t="s">
        <v>14821</v>
      </c>
    </row>
    <row r="4496" spans="1:16" x14ac:dyDescent="0.25">
      <c r="A4496">
        <v>3470569942</v>
      </c>
      <c r="B4496" t="s">
        <v>14822</v>
      </c>
      <c r="C4496" t="str">
        <f t="shared" si="140"/>
        <v>Head Coach (Head Of Health Coaching Practices)</v>
      </c>
      <c r="D4496" t="s">
        <v>24</v>
      </c>
      <c r="E4496" t="s">
        <v>14823</v>
      </c>
      <c r="F4496" t="s">
        <v>25</v>
      </c>
      <c r="G4496" t="s">
        <v>651</v>
      </c>
      <c r="H4496" t="str">
        <f t="shared" si="141"/>
        <v>Part-time</v>
      </c>
      <c r="I4496" t="s">
        <v>47</v>
      </c>
      <c r="J4496" t="s">
        <v>109</v>
      </c>
      <c r="K4496" t="s">
        <v>75</v>
      </c>
      <c r="M4496" t="s">
        <v>14824</v>
      </c>
      <c r="N4496" t="s">
        <v>14825</v>
      </c>
      <c r="O4496" s="5" t="s">
        <v>14826</v>
      </c>
      <c r="P4496" t="s">
        <v>14827</v>
      </c>
    </row>
    <row r="4497" spans="1:16" x14ac:dyDescent="0.25">
      <c r="A4497">
        <v>3470519165</v>
      </c>
      <c r="B4497" t="s">
        <v>9627</v>
      </c>
      <c r="C4497" t="str">
        <f t="shared" si="140"/>
        <v>Human Resources Intern</v>
      </c>
      <c r="D4497" t="s">
        <v>72</v>
      </c>
      <c r="E4497" t="s">
        <v>11866</v>
      </c>
      <c r="F4497" t="s">
        <v>14</v>
      </c>
      <c r="G4497" t="s">
        <v>393</v>
      </c>
      <c r="H4497" t="str">
        <f t="shared" si="141"/>
        <v>Internship</v>
      </c>
      <c r="I4497" t="s">
        <v>3812</v>
      </c>
      <c r="J4497" t="s">
        <v>154</v>
      </c>
      <c r="K4497" t="s">
        <v>71</v>
      </c>
      <c r="M4497" t="s">
        <v>14828</v>
      </c>
      <c r="N4497" t="s">
        <v>14829</v>
      </c>
      <c r="O4497" s="5" t="s">
        <v>14830</v>
      </c>
      <c r="P4497" t="s">
        <v>14831</v>
      </c>
    </row>
    <row r="4498" spans="1:16" x14ac:dyDescent="0.25">
      <c r="A4498">
        <v>3474496362</v>
      </c>
      <c r="B4498" t="s">
        <v>9264</v>
      </c>
      <c r="C4498" t="str">
        <f t="shared" si="140"/>
        <v>Bee Certified - Utility Operation &amp; Data Analysis</v>
      </c>
      <c r="D4498" t="s">
        <v>130</v>
      </c>
      <c r="E4498" t="s">
        <v>9265</v>
      </c>
      <c r="F4498" t="s">
        <v>42</v>
      </c>
      <c r="G4498" t="s">
        <v>26</v>
      </c>
      <c r="H4498" t="str">
        <f t="shared" si="141"/>
        <v>Full-time</v>
      </c>
      <c r="I4498" t="s">
        <v>47</v>
      </c>
      <c r="J4498" t="s">
        <v>301</v>
      </c>
      <c r="K4498" t="s">
        <v>139</v>
      </c>
      <c r="M4498" t="s">
        <v>9266</v>
      </c>
      <c r="N4498" t="s">
        <v>14832</v>
      </c>
      <c r="O4498" s="5" t="s">
        <v>9268</v>
      </c>
      <c r="P4498" t="s">
        <v>9269</v>
      </c>
    </row>
    <row r="4499" spans="1:16" x14ac:dyDescent="0.25">
      <c r="A4499">
        <v>3473357346</v>
      </c>
      <c r="B4499" t="s">
        <v>951</v>
      </c>
      <c r="C4499" t="str">
        <f t="shared" si="140"/>
        <v>Business Development Manager</v>
      </c>
      <c r="D4499" t="s">
        <v>46</v>
      </c>
      <c r="E4499" t="s">
        <v>14833</v>
      </c>
      <c r="F4499" t="s">
        <v>25</v>
      </c>
      <c r="G4499" t="s">
        <v>26</v>
      </c>
      <c r="H4499" t="str">
        <f t="shared" si="141"/>
        <v>Full-time</v>
      </c>
      <c r="I4499" t="s">
        <v>47</v>
      </c>
      <c r="J4499" t="s">
        <v>228</v>
      </c>
      <c r="K4499" t="s">
        <v>139</v>
      </c>
      <c r="M4499" t="s">
        <v>14834</v>
      </c>
      <c r="N4499" t="s">
        <v>14835</v>
      </c>
      <c r="O4499" s="5" t="s">
        <v>14836</v>
      </c>
      <c r="P4499" t="s">
        <v>14837</v>
      </c>
    </row>
    <row r="4500" spans="1:16" x14ac:dyDescent="0.25">
      <c r="A4500">
        <v>3472809290</v>
      </c>
      <c r="B4500" t="s">
        <v>14838</v>
      </c>
      <c r="C4500" t="str">
        <f t="shared" si="140"/>
        <v>Sale Agent</v>
      </c>
      <c r="D4500" t="s">
        <v>19</v>
      </c>
      <c r="E4500" t="s">
        <v>14839</v>
      </c>
      <c r="F4500" t="s">
        <v>42</v>
      </c>
      <c r="G4500" t="s">
        <v>651</v>
      </c>
      <c r="H4500" t="str">
        <f t="shared" si="141"/>
        <v>Part-time</v>
      </c>
      <c r="I4500" t="s">
        <v>61</v>
      </c>
      <c r="J4500" t="s">
        <v>37</v>
      </c>
      <c r="K4500" t="s">
        <v>139</v>
      </c>
      <c r="M4500" t="s">
        <v>14840</v>
      </c>
      <c r="N4500" t="s">
        <v>14841</v>
      </c>
      <c r="O4500" s="5" t="s">
        <v>14842</v>
      </c>
      <c r="P4500" t="s">
        <v>14843</v>
      </c>
    </row>
    <row r="4501" spans="1:16" x14ac:dyDescent="0.25">
      <c r="A4501">
        <v>3474479079</v>
      </c>
      <c r="B4501" t="s">
        <v>2546</v>
      </c>
      <c r="C4501" t="str">
        <f t="shared" si="140"/>
        <v>Bpo Non Voice Process</v>
      </c>
      <c r="D4501" t="s">
        <v>1265</v>
      </c>
      <c r="E4501" t="s">
        <v>1240</v>
      </c>
      <c r="F4501" t="s">
        <v>25</v>
      </c>
      <c r="G4501" t="s">
        <v>26</v>
      </c>
      <c r="H4501" t="str">
        <f t="shared" si="141"/>
        <v>Full-time</v>
      </c>
      <c r="I4501" t="s">
        <v>36</v>
      </c>
      <c r="J4501" t="s">
        <v>498</v>
      </c>
      <c r="K4501" t="s">
        <v>139</v>
      </c>
      <c r="L4501" t="s">
        <v>30</v>
      </c>
      <c r="M4501" t="s">
        <v>2547</v>
      </c>
      <c r="N4501" t="s">
        <v>2548</v>
      </c>
      <c r="O4501" s="5" t="s">
        <v>2549</v>
      </c>
      <c r="P4501" t="s">
        <v>2550</v>
      </c>
    </row>
    <row r="4502" spans="1:16" x14ac:dyDescent="0.25">
      <c r="A4502">
        <v>3470571907</v>
      </c>
      <c r="B4502" t="s">
        <v>14844</v>
      </c>
      <c r="C4502" t="str">
        <f t="shared" si="140"/>
        <v>Recruitment Internship</v>
      </c>
      <c r="D4502" t="s">
        <v>72</v>
      </c>
      <c r="E4502" t="s">
        <v>13269</v>
      </c>
      <c r="F4502" t="s">
        <v>14</v>
      </c>
      <c r="G4502" t="s">
        <v>26</v>
      </c>
      <c r="H4502" t="str">
        <f t="shared" si="141"/>
        <v>Full-time</v>
      </c>
      <c r="I4502" t="s">
        <v>61</v>
      </c>
      <c r="J4502" t="s">
        <v>48</v>
      </c>
      <c r="K4502" t="s">
        <v>75</v>
      </c>
      <c r="M4502" t="s">
        <v>14845</v>
      </c>
      <c r="N4502" t="s">
        <v>14846</v>
      </c>
      <c r="O4502" s="5" t="s">
        <v>14847</v>
      </c>
      <c r="P4502" t="s">
        <v>14848</v>
      </c>
    </row>
    <row r="4503" spans="1:16" x14ac:dyDescent="0.25">
      <c r="A4503">
        <v>3472812231</v>
      </c>
      <c r="B4503" t="s">
        <v>7471</v>
      </c>
      <c r="C4503" t="str">
        <f t="shared" si="140"/>
        <v>Sales Specialist</v>
      </c>
      <c r="D4503" t="s">
        <v>13952</v>
      </c>
      <c r="E4503" t="s">
        <v>13822</v>
      </c>
      <c r="F4503" t="s">
        <v>25</v>
      </c>
      <c r="G4503" t="s">
        <v>26</v>
      </c>
      <c r="H4503" t="str">
        <f t="shared" si="141"/>
        <v>Full-time</v>
      </c>
      <c r="I4503" t="s">
        <v>36</v>
      </c>
      <c r="J4503" t="s">
        <v>162</v>
      </c>
      <c r="K4503" t="s">
        <v>556</v>
      </c>
      <c r="M4503" t="s">
        <v>14849</v>
      </c>
      <c r="N4503" t="s">
        <v>14850</v>
      </c>
      <c r="O4503" s="5" t="s">
        <v>14851</v>
      </c>
      <c r="P4503" t="s">
        <v>14852</v>
      </c>
    </row>
    <row r="4504" spans="1:16" x14ac:dyDescent="0.25">
      <c r="A4504">
        <v>3470555949</v>
      </c>
      <c r="B4504" t="s">
        <v>14853</v>
      </c>
      <c r="C4504" t="str">
        <f t="shared" si="140"/>
        <v>Loan Officer</v>
      </c>
      <c r="D4504" t="s">
        <v>69</v>
      </c>
      <c r="E4504" t="s">
        <v>934</v>
      </c>
      <c r="F4504" t="s">
        <v>25</v>
      </c>
      <c r="G4504" t="s">
        <v>26</v>
      </c>
      <c r="H4504" t="str">
        <f t="shared" si="141"/>
        <v>Full-time</v>
      </c>
      <c r="I4504" t="s">
        <v>141</v>
      </c>
      <c r="J4504" t="s">
        <v>3410</v>
      </c>
      <c r="K4504" t="s">
        <v>134</v>
      </c>
      <c r="M4504" t="s">
        <v>14854</v>
      </c>
      <c r="N4504" t="s">
        <v>14855</v>
      </c>
      <c r="O4504" s="5" t="s">
        <v>14856</v>
      </c>
      <c r="P4504" t="s">
        <v>14857</v>
      </c>
    </row>
    <row r="4505" spans="1:16" x14ac:dyDescent="0.25">
      <c r="A4505">
        <v>3477678473</v>
      </c>
      <c r="B4505" t="s">
        <v>2023</v>
      </c>
      <c r="C4505" t="str">
        <f t="shared" si="140"/>
        <v>Sales Executive</v>
      </c>
      <c r="D4505" t="s">
        <v>95</v>
      </c>
      <c r="E4505" t="s">
        <v>14858</v>
      </c>
      <c r="F4505" t="s">
        <v>25</v>
      </c>
      <c r="G4505" t="s">
        <v>26</v>
      </c>
      <c r="H4505" t="str">
        <f t="shared" si="141"/>
        <v>Full-time</v>
      </c>
      <c r="I4505" t="s">
        <v>36</v>
      </c>
      <c r="J4505" t="s">
        <v>109</v>
      </c>
      <c r="K4505" t="s">
        <v>91</v>
      </c>
      <c r="M4505" t="s">
        <v>14859</v>
      </c>
      <c r="N4505" t="s">
        <v>14860</v>
      </c>
      <c r="O4505" s="5" t="s">
        <v>14861</v>
      </c>
      <c r="P4505" t="s">
        <v>14862</v>
      </c>
    </row>
    <row r="4506" spans="1:16" x14ac:dyDescent="0.25">
      <c r="A4506">
        <v>3470547194</v>
      </c>
      <c r="B4506" t="s">
        <v>13710</v>
      </c>
      <c r="C4506" t="str">
        <f t="shared" si="140"/>
        <v>Inside Sales Representative</v>
      </c>
      <c r="D4506" t="s">
        <v>46</v>
      </c>
      <c r="E4506" t="s">
        <v>13711</v>
      </c>
      <c r="F4506" t="s">
        <v>25</v>
      </c>
      <c r="G4506" t="s">
        <v>26</v>
      </c>
      <c r="H4506" t="str">
        <f t="shared" si="141"/>
        <v>Full-time</v>
      </c>
      <c r="I4506" t="s">
        <v>36</v>
      </c>
      <c r="J4506" t="s">
        <v>37</v>
      </c>
      <c r="K4506" t="s">
        <v>131</v>
      </c>
      <c r="M4506" t="s">
        <v>14863</v>
      </c>
      <c r="N4506" t="s">
        <v>13713</v>
      </c>
      <c r="O4506" s="5" t="s">
        <v>14864</v>
      </c>
      <c r="P4506" t="s">
        <v>14865</v>
      </c>
    </row>
    <row r="4507" spans="1:16" x14ac:dyDescent="0.25">
      <c r="A4507">
        <v>3470571609</v>
      </c>
      <c r="B4507" t="s">
        <v>14866</v>
      </c>
      <c r="C4507" t="str">
        <f t="shared" si="140"/>
        <v>Telesales (2-3Years)</v>
      </c>
      <c r="D4507" t="s">
        <v>72</v>
      </c>
      <c r="E4507" t="s">
        <v>14867</v>
      </c>
      <c r="F4507" t="s">
        <v>14</v>
      </c>
      <c r="G4507" t="s">
        <v>26</v>
      </c>
      <c r="H4507" t="str">
        <f t="shared" si="141"/>
        <v>Full-time</v>
      </c>
      <c r="I4507" t="s">
        <v>47</v>
      </c>
      <c r="J4507" t="s">
        <v>152</v>
      </c>
      <c r="K4507" t="s">
        <v>75</v>
      </c>
      <c r="M4507" t="s">
        <v>14868</v>
      </c>
      <c r="N4507" t="s">
        <v>14869</v>
      </c>
      <c r="O4507" s="5" t="s">
        <v>14870</v>
      </c>
      <c r="P4507" t="s">
        <v>14871</v>
      </c>
    </row>
    <row r="4508" spans="1:16" x14ac:dyDescent="0.25">
      <c r="A4508">
        <v>3474498539</v>
      </c>
      <c r="B4508" t="s">
        <v>14872</v>
      </c>
      <c r="C4508" t="str">
        <f t="shared" si="140"/>
        <v>Search Engine Optimization Manager</v>
      </c>
      <c r="D4508" t="s">
        <v>19</v>
      </c>
      <c r="E4508" t="s">
        <v>14873</v>
      </c>
      <c r="F4508" t="s">
        <v>25</v>
      </c>
      <c r="G4508" t="s">
        <v>26</v>
      </c>
      <c r="H4508" t="str">
        <f t="shared" si="141"/>
        <v>Full-time</v>
      </c>
      <c r="I4508" t="s">
        <v>47</v>
      </c>
      <c r="J4508" t="s">
        <v>244</v>
      </c>
      <c r="K4508" t="s">
        <v>139</v>
      </c>
      <c r="M4508" t="s">
        <v>14874</v>
      </c>
      <c r="N4508" t="s">
        <v>14875</v>
      </c>
      <c r="O4508" s="5" t="s">
        <v>14876</v>
      </c>
      <c r="P4508" t="s">
        <v>14877</v>
      </c>
    </row>
    <row r="4509" spans="1:16" x14ac:dyDescent="0.25">
      <c r="A4509">
        <v>3469003001</v>
      </c>
      <c r="B4509" t="s">
        <v>11796</v>
      </c>
      <c r="C4509" t="str">
        <f t="shared" si="140"/>
        <v>Crypto Analyst</v>
      </c>
      <c r="D4509" t="s">
        <v>32</v>
      </c>
      <c r="E4509" t="s">
        <v>11797</v>
      </c>
      <c r="F4509" t="s">
        <v>25</v>
      </c>
      <c r="G4509" t="s">
        <v>26</v>
      </c>
      <c r="H4509" t="str">
        <f t="shared" si="141"/>
        <v>Full-time</v>
      </c>
      <c r="I4509" t="s">
        <v>47</v>
      </c>
      <c r="J4509" t="s">
        <v>96</v>
      </c>
      <c r="K4509" t="s">
        <v>139</v>
      </c>
      <c r="M4509" t="s">
        <v>11798</v>
      </c>
      <c r="N4509" t="s">
        <v>14878</v>
      </c>
      <c r="O4509" s="5" t="s">
        <v>11799</v>
      </c>
      <c r="P4509" t="s">
        <v>11800</v>
      </c>
    </row>
    <row r="4510" spans="1:16" x14ac:dyDescent="0.25">
      <c r="A4510">
        <v>3473125731</v>
      </c>
      <c r="B4510" t="s">
        <v>14879</v>
      </c>
      <c r="C4510" t="str">
        <f t="shared" si="140"/>
        <v>Global Supply Chain Analyst - Excel &amp; Power Bi</v>
      </c>
      <c r="D4510" t="s">
        <v>24</v>
      </c>
      <c r="E4510" t="s">
        <v>1393</v>
      </c>
      <c r="F4510" t="s">
        <v>42</v>
      </c>
      <c r="G4510" t="s">
        <v>3341</v>
      </c>
      <c r="H4510" t="str">
        <f t="shared" si="141"/>
        <v xml:space="preserve">Full-time </v>
      </c>
      <c r="I4510" t="s">
        <v>7271</v>
      </c>
      <c r="J4510" t="s">
        <v>16</v>
      </c>
      <c r="K4510" t="s">
        <v>1042</v>
      </c>
      <c r="M4510" t="s">
        <v>1394</v>
      </c>
      <c r="O4510" s="5" t="s">
        <v>1396</v>
      </c>
      <c r="P4510" t="s">
        <v>14880</v>
      </c>
    </row>
    <row r="4511" spans="1:16" x14ac:dyDescent="0.25">
      <c r="A4511">
        <v>3476291264</v>
      </c>
      <c r="B4511" t="s">
        <v>1810</v>
      </c>
      <c r="C4511" t="str">
        <f t="shared" si="140"/>
        <v>Lead Developer</v>
      </c>
      <c r="D4511" t="s">
        <v>687</v>
      </c>
      <c r="E4511" t="s">
        <v>264</v>
      </c>
      <c r="F4511" t="s">
        <v>14</v>
      </c>
      <c r="G4511" t="s">
        <v>3344</v>
      </c>
      <c r="H4511" t="str">
        <f t="shared" si="141"/>
        <v xml:space="preserve">Full-time </v>
      </c>
      <c r="I4511" t="s">
        <v>15</v>
      </c>
      <c r="J4511" t="s">
        <v>3410</v>
      </c>
      <c r="K4511" t="s">
        <v>255</v>
      </c>
      <c r="L4511" t="s">
        <v>22</v>
      </c>
      <c r="M4511" t="s">
        <v>1227</v>
      </c>
      <c r="N4511" t="s">
        <v>14881</v>
      </c>
      <c r="O4511" s="5" t="s">
        <v>1228</v>
      </c>
      <c r="P4511" t="s">
        <v>9893</v>
      </c>
    </row>
    <row r="4512" spans="1:16" x14ac:dyDescent="0.25">
      <c r="A4512">
        <v>3476185315</v>
      </c>
      <c r="B4512" t="s">
        <v>9228</v>
      </c>
      <c r="C4512" t="str">
        <f t="shared" si="140"/>
        <v>Senior Front-End Developer</v>
      </c>
      <c r="D4512" t="s">
        <v>95</v>
      </c>
      <c r="E4512" t="s">
        <v>264</v>
      </c>
      <c r="F4512" t="s">
        <v>14</v>
      </c>
      <c r="G4512" t="s">
        <v>3344</v>
      </c>
      <c r="H4512" t="str">
        <f t="shared" si="141"/>
        <v xml:space="preserve">Full-time </v>
      </c>
      <c r="I4512" t="s">
        <v>15</v>
      </c>
      <c r="J4512" t="s">
        <v>3410</v>
      </c>
      <c r="K4512" t="s">
        <v>63</v>
      </c>
      <c r="L4512" t="s">
        <v>22</v>
      </c>
      <c r="M4512" t="s">
        <v>1227</v>
      </c>
      <c r="N4512" t="s">
        <v>14882</v>
      </c>
      <c r="O4512" s="5" t="s">
        <v>1228</v>
      </c>
      <c r="P4512" t="s">
        <v>14883</v>
      </c>
    </row>
    <row r="4513" spans="1:16" x14ac:dyDescent="0.25">
      <c r="A4513">
        <v>3476288678</v>
      </c>
      <c r="B4513" t="s">
        <v>1810</v>
      </c>
      <c r="C4513" t="str">
        <f t="shared" si="140"/>
        <v>Lead Developer</v>
      </c>
      <c r="D4513" t="s">
        <v>120</v>
      </c>
      <c r="E4513" t="s">
        <v>264</v>
      </c>
      <c r="F4513" t="s">
        <v>14</v>
      </c>
      <c r="G4513" t="s">
        <v>3344</v>
      </c>
      <c r="H4513" t="str">
        <f t="shared" si="141"/>
        <v xml:space="preserve">Full-time </v>
      </c>
      <c r="I4513" t="s">
        <v>15</v>
      </c>
      <c r="J4513" t="s">
        <v>3410</v>
      </c>
      <c r="K4513" t="s">
        <v>255</v>
      </c>
      <c r="L4513" t="s">
        <v>22</v>
      </c>
      <c r="M4513" t="s">
        <v>1227</v>
      </c>
      <c r="N4513" t="s">
        <v>14884</v>
      </c>
      <c r="O4513" s="5" t="s">
        <v>1228</v>
      </c>
      <c r="P4513" t="s">
        <v>9893</v>
      </c>
    </row>
    <row r="4514" spans="1:16" x14ac:dyDescent="0.25">
      <c r="A4514">
        <v>3469000827</v>
      </c>
      <c r="B4514" t="s">
        <v>14885</v>
      </c>
      <c r="C4514" t="str">
        <f t="shared" si="140"/>
        <v>Senior Associate</v>
      </c>
      <c r="D4514" t="s">
        <v>24</v>
      </c>
      <c r="E4514" t="s">
        <v>14886</v>
      </c>
      <c r="F4514" t="s">
        <v>25</v>
      </c>
      <c r="G4514" t="s">
        <v>26</v>
      </c>
      <c r="H4514" t="str">
        <f t="shared" si="141"/>
        <v>Full-time</v>
      </c>
      <c r="I4514" t="s">
        <v>47</v>
      </c>
      <c r="J4514" t="s">
        <v>244</v>
      </c>
      <c r="K4514" t="s">
        <v>139</v>
      </c>
      <c r="M4514" t="s">
        <v>14887</v>
      </c>
      <c r="N4514" t="s">
        <v>5031</v>
      </c>
      <c r="O4514" s="5" t="s">
        <v>14888</v>
      </c>
      <c r="P4514" t="s">
        <v>14889</v>
      </c>
    </row>
    <row r="4515" spans="1:16" x14ac:dyDescent="0.25">
      <c r="A4515">
        <v>3476295767</v>
      </c>
      <c r="B4515" t="s">
        <v>1814</v>
      </c>
      <c r="C4515" t="str">
        <f t="shared" si="140"/>
        <v>Senior Test Automation Engineer</v>
      </c>
      <c r="D4515" t="s">
        <v>366</v>
      </c>
      <c r="E4515" t="s">
        <v>264</v>
      </c>
      <c r="F4515" t="s">
        <v>14</v>
      </c>
      <c r="G4515" t="s">
        <v>3344</v>
      </c>
      <c r="H4515" t="str">
        <f t="shared" si="141"/>
        <v xml:space="preserve">Full-time </v>
      </c>
      <c r="I4515" t="s">
        <v>15</v>
      </c>
      <c r="J4515" t="s">
        <v>154</v>
      </c>
      <c r="K4515" t="s">
        <v>255</v>
      </c>
      <c r="L4515" t="s">
        <v>22</v>
      </c>
      <c r="M4515" t="s">
        <v>1706</v>
      </c>
      <c r="N4515" t="s">
        <v>2551</v>
      </c>
      <c r="O4515" s="5" t="s">
        <v>1707</v>
      </c>
      <c r="P4515" t="s">
        <v>1815</v>
      </c>
    </row>
    <row r="4516" spans="1:16" x14ac:dyDescent="0.25">
      <c r="A4516">
        <v>3477610722</v>
      </c>
      <c r="B4516" t="s">
        <v>12114</v>
      </c>
      <c r="C4516" t="str">
        <f t="shared" si="140"/>
        <v>Unity 3D Developer- Wfh</v>
      </c>
      <c r="D4516" t="s">
        <v>19</v>
      </c>
      <c r="E4516" t="s">
        <v>3343</v>
      </c>
      <c r="F4516" t="s">
        <v>14</v>
      </c>
      <c r="G4516" t="s">
        <v>3344</v>
      </c>
      <c r="H4516" t="str">
        <f t="shared" si="141"/>
        <v xml:space="preserve">Full-time </v>
      </c>
      <c r="I4516" t="s">
        <v>15</v>
      </c>
      <c r="J4516" t="s">
        <v>37</v>
      </c>
      <c r="K4516" t="s">
        <v>52</v>
      </c>
      <c r="L4516" t="s">
        <v>84</v>
      </c>
      <c r="M4516" t="s">
        <v>3790</v>
      </c>
      <c r="O4516" s="5" t="s">
        <v>3791</v>
      </c>
      <c r="P4516" t="s">
        <v>3792</v>
      </c>
    </row>
    <row r="4517" spans="1:16" x14ac:dyDescent="0.25">
      <c r="A4517">
        <v>3476188491</v>
      </c>
      <c r="B4517" t="s">
        <v>796</v>
      </c>
      <c r="C4517" t="str">
        <f t="shared" si="140"/>
        <v>Senior Developer</v>
      </c>
      <c r="D4517" t="s">
        <v>3340</v>
      </c>
      <c r="E4517" t="s">
        <v>264</v>
      </c>
      <c r="F4517" t="s">
        <v>14</v>
      </c>
      <c r="G4517" t="s">
        <v>3344</v>
      </c>
      <c r="H4517" t="str">
        <f t="shared" si="141"/>
        <v xml:space="preserve">Full-time </v>
      </c>
      <c r="I4517" t="s">
        <v>15</v>
      </c>
      <c r="J4517" t="s">
        <v>37</v>
      </c>
      <c r="K4517" t="s">
        <v>63</v>
      </c>
      <c r="L4517" t="s">
        <v>22</v>
      </c>
      <c r="M4517" t="s">
        <v>1700</v>
      </c>
      <c r="N4517" t="s">
        <v>2551</v>
      </c>
      <c r="O4517" s="5" t="s">
        <v>1701</v>
      </c>
      <c r="P4517" t="s">
        <v>2432</v>
      </c>
    </row>
    <row r="4518" spans="1:16" x14ac:dyDescent="0.25">
      <c r="A4518">
        <v>3472828603</v>
      </c>
      <c r="B4518" t="s">
        <v>14890</v>
      </c>
      <c r="C4518" t="str">
        <f t="shared" si="140"/>
        <v>Inside Sales Counsellor</v>
      </c>
      <c r="D4518" t="s">
        <v>24</v>
      </c>
      <c r="E4518" t="s">
        <v>13125</v>
      </c>
      <c r="F4518" t="s">
        <v>25</v>
      </c>
      <c r="G4518" t="s">
        <v>26</v>
      </c>
      <c r="H4518" t="str">
        <f t="shared" si="141"/>
        <v>Full-time</v>
      </c>
      <c r="I4518" t="s">
        <v>47</v>
      </c>
      <c r="J4518" t="s">
        <v>244</v>
      </c>
      <c r="K4518" t="s">
        <v>139</v>
      </c>
      <c r="M4518" t="s">
        <v>14891</v>
      </c>
      <c r="O4518" s="5" t="s">
        <v>14892</v>
      </c>
      <c r="P4518" t="s">
        <v>14893</v>
      </c>
    </row>
    <row r="4519" spans="1:16" x14ac:dyDescent="0.25">
      <c r="A4519">
        <v>3469294554</v>
      </c>
      <c r="B4519" t="s">
        <v>14894</v>
      </c>
      <c r="C4519" t="str">
        <f t="shared" si="140"/>
        <v>Field Sales Manager</v>
      </c>
      <c r="D4519" t="s">
        <v>19</v>
      </c>
      <c r="E4519" t="s">
        <v>14895</v>
      </c>
      <c r="F4519" t="s">
        <v>25</v>
      </c>
      <c r="G4519" t="s">
        <v>26</v>
      </c>
      <c r="H4519" t="str">
        <f t="shared" si="141"/>
        <v>Full-time</v>
      </c>
      <c r="I4519" t="s">
        <v>27</v>
      </c>
      <c r="J4519" t="s">
        <v>79</v>
      </c>
      <c r="K4519" t="s">
        <v>556</v>
      </c>
      <c r="M4519" t="s">
        <v>14896</v>
      </c>
      <c r="N4519" t="s">
        <v>11410</v>
      </c>
      <c r="O4519" s="5" t="s">
        <v>14897</v>
      </c>
      <c r="P4519" t="s">
        <v>14898</v>
      </c>
    </row>
    <row r="4520" spans="1:16" x14ac:dyDescent="0.25">
      <c r="A4520">
        <v>3473323117</v>
      </c>
      <c r="B4520" t="s">
        <v>14899</v>
      </c>
      <c r="C4520" t="str">
        <f t="shared" si="140"/>
        <v>Trade Marketing Manager</v>
      </c>
      <c r="D4520" t="s">
        <v>19</v>
      </c>
      <c r="E4520" t="s">
        <v>14900</v>
      </c>
      <c r="F4520" t="s">
        <v>25</v>
      </c>
      <c r="G4520" t="s">
        <v>26</v>
      </c>
      <c r="H4520" t="str">
        <f t="shared" si="141"/>
        <v>Full-time</v>
      </c>
      <c r="I4520" t="s">
        <v>47</v>
      </c>
      <c r="J4520" t="s">
        <v>121</v>
      </c>
      <c r="K4520" t="s">
        <v>139</v>
      </c>
      <c r="M4520" t="s">
        <v>14901</v>
      </c>
      <c r="N4520" t="s">
        <v>14902</v>
      </c>
      <c r="O4520" s="5" t="s">
        <v>14903</v>
      </c>
      <c r="P4520" t="s">
        <v>14904</v>
      </c>
    </row>
    <row r="4521" spans="1:16" x14ac:dyDescent="0.25">
      <c r="A4521">
        <v>3470577865</v>
      </c>
      <c r="B4521" t="s">
        <v>14905</v>
      </c>
      <c r="C4521" t="str">
        <f t="shared" si="140"/>
        <v>Analyst - Data Analytics</v>
      </c>
      <c r="D4521" t="s">
        <v>69</v>
      </c>
      <c r="E4521" t="s">
        <v>14906</v>
      </c>
      <c r="F4521" t="s">
        <v>25</v>
      </c>
      <c r="G4521" t="s">
        <v>26</v>
      </c>
      <c r="H4521" t="str">
        <f t="shared" si="141"/>
        <v>Full-time</v>
      </c>
      <c r="I4521" t="s">
        <v>47</v>
      </c>
      <c r="J4521" t="s">
        <v>96</v>
      </c>
      <c r="K4521" t="s">
        <v>1721</v>
      </c>
      <c r="M4521" t="s">
        <v>14907</v>
      </c>
      <c r="N4521" t="s">
        <v>14908</v>
      </c>
      <c r="O4521" s="5" t="s">
        <v>14909</v>
      </c>
      <c r="P4521" t="s">
        <v>14910</v>
      </c>
    </row>
    <row r="4522" spans="1:16" x14ac:dyDescent="0.25">
      <c r="A4522">
        <v>3476838829</v>
      </c>
      <c r="B4522" t="s">
        <v>2538</v>
      </c>
      <c r="C4522" t="str">
        <f t="shared" si="140"/>
        <v>Finance Manager</v>
      </c>
      <c r="D4522" t="s">
        <v>24</v>
      </c>
      <c r="E4522" t="s">
        <v>2552</v>
      </c>
      <c r="F4522" t="s">
        <v>25</v>
      </c>
      <c r="G4522" t="s">
        <v>3344</v>
      </c>
      <c r="H4522" t="str">
        <f t="shared" si="141"/>
        <v xml:space="preserve">Full-time </v>
      </c>
      <c r="I4522" t="s">
        <v>5883</v>
      </c>
      <c r="J4522" t="s">
        <v>146</v>
      </c>
      <c r="K4522" t="s">
        <v>45</v>
      </c>
      <c r="L4522" t="s">
        <v>30</v>
      </c>
      <c r="M4522" t="s">
        <v>2553</v>
      </c>
      <c r="N4522" t="s">
        <v>2554</v>
      </c>
      <c r="O4522" s="5" t="s">
        <v>2555</v>
      </c>
      <c r="P4522" t="s">
        <v>2556</v>
      </c>
    </row>
    <row r="4523" spans="1:16" x14ac:dyDescent="0.25">
      <c r="A4523">
        <v>3472523744</v>
      </c>
      <c r="B4523" t="s">
        <v>1798</v>
      </c>
      <c r="C4523" t="str">
        <f t="shared" si="140"/>
        <v>Digital Marketing Executive</v>
      </c>
      <c r="D4523" t="s">
        <v>1360</v>
      </c>
      <c r="E4523" t="s">
        <v>14911</v>
      </c>
      <c r="F4523" t="s">
        <v>25</v>
      </c>
      <c r="G4523" t="s">
        <v>26</v>
      </c>
      <c r="H4523" t="str">
        <f t="shared" si="141"/>
        <v>Full-time</v>
      </c>
      <c r="I4523" t="s">
        <v>47</v>
      </c>
      <c r="J4523" t="s">
        <v>304</v>
      </c>
      <c r="K4523" t="s">
        <v>556</v>
      </c>
      <c r="M4523" t="s">
        <v>14912</v>
      </c>
      <c r="N4523" t="s">
        <v>14913</v>
      </c>
      <c r="O4523" s="5" t="s">
        <v>14914</v>
      </c>
      <c r="P4523" t="s">
        <v>14915</v>
      </c>
    </row>
    <row r="4524" spans="1:16" x14ac:dyDescent="0.25">
      <c r="A4524">
        <v>3470556255</v>
      </c>
      <c r="B4524" t="s">
        <v>13645</v>
      </c>
      <c r="C4524" t="str">
        <f t="shared" si="140"/>
        <v>Marketing Intern</v>
      </c>
      <c r="D4524" t="s">
        <v>72</v>
      </c>
      <c r="E4524" t="s">
        <v>14493</v>
      </c>
      <c r="F4524" t="s">
        <v>14</v>
      </c>
      <c r="G4524" t="s">
        <v>26</v>
      </c>
      <c r="H4524" t="str">
        <f t="shared" si="141"/>
        <v>Full-time</v>
      </c>
      <c r="I4524" t="s">
        <v>36</v>
      </c>
      <c r="J4524" t="s">
        <v>74</v>
      </c>
      <c r="K4524" t="s">
        <v>134</v>
      </c>
      <c r="M4524" t="s">
        <v>14494</v>
      </c>
      <c r="O4524" s="5" t="s">
        <v>14495</v>
      </c>
      <c r="P4524" t="s">
        <v>14496</v>
      </c>
    </row>
    <row r="4525" spans="1:16" x14ac:dyDescent="0.25">
      <c r="A4525">
        <v>3470055748</v>
      </c>
      <c r="B4525" t="s">
        <v>10657</v>
      </c>
      <c r="C4525" t="str">
        <f t="shared" si="140"/>
        <v>Product Specialist</v>
      </c>
      <c r="D4525" t="s">
        <v>46</v>
      </c>
      <c r="E4525" t="s">
        <v>14916</v>
      </c>
      <c r="F4525" t="s">
        <v>25</v>
      </c>
      <c r="G4525" t="s">
        <v>26</v>
      </c>
      <c r="H4525" t="str">
        <f t="shared" si="141"/>
        <v>Full-time</v>
      </c>
      <c r="I4525" t="s">
        <v>36</v>
      </c>
      <c r="J4525" t="s">
        <v>80</v>
      </c>
      <c r="K4525" t="s">
        <v>556</v>
      </c>
      <c r="M4525" t="s">
        <v>14917</v>
      </c>
      <c r="N4525" t="s">
        <v>14918</v>
      </c>
      <c r="O4525" s="5" t="s">
        <v>14919</v>
      </c>
      <c r="P4525" t="s">
        <v>14920</v>
      </c>
    </row>
    <row r="4526" spans="1:16" x14ac:dyDescent="0.25">
      <c r="A4526">
        <v>3470522005</v>
      </c>
      <c r="B4526" t="s">
        <v>14203</v>
      </c>
      <c r="C4526" t="str">
        <f t="shared" si="140"/>
        <v>Sales And Marketing Intern</v>
      </c>
      <c r="D4526" t="s">
        <v>72</v>
      </c>
      <c r="E4526" t="s">
        <v>11615</v>
      </c>
      <c r="F4526" t="s">
        <v>14</v>
      </c>
      <c r="G4526" t="s">
        <v>393</v>
      </c>
      <c r="H4526" t="str">
        <f t="shared" si="141"/>
        <v>Internship</v>
      </c>
      <c r="I4526" t="s">
        <v>61</v>
      </c>
      <c r="J4526" t="s">
        <v>152</v>
      </c>
      <c r="K4526" t="s">
        <v>71</v>
      </c>
      <c r="M4526" t="s">
        <v>14921</v>
      </c>
      <c r="N4526" t="s">
        <v>14922</v>
      </c>
      <c r="O4526" s="5" t="s">
        <v>14923</v>
      </c>
      <c r="P4526" t="s">
        <v>14924</v>
      </c>
    </row>
    <row r="4527" spans="1:16" x14ac:dyDescent="0.25">
      <c r="A4527">
        <v>3470560394</v>
      </c>
      <c r="B4527" t="s">
        <v>9627</v>
      </c>
      <c r="C4527" t="str">
        <f t="shared" si="140"/>
        <v>Human Resources Intern</v>
      </c>
      <c r="D4527" t="s">
        <v>72</v>
      </c>
      <c r="E4527" t="s">
        <v>11866</v>
      </c>
      <c r="F4527" t="s">
        <v>14</v>
      </c>
      <c r="G4527" t="s">
        <v>651</v>
      </c>
      <c r="H4527" t="str">
        <f t="shared" si="141"/>
        <v>Part-time</v>
      </c>
      <c r="I4527" t="s">
        <v>3812</v>
      </c>
      <c r="J4527" t="s">
        <v>37</v>
      </c>
      <c r="K4527" t="s">
        <v>91</v>
      </c>
      <c r="M4527" t="s">
        <v>14925</v>
      </c>
      <c r="N4527" t="s">
        <v>14829</v>
      </c>
      <c r="O4527" s="5" t="s">
        <v>14926</v>
      </c>
      <c r="P4527" t="s">
        <v>14927</v>
      </c>
    </row>
    <row r="4528" spans="1:16" x14ac:dyDescent="0.25">
      <c r="A4528">
        <v>3476295187</v>
      </c>
      <c r="B4528" t="s">
        <v>1837</v>
      </c>
      <c r="C4528" t="str">
        <f t="shared" si="140"/>
        <v>Lead Software Test Automation Engineer</v>
      </c>
      <c r="D4528" t="s">
        <v>173</v>
      </c>
      <c r="E4528" t="s">
        <v>264</v>
      </c>
      <c r="F4528" t="s">
        <v>14</v>
      </c>
      <c r="G4528" t="s">
        <v>3344</v>
      </c>
      <c r="H4528" t="str">
        <f t="shared" si="141"/>
        <v xml:space="preserve">Full-time </v>
      </c>
      <c r="I4528" t="s">
        <v>15</v>
      </c>
      <c r="J4528" t="s">
        <v>152</v>
      </c>
      <c r="K4528" t="s">
        <v>255</v>
      </c>
      <c r="L4528" t="s">
        <v>22</v>
      </c>
      <c r="M4528" t="s">
        <v>1700</v>
      </c>
      <c r="O4528" s="5" t="s">
        <v>1701</v>
      </c>
      <c r="P4528" t="s">
        <v>2175</v>
      </c>
    </row>
    <row r="4529" spans="1:16" x14ac:dyDescent="0.25">
      <c r="A4529">
        <v>3474470977</v>
      </c>
      <c r="B4529" t="s">
        <v>14928</v>
      </c>
      <c r="C4529" t="str">
        <f t="shared" si="140"/>
        <v>Business Development Internship</v>
      </c>
      <c r="D4529" t="s">
        <v>7356</v>
      </c>
      <c r="E4529" t="s">
        <v>14227</v>
      </c>
      <c r="F4529" t="s">
        <v>25</v>
      </c>
      <c r="G4529" t="s">
        <v>393</v>
      </c>
      <c r="H4529" t="str">
        <f t="shared" si="141"/>
        <v>Internship</v>
      </c>
      <c r="I4529" t="s">
        <v>47</v>
      </c>
      <c r="J4529" t="s">
        <v>74</v>
      </c>
      <c r="K4529" t="s">
        <v>139</v>
      </c>
      <c r="M4529" t="s">
        <v>14929</v>
      </c>
      <c r="N4529" t="s">
        <v>14229</v>
      </c>
      <c r="O4529" s="5" t="s">
        <v>14930</v>
      </c>
      <c r="P4529" t="s">
        <v>14931</v>
      </c>
    </row>
    <row r="4530" spans="1:16" x14ac:dyDescent="0.25">
      <c r="A4530">
        <v>3476400420</v>
      </c>
      <c r="B4530" t="s">
        <v>796</v>
      </c>
      <c r="C4530" t="str">
        <f t="shared" si="140"/>
        <v>Senior Developer</v>
      </c>
      <c r="D4530" t="s">
        <v>173</v>
      </c>
      <c r="E4530" t="s">
        <v>264</v>
      </c>
      <c r="F4530" t="s">
        <v>14</v>
      </c>
      <c r="G4530" t="s">
        <v>3344</v>
      </c>
      <c r="H4530" t="str">
        <f t="shared" si="141"/>
        <v xml:space="preserve">Full-time </v>
      </c>
      <c r="I4530" t="s">
        <v>15</v>
      </c>
      <c r="J4530" t="s">
        <v>3410</v>
      </c>
      <c r="K4530" t="s">
        <v>255</v>
      </c>
      <c r="L4530" t="s">
        <v>22</v>
      </c>
      <c r="M4530" t="s">
        <v>1790</v>
      </c>
      <c r="N4530" t="s">
        <v>2557</v>
      </c>
      <c r="O4530" s="5" t="s">
        <v>1791</v>
      </c>
      <c r="P4530" t="s">
        <v>1809</v>
      </c>
    </row>
    <row r="4531" spans="1:16" x14ac:dyDescent="0.25">
      <c r="A4531">
        <v>3477608777</v>
      </c>
      <c r="B4531" t="s">
        <v>2181</v>
      </c>
      <c r="C4531" t="str">
        <f t="shared" si="140"/>
        <v>Java Technical Lead</v>
      </c>
      <c r="D4531" t="s">
        <v>349</v>
      </c>
      <c r="E4531" t="s">
        <v>3343</v>
      </c>
      <c r="F4531" t="s">
        <v>14</v>
      </c>
      <c r="G4531" t="s">
        <v>3344</v>
      </c>
      <c r="H4531" t="str">
        <f t="shared" si="141"/>
        <v xml:space="preserve">Full-time </v>
      </c>
      <c r="I4531" t="s">
        <v>15</v>
      </c>
      <c r="J4531" t="s">
        <v>29</v>
      </c>
      <c r="K4531" t="s">
        <v>52</v>
      </c>
      <c r="L4531" t="s">
        <v>84</v>
      </c>
      <c r="M4531" t="s">
        <v>7012</v>
      </c>
      <c r="O4531" s="5" t="s">
        <v>7013</v>
      </c>
      <c r="P4531" t="s">
        <v>12310</v>
      </c>
    </row>
    <row r="4532" spans="1:16" x14ac:dyDescent="0.25">
      <c r="A4532">
        <v>3476296853</v>
      </c>
      <c r="B4532" t="s">
        <v>796</v>
      </c>
      <c r="C4532" t="str">
        <f t="shared" si="140"/>
        <v>Senior Developer</v>
      </c>
      <c r="D4532" t="s">
        <v>190</v>
      </c>
      <c r="E4532" t="s">
        <v>264</v>
      </c>
      <c r="F4532" t="s">
        <v>14</v>
      </c>
      <c r="G4532" t="s">
        <v>3344</v>
      </c>
      <c r="H4532" t="str">
        <f t="shared" si="141"/>
        <v xml:space="preserve">Full-time </v>
      </c>
      <c r="I4532" t="s">
        <v>15</v>
      </c>
      <c r="J4532" t="s">
        <v>154</v>
      </c>
      <c r="K4532" t="s">
        <v>255</v>
      </c>
      <c r="L4532" t="s">
        <v>22</v>
      </c>
      <c r="M4532" t="s">
        <v>1700</v>
      </c>
      <c r="N4532" t="s">
        <v>2557</v>
      </c>
      <c r="O4532" s="5" t="s">
        <v>1701</v>
      </c>
      <c r="P4532" t="s">
        <v>1933</v>
      </c>
    </row>
    <row r="4533" spans="1:16" x14ac:dyDescent="0.25">
      <c r="A4533">
        <v>3470574320</v>
      </c>
      <c r="B4533" t="s">
        <v>4888</v>
      </c>
      <c r="C4533" t="str">
        <f t="shared" si="140"/>
        <v>Business Development Executive</v>
      </c>
      <c r="D4533" t="s">
        <v>19</v>
      </c>
      <c r="E4533" t="s">
        <v>14932</v>
      </c>
      <c r="F4533" t="s">
        <v>25</v>
      </c>
      <c r="G4533" t="s">
        <v>26</v>
      </c>
      <c r="H4533" t="str">
        <f t="shared" si="141"/>
        <v>Full-time</v>
      </c>
      <c r="I4533" t="s">
        <v>47</v>
      </c>
      <c r="J4533" t="s">
        <v>154</v>
      </c>
      <c r="K4533" t="s">
        <v>75</v>
      </c>
      <c r="M4533" t="s">
        <v>14933</v>
      </c>
      <c r="N4533" t="s">
        <v>14934</v>
      </c>
      <c r="O4533" s="5" t="s">
        <v>14935</v>
      </c>
      <c r="P4533" t="s">
        <v>14936</v>
      </c>
    </row>
    <row r="4534" spans="1:16" x14ac:dyDescent="0.25">
      <c r="A4534">
        <v>3470554876</v>
      </c>
      <c r="B4534" t="s">
        <v>9627</v>
      </c>
      <c r="C4534" t="str">
        <f t="shared" si="140"/>
        <v>Human Resources Intern</v>
      </c>
      <c r="D4534" t="s">
        <v>19</v>
      </c>
      <c r="E4534" t="s">
        <v>11866</v>
      </c>
      <c r="F4534" t="s">
        <v>42</v>
      </c>
      <c r="G4534" t="s">
        <v>393</v>
      </c>
      <c r="H4534" t="str">
        <f t="shared" si="141"/>
        <v>Internship</v>
      </c>
      <c r="I4534" t="s">
        <v>3812</v>
      </c>
      <c r="J4534" t="s">
        <v>3410</v>
      </c>
      <c r="K4534" t="s">
        <v>134</v>
      </c>
      <c r="M4534" t="s">
        <v>14937</v>
      </c>
      <c r="N4534" t="s">
        <v>14829</v>
      </c>
      <c r="O4534" s="5" t="s">
        <v>14938</v>
      </c>
      <c r="P4534" t="s">
        <v>14389</v>
      </c>
    </row>
    <row r="4535" spans="1:16" x14ac:dyDescent="0.25">
      <c r="A4535">
        <v>3470549011</v>
      </c>
      <c r="B4535" t="s">
        <v>14939</v>
      </c>
      <c r="C4535" t="str">
        <f t="shared" si="140"/>
        <v>Hiring For Us Process</v>
      </c>
      <c r="D4535" t="s">
        <v>120</v>
      </c>
      <c r="E4535" t="s">
        <v>14593</v>
      </c>
      <c r="F4535" t="s">
        <v>25</v>
      </c>
      <c r="G4535" t="s">
        <v>26</v>
      </c>
      <c r="H4535" t="str">
        <f t="shared" si="141"/>
        <v>Full-time</v>
      </c>
      <c r="I4535" t="s">
        <v>47</v>
      </c>
      <c r="J4535" t="s">
        <v>74</v>
      </c>
      <c r="K4535" t="s">
        <v>131</v>
      </c>
      <c r="M4535" t="s">
        <v>14940</v>
      </c>
      <c r="O4535" s="5" t="s">
        <v>14941</v>
      </c>
      <c r="P4535" t="s">
        <v>14942</v>
      </c>
    </row>
    <row r="4536" spans="1:16" x14ac:dyDescent="0.25">
      <c r="A4536">
        <v>3470573779</v>
      </c>
      <c r="B4536" t="s">
        <v>14943</v>
      </c>
      <c r="C4536" t="str">
        <f t="shared" si="140"/>
        <v>Financial Controller</v>
      </c>
      <c r="D4536" t="s">
        <v>46</v>
      </c>
      <c r="E4536" t="s">
        <v>14572</v>
      </c>
      <c r="F4536" t="s">
        <v>25</v>
      </c>
      <c r="G4536" t="s">
        <v>26</v>
      </c>
      <c r="H4536" t="str">
        <f t="shared" si="141"/>
        <v>Full-time</v>
      </c>
      <c r="I4536" t="s">
        <v>36</v>
      </c>
      <c r="J4536" t="s">
        <v>402</v>
      </c>
      <c r="K4536" t="s">
        <v>75</v>
      </c>
      <c r="M4536" t="s">
        <v>14944</v>
      </c>
      <c r="N4536" t="s">
        <v>14945</v>
      </c>
      <c r="O4536" s="5" t="s">
        <v>14946</v>
      </c>
      <c r="P4536" t="s">
        <v>14947</v>
      </c>
    </row>
    <row r="4537" spans="1:16" x14ac:dyDescent="0.25">
      <c r="A4537">
        <v>3469584905</v>
      </c>
      <c r="B4537" t="s">
        <v>10455</v>
      </c>
      <c r="C4537" t="str">
        <f t="shared" si="140"/>
        <v>Lead Engineer</v>
      </c>
      <c r="D4537" t="s">
        <v>399</v>
      </c>
      <c r="E4537" t="s">
        <v>10456</v>
      </c>
      <c r="F4537" t="s">
        <v>25</v>
      </c>
      <c r="G4537" t="s">
        <v>26</v>
      </c>
      <c r="H4537" t="str">
        <f t="shared" si="141"/>
        <v>Full-time</v>
      </c>
      <c r="I4537" t="s">
        <v>36</v>
      </c>
      <c r="J4537" t="s">
        <v>37</v>
      </c>
      <c r="K4537" t="s">
        <v>556</v>
      </c>
      <c r="M4537" t="s">
        <v>10457</v>
      </c>
      <c r="N4537" t="s">
        <v>10458</v>
      </c>
      <c r="O4537" s="5" t="s">
        <v>10459</v>
      </c>
      <c r="P4537" t="s">
        <v>10460</v>
      </c>
    </row>
    <row r="4538" spans="1:16" x14ac:dyDescent="0.25">
      <c r="A4538">
        <v>3474483674</v>
      </c>
      <c r="B4538" t="s">
        <v>14948</v>
      </c>
      <c r="C4538" t="str">
        <f t="shared" si="140"/>
        <v>Influencer Marketing</v>
      </c>
      <c r="D4538" t="s">
        <v>19</v>
      </c>
      <c r="E4538" t="s">
        <v>14949</v>
      </c>
      <c r="F4538" t="s">
        <v>25</v>
      </c>
      <c r="G4538" t="s">
        <v>26</v>
      </c>
      <c r="H4538" t="str">
        <f t="shared" si="141"/>
        <v>Full-time</v>
      </c>
      <c r="I4538" t="s">
        <v>47</v>
      </c>
      <c r="J4538" t="s">
        <v>70</v>
      </c>
      <c r="K4538" t="s">
        <v>147</v>
      </c>
      <c r="M4538" t="s">
        <v>14950</v>
      </c>
      <c r="N4538" t="s">
        <v>14951</v>
      </c>
      <c r="O4538" s="5" t="s">
        <v>14952</v>
      </c>
      <c r="P4538" t="s">
        <v>14953</v>
      </c>
    </row>
    <row r="4539" spans="1:16" x14ac:dyDescent="0.25">
      <c r="A4539">
        <v>3476838806</v>
      </c>
      <c r="B4539" t="s">
        <v>14954</v>
      </c>
      <c r="C4539" t="str">
        <f t="shared" si="140"/>
        <v>General Manager Finance</v>
      </c>
      <c r="D4539" t="s">
        <v>130</v>
      </c>
      <c r="E4539" t="s">
        <v>14955</v>
      </c>
      <c r="F4539" t="s">
        <v>25</v>
      </c>
      <c r="G4539" t="s">
        <v>26</v>
      </c>
      <c r="H4539" t="str">
        <f t="shared" si="141"/>
        <v>Full-time</v>
      </c>
      <c r="I4539" t="s">
        <v>47</v>
      </c>
      <c r="J4539" t="s">
        <v>163</v>
      </c>
      <c r="K4539" t="s">
        <v>14956</v>
      </c>
      <c r="M4539" t="s">
        <v>14957</v>
      </c>
      <c r="O4539" s="5" t="s">
        <v>14958</v>
      </c>
      <c r="P4539" t="s">
        <v>14959</v>
      </c>
    </row>
    <row r="4540" spans="1:16" x14ac:dyDescent="0.25">
      <c r="A4540">
        <v>3476834966</v>
      </c>
      <c r="B4540" t="s">
        <v>14960</v>
      </c>
      <c r="C4540" t="str">
        <f t="shared" si="140"/>
        <v>Key Account Manager</v>
      </c>
      <c r="D4540" t="s">
        <v>72</v>
      </c>
      <c r="E4540" t="s">
        <v>168</v>
      </c>
      <c r="F4540" t="s">
        <v>14</v>
      </c>
      <c r="G4540" t="s">
        <v>26</v>
      </c>
      <c r="H4540" t="str">
        <f t="shared" si="141"/>
        <v>Full-time</v>
      </c>
      <c r="I4540" t="s">
        <v>141</v>
      </c>
      <c r="J4540" t="s">
        <v>1221</v>
      </c>
      <c r="K4540" t="s">
        <v>9341</v>
      </c>
      <c r="M4540" t="s">
        <v>14961</v>
      </c>
      <c r="O4540" s="5" t="s">
        <v>14962</v>
      </c>
      <c r="P4540" t="s">
        <v>14963</v>
      </c>
    </row>
    <row r="4541" spans="1:16" x14ac:dyDescent="0.25">
      <c r="A4541">
        <v>3473932702</v>
      </c>
      <c r="B4541" t="s">
        <v>4888</v>
      </c>
      <c r="C4541" t="str">
        <f t="shared" si="140"/>
        <v>Business Development Executive</v>
      </c>
      <c r="D4541" t="s">
        <v>46</v>
      </c>
      <c r="E4541" t="s">
        <v>14964</v>
      </c>
      <c r="F4541" t="s">
        <v>25</v>
      </c>
      <c r="G4541" t="s">
        <v>26</v>
      </c>
      <c r="H4541" t="str">
        <f t="shared" si="141"/>
        <v>Full-time</v>
      </c>
      <c r="I4541" t="s">
        <v>47</v>
      </c>
      <c r="J4541" t="s">
        <v>74</v>
      </c>
      <c r="K4541" t="s">
        <v>139</v>
      </c>
      <c r="M4541" t="s">
        <v>14965</v>
      </c>
      <c r="N4541" t="s">
        <v>14966</v>
      </c>
      <c r="O4541" s="5" t="s">
        <v>14967</v>
      </c>
      <c r="P4541" t="s">
        <v>14968</v>
      </c>
    </row>
    <row r="4542" spans="1:16" x14ac:dyDescent="0.25">
      <c r="A4542">
        <v>3476840466</v>
      </c>
      <c r="B4542" t="s">
        <v>14969</v>
      </c>
      <c r="C4542" t="str">
        <f t="shared" si="140"/>
        <v>Wealth Relationship Manager</v>
      </c>
      <c r="D4542" t="s">
        <v>32</v>
      </c>
      <c r="E4542" t="s">
        <v>13729</v>
      </c>
      <c r="F4542" t="s">
        <v>25</v>
      </c>
      <c r="G4542" t="s">
        <v>26</v>
      </c>
      <c r="H4542" t="str">
        <f t="shared" si="141"/>
        <v>Full-time</v>
      </c>
      <c r="I4542" t="s">
        <v>36</v>
      </c>
      <c r="J4542" t="s">
        <v>37</v>
      </c>
      <c r="K4542" t="s">
        <v>12893</v>
      </c>
      <c r="M4542" t="s">
        <v>14970</v>
      </c>
      <c r="O4542" s="5" t="s">
        <v>14971</v>
      </c>
      <c r="P4542" t="s">
        <v>14972</v>
      </c>
    </row>
    <row r="4543" spans="1:16" x14ac:dyDescent="0.25">
      <c r="A4543">
        <v>3472835669</v>
      </c>
      <c r="B4543" t="s">
        <v>14973</v>
      </c>
      <c r="C4543" t="str">
        <f t="shared" si="140"/>
        <v>Product Specialist - Digital Lending</v>
      </c>
      <c r="D4543" t="s">
        <v>24</v>
      </c>
      <c r="E4543" t="s">
        <v>14974</v>
      </c>
      <c r="F4543" t="s">
        <v>25</v>
      </c>
      <c r="G4543" t="s">
        <v>3341</v>
      </c>
      <c r="H4543" t="str">
        <f t="shared" si="141"/>
        <v xml:space="preserve">Full-time </v>
      </c>
      <c r="I4543" t="s">
        <v>1239</v>
      </c>
      <c r="J4543" t="s">
        <v>1063</v>
      </c>
      <c r="K4543" t="s">
        <v>139</v>
      </c>
      <c r="M4543" t="s">
        <v>14975</v>
      </c>
      <c r="N4543" t="s">
        <v>14976</v>
      </c>
      <c r="O4543" s="5" t="s">
        <v>14977</v>
      </c>
      <c r="P4543" t="s">
        <v>14978</v>
      </c>
    </row>
    <row r="4544" spans="1:16" x14ac:dyDescent="0.25">
      <c r="A4544">
        <v>3476291074</v>
      </c>
      <c r="B4544" t="s">
        <v>12333</v>
      </c>
      <c r="C4544" t="str">
        <f t="shared" ref="C4544:C4607" si="142">PROPER(B4544)</f>
        <v>Java Development Team Lead</v>
      </c>
      <c r="D4544" t="s">
        <v>1226</v>
      </c>
      <c r="E4544" t="s">
        <v>264</v>
      </c>
      <c r="F4544" t="s">
        <v>14</v>
      </c>
      <c r="G4544" t="s">
        <v>3344</v>
      </c>
      <c r="H4544" t="str">
        <f t="shared" ref="H4544:H4607" si="143">IFERROR(LEFT(G4544,FIND("·", G4544)-1),G4544)</f>
        <v xml:space="preserve">Full-time </v>
      </c>
      <c r="I4544" t="s">
        <v>15</v>
      </c>
      <c r="J4544" t="s">
        <v>3410</v>
      </c>
      <c r="K4544" t="s">
        <v>255</v>
      </c>
      <c r="L4544" t="s">
        <v>22</v>
      </c>
      <c r="M4544" t="s">
        <v>1700</v>
      </c>
      <c r="O4544" s="5" t="s">
        <v>1701</v>
      </c>
      <c r="P4544" t="s">
        <v>12825</v>
      </c>
    </row>
    <row r="4545" spans="1:16" x14ac:dyDescent="0.25">
      <c r="A4545">
        <v>3476296645</v>
      </c>
      <c r="B4545" t="s">
        <v>1810</v>
      </c>
      <c r="C4545" t="str">
        <f t="shared" si="142"/>
        <v>Lead Developer</v>
      </c>
      <c r="D4545" t="s">
        <v>120</v>
      </c>
      <c r="E4545" t="s">
        <v>264</v>
      </c>
      <c r="F4545" t="s">
        <v>14</v>
      </c>
      <c r="G4545" t="s">
        <v>3344</v>
      </c>
      <c r="H4545" t="str">
        <f t="shared" si="143"/>
        <v xml:space="preserve">Full-time </v>
      </c>
      <c r="I4545" t="s">
        <v>15</v>
      </c>
      <c r="J4545" t="s">
        <v>3410</v>
      </c>
      <c r="K4545" t="s">
        <v>255</v>
      </c>
      <c r="L4545" t="s">
        <v>22</v>
      </c>
      <c r="M4545" t="s">
        <v>1706</v>
      </c>
      <c r="N4545" t="s">
        <v>14979</v>
      </c>
      <c r="O4545" s="5" t="s">
        <v>1707</v>
      </c>
      <c r="P4545" t="s">
        <v>9894</v>
      </c>
    </row>
    <row r="4546" spans="1:16" x14ac:dyDescent="0.25">
      <c r="A4546">
        <v>3476188185</v>
      </c>
      <c r="B4546" t="s">
        <v>9227</v>
      </c>
      <c r="C4546" t="str">
        <f t="shared" si="142"/>
        <v>Senior Reactjs Developer</v>
      </c>
      <c r="D4546" t="s">
        <v>870</v>
      </c>
      <c r="E4546" t="s">
        <v>264</v>
      </c>
      <c r="F4546" t="s">
        <v>14</v>
      </c>
      <c r="G4546" t="s">
        <v>3344</v>
      </c>
      <c r="H4546" t="str">
        <f t="shared" si="143"/>
        <v xml:space="preserve">Full-time </v>
      </c>
      <c r="I4546" t="s">
        <v>15</v>
      </c>
      <c r="J4546" t="s">
        <v>3410</v>
      </c>
      <c r="K4546" t="s">
        <v>63</v>
      </c>
      <c r="L4546" t="s">
        <v>22</v>
      </c>
      <c r="M4546" t="s">
        <v>1700</v>
      </c>
      <c r="O4546" s="5" t="s">
        <v>1701</v>
      </c>
      <c r="P4546" t="s">
        <v>9404</v>
      </c>
    </row>
    <row r="4547" spans="1:16" x14ac:dyDescent="0.25">
      <c r="A4547">
        <v>3474982212</v>
      </c>
      <c r="B4547" t="s">
        <v>14980</v>
      </c>
      <c r="C4547" t="str">
        <f t="shared" si="142"/>
        <v>Mumbai</v>
      </c>
      <c r="D4547" t="s">
        <v>130</v>
      </c>
      <c r="E4547" t="s">
        <v>14981</v>
      </c>
      <c r="F4547" t="s">
        <v>25</v>
      </c>
      <c r="G4547" t="s">
        <v>26</v>
      </c>
      <c r="H4547" t="str">
        <f t="shared" si="143"/>
        <v>Full-time</v>
      </c>
      <c r="I4547" t="s">
        <v>36</v>
      </c>
      <c r="J4547" t="s">
        <v>154</v>
      </c>
      <c r="K4547" t="s">
        <v>139</v>
      </c>
      <c r="M4547" t="s">
        <v>14982</v>
      </c>
      <c r="N4547" t="s">
        <v>14983</v>
      </c>
      <c r="O4547" s="5" t="s">
        <v>14984</v>
      </c>
      <c r="P4547" t="s">
        <v>14985</v>
      </c>
    </row>
    <row r="4548" spans="1:16" x14ac:dyDescent="0.25">
      <c r="A4548">
        <v>3476185854</v>
      </c>
      <c r="B4548" t="s">
        <v>796</v>
      </c>
      <c r="C4548" t="str">
        <f t="shared" si="142"/>
        <v>Senior Developer</v>
      </c>
      <c r="D4548" t="s">
        <v>95</v>
      </c>
      <c r="E4548" t="s">
        <v>264</v>
      </c>
      <c r="F4548" t="s">
        <v>14</v>
      </c>
      <c r="G4548" t="s">
        <v>3344</v>
      </c>
      <c r="H4548" t="str">
        <f t="shared" si="143"/>
        <v xml:space="preserve">Full-time </v>
      </c>
      <c r="I4548" t="s">
        <v>15</v>
      </c>
      <c r="J4548" t="s">
        <v>154</v>
      </c>
      <c r="K4548" t="s">
        <v>63</v>
      </c>
      <c r="L4548" t="s">
        <v>22</v>
      </c>
      <c r="M4548" t="s">
        <v>1700</v>
      </c>
      <c r="N4548" t="s">
        <v>2558</v>
      </c>
      <c r="O4548" s="5" t="s">
        <v>1701</v>
      </c>
      <c r="P4548" t="s">
        <v>2432</v>
      </c>
    </row>
    <row r="4549" spans="1:16" x14ac:dyDescent="0.25">
      <c r="A4549">
        <v>3476298327</v>
      </c>
      <c r="B4549" t="s">
        <v>1820</v>
      </c>
      <c r="C4549" t="str">
        <f t="shared" si="142"/>
        <v>Lead Test Automation Engineer</v>
      </c>
      <c r="D4549" t="s">
        <v>348</v>
      </c>
      <c r="E4549" t="s">
        <v>264</v>
      </c>
      <c r="F4549" t="s">
        <v>14</v>
      </c>
      <c r="G4549" t="s">
        <v>3344</v>
      </c>
      <c r="H4549" t="str">
        <f t="shared" si="143"/>
        <v xml:space="preserve">Full-time </v>
      </c>
      <c r="I4549" t="s">
        <v>15</v>
      </c>
      <c r="J4549" t="s">
        <v>3410</v>
      </c>
      <c r="K4549" t="s">
        <v>255</v>
      </c>
      <c r="L4549" t="s">
        <v>22</v>
      </c>
      <c r="M4549" t="s">
        <v>1227</v>
      </c>
      <c r="N4549" t="s">
        <v>14986</v>
      </c>
      <c r="O4549" s="5" t="s">
        <v>1228</v>
      </c>
      <c r="P4549" t="s">
        <v>1836</v>
      </c>
    </row>
    <row r="4550" spans="1:16" x14ac:dyDescent="0.25">
      <c r="A4550">
        <v>3476295734</v>
      </c>
      <c r="B4550" t="s">
        <v>1814</v>
      </c>
      <c r="C4550" t="str">
        <f t="shared" si="142"/>
        <v>Senior Test Automation Engineer</v>
      </c>
      <c r="D4550" t="s">
        <v>69</v>
      </c>
      <c r="E4550" t="s">
        <v>264</v>
      </c>
      <c r="F4550" t="s">
        <v>14</v>
      </c>
      <c r="G4550" t="s">
        <v>3344</v>
      </c>
      <c r="H4550" t="str">
        <f t="shared" si="143"/>
        <v xml:space="preserve">Full-time </v>
      </c>
      <c r="I4550" t="s">
        <v>15</v>
      </c>
      <c r="J4550" t="s">
        <v>37</v>
      </c>
      <c r="K4550" t="s">
        <v>255</v>
      </c>
      <c r="L4550" t="s">
        <v>22</v>
      </c>
      <c r="M4550" t="s">
        <v>1706</v>
      </c>
      <c r="O4550" s="5" t="s">
        <v>1707</v>
      </c>
      <c r="P4550" t="s">
        <v>1819</v>
      </c>
    </row>
    <row r="4551" spans="1:16" x14ac:dyDescent="0.25">
      <c r="A4551">
        <v>3475531800</v>
      </c>
      <c r="B4551" t="s">
        <v>14987</v>
      </c>
      <c r="C4551" t="str">
        <f t="shared" si="142"/>
        <v>Female Only- Sales All-Rounder/Sales Specialist</v>
      </c>
      <c r="D4551" t="s">
        <v>19</v>
      </c>
      <c r="E4551" t="s">
        <v>14988</v>
      </c>
      <c r="F4551" t="s">
        <v>25</v>
      </c>
      <c r="G4551" t="s">
        <v>26</v>
      </c>
      <c r="H4551" t="str">
        <f t="shared" si="143"/>
        <v>Full-time</v>
      </c>
      <c r="I4551" t="s">
        <v>47</v>
      </c>
      <c r="J4551" t="s">
        <v>4042</v>
      </c>
      <c r="K4551" t="s">
        <v>139</v>
      </c>
      <c r="M4551" t="s">
        <v>14989</v>
      </c>
      <c r="N4551" t="s">
        <v>14990</v>
      </c>
      <c r="O4551" s="5" t="s">
        <v>14991</v>
      </c>
      <c r="P4551" t="s">
        <v>14992</v>
      </c>
    </row>
    <row r="4552" spans="1:16" x14ac:dyDescent="0.25">
      <c r="A4552">
        <v>3475750625</v>
      </c>
      <c r="B4552" t="s">
        <v>14993</v>
      </c>
      <c r="C4552" t="str">
        <f t="shared" si="142"/>
        <v>Elastic Search Specialist</v>
      </c>
      <c r="D4552" t="s">
        <v>19</v>
      </c>
      <c r="E4552" t="s">
        <v>14994</v>
      </c>
      <c r="F4552" t="s">
        <v>25</v>
      </c>
      <c r="G4552" t="s">
        <v>26</v>
      </c>
      <c r="H4552" t="str">
        <f t="shared" si="143"/>
        <v>Full-time</v>
      </c>
      <c r="I4552" t="s">
        <v>61</v>
      </c>
      <c r="J4552" t="s">
        <v>250</v>
      </c>
      <c r="K4552" t="s">
        <v>122</v>
      </c>
      <c r="M4552" t="s">
        <v>14995</v>
      </c>
      <c r="O4552" s="5" t="s">
        <v>14996</v>
      </c>
      <c r="P4552" t="s">
        <v>14997</v>
      </c>
    </row>
    <row r="4553" spans="1:16" x14ac:dyDescent="0.25">
      <c r="A4553">
        <v>3470560014</v>
      </c>
      <c r="B4553" t="s">
        <v>2559</v>
      </c>
      <c r="C4553" t="str">
        <f t="shared" si="142"/>
        <v>Customer Success Associate</v>
      </c>
      <c r="D4553" t="s">
        <v>24</v>
      </c>
      <c r="E4553" t="s">
        <v>2560</v>
      </c>
      <c r="F4553" t="s">
        <v>25</v>
      </c>
      <c r="G4553" t="s">
        <v>26</v>
      </c>
      <c r="H4553" t="str">
        <f t="shared" si="143"/>
        <v>Full-time</v>
      </c>
      <c r="I4553" t="s">
        <v>36</v>
      </c>
      <c r="J4553" t="s">
        <v>109</v>
      </c>
      <c r="K4553" t="s">
        <v>91</v>
      </c>
      <c r="L4553" t="s">
        <v>30</v>
      </c>
      <c r="M4553" t="s">
        <v>2561</v>
      </c>
      <c r="N4553" t="s">
        <v>2562</v>
      </c>
      <c r="O4553" s="5" t="s">
        <v>2563</v>
      </c>
      <c r="P4553" t="s">
        <v>2564</v>
      </c>
    </row>
    <row r="4554" spans="1:16" x14ac:dyDescent="0.25">
      <c r="A4554">
        <v>3473329599</v>
      </c>
      <c r="B4554" t="s">
        <v>1798</v>
      </c>
      <c r="C4554" t="str">
        <f t="shared" si="142"/>
        <v>Digital Marketing Executive</v>
      </c>
      <c r="D4554" t="s">
        <v>3340</v>
      </c>
      <c r="E4554" t="s">
        <v>2565</v>
      </c>
      <c r="F4554" t="s">
        <v>25</v>
      </c>
      <c r="G4554" t="s">
        <v>26</v>
      </c>
      <c r="H4554" t="str">
        <f t="shared" si="143"/>
        <v>Full-time</v>
      </c>
      <c r="I4554" t="s">
        <v>47</v>
      </c>
      <c r="J4554" t="s">
        <v>121</v>
      </c>
      <c r="K4554" t="s">
        <v>139</v>
      </c>
      <c r="L4554" t="s">
        <v>30</v>
      </c>
      <c r="M4554" t="s">
        <v>2566</v>
      </c>
      <c r="N4554" t="s">
        <v>2567</v>
      </c>
      <c r="O4554" s="5" t="s">
        <v>2568</v>
      </c>
      <c r="P4554" t="s">
        <v>2569</v>
      </c>
    </row>
    <row r="4555" spans="1:16" x14ac:dyDescent="0.25">
      <c r="A4555">
        <v>3476108209</v>
      </c>
      <c r="B4555" t="s">
        <v>14998</v>
      </c>
      <c r="C4555" t="str">
        <f t="shared" si="142"/>
        <v>Recruiter/Sr. Recruiter - For Automobile And Pharma Vertical Industry</v>
      </c>
      <c r="D4555" t="s">
        <v>1360</v>
      </c>
      <c r="E4555" t="s">
        <v>14999</v>
      </c>
      <c r="F4555" t="s">
        <v>25</v>
      </c>
      <c r="G4555" t="s">
        <v>26</v>
      </c>
      <c r="H4555" t="str">
        <f t="shared" si="143"/>
        <v>Full-time</v>
      </c>
      <c r="I4555" t="s">
        <v>36</v>
      </c>
      <c r="J4555" t="s">
        <v>80</v>
      </c>
      <c r="K4555" t="s">
        <v>122</v>
      </c>
      <c r="M4555" t="s">
        <v>15000</v>
      </c>
      <c r="N4555" t="s">
        <v>15001</v>
      </c>
      <c r="O4555" s="5" t="s">
        <v>15002</v>
      </c>
      <c r="P4555" t="s">
        <v>15003</v>
      </c>
    </row>
    <row r="4556" spans="1:16" x14ac:dyDescent="0.25">
      <c r="A4556">
        <v>3473357314</v>
      </c>
      <c r="B4556" t="s">
        <v>951</v>
      </c>
      <c r="C4556" t="str">
        <f t="shared" si="142"/>
        <v>Business Development Manager</v>
      </c>
      <c r="D4556" t="s">
        <v>46</v>
      </c>
      <c r="E4556" t="s">
        <v>14833</v>
      </c>
      <c r="F4556" t="s">
        <v>25</v>
      </c>
      <c r="G4556" t="s">
        <v>26</v>
      </c>
      <c r="H4556" t="str">
        <f t="shared" si="143"/>
        <v>Full-time</v>
      </c>
      <c r="I4556" t="s">
        <v>47</v>
      </c>
      <c r="J4556" t="s">
        <v>405</v>
      </c>
      <c r="K4556" t="s">
        <v>139</v>
      </c>
      <c r="M4556" t="s">
        <v>15004</v>
      </c>
      <c r="N4556" t="s">
        <v>14835</v>
      </c>
      <c r="O4556" s="5" t="s">
        <v>15005</v>
      </c>
      <c r="P4556" t="s">
        <v>15006</v>
      </c>
    </row>
    <row r="4557" spans="1:16" x14ac:dyDescent="0.25">
      <c r="A4557">
        <v>3476841583</v>
      </c>
      <c r="B4557" t="s">
        <v>14482</v>
      </c>
      <c r="C4557" t="str">
        <f t="shared" si="142"/>
        <v>Onboarding Specialist</v>
      </c>
      <c r="D4557" t="s">
        <v>2570</v>
      </c>
      <c r="E4557" t="s">
        <v>15007</v>
      </c>
      <c r="F4557" t="s">
        <v>25</v>
      </c>
      <c r="G4557" t="s">
        <v>26</v>
      </c>
      <c r="H4557" t="str">
        <f t="shared" si="143"/>
        <v>Full-time</v>
      </c>
      <c r="I4557" t="s">
        <v>61</v>
      </c>
      <c r="J4557" t="s">
        <v>3368</v>
      </c>
      <c r="K4557" t="s">
        <v>9909</v>
      </c>
      <c r="M4557" t="s">
        <v>15008</v>
      </c>
      <c r="N4557" t="s">
        <v>15009</v>
      </c>
      <c r="O4557" s="5" t="s">
        <v>15010</v>
      </c>
      <c r="P4557" t="s">
        <v>15011</v>
      </c>
    </row>
    <row r="4558" spans="1:16" x14ac:dyDescent="0.25">
      <c r="A4558">
        <v>3468028509</v>
      </c>
      <c r="B4558" t="s">
        <v>23</v>
      </c>
      <c r="C4558" t="str">
        <f t="shared" si="142"/>
        <v>Data Analyst</v>
      </c>
      <c r="D4558" t="s">
        <v>24</v>
      </c>
      <c r="E4558" t="s">
        <v>205</v>
      </c>
      <c r="F4558" t="s">
        <v>42</v>
      </c>
      <c r="G4558" t="s">
        <v>3344</v>
      </c>
      <c r="H4558" t="str">
        <f t="shared" si="143"/>
        <v xml:space="preserve">Full-time </v>
      </c>
      <c r="I4558" t="s">
        <v>3415</v>
      </c>
      <c r="J4558" t="s">
        <v>16</v>
      </c>
      <c r="K4558" t="s">
        <v>1042</v>
      </c>
      <c r="L4558" t="s">
        <v>1934</v>
      </c>
      <c r="M4558" t="s">
        <v>561</v>
      </c>
      <c r="N4558" t="s">
        <v>2571</v>
      </c>
      <c r="O4558" s="5" t="s">
        <v>563</v>
      </c>
      <c r="P4558" t="s">
        <v>564</v>
      </c>
    </row>
    <row r="4559" spans="1:16" x14ac:dyDescent="0.25">
      <c r="A4559">
        <v>3470574495</v>
      </c>
      <c r="B4559" t="s">
        <v>9627</v>
      </c>
      <c r="C4559" t="str">
        <f t="shared" si="142"/>
        <v>Human Resources Intern</v>
      </c>
      <c r="D4559" t="s">
        <v>19</v>
      </c>
      <c r="E4559" t="s">
        <v>11866</v>
      </c>
      <c r="F4559" t="s">
        <v>42</v>
      </c>
      <c r="G4559" t="s">
        <v>393</v>
      </c>
      <c r="H4559" t="str">
        <f t="shared" si="143"/>
        <v>Internship</v>
      </c>
      <c r="I4559" t="s">
        <v>3812</v>
      </c>
      <c r="J4559" t="s">
        <v>4601</v>
      </c>
      <c r="K4559" t="s">
        <v>75</v>
      </c>
      <c r="M4559" t="s">
        <v>8902</v>
      </c>
      <c r="N4559" t="s">
        <v>15012</v>
      </c>
      <c r="O4559" s="5" t="s">
        <v>15013</v>
      </c>
      <c r="P4559" t="s">
        <v>11884</v>
      </c>
    </row>
    <row r="4560" spans="1:16" x14ac:dyDescent="0.25">
      <c r="A4560">
        <v>3470565017</v>
      </c>
      <c r="B4560" t="s">
        <v>9627</v>
      </c>
      <c r="C4560" t="str">
        <f t="shared" si="142"/>
        <v>Human Resources Intern</v>
      </c>
      <c r="D4560" t="s">
        <v>19</v>
      </c>
      <c r="E4560" t="s">
        <v>11866</v>
      </c>
      <c r="F4560" t="s">
        <v>14</v>
      </c>
      <c r="G4560" t="s">
        <v>393</v>
      </c>
      <c r="H4560" t="str">
        <f t="shared" si="143"/>
        <v>Internship</v>
      </c>
      <c r="I4560" t="s">
        <v>3812</v>
      </c>
      <c r="J4560" t="s">
        <v>154</v>
      </c>
      <c r="K4560" t="s">
        <v>134</v>
      </c>
      <c r="M4560" t="s">
        <v>15014</v>
      </c>
      <c r="N4560" t="s">
        <v>15012</v>
      </c>
      <c r="O4560" s="5" t="s">
        <v>15015</v>
      </c>
      <c r="P4560" t="s">
        <v>11884</v>
      </c>
    </row>
    <row r="4561" spans="1:16" x14ac:dyDescent="0.25">
      <c r="A4561">
        <v>3477602415</v>
      </c>
      <c r="B4561" t="s">
        <v>9627</v>
      </c>
      <c r="C4561" t="str">
        <f t="shared" si="142"/>
        <v>Human Resources Intern</v>
      </c>
      <c r="D4561" t="s">
        <v>72</v>
      </c>
      <c r="E4561" t="s">
        <v>11615</v>
      </c>
      <c r="F4561" t="s">
        <v>14</v>
      </c>
      <c r="G4561" t="s">
        <v>393</v>
      </c>
      <c r="H4561" t="str">
        <f t="shared" si="143"/>
        <v>Internship</v>
      </c>
      <c r="I4561" t="s">
        <v>61</v>
      </c>
      <c r="J4561" t="s">
        <v>398</v>
      </c>
      <c r="K4561" t="s">
        <v>52</v>
      </c>
      <c r="M4561" t="s">
        <v>11616</v>
      </c>
      <c r="N4561" t="s">
        <v>15016</v>
      </c>
      <c r="O4561" s="5" t="s">
        <v>11618</v>
      </c>
      <c r="P4561" t="s">
        <v>11619</v>
      </c>
    </row>
    <row r="4562" spans="1:16" x14ac:dyDescent="0.25">
      <c r="A4562">
        <v>3472832766</v>
      </c>
      <c r="B4562" t="s">
        <v>11998</v>
      </c>
      <c r="C4562" t="str">
        <f t="shared" si="142"/>
        <v>Marketing Executive</v>
      </c>
      <c r="D4562" t="s">
        <v>34</v>
      </c>
      <c r="E4562" t="s">
        <v>15017</v>
      </c>
      <c r="F4562" t="s">
        <v>25</v>
      </c>
      <c r="G4562" t="s">
        <v>26</v>
      </c>
      <c r="H4562" t="str">
        <f t="shared" si="143"/>
        <v>Full-time</v>
      </c>
      <c r="I4562" t="s">
        <v>47</v>
      </c>
      <c r="J4562" t="s">
        <v>257</v>
      </c>
      <c r="K4562" t="s">
        <v>139</v>
      </c>
      <c r="M4562" t="s">
        <v>15018</v>
      </c>
      <c r="N4562" t="s">
        <v>15019</v>
      </c>
      <c r="O4562" s="5" t="s">
        <v>15020</v>
      </c>
      <c r="P4562" t="s">
        <v>15021</v>
      </c>
    </row>
    <row r="4563" spans="1:16" x14ac:dyDescent="0.25">
      <c r="A4563">
        <v>3474485350</v>
      </c>
      <c r="B4563" t="s">
        <v>15022</v>
      </c>
      <c r="C4563" t="str">
        <f t="shared" si="142"/>
        <v>Internet Of Things Engineer</v>
      </c>
      <c r="D4563" t="s">
        <v>24</v>
      </c>
      <c r="E4563" t="s">
        <v>15023</v>
      </c>
      <c r="F4563" t="s">
        <v>25</v>
      </c>
      <c r="G4563" t="s">
        <v>26</v>
      </c>
      <c r="H4563" t="str">
        <f t="shared" si="143"/>
        <v>Full-time</v>
      </c>
      <c r="I4563" t="s">
        <v>36</v>
      </c>
      <c r="J4563" t="s">
        <v>498</v>
      </c>
      <c r="K4563" t="s">
        <v>139</v>
      </c>
      <c r="M4563" t="s">
        <v>15024</v>
      </c>
      <c r="N4563" t="s">
        <v>15025</v>
      </c>
      <c r="O4563" s="5" t="s">
        <v>15026</v>
      </c>
      <c r="P4563" t="s">
        <v>15027</v>
      </c>
    </row>
    <row r="4564" spans="1:16" x14ac:dyDescent="0.25">
      <c r="A4564">
        <v>3476840171</v>
      </c>
      <c r="B4564" t="s">
        <v>2032</v>
      </c>
      <c r="C4564" t="str">
        <f t="shared" si="142"/>
        <v>Business Development Associate</v>
      </c>
      <c r="D4564" t="s">
        <v>19</v>
      </c>
      <c r="E4564" t="s">
        <v>2498</v>
      </c>
      <c r="F4564" t="s">
        <v>25</v>
      </c>
      <c r="G4564" t="s">
        <v>26</v>
      </c>
      <c r="H4564" t="str">
        <f t="shared" si="143"/>
        <v>Full-time</v>
      </c>
      <c r="I4564" t="s">
        <v>47</v>
      </c>
      <c r="J4564" t="s">
        <v>4601</v>
      </c>
      <c r="K4564" t="s">
        <v>75</v>
      </c>
      <c r="L4564" t="s">
        <v>30</v>
      </c>
      <c r="M4564" t="s">
        <v>15028</v>
      </c>
      <c r="N4564" t="s">
        <v>15029</v>
      </c>
      <c r="O4564" s="5" t="s">
        <v>15030</v>
      </c>
      <c r="P4564" t="s">
        <v>15031</v>
      </c>
    </row>
    <row r="4565" spans="1:16" x14ac:dyDescent="0.25">
      <c r="A4565">
        <v>3476401038</v>
      </c>
      <c r="B4565" t="s">
        <v>1814</v>
      </c>
      <c r="C4565" t="str">
        <f t="shared" si="142"/>
        <v>Senior Test Automation Engineer</v>
      </c>
      <c r="D4565" t="s">
        <v>366</v>
      </c>
      <c r="E4565" t="s">
        <v>264</v>
      </c>
      <c r="F4565" t="s">
        <v>14</v>
      </c>
      <c r="G4565" t="s">
        <v>3344</v>
      </c>
      <c r="H4565" t="str">
        <f t="shared" si="143"/>
        <v xml:space="preserve">Full-time </v>
      </c>
      <c r="I4565" t="s">
        <v>15</v>
      </c>
      <c r="J4565" t="s">
        <v>154</v>
      </c>
      <c r="K4565" t="s">
        <v>255</v>
      </c>
      <c r="L4565" t="s">
        <v>22</v>
      </c>
      <c r="M4565" t="s">
        <v>1706</v>
      </c>
      <c r="N4565" t="s">
        <v>2572</v>
      </c>
      <c r="O4565" s="5" t="s">
        <v>1707</v>
      </c>
      <c r="P4565" t="s">
        <v>1819</v>
      </c>
    </row>
    <row r="4566" spans="1:16" x14ac:dyDescent="0.25">
      <c r="A4566">
        <v>3474498650</v>
      </c>
      <c r="B4566" t="s">
        <v>15032</v>
      </c>
      <c r="C4566" t="str">
        <f t="shared" si="142"/>
        <v>Marketing Associate Intern</v>
      </c>
      <c r="D4566" t="s">
        <v>34</v>
      </c>
      <c r="E4566" t="s">
        <v>15033</v>
      </c>
      <c r="F4566" t="s">
        <v>14</v>
      </c>
      <c r="G4566" t="s">
        <v>26</v>
      </c>
      <c r="H4566" t="str">
        <f t="shared" si="143"/>
        <v>Full-time</v>
      </c>
      <c r="I4566" t="s">
        <v>27</v>
      </c>
      <c r="J4566" t="s">
        <v>29</v>
      </c>
      <c r="K4566" t="s">
        <v>139</v>
      </c>
      <c r="M4566" t="s">
        <v>15034</v>
      </c>
      <c r="N4566" t="s">
        <v>15035</v>
      </c>
      <c r="O4566" s="5" t="s">
        <v>15036</v>
      </c>
      <c r="P4566" t="s">
        <v>15037</v>
      </c>
    </row>
    <row r="4567" spans="1:16" x14ac:dyDescent="0.25">
      <c r="A4567">
        <v>3476293384</v>
      </c>
      <c r="B4567" t="s">
        <v>2053</v>
      </c>
      <c r="C4567" t="str">
        <f t="shared" si="142"/>
        <v>Lead Automation Tester</v>
      </c>
      <c r="D4567" t="s">
        <v>870</v>
      </c>
      <c r="E4567" t="s">
        <v>264</v>
      </c>
      <c r="F4567" t="s">
        <v>14</v>
      </c>
      <c r="G4567" t="s">
        <v>3344</v>
      </c>
      <c r="H4567" t="str">
        <f t="shared" si="143"/>
        <v xml:space="preserve">Full-time </v>
      </c>
      <c r="I4567" t="s">
        <v>15</v>
      </c>
      <c r="J4567" t="s">
        <v>154</v>
      </c>
      <c r="K4567" t="s">
        <v>255</v>
      </c>
      <c r="L4567" t="s">
        <v>22</v>
      </c>
      <c r="M4567" t="s">
        <v>1706</v>
      </c>
      <c r="N4567" t="s">
        <v>2573</v>
      </c>
      <c r="O4567" s="5" t="s">
        <v>1707</v>
      </c>
      <c r="P4567" t="s">
        <v>2054</v>
      </c>
    </row>
    <row r="4568" spans="1:16" x14ac:dyDescent="0.25">
      <c r="A4568">
        <v>3476293994</v>
      </c>
      <c r="B4568" t="s">
        <v>1810</v>
      </c>
      <c r="C4568" t="str">
        <f t="shared" si="142"/>
        <v>Lead Developer</v>
      </c>
      <c r="D4568" t="s">
        <v>348</v>
      </c>
      <c r="E4568" t="s">
        <v>264</v>
      </c>
      <c r="F4568" t="s">
        <v>14</v>
      </c>
      <c r="G4568" t="s">
        <v>3344</v>
      </c>
      <c r="H4568" t="str">
        <f t="shared" si="143"/>
        <v xml:space="preserve">Full-time </v>
      </c>
      <c r="I4568" t="s">
        <v>15</v>
      </c>
      <c r="J4568" t="s">
        <v>3410</v>
      </c>
      <c r="K4568" t="s">
        <v>255</v>
      </c>
      <c r="L4568" t="s">
        <v>22</v>
      </c>
      <c r="M4568" t="s">
        <v>1706</v>
      </c>
      <c r="N4568" t="s">
        <v>2573</v>
      </c>
      <c r="O4568" s="5" t="s">
        <v>1707</v>
      </c>
      <c r="P4568" t="s">
        <v>1811</v>
      </c>
    </row>
    <row r="4569" spans="1:16" x14ac:dyDescent="0.25">
      <c r="A4569">
        <v>3473098983</v>
      </c>
      <c r="B4569" t="s">
        <v>1403</v>
      </c>
      <c r="C4569" t="str">
        <f t="shared" si="142"/>
        <v>Lead Data Analyst</v>
      </c>
      <c r="D4569" t="s">
        <v>46</v>
      </c>
      <c r="E4569" t="s">
        <v>1404</v>
      </c>
      <c r="F4569" t="s">
        <v>25</v>
      </c>
      <c r="G4569" t="s">
        <v>3344</v>
      </c>
      <c r="H4569" t="str">
        <f t="shared" si="143"/>
        <v xml:space="preserve">Full-time </v>
      </c>
      <c r="I4569" t="s">
        <v>7272</v>
      </c>
      <c r="J4569" t="s">
        <v>16</v>
      </c>
      <c r="K4569" t="s">
        <v>1042</v>
      </c>
      <c r="M4569" t="s">
        <v>1405</v>
      </c>
      <c r="N4569" t="s">
        <v>15038</v>
      </c>
      <c r="O4569" s="5" t="s">
        <v>1407</v>
      </c>
      <c r="P4569" t="s">
        <v>1408</v>
      </c>
    </row>
    <row r="4570" spans="1:16" x14ac:dyDescent="0.25">
      <c r="A4570">
        <v>3477691550</v>
      </c>
      <c r="B4570" t="s">
        <v>15039</v>
      </c>
      <c r="C4570" t="str">
        <f t="shared" si="142"/>
        <v>Influencer Marketing Lead</v>
      </c>
      <c r="D4570" t="s">
        <v>72</v>
      </c>
      <c r="E4570" t="s">
        <v>15040</v>
      </c>
      <c r="F4570" t="s">
        <v>14</v>
      </c>
      <c r="G4570" t="s">
        <v>26</v>
      </c>
      <c r="H4570" t="str">
        <f t="shared" si="143"/>
        <v>Full-time</v>
      </c>
      <c r="I4570" t="s">
        <v>47</v>
      </c>
      <c r="J4570" t="s">
        <v>48</v>
      </c>
      <c r="K4570" t="s">
        <v>75</v>
      </c>
      <c r="M4570" t="s">
        <v>15041</v>
      </c>
      <c r="N4570" t="s">
        <v>15042</v>
      </c>
      <c r="O4570" s="5" t="s">
        <v>15043</v>
      </c>
      <c r="P4570" t="s">
        <v>15044</v>
      </c>
    </row>
    <row r="4571" spans="1:16" x14ac:dyDescent="0.25">
      <c r="A4571">
        <v>3476843713</v>
      </c>
      <c r="B4571" t="s">
        <v>10187</v>
      </c>
      <c r="C4571" t="str">
        <f t="shared" si="142"/>
        <v>Senior React Developer</v>
      </c>
      <c r="D4571" t="s">
        <v>227</v>
      </c>
      <c r="E4571" t="s">
        <v>6512</v>
      </c>
      <c r="F4571" t="s">
        <v>42</v>
      </c>
      <c r="G4571" t="s">
        <v>26</v>
      </c>
      <c r="H4571" t="str">
        <f t="shared" si="143"/>
        <v>Full-time</v>
      </c>
      <c r="I4571" t="s">
        <v>36</v>
      </c>
      <c r="J4571" t="s">
        <v>3368</v>
      </c>
      <c r="K4571" t="s">
        <v>1183</v>
      </c>
      <c r="M4571" t="s">
        <v>4232</v>
      </c>
      <c r="N4571" t="s">
        <v>15045</v>
      </c>
      <c r="O4571" s="5" t="s">
        <v>6514</v>
      </c>
      <c r="P4571" t="s">
        <v>15046</v>
      </c>
    </row>
    <row r="4572" spans="1:16" x14ac:dyDescent="0.25">
      <c r="A4572">
        <v>3472827914</v>
      </c>
      <c r="B4572" t="s">
        <v>2032</v>
      </c>
      <c r="C4572" t="str">
        <f t="shared" si="142"/>
        <v>Business Development Associate</v>
      </c>
      <c r="D4572" t="s">
        <v>15047</v>
      </c>
      <c r="E4572" t="s">
        <v>15048</v>
      </c>
      <c r="F4572" t="s">
        <v>25</v>
      </c>
      <c r="G4572" t="s">
        <v>26</v>
      </c>
      <c r="H4572" t="str">
        <f t="shared" si="143"/>
        <v>Full-time</v>
      </c>
      <c r="I4572" t="s">
        <v>47</v>
      </c>
      <c r="J4572" t="s">
        <v>44</v>
      </c>
      <c r="K4572" t="s">
        <v>139</v>
      </c>
      <c r="M4572" t="s">
        <v>15049</v>
      </c>
      <c r="N4572" t="s">
        <v>15050</v>
      </c>
      <c r="O4572" s="5" t="s">
        <v>15051</v>
      </c>
      <c r="P4572" t="s">
        <v>15052</v>
      </c>
    </row>
    <row r="4573" spans="1:16" x14ac:dyDescent="0.25">
      <c r="A4573">
        <v>3474492424</v>
      </c>
      <c r="B4573" t="s">
        <v>15053</v>
      </c>
      <c r="C4573" t="str">
        <f t="shared" si="142"/>
        <v>Retail Sales Consultant</v>
      </c>
      <c r="D4573" t="s">
        <v>34</v>
      </c>
      <c r="E4573" t="s">
        <v>15054</v>
      </c>
      <c r="F4573" t="s">
        <v>25</v>
      </c>
      <c r="G4573" t="s">
        <v>26</v>
      </c>
      <c r="H4573" t="str">
        <f t="shared" si="143"/>
        <v>Full-time</v>
      </c>
      <c r="I4573" t="s">
        <v>27</v>
      </c>
      <c r="J4573" t="s">
        <v>228</v>
      </c>
      <c r="K4573" t="s">
        <v>139</v>
      </c>
      <c r="M4573" t="s">
        <v>15055</v>
      </c>
      <c r="N4573" t="s">
        <v>15056</v>
      </c>
      <c r="O4573" s="5" t="s">
        <v>15057</v>
      </c>
      <c r="P4573" t="s">
        <v>15058</v>
      </c>
    </row>
    <row r="4574" spans="1:16" x14ac:dyDescent="0.25">
      <c r="A4574">
        <v>3477823471</v>
      </c>
      <c r="B4574" t="s">
        <v>15059</v>
      </c>
      <c r="C4574" t="str">
        <f t="shared" si="142"/>
        <v>Performance Marketing Specialist - Wfh</v>
      </c>
      <c r="D4574" t="s">
        <v>130</v>
      </c>
      <c r="E4574" t="s">
        <v>3343</v>
      </c>
      <c r="F4574" t="s">
        <v>14</v>
      </c>
      <c r="G4574" t="s">
        <v>3344</v>
      </c>
      <c r="H4574" t="str">
        <f t="shared" si="143"/>
        <v xml:space="preserve">Full-time </v>
      </c>
      <c r="I4574" t="s">
        <v>15</v>
      </c>
      <c r="J4574" t="s">
        <v>405</v>
      </c>
      <c r="K4574" t="s">
        <v>6330</v>
      </c>
      <c r="L4574" t="s">
        <v>84</v>
      </c>
      <c r="M4574" t="s">
        <v>4411</v>
      </c>
      <c r="O4574" s="5" t="s">
        <v>4412</v>
      </c>
      <c r="P4574" t="s">
        <v>4703</v>
      </c>
    </row>
    <row r="4575" spans="1:16" x14ac:dyDescent="0.25">
      <c r="A4575">
        <v>3472818592</v>
      </c>
      <c r="B4575" t="s">
        <v>2273</v>
      </c>
      <c r="C4575" t="str">
        <f t="shared" si="142"/>
        <v>Customer Service Representative</v>
      </c>
      <c r="D4575" t="s">
        <v>15060</v>
      </c>
      <c r="E4575" t="s">
        <v>15061</v>
      </c>
      <c r="F4575" t="s">
        <v>25</v>
      </c>
      <c r="G4575" t="s">
        <v>26</v>
      </c>
      <c r="H4575" t="str">
        <f t="shared" si="143"/>
        <v>Full-time</v>
      </c>
      <c r="I4575" t="s">
        <v>47</v>
      </c>
      <c r="J4575" t="s">
        <v>228</v>
      </c>
      <c r="K4575" t="s">
        <v>139</v>
      </c>
      <c r="M4575" t="s">
        <v>15062</v>
      </c>
      <c r="N4575" t="s">
        <v>15063</v>
      </c>
      <c r="O4575" s="5" t="s">
        <v>15064</v>
      </c>
      <c r="P4575" t="s">
        <v>15065</v>
      </c>
    </row>
    <row r="4576" spans="1:16" x14ac:dyDescent="0.25">
      <c r="A4576">
        <v>3470570154</v>
      </c>
      <c r="B4576" t="s">
        <v>15066</v>
      </c>
      <c r="C4576" t="str">
        <f t="shared" si="142"/>
        <v>Lead Generation Specialist</v>
      </c>
      <c r="D4576" t="s">
        <v>32</v>
      </c>
      <c r="E4576" t="s">
        <v>982</v>
      </c>
      <c r="F4576" t="s">
        <v>42</v>
      </c>
      <c r="G4576" t="s">
        <v>26</v>
      </c>
      <c r="H4576" t="str">
        <f t="shared" si="143"/>
        <v>Full-time</v>
      </c>
      <c r="I4576" t="s">
        <v>141</v>
      </c>
      <c r="J4576" t="s">
        <v>276</v>
      </c>
      <c r="K4576" t="s">
        <v>91</v>
      </c>
      <c r="L4576" t="s">
        <v>30</v>
      </c>
      <c r="M4576" t="s">
        <v>983</v>
      </c>
      <c r="O4576" s="5" t="s">
        <v>984</v>
      </c>
      <c r="P4576" t="s">
        <v>15067</v>
      </c>
    </row>
    <row r="4577" spans="1:16" x14ac:dyDescent="0.25">
      <c r="A4577">
        <v>3471858667</v>
      </c>
      <c r="B4577" t="s">
        <v>7471</v>
      </c>
      <c r="C4577" t="str">
        <f t="shared" si="142"/>
        <v>Sales Specialist</v>
      </c>
      <c r="D4577" t="s">
        <v>24</v>
      </c>
      <c r="E4577" t="s">
        <v>15068</v>
      </c>
      <c r="F4577" t="s">
        <v>42</v>
      </c>
      <c r="G4577" t="s">
        <v>651</v>
      </c>
      <c r="H4577" t="str">
        <f t="shared" si="143"/>
        <v>Part-time</v>
      </c>
      <c r="I4577" t="s">
        <v>43</v>
      </c>
      <c r="J4577" t="s">
        <v>76</v>
      </c>
      <c r="K4577" t="s">
        <v>556</v>
      </c>
      <c r="M4577" t="s">
        <v>15069</v>
      </c>
      <c r="O4577" s="5" t="s">
        <v>15070</v>
      </c>
      <c r="P4577" t="s">
        <v>15071</v>
      </c>
    </row>
    <row r="4578" spans="1:16" x14ac:dyDescent="0.25">
      <c r="A4578">
        <v>3472238042</v>
      </c>
      <c r="B4578" t="s">
        <v>12422</v>
      </c>
      <c r="C4578" t="str">
        <f t="shared" si="142"/>
        <v>Sales And Marketing Specialist</v>
      </c>
      <c r="D4578" t="s">
        <v>34</v>
      </c>
      <c r="E4578" t="s">
        <v>15072</v>
      </c>
      <c r="F4578" t="s">
        <v>25</v>
      </c>
      <c r="G4578" t="s">
        <v>26</v>
      </c>
      <c r="H4578" t="str">
        <f t="shared" si="143"/>
        <v>Full-time</v>
      </c>
      <c r="I4578" t="s">
        <v>47</v>
      </c>
      <c r="J4578" t="s">
        <v>44</v>
      </c>
      <c r="K4578" t="s">
        <v>1042</v>
      </c>
      <c r="M4578" t="s">
        <v>15073</v>
      </c>
      <c r="N4578" t="s">
        <v>15074</v>
      </c>
      <c r="O4578" s="5" t="s">
        <v>15075</v>
      </c>
      <c r="P4578" t="s">
        <v>15076</v>
      </c>
    </row>
    <row r="4579" spans="1:16" x14ac:dyDescent="0.25">
      <c r="A4579">
        <v>3470569558</v>
      </c>
      <c r="B4579" t="s">
        <v>10759</v>
      </c>
      <c r="C4579" t="str">
        <f t="shared" si="142"/>
        <v>Content Writer</v>
      </c>
      <c r="D4579" t="s">
        <v>24</v>
      </c>
      <c r="E4579" t="s">
        <v>15077</v>
      </c>
      <c r="F4579" t="s">
        <v>25</v>
      </c>
      <c r="G4579" t="s">
        <v>26</v>
      </c>
      <c r="H4579" t="str">
        <f t="shared" si="143"/>
        <v>Full-time</v>
      </c>
      <c r="I4579" t="s">
        <v>36</v>
      </c>
      <c r="J4579" t="s">
        <v>109</v>
      </c>
      <c r="K4579" t="s">
        <v>91</v>
      </c>
      <c r="M4579" t="s">
        <v>15078</v>
      </c>
      <c r="N4579" t="s">
        <v>15079</v>
      </c>
      <c r="O4579" s="5" t="s">
        <v>15080</v>
      </c>
      <c r="P4579" t="s">
        <v>15081</v>
      </c>
    </row>
    <row r="4580" spans="1:16" x14ac:dyDescent="0.25">
      <c r="A4580">
        <v>3470572846</v>
      </c>
      <c r="B4580" t="s">
        <v>9627</v>
      </c>
      <c r="C4580" t="str">
        <f t="shared" si="142"/>
        <v>Human Resources Intern</v>
      </c>
      <c r="D4580" t="s">
        <v>19</v>
      </c>
      <c r="E4580" t="s">
        <v>11866</v>
      </c>
      <c r="F4580" t="s">
        <v>14</v>
      </c>
      <c r="G4580" t="s">
        <v>393</v>
      </c>
      <c r="H4580" t="str">
        <f t="shared" si="143"/>
        <v>Internship</v>
      </c>
      <c r="I4580" t="s">
        <v>3812</v>
      </c>
      <c r="J4580" t="s">
        <v>4601</v>
      </c>
      <c r="K4580" t="s">
        <v>75</v>
      </c>
      <c r="M4580" t="s">
        <v>15083</v>
      </c>
      <c r="N4580" t="s">
        <v>15084</v>
      </c>
      <c r="O4580" s="5" t="s">
        <v>15085</v>
      </c>
      <c r="P4580" t="s">
        <v>11884</v>
      </c>
    </row>
    <row r="4581" spans="1:16" x14ac:dyDescent="0.25">
      <c r="A4581">
        <v>3470522004</v>
      </c>
      <c r="B4581" t="s">
        <v>9627</v>
      </c>
      <c r="C4581" t="str">
        <f t="shared" si="142"/>
        <v>Human Resources Intern</v>
      </c>
      <c r="D4581" t="s">
        <v>19</v>
      </c>
      <c r="E4581" t="s">
        <v>11866</v>
      </c>
      <c r="F4581" t="s">
        <v>42</v>
      </c>
      <c r="G4581" t="s">
        <v>393</v>
      </c>
      <c r="H4581" t="str">
        <f t="shared" si="143"/>
        <v>Internship</v>
      </c>
      <c r="I4581" t="s">
        <v>3812</v>
      </c>
      <c r="J4581" t="s">
        <v>154</v>
      </c>
      <c r="K4581" t="s">
        <v>71</v>
      </c>
      <c r="M4581" t="s">
        <v>15086</v>
      </c>
      <c r="N4581" t="s">
        <v>15084</v>
      </c>
      <c r="O4581" s="5" t="s">
        <v>15087</v>
      </c>
      <c r="P4581" t="s">
        <v>11884</v>
      </c>
    </row>
    <row r="4582" spans="1:16" x14ac:dyDescent="0.25">
      <c r="A4582">
        <v>3470554275</v>
      </c>
      <c r="B4582" t="s">
        <v>2478</v>
      </c>
      <c r="C4582" t="str">
        <f t="shared" si="142"/>
        <v>Digital Marketing Intern</v>
      </c>
      <c r="D4582" t="s">
        <v>69</v>
      </c>
      <c r="E4582" t="s">
        <v>2574</v>
      </c>
      <c r="F4582" t="s">
        <v>25</v>
      </c>
      <c r="G4582" t="s">
        <v>26</v>
      </c>
      <c r="H4582" t="str">
        <f t="shared" si="143"/>
        <v>Full-time</v>
      </c>
      <c r="I4582" t="s">
        <v>47</v>
      </c>
      <c r="J4582" t="s">
        <v>44</v>
      </c>
      <c r="K4582" t="s">
        <v>131</v>
      </c>
      <c r="L4582" t="s">
        <v>30</v>
      </c>
      <c r="M4582" t="s">
        <v>2575</v>
      </c>
      <c r="N4582" t="s">
        <v>2576</v>
      </c>
      <c r="O4582" s="5" t="s">
        <v>2577</v>
      </c>
      <c r="P4582" t="s">
        <v>2578</v>
      </c>
    </row>
    <row r="4583" spans="1:16" x14ac:dyDescent="0.25">
      <c r="A4583">
        <v>3476294563</v>
      </c>
      <c r="B4583" t="s">
        <v>1814</v>
      </c>
      <c r="C4583" t="str">
        <f t="shared" si="142"/>
        <v>Senior Test Automation Engineer</v>
      </c>
      <c r="D4583" t="s">
        <v>350</v>
      </c>
      <c r="E4583" t="s">
        <v>264</v>
      </c>
      <c r="F4583" t="s">
        <v>14</v>
      </c>
      <c r="G4583" t="s">
        <v>3344</v>
      </c>
      <c r="H4583" t="str">
        <f t="shared" si="143"/>
        <v xml:space="preserve">Full-time </v>
      </c>
      <c r="I4583" t="s">
        <v>15</v>
      </c>
      <c r="J4583" t="s">
        <v>3410</v>
      </c>
      <c r="K4583" t="s">
        <v>255</v>
      </c>
      <c r="L4583" t="s">
        <v>22</v>
      </c>
      <c r="M4583" t="s">
        <v>1227</v>
      </c>
      <c r="O4583" s="5" t="s">
        <v>1228</v>
      </c>
      <c r="P4583" t="s">
        <v>10141</v>
      </c>
    </row>
    <row r="4584" spans="1:16" x14ac:dyDescent="0.25">
      <c r="A4584">
        <v>3476290206</v>
      </c>
      <c r="B4584" t="s">
        <v>2053</v>
      </c>
      <c r="C4584" t="str">
        <f t="shared" si="142"/>
        <v>Lead Automation Tester</v>
      </c>
      <c r="D4584" t="s">
        <v>3594</v>
      </c>
      <c r="E4584" t="s">
        <v>264</v>
      </c>
      <c r="F4584" t="s">
        <v>14</v>
      </c>
      <c r="G4584" t="s">
        <v>3344</v>
      </c>
      <c r="H4584" t="str">
        <f t="shared" si="143"/>
        <v xml:space="preserve">Full-time </v>
      </c>
      <c r="I4584" t="s">
        <v>15</v>
      </c>
      <c r="J4584" t="s">
        <v>3410</v>
      </c>
      <c r="K4584" t="s">
        <v>255</v>
      </c>
      <c r="L4584" t="s">
        <v>22</v>
      </c>
      <c r="M4584" t="s">
        <v>1706</v>
      </c>
      <c r="N4584" t="s">
        <v>15088</v>
      </c>
      <c r="O4584" s="5" t="s">
        <v>1707</v>
      </c>
      <c r="P4584" t="s">
        <v>12449</v>
      </c>
    </row>
    <row r="4585" spans="1:16" x14ac:dyDescent="0.25">
      <c r="A4585">
        <v>3470585334</v>
      </c>
      <c r="B4585" t="s">
        <v>15089</v>
      </c>
      <c r="C4585" t="str">
        <f t="shared" si="142"/>
        <v>Student Counselor</v>
      </c>
      <c r="D4585" t="s">
        <v>69</v>
      </c>
      <c r="E4585" t="s">
        <v>15090</v>
      </c>
      <c r="F4585" t="s">
        <v>25</v>
      </c>
      <c r="G4585" t="s">
        <v>26</v>
      </c>
      <c r="H4585" t="str">
        <f t="shared" si="143"/>
        <v>Full-time</v>
      </c>
      <c r="I4585" t="s">
        <v>141</v>
      </c>
      <c r="J4585" t="s">
        <v>3368</v>
      </c>
      <c r="K4585" t="s">
        <v>9902</v>
      </c>
      <c r="M4585" t="s">
        <v>15091</v>
      </c>
      <c r="N4585" t="s">
        <v>15092</v>
      </c>
      <c r="O4585" s="5" t="s">
        <v>15093</v>
      </c>
      <c r="P4585" t="s">
        <v>15094</v>
      </c>
    </row>
    <row r="4586" spans="1:16" x14ac:dyDescent="0.25">
      <c r="A4586">
        <v>3476298052</v>
      </c>
      <c r="B4586" t="s">
        <v>2150</v>
      </c>
      <c r="C4586" t="str">
        <f t="shared" si="142"/>
        <v>Senior Build Engineer</v>
      </c>
      <c r="D4586" t="s">
        <v>95</v>
      </c>
      <c r="E4586" t="s">
        <v>264</v>
      </c>
      <c r="F4586" t="s">
        <v>14</v>
      </c>
      <c r="G4586" t="s">
        <v>3344</v>
      </c>
      <c r="H4586" t="str">
        <f t="shared" si="143"/>
        <v xml:space="preserve">Full-time </v>
      </c>
      <c r="I4586" t="s">
        <v>15</v>
      </c>
      <c r="J4586" t="s">
        <v>3410</v>
      </c>
      <c r="K4586" t="s">
        <v>255</v>
      </c>
      <c r="L4586" t="s">
        <v>22</v>
      </c>
      <c r="M4586" t="s">
        <v>1700</v>
      </c>
      <c r="O4586" s="5" t="s">
        <v>1701</v>
      </c>
      <c r="P4586" t="s">
        <v>2151</v>
      </c>
    </row>
    <row r="4587" spans="1:16" x14ac:dyDescent="0.25">
      <c r="A4587">
        <v>3470577060</v>
      </c>
      <c r="B4587" t="s">
        <v>15095</v>
      </c>
      <c r="C4587" t="str">
        <f t="shared" si="142"/>
        <v>Employee Relations Specialist</v>
      </c>
      <c r="D4587" t="s">
        <v>15096</v>
      </c>
      <c r="E4587" t="s">
        <v>15097</v>
      </c>
      <c r="F4587" t="s">
        <v>25</v>
      </c>
      <c r="G4587" t="s">
        <v>26</v>
      </c>
      <c r="H4587" t="str">
        <f t="shared" si="143"/>
        <v>Full-time</v>
      </c>
      <c r="I4587" t="s">
        <v>296</v>
      </c>
      <c r="J4587" t="s">
        <v>244</v>
      </c>
      <c r="K4587" t="s">
        <v>75</v>
      </c>
      <c r="L4587" t="s">
        <v>505</v>
      </c>
      <c r="M4587" t="s">
        <v>15098</v>
      </c>
      <c r="O4587" s="5" t="s">
        <v>15099</v>
      </c>
      <c r="P4587" t="s">
        <v>15100</v>
      </c>
    </row>
    <row r="4588" spans="1:16" x14ac:dyDescent="0.25">
      <c r="A4588">
        <v>3475558267</v>
      </c>
      <c r="B4588" t="s">
        <v>1698</v>
      </c>
      <c r="C4588" t="str">
        <f t="shared" si="142"/>
        <v>Lead Salesforce Developer</v>
      </c>
      <c r="D4588" t="s">
        <v>34</v>
      </c>
      <c r="E4588" t="s">
        <v>1776</v>
      </c>
      <c r="F4588" t="s">
        <v>42</v>
      </c>
      <c r="G4588" t="s">
        <v>3344</v>
      </c>
      <c r="H4588" t="str">
        <f t="shared" si="143"/>
        <v xml:space="preserve">Full-time </v>
      </c>
      <c r="I4588" t="s">
        <v>9648</v>
      </c>
      <c r="J4588" t="s">
        <v>498</v>
      </c>
      <c r="K4588" t="s">
        <v>139</v>
      </c>
      <c r="L4588" t="s">
        <v>84</v>
      </c>
      <c r="M4588" t="s">
        <v>1777</v>
      </c>
      <c r="N4588" t="s">
        <v>2579</v>
      </c>
      <c r="O4588" s="5" t="s">
        <v>1779</v>
      </c>
      <c r="P4588" t="s">
        <v>9649</v>
      </c>
    </row>
    <row r="4589" spans="1:16" x14ac:dyDescent="0.25">
      <c r="A4589">
        <v>3475742315</v>
      </c>
      <c r="B4589" t="s">
        <v>15101</v>
      </c>
      <c r="C4589" t="str">
        <f t="shared" si="142"/>
        <v>Regulatory Affairs Specialist</v>
      </c>
      <c r="D4589" t="s">
        <v>19</v>
      </c>
      <c r="E4589" t="s">
        <v>15102</v>
      </c>
      <c r="F4589" t="s">
        <v>25</v>
      </c>
      <c r="G4589" t="s">
        <v>26</v>
      </c>
      <c r="H4589" t="str">
        <f t="shared" si="143"/>
        <v>Full-time</v>
      </c>
      <c r="I4589" t="s">
        <v>47</v>
      </c>
      <c r="J4589" t="s">
        <v>1435</v>
      </c>
      <c r="K4589" t="s">
        <v>147</v>
      </c>
      <c r="M4589" t="s">
        <v>15103</v>
      </c>
      <c r="N4589" t="s">
        <v>15104</v>
      </c>
      <c r="O4589" s="5" t="s">
        <v>15105</v>
      </c>
      <c r="P4589" t="s">
        <v>15106</v>
      </c>
    </row>
    <row r="4590" spans="1:16" x14ac:dyDescent="0.25">
      <c r="A4590">
        <v>3470552824</v>
      </c>
      <c r="B4590" t="s">
        <v>15107</v>
      </c>
      <c r="C4590" t="str">
        <f t="shared" si="142"/>
        <v>Fresher/ Exp Back Office Assistant At Ahmedabad Salary Upto 15K</v>
      </c>
      <c r="D4590" t="s">
        <v>227</v>
      </c>
      <c r="E4590" t="s">
        <v>1126</v>
      </c>
      <c r="F4590" t="s">
        <v>25</v>
      </c>
      <c r="G4590" t="s">
        <v>26</v>
      </c>
      <c r="H4590" t="str">
        <f t="shared" si="143"/>
        <v>Full-time</v>
      </c>
      <c r="I4590" t="s">
        <v>47</v>
      </c>
      <c r="J4590" t="s">
        <v>80</v>
      </c>
      <c r="K4590" t="s">
        <v>134</v>
      </c>
      <c r="M4590" t="s">
        <v>7057</v>
      </c>
      <c r="N4590" t="s">
        <v>15108</v>
      </c>
      <c r="O4590" s="5" t="s">
        <v>7058</v>
      </c>
      <c r="P4590" t="s">
        <v>15109</v>
      </c>
    </row>
    <row r="4591" spans="1:16" x14ac:dyDescent="0.25">
      <c r="A4591">
        <v>3473359260</v>
      </c>
      <c r="B4591" t="s">
        <v>1689</v>
      </c>
      <c r="C4591" t="str">
        <f t="shared" si="142"/>
        <v>Digital Marketing Specialist</v>
      </c>
      <c r="D4591" t="s">
        <v>34</v>
      </c>
      <c r="E4591" t="s">
        <v>15110</v>
      </c>
      <c r="F4591" t="s">
        <v>25</v>
      </c>
      <c r="G4591" t="s">
        <v>26</v>
      </c>
      <c r="H4591" t="str">
        <f t="shared" si="143"/>
        <v>Full-time</v>
      </c>
      <c r="I4591" t="s">
        <v>47</v>
      </c>
      <c r="J4591" t="s">
        <v>301</v>
      </c>
      <c r="K4591" t="s">
        <v>139</v>
      </c>
      <c r="M4591" t="s">
        <v>15111</v>
      </c>
      <c r="N4591" t="s">
        <v>15112</v>
      </c>
      <c r="O4591" s="5" t="s">
        <v>15113</v>
      </c>
      <c r="P4591" t="s">
        <v>15114</v>
      </c>
    </row>
    <row r="4592" spans="1:16" x14ac:dyDescent="0.25">
      <c r="A4592">
        <v>3474916921</v>
      </c>
      <c r="B4592" t="s">
        <v>15115</v>
      </c>
      <c r="C4592" t="str">
        <f t="shared" si="142"/>
        <v>Community Relations Intern</v>
      </c>
      <c r="D4592" t="s">
        <v>399</v>
      </c>
      <c r="E4592" t="s">
        <v>15116</v>
      </c>
      <c r="F4592" t="s">
        <v>14</v>
      </c>
      <c r="G4592" t="s">
        <v>393</v>
      </c>
      <c r="H4592" t="str">
        <f t="shared" si="143"/>
        <v>Internship</v>
      </c>
      <c r="I4592" t="s">
        <v>27</v>
      </c>
      <c r="J4592" t="s">
        <v>402</v>
      </c>
      <c r="K4592" t="s">
        <v>139</v>
      </c>
      <c r="M4592" t="s">
        <v>15117</v>
      </c>
      <c r="N4592" t="s">
        <v>15118</v>
      </c>
      <c r="O4592" s="5" t="s">
        <v>15119</v>
      </c>
      <c r="P4592" t="s">
        <v>15120</v>
      </c>
    </row>
    <row r="4593" spans="1:16" x14ac:dyDescent="0.25">
      <c r="A4593">
        <v>3469568616</v>
      </c>
      <c r="B4593" t="s">
        <v>15121</v>
      </c>
      <c r="C4593" t="str">
        <f t="shared" si="142"/>
        <v>Visa Consultant</v>
      </c>
      <c r="D4593" t="s">
        <v>3594</v>
      </c>
      <c r="E4593" t="s">
        <v>15122</v>
      </c>
      <c r="F4593" t="s">
        <v>25</v>
      </c>
      <c r="G4593" t="s">
        <v>26</v>
      </c>
      <c r="H4593" t="str">
        <f t="shared" si="143"/>
        <v>Full-time</v>
      </c>
      <c r="I4593" t="s">
        <v>47</v>
      </c>
      <c r="J4593" t="s">
        <v>405</v>
      </c>
      <c r="K4593" t="s">
        <v>556</v>
      </c>
      <c r="M4593" t="s">
        <v>15123</v>
      </c>
      <c r="O4593" s="5" t="s">
        <v>15124</v>
      </c>
      <c r="P4593" t="s">
        <v>15125</v>
      </c>
    </row>
    <row r="4594" spans="1:16" x14ac:dyDescent="0.25">
      <c r="A4594">
        <v>3474471836</v>
      </c>
      <c r="B4594" t="s">
        <v>15126</v>
      </c>
      <c r="C4594" t="str">
        <f t="shared" si="142"/>
        <v>Management Intern</v>
      </c>
      <c r="D4594" t="s">
        <v>24</v>
      </c>
      <c r="E4594" t="s">
        <v>15127</v>
      </c>
      <c r="F4594" t="s">
        <v>25</v>
      </c>
      <c r="G4594" t="s">
        <v>26</v>
      </c>
      <c r="H4594" t="str">
        <f t="shared" si="143"/>
        <v>Full-time</v>
      </c>
      <c r="I4594" t="s">
        <v>47</v>
      </c>
      <c r="J4594" t="s">
        <v>262</v>
      </c>
      <c r="K4594" t="s">
        <v>139</v>
      </c>
      <c r="M4594" t="s">
        <v>15128</v>
      </c>
      <c r="N4594" t="s">
        <v>15129</v>
      </c>
      <c r="O4594" s="5" t="s">
        <v>15130</v>
      </c>
      <c r="P4594" t="s">
        <v>15131</v>
      </c>
    </row>
    <row r="4595" spans="1:16" x14ac:dyDescent="0.25">
      <c r="A4595">
        <v>3470533603</v>
      </c>
      <c r="B4595" t="s">
        <v>2580</v>
      </c>
      <c r="C4595" t="str">
        <f t="shared" si="142"/>
        <v>Sales Trainer</v>
      </c>
      <c r="D4595" t="s">
        <v>19</v>
      </c>
      <c r="E4595" t="s">
        <v>2581</v>
      </c>
      <c r="F4595" t="s">
        <v>25</v>
      </c>
      <c r="G4595" t="s">
        <v>26</v>
      </c>
      <c r="H4595" t="str">
        <f t="shared" si="143"/>
        <v>Full-time</v>
      </c>
      <c r="I4595" t="s">
        <v>61</v>
      </c>
      <c r="J4595" t="s">
        <v>262</v>
      </c>
      <c r="K4595" t="s">
        <v>131</v>
      </c>
      <c r="L4595" t="s">
        <v>84</v>
      </c>
      <c r="M4595" t="s">
        <v>2582</v>
      </c>
      <c r="N4595" t="s">
        <v>2583</v>
      </c>
      <c r="O4595" s="5" t="s">
        <v>2584</v>
      </c>
      <c r="P4595" t="s">
        <v>2585</v>
      </c>
    </row>
    <row r="4596" spans="1:16" x14ac:dyDescent="0.25">
      <c r="A4596">
        <v>3470583850</v>
      </c>
      <c r="B4596" t="s">
        <v>6167</v>
      </c>
      <c r="C4596" t="str">
        <f t="shared" si="142"/>
        <v>Linux System Engineer</v>
      </c>
      <c r="D4596" t="s">
        <v>95</v>
      </c>
      <c r="E4596" t="s">
        <v>15132</v>
      </c>
      <c r="F4596" t="s">
        <v>14</v>
      </c>
      <c r="G4596" t="s">
        <v>73</v>
      </c>
      <c r="H4596" t="str">
        <f t="shared" si="143"/>
        <v>Contract</v>
      </c>
      <c r="I4596" t="s">
        <v>36</v>
      </c>
      <c r="J4596" t="s">
        <v>154</v>
      </c>
      <c r="K4596" t="s">
        <v>3965</v>
      </c>
      <c r="M4596" t="s">
        <v>15133</v>
      </c>
      <c r="N4596" t="s">
        <v>15134</v>
      </c>
      <c r="O4596" s="5" t="s">
        <v>15135</v>
      </c>
      <c r="P4596" t="s">
        <v>15136</v>
      </c>
    </row>
    <row r="4597" spans="1:16" x14ac:dyDescent="0.25">
      <c r="A4597">
        <v>3470533348</v>
      </c>
      <c r="B4597" t="s">
        <v>2023</v>
      </c>
      <c r="C4597" t="str">
        <f t="shared" si="142"/>
        <v>Sales Executive</v>
      </c>
      <c r="D4597" t="s">
        <v>32</v>
      </c>
      <c r="E4597" t="s">
        <v>2440</v>
      </c>
      <c r="F4597" t="s">
        <v>25</v>
      </c>
      <c r="G4597" t="s">
        <v>26</v>
      </c>
      <c r="H4597" t="str">
        <f t="shared" si="143"/>
        <v>Full-time</v>
      </c>
      <c r="I4597" t="s">
        <v>61</v>
      </c>
      <c r="J4597" t="s">
        <v>154</v>
      </c>
      <c r="K4597" t="s">
        <v>52</v>
      </c>
      <c r="L4597" t="s">
        <v>30</v>
      </c>
      <c r="M4597" t="s">
        <v>2586</v>
      </c>
      <c r="N4597" t="s">
        <v>2587</v>
      </c>
      <c r="O4597" s="5" t="s">
        <v>2588</v>
      </c>
      <c r="P4597" t="s">
        <v>2589</v>
      </c>
    </row>
    <row r="4598" spans="1:16" x14ac:dyDescent="0.25">
      <c r="A4598">
        <v>3472847126</v>
      </c>
      <c r="B4598" t="s">
        <v>15137</v>
      </c>
      <c r="C4598" t="str">
        <f t="shared" si="142"/>
        <v>Business Development Intern - 10003</v>
      </c>
      <c r="D4598" t="s">
        <v>46</v>
      </c>
      <c r="E4598" t="s">
        <v>15138</v>
      </c>
      <c r="F4598" t="s">
        <v>42</v>
      </c>
      <c r="G4598" t="s">
        <v>393</v>
      </c>
      <c r="H4598" t="str">
        <f t="shared" si="143"/>
        <v>Internship</v>
      </c>
      <c r="I4598" t="s">
        <v>43</v>
      </c>
      <c r="J4598" t="s">
        <v>48</v>
      </c>
      <c r="K4598" t="s">
        <v>139</v>
      </c>
      <c r="M4598" t="s">
        <v>15139</v>
      </c>
      <c r="N4598" t="s">
        <v>15140</v>
      </c>
      <c r="O4598" s="5" t="s">
        <v>15141</v>
      </c>
      <c r="P4598" t="s">
        <v>15142</v>
      </c>
    </row>
    <row r="4599" spans="1:16" x14ac:dyDescent="0.25">
      <c r="A4599">
        <v>3474489963</v>
      </c>
      <c r="B4599" t="s">
        <v>13669</v>
      </c>
      <c r="C4599" t="str">
        <f t="shared" si="142"/>
        <v>Customer Service Specialist</v>
      </c>
      <c r="D4599" t="s">
        <v>1360</v>
      </c>
      <c r="E4599" t="s">
        <v>15143</v>
      </c>
      <c r="F4599" t="s">
        <v>25</v>
      </c>
      <c r="G4599" t="s">
        <v>26</v>
      </c>
      <c r="H4599" t="str">
        <f t="shared" si="143"/>
        <v>Full-time</v>
      </c>
      <c r="I4599" t="s">
        <v>47</v>
      </c>
      <c r="J4599" t="s">
        <v>163</v>
      </c>
      <c r="K4599" t="s">
        <v>139</v>
      </c>
      <c r="M4599" t="s">
        <v>15144</v>
      </c>
      <c r="N4599" t="s">
        <v>15145</v>
      </c>
      <c r="O4599" s="5" t="s">
        <v>15146</v>
      </c>
      <c r="P4599" t="s">
        <v>15147</v>
      </c>
    </row>
    <row r="4600" spans="1:16" x14ac:dyDescent="0.25">
      <c r="A4600">
        <v>3472836364</v>
      </c>
      <c r="B4600" t="s">
        <v>15148</v>
      </c>
      <c r="C4600" t="str">
        <f t="shared" si="142"/>
        <v>Network Pre Sales</v>
      </c>
      <c r="D4600" t="s">
        <v>19</v>
      </c>
      <c r="E4600" t="s">
        <v>15149</v>
      </c>
      <c r="F4600" t="s">
        <v>25</v>
      </c>
      <c r="G4600" t="s">
        <v>26</v>
      </c>
      <c r="H4600" t="str">
        <f t="shared" si="143"/>
        <v>Full-time</v>
      </c>
      <c r="I4600" t="s">
        <v>36</v>
      </c>
      <c r="J4600" t="s">
        <v>44</v>
      </c>
      <c r="K4600" t="s">
        <v>139</v>
      </c>
      <c r="M4600" t="s">
        <v>15150</v>
      </c>
      <c r="N4600" t="s">
        <v>7795</v>
      </c>
      <c r="O4600" s="5" t="s">
        <v>15151</v>
      </c>
      <c r="P4600" t="s">
        <v>15152</v>
      </c>
    </row>
    <row r="4601" spans="1:16" x14ac:dyDescent="0.25">
      <c r="A4601">
        <v>3476296596</v>
      </c>
      <c r="B4601" t="s">
        <v>1833</v>
      </c>
      <c r="C4601" t="str">
        <f t="shared" si="142"/>
        <v>Lead .Net Developer</v>
      </c>
      <c r="D4601" t="s">
        <v>1226</v>
      </c>
      <c r="E4601" t="s">
        <v>264</v>
      </c>
      <c r="F4601" t="s">
        <v>14</v>
      </c>
      <c r="G4601" t="s">
        <v>3344</v>
      </c>
      <c r="H4601" t="str">
        <f t="shared" si="143"/>
        <v xml:space="preserve">Full-time </v>
      </c>
      <c r="I4601" t="s">
        <v>15</v>
      </c>
      <c r="J4601" t="s">
        <v>3410</v>
      </c>
      <c r="K4601" t="s">
        <v>255</v>
      </c>
      <c r="L4601" t="s">
        <v>22</v>
      </c>
      <c r="M4601" t="s">
        <v>1227</v>
      </c>
      <c r="O4601" s="5" t="s">
        <v>1228</v>
      </c>
      <c r="P4601" t="s">
        <v>15153</v>
      </c>
    </row>
    <row r="4602" spans="1:16" x14ac:dyDescent="0.25">
      <c r="A4602">
        <v>3476292530</v>
      </c>
      <c r="B4602" t="s">
        <v>2053</v>
      </c>
      <c r="C4602" t="str">
        <f t="shared" si="142"/>
        <v>Lead Automation Tester</v>
      </c>
      <c r="D4602" t="s">
        <v>130</v>
      </c>
      <c r="E4602" t="s">
        <v>264</v>
      </c>
      <c r="F4602" t="s">
        <v>14</v>
      </c>
      <c r="G4602" t="s">
        <v>3344</v>
      </c>
      <c r="H4602" t="str">
        <f t="shared" si="143"/>
        <v xml:space="preserve">Full-time </v>
      </c>
      <c r="I4602" t="s">
        <v>15</v>
      </c>
      <c r="J4602" t="s">
        <v>154</v>
      </c>
      <c r="K4602" t="s">
        <v>255</v>
      </c>
      <c r="L4602" t="s">
        <v>22</v>
      </c>
      <c r="M4602" t="s">
        <v>1790</v>
      </c>
      <c r="N4602" t="s">
        <v>2590</v>
      </c>
      <c r="O4602" s="5" t="s">
        <v>1791</v>
      </c>
      <c r="P4602" t="s">
        <v>2129</v>
      </c>
    </row>
    <row r="4603" spans="1:16" x14ac:dyDescent="0.25">
      <c r="A4603">
        <v>3476291168</v>
      </c>
      <c r="B4603" t="s">
        <v>2058</v>
      </c>
      <c r="C4603" t="str">
        <f t="shared" si="142"/>
        <v>Senior Automation Tester</v>
      </c>
      <c r="D4603" t="s">
        <v>190</v>
      </c>
      <c r="E4603" t="s">
        <v>264</v>
      </c>
      <c r="F4603" t="s">
        <v>14</v>
      </c>
      <c r="G4603" t="s">
        <v>3344</v>
      </c>
      <c r="H4603" t="str">
        <f t="shared" si="143"/>
        <v xml:space="preserve">Full-time </v>
      </c>
      <c r="I4603" t="s">
        <v>15</v>
      </c>
      <c r="J4603" t="s">
        <v>3410</v>
      </c>
      <c r="K4603" t="s">
        <v>255</v>
      </c>
      <c r="L4603" t="s">
        <v>22</v>
      </c>
      <c r="M4603" t="s">
        <v>1790</v>
      </c>
      <c r="N4603" t="s">
        <v>2590</v>
      </c>
      <c r="O4603" s="5" t="s">
        <v>1791</v>
      </c>
      <c r="P4603" t="s">
        <v>2102</v>
      </c>
    </row>
    <row r="4604" spans="1:16" x14ac:dyDescent="0.25">
      <c r="A4604">
        <v>3470587216</v>
      </c>
      <c r="B4604" t="s">
        <v>15154</v>
      </c>
      <c r="C4604" t="str">
        <f t="shared" si="142"/>
        <v>Deputy Manager</v>
      </c>
      <c r="D4604" t="s">
        <v>8799</v>
      </c>
      <c r="E4604" t="s">
        <v>15155</v>
      </c>
      <c r="F4604" t="s">
        <v>25</v>
      </c>
      <c r="G4604" t="s">
        <v>26</v>
      </c>
      <c r="H4604" t="str">
        <f t="shared" si="143"/>
        <v>Full-time</v>
      </c>
      <c r="I4604" t="s">
        <v>47</v>
      </c>
      <c r="J4604" t="s">
        <v>3368</v>
      </c>
      <c r="K4604" t="s">
        <v>14956</v>
      </c>
      <c r="M4604" t="s">
        <v>15156</v>
      </c>
      <c r="N4604" t="s">
        <v>15157</v>
      </c>
      <c r="O4604" s="5" t="s">
        <v>15158</v>
      </c>
      <c r="P4604" t="s">
        <v>15159</v>
      </c>
    </row>
    <row r="4605" spans="1:16" x14ac:dyDescent="0.25">
      <c r="A4605">
        <v>3476290741</v>
      </c>
      <c r="B4605" t="s">
        <v>2058</v>
      </c>
      <c r="C4605" t="str">
        <f t="shared" si="142"/>
        <v>Senior Automation Tester</v>
      </c>
      <c r="D4605" t="s">
        <v>870</v>
      </c>
      <c r="E4605" t="s">
        <v>264</v>
      </c>
      <c r="F4605" t="s">
        <v>14</v>
      </c>
      <c r="G4605" t="s">
        <v>3344</v>
      </c>
      <c r="H4605" t="str">
        <f t="shared" si="143"/>
        <v xml:space="preserve">Full-time </v>
      </c>
      <c r="I4605" t="s">
        <v>15</v>
      </c>
      <c r="J4605" t="s">
        <v>3410</v>
      </c>
      <c r="K4605" t="s">
        <v>255</v>
      </c>
      <c r="L4605" t="s">
        <v>22</v>
      </c>
      <c r="M4605" t="s">
        <v>1790</v>
      </c>
      <c r="N4605" t="s">
        <v>15160</v>
      </c>
      <c r="O4605" s="5" t="s">
        <v>1791</v>
      </c>
      <c r="P4605" t="s">
        <v>12447</v>
      </c>
    </row>
    <row r="4606" spans="1:16" x14ac:dyDescent="0.25">
      <c r="A4606">
        <v>3470578885</v>
      </c>
      <c r="B4606" t="s">
        <v>1282</v>
      </c>
      <c r="C4606" t="str">
        <f t="shared" si="142"/>
        <v>Senior Business System Analyst</v>
      </c>
      <c r="D4606" t="s">
        <v>32</v>
      </c>
      <c r="E4606" t="s">
        <v>5424</v>
      </c>
      <c r="F4606" t="s">
        <v>14</v>
      </c>
      <c r="G4606" t="s">
        <v>26</v>
      </c>
      <c r="H4606" t="str">
        <f t="shared" si="143"/>
        <v>Full-time</v>
      </c>
      <c r="I4606" t="s">
        <v>36</v>
      </c>
      <c r="J4606" t="s">
        <v>257</v>
      </c>
      <c r="K4606" t="s">
        <v>9341</v>
      </c>
      <c r="M4606" t="s">
        <v>15161</v>
      </c>
      <c r="N4606" t="s">
        <v>15162</v>
      </c>
      <c r="O4606" s="5" t="s">
        <v>15163</v>
      </c>
      <c r="P4606" t="s">
        <v>15164</v>
      </c>
    </row>
    <row r="4607" spans="1:16" x14ac:dyDescent="0.25">
      <c r="A4607">
        <v>3476295453</v>
      </c>
      <c r="B4607" t="s">
        <v>12574</v>
      </c>
      <c r="C4607" t="str">
        <f t="shared" si="142"/>
        <v>Lead Test Automation Engineer (Javascript)</v>
      </c>
      <c r="D4607" t="s">
        <v>870</v>
      </c>
      <c r="E4607" t="s">
        <v>264</v>
      </c>
      <c r="F4607" t="s">
        <v>14</v>
      </c>
      <c r="G4607" t="s">
        <v>3344</v>
      </c>
      <c r="H4607" t="str">
        <f t="shared" si="143"/>
        <v xml:space="preserve">Full-time </v>
      </c>
      <c r="I4607" t="s">
        <v>15</v>
      </c>
      <c r="J4607" t="s">
        <v>3410</v>
      </c>
      <c r="K4607" t="s">
        <v>255</v>
      </c>
      <c r="L4607" t="s">
        <v>22</v>
      </c>
      <c r="M4607" t="s">
        <v>1706</v>
      </c>
      <c r="N4607" t="s">
        <v>15165</v>
      </c>
      <c r="O4607" s="5" t="s">
        <v>1707</v>
      </c>
      <c r="P4607" t="s">
        <v>12576</v>
      </c>
    </row>
    <row r="4608" spans="1:16" x14ac:dyDescent="0.25">
      <c r="A4608">
        <v>3476400098</v>
      </c>
      <c r="B4608" t="s">
        <v>1820</v>
      </c>
      <c r="C4608" t="str">
        <f t="shared" ref="C4608:C4671" si="144">PROPER(B4608)</f>
        <v>Lead Test Automation Engineer</v>
      </c>
      <c r="D4608" t="s">
        <v>348</v>
      </c>
      <c r="E4608" t="s">
        <v>264</v>
      </c>
      <c r="F4608" t="s">
        <v>14</v>
      </c>
      <c r="G4608" t="s">
        <v>3344</v>
      </c>
      <c r="H4608" t="str">
        <f t="shared" ref="H4608:H4671" si="145">IFERROR(LEFT(G4608,FIND("·", G4608)-1),G4608)</f>
        <v xml:space="preserve">Full-time </v>
      </c>
      <c r="I4608" t="s">
        <v>15</v>
      </c>
      <c r="J4608" t="s">
        <v>3410</v>
      </c>
      <c r="K4608" t="s">
        <v>255</v>
      </c>
      <c r="L4608" t="s">
        <v>22</v>
      </c>
      <c r="M4608" t="s">
        <v>1790</v>
      </c>
      <c r="N4608" t="s">
        <v>15166</v>
      </c>
      <c r="O4608" s="5" t="s">
        <v>1791</v>
      </c>
      <c r="P4608" t="s">
        <v>9901</v>
      </c>
    </row>
    <row r="4609" spans="1:16" x14ac:dyDescent="0.25">
      <c r="A4609">
        <v>3476190189</v>
      </c>
      <c r="B4609" t="s">
        <v>2188</v>
      </c>
      <c r="C4609" t="str">
        <f t="shared" si="144"/>
        <v>Senior Front-End Developer For Healthcare Company</v>
      </c>
      <c r="D4609" t="s">
        <v>190</v>
      </c>
      <c r="E4609" t="s">
        <v>264</v>
      </c>
      <c r="F4609" t="s">
        <v>14</v>
      </c>
      <c r="G4609" t="s">
        <v>3344</v>
      </c>
      <c r="H4609" t="str">
        <f t="shared" si="145"/>
        <v xml:space="preserve">Full-time </v>
      </c>
      <c r="I4609" t="s">
        <v>15</v>
      </c>
      <c r="J4609" t="s">
        <v>37</v>
      </c>
      <c r="K4609" t="s">
        <v>63</v>
      </c>
      <c r="L4609" t="s">
        <v>22</v>
      </c>
      <c r="M4609" t="s">
        <v>1790</v>
      </c>
      <c r="O4609" s="5" t="s">
        <v>1791</v>
      </c>
      <c r="P4609" t="s">
        <v>2189</v>
      </c>
    </row>
    <row r="4610" spans="1:16" x14ac:dyDescent="0.25">
      <c r="A4610">
        <v>3477696767</v>
      </c>
      <c r="B4610" t="s">
        <v>15167</v>
      </c>
      <c r="C4610" t="str">
        <f t="shared" si="144"/>
        <v>Team Lead - Engineering</v>
      </c>
      <c r="D4610" t="s">
        <v>24</v>
      </c>
      <c r="E4610" t="s">
        <v>3343</v>
      </c>
      <c r="F4610" t="s">
        <v>25</v>
      </c>
      <c r="G4610" t="s">
        <v>3344</v>
      </c>
      <c r="H4610" t="str">
        <f t="shared" si="145"/>
        <v xml:space="preserve">Full-time </v>
      </c>
      <c r="I4610" t="s">
        <v>15</v>
      </c>
      <c r="J4610" t="s">
        <v>152</v>
      </c>
      <c r="K4610" t="s">
        <v>75</v>
      </c>
      <c r="L4610" t="s">
        <v>84</v>
      </c>
      <c r="M4610" t="s">
        <v>12303</v>
      </c>
      <c r="O4610" s="5" t="s">
        <v>12304</v>
      </c>
      <c r="P4610" t="s">
        <v>15168</v>
      </c>
    </row>
    <row r="4611" spans="1:16" x14ac:dyDescent="0.25">
      <c r="A4611">
        <v>3476295739</v>
      </c>
      <c r="B4611" t="s">
        <v>1814</v>
      </c>
      <c r="C4611" t="str">
        <f t="shared" si="144"/>
        <v>Senior Test Automation Engineer</v>
      </c>
      <c r="D4611" t="s">
        <v>350</v>
      </c>
      <c r="E4611" t="s">
        <v>264</v>
      </c>
      <c r="F4611" t="s">
        <v>14</v>
      </c>
      <c r="G4611" t="s">
        <v>3344</v>
      </c>
      <c r="H4611" t="str">
        <f t="shared" si="145"/>
        <v xml:space="preserve">Full-time </v>
      </c>
      <c r="I4611" t="s">
        <v>15</v>
      </c>
      <c r="J4611" t="s">
        <v>154</v>
      </c>
      <c r="K4611" t="s">
        <v>255</v>
      </c>
      <c r="L4611" t="s">
        <v>22</v>
      </c>
      <c r="M4611" t="s">
        <v>1706</v>
      </c>
      <c r="O4611" s="5" t="s">
        <v>1707</v>
      </c>
      <c r="P4611" t="s">
        <v>1819</v>
      </c>
    </row>
    <row r="4612" spans="1:16" x14ac:dyDescent="0.25">
      <c r="A4612">
        <v>3476292882</v>
      </c>
      <c r="B4612" t="s">
        <v>2140</v>
      </c>
      <c r="C4612" t="str">
        <f t="shared" si="144"/>
        <v>.Net Team Lead</v>
      </c>
      <c r="D4612" t="s">
        <v>100</v>
      </c>
      <c r="E4612" t="s">
        <v>264</v>
      </c>
      <c r="F4612" t="s">
        <v>14</v>
      </c>
      <c r="G4612" t="s">
        <v>3344</v>
      </c>
      <c r="H4612" t="str">
        <f t="shared" si="145"/>
        <v xml:space="preserve">Full-time </v>
      </c>
      <c r="I4612" t="s">
        <v>15</v>
      </c>
      <c r="J4612" t="s">
        <v>3410</v>
      </c>
      <c r="K4612" t="s">
        <v>255</v>
      </c>
      <c r="L4612" t="s">
        <v>22</v>
      </c>
      <c r="M4612" t="s">
        <v>1700</v>
      </c>
      <c r="N4612" t="s">
        <v>15169</v>
      </c>
      <c r="O4612" s="5" t="s">
        <v>1701</v>
      </c>
      <c r="P4612" t="s">
        <v>2141</v>
      </c>
    </row>
    <row r="4613" spans="1:16" x14ac:dyDescent="0.25">
      <c r="A4613">
        <v>3476190227</v>
      </c>
      <c r="B4613" t="s">
        <v>9227</v>
      </c>
      <c r="C4613" t="str">
        <f t="shared" si="144"/>
        <v>Senior Reactjs Developer</v>
      </c>
      <c r="D4613" t="s">
        <v>870</v>
      </c>
      <c r="E4613" t="s">
        <v>264</v>
      </c>
      <c r="F4613" t="s">
        <v>14</v>
      </c>
      <c r="G4613" t="s">
        <v>3344</v>
      </c>
      <c r="H4613" t="str">
        <f t="shared" si="145"/>
        <v xml:space="preserve">Full-time </v>
      </c>
      <c r="I4613" t="s">
        <v>15</v>
      </c>
      <c r="J4613" t="s">
        <v>3410</v>
      </c>
      <c r="K4613" t="s">
        <v>63</v>
      </c>
      <c r="L4613" t="s">
        <v>22</v>
      </c>
      <c r="M4613" t="s">
        <v>1700</v>
      </c>
      <c r="O4613" s="5" t="s">
        <v>1701</v>
      </c>
      <c r="P4613" t="s">
        <v>12881</v>
      </c>
    </row>
    <row r="4614" spans="1:16" x14ac:dyDescent="0.25">
      <c r="A4614">
        <v>3476295358</v>
      </c>
      <c r="B4614" t="s">
        <v>2058</v>
      </c>
      <c r="C4614" t="str">
        <f t="shared" si="144"/>
        <v>Senior Automation Tester</v>
      </c>
      <c r="D4614" t="s">
        <v>173</v>
      </c>
      <c r="E4614" t="s">
        <v>264</v>
      </c>
      <c r="F4614" t="s">
        <v>14</v>
      </c>
      <c r="G4614" t="s">
        <v>3344</v>
      </c>
      <c r="H4614" t="str">
        <f t="shared" si="145"/>
        <v xml:space="preserve">Full-time </v>
      </c>
      <c r="I4614" t="s">
        <v>15</v>
      </c>
      <c r="J4614" t="s">
        <v>3410</v>
      </c>
      <c r="K4614" t="s">
        <v>255</v>
      </c>
      <c r="L4614" t="s">
        <v>22</v>
      </c>
      <c r="M4614" t="s">
        <v>1790</v>
      </c>
      <c r="N4614" t="s">
        <v>15169</v>
      </c>
      <c r="O4614" s="5" t="s">
        <v>1791</v>
      </c>
      <c r="P4614" t="s">
        <v>2105</v>
      </c>
    </row>
    <row r="4615" spans="1:16" x14ac:dyDescent="0.25">
      <c r="A4615">
        <v>3470566151</v>
      </c>
      <c r="B4615" t="s">
        <v>2591</v>
      </c>
      <c r="C4615" t="str">
        <f t="shared" si="144"/>
        <v>Social Media Executive</v>
      </c>
      <c r="D4615" t="s">
        <v>34</v>
      </c>
      <c r="E4615" t="s">
        <v>2498</v>
      </c>
      <c r="F4615" t="s">
        <v>25</v>
      </c>
      <c r="G4615" t="s">
        <v>26</v>
      </c>
      <c r="H4615" t="str">
        <f t="shared" si="145"/>
        <v>Full-time</v>
      </c>
      <c r="I4615" t="s">
        <v>47</v>
      </c>
      <c r="J4615" t="s">
        <v>257</v>
      </c>
      <c r="K4615" t="s">
        <v>91</v>
      </c>
      <c r="L4615" t="s">
        <v>30</v>
      </c>
      <c r="M4615" t="s">
        <v>2592</v>
      </c>
      <c r="N4615" t="s">
        <v>2593</v>
      </c>
      <c r="O4615" s="5" t="s">
        <v>2594</v>
      </c>
      <c r="P4615" t="s">
        <v>2595</v>
      </c>
    </row>
    <row r="4616" spans="1:16" x14ac:dyDescent="0.25">
      <c r="A4616">
        <v>3471884081</v>
      </c>
      <c r="B4616" t="s">
        <v>11901</v>
      </c>
      <c r="C4616" t="str">
        <f t="shared" si="144"/>
        <v>Sales Consultant</v>
      </c>
      <c r="D4616" t="s">
        <v>34</v>
      </c>
      <c r="E4616" t="s">
        <v>15170</v>
      </c>
      <c r="F4616" t="s">
        <v>25</v>
      </c>
      <c r="G4616" t="s">
        <v>26</v>
      </c>
      <c r="H4616" t="str">
        <f t="shared" si="145"/>
        <v>Full-time</v>
      </c>
      <c r="I4616" t="s">
        <v>47</v>
      </c>
      <c r="J4616" t="s">
        <v>29</v>
      </c>
      <c r="K4616" t="s">
        <v>556</v>
      </c>
      <c r="M4616" t="s">
        <v>15171</v>
      </c>
      <c r="N4616" t="s">
        <v>15172</v>
      </c>
      <c r="O4616" s="5" t="s">
        <v>15173</v>
      </c>
      <c r="P4616" t="s">
        <v>15174</v>
      </c>
    </row>
    <row r="4617" spans="1:16" x14ac:dyDescent="0.25">
      <c r="A4617">
        <v>3474493088</v>
      </c>
      <c r="B4617" t="s">
        <v>15175</v>
      </c>
      <c r="C4617" t="str">
        <f t="shared" si="144"/>
        <v>Social Media Marketing Manager</v>
      </c>
      <c r="D4617" t="s">
        <v>19</v>
      </c>
      <c r="E4617" t="s">
        <v>14873</v>
      </c>
      <c r="F4617" t="s">
        <v>25</v>
      </c>
      <c r="G4617" t="s">
        <v>26</v>
      </c>
      <c r="H4617" t="str">
        <f t="shared" si="145"/>
        <v>Full-time</v>
      </c>
      <c r="I4617" t="s">
        <v>47</v>
      </c>
      <c r="J4617" t="s">
        <v>398</v>
      </c>
      <c r="K4617" t="s">
        <v>139</v>
      </c>
      <c r="M4617" t="s">
        <v>15176</v>
      </c>
      <c r="N4617" t="s">
        <v>14875</v>
      </c>
      <c r="O4617" s="5" t="s">
        <v>15177</v>
      </c>
      <c r="P4617" t="s">
        <v>15178</v>
      </c>
    </row>
    <row r="4618" spans="1:16" x14ac:dyDescent="0.25">
      <c r="A4618">
        <v>3474901580</v>
      </c>
      <c r="B4618" t="s">
        <v>15179</v>
      </c>
      <c r="C4618" t="str">
        <f t="shared" si="144"/>
        <v>Devops Engineer - Azure</v>
      </c>
      <c r="D4618" t="s">
        <v>120</v>
      </c>
      <c r="E4618" t="s">
        <v>15180</v>
      </c>
      <c r="F4618" t="s">
        <v>42</v>
      </c>
      <c r="G4618" t="s">
        <v>26</v>
      </c>
      <c r="H4618" t="str">
        <f t="shared" si="145"/>
        <v>Full-time</v>
      </c>
      <c r="I4618" t="s">
        <v>43</v>
      </c>
      <c r="J4618" t="s">
        <v>5056</v>
      </c>
      <c r="K4618" t="s">
        <v>15181</v>
      </c>
      <c r="M4618" t="s">
        <v>15182</v>
      </c>
      <c r="N4618" t="s">
        <v>15183</v>
      </c>
      <c r="O4618" s="5" t="s">
        <v>15184</v>
      </c>
      <c r="P4618" t="s">
        <v>15185</v>
      </c>
    </row>
    <row r="4619" spans="1:16" x14ac:dyDescent="0.25">
      <c r="A4619">
        <v>3474476618</v>
      </c>
      <c r="B4619" t="s">
        <v>4888</v>
      </c>
      <c r="C4619" t="str">
        <f t="shared" si="144"/>
        <v>Business Development Executive</v>
      </c>
      <c r="D4619" t="s">
        <v>227</v>
      </c>
      <c r="E4619" t="s">
        <v>15186</v>
      </c>
      <c r="F4619" t="s">
        <v>25</v>
      </c>
      <c r="G4619" t="s">
        <v>26</v>
      </c>
      <c r="H4619" t="str">
        <f t="shared" si="145"/>
        <v>Full-time</v>
      </c>
      <c r="I4619" t="s">
        <v>36</v>
      </c>
      <c r="J4619" t="s">
        <v>154</v>
      </c>
      <c r="K4619" t="s">
        <v>4032</v>
      </c>
      <c r="M4619" t="s">
        <v>15187</v>
      </c>
      <c r="N4619" t="s">
        <v>4641</v>
      </c>
      <c r="O4619" s="5" t="s">
        <v>15188</v>
      </c>
      <c r="P4619" t="s">
        <v>15189</v>
      </c>
    </row>
    <row r="4620" spans="1:16" x14ac:dyDescent="0.25">
      <c r="A4620">
        <v>3468594534</v>
      </c>
      <c r="B4620" t="s">
        <v>890</v>
      </c>
      <c r="C4620" t="str">
        <f t="shared" si="144"/>
        <v>Business Analyst</v>
      </c>
      <c r="D4620" t="s">
        <v>95</v>
      </c>
      <c r="E4620" t="s">
        <v>60</v>
      </c>
      <c r="F4620" t="s">
        <v>25</v>
      </c>
      <c r="G4620" t="s">
        <v>26</v>
      </c>
      <c r="H4620" t="str">
        <f t="shared" si="145"/>
        <v>Full-time</v>
      </c>
      <c r="I4620" t="s">
        <v>61</v>
      </c>
      <c r="J4620" t="s">
        <v>301</v>
      </c>
      <c r="K4620" t="s">
        <v>75</v>
      </c>
      <c r="L4620" t="s">
        <v>64</v>
      </c>
      <c r="M4620" t="s">
        <v>2596</v>
      </c>
      <c r="N4620" t="s">
        <v>2597</v>
      </c>
      <c r="O4620" s="5" t="s">
        <v>2598</v>
      </c>
      <c r="P4620" t="s">
        <v>2599</v>
      </c>
    </row>
    <row r="4621" spans="1:16" x14ac:dyDescent="0.25">
      <c r="A4621">
        <v>3474477445</v>
      </c>
      <c r="B4621" t="s">
        <v>890</v>
      </c>
      <c r="C4621" t="str">
        <f t="shared" si="144"/>
        <v>Business Analyst</v>
      </c>
      <c r="D4621" t="s">
        <v>46</v>
      </c>
      <c r="E4621" t="s">
        <v>3562</v>
      </c>
      <c r="F4621" t="s">
        <v>25</v>
      </c>
      <c r="G4621" t="s">
        <v>3344</v>
      </c>
      <c r="H4621" t="str">
        <f t="shared" si="145"/>
        <v xml:space="preserve">Full-time </v>
      </c>
      <c r="I4621" t="s">
        <v>3415</v>
      </c>
      <c r="J4621" t="s">
        <v>16</v>
      </c>
      <c r="K4621" t="s">
        <v>91</v>
      </c>
      <c r="L4621" t="s">
        <v>4862</v>
      </c>
      <c r="M4621" t="s">
        <v>12761</v>
      </c>
      <c r="O4621" s="5" t="s">
        <v>12762</v>
      </c>
      <c r="P4621" t="s">
        <v>15190</v>
      </c>
    </row>
    <row r="4622" spans="1:16" x14ac:dyDescent="0.25">
      <c r="A4622">
        <v>3468573285</v>
      </c>
      <c r="B4622" t="s">
        <v>890</v>
      </c>
      <c r="C4622" t="str">
        <f t="shared" si="144"/>
        <v>Business Analyst</v>
      </c>
      <c r="D4622" t="s">
        <v>24</v>
      </c>
      <c r="E4622" t="s">
        <v>7660</v>
      </c>
      <c r="F4622" t="s">
        <v>25</v>
      </c>
      <c r="G4622" t="s">
        <v>3341</v>
      </c>
      <c r="H4622" t="str">
        <f t="shared" si="145"/>
        <v xml:space="preserve">Full-time </v>
      </c>
      <c r="I4622" t="s">
        <v>7661</v>
      </c>
      <c r="J4622" t="s">
        <v>1120</v>
      </c>
      <c r="K4622" t="s">
        <v>91</v>
      </c>
      <c r="M4622" t="s">
        <v>7662</v>
      </c>
      <c r="N4622" t="s">
        <v>15191</v>
      </c>
      <c r="O4622" s="5" t="s">
        <v>7664</v>
      </c>
      <c r="P4622" t="s">
        <v>12244</v>
      </c>
    </row>
    <row r="4623" spans="1:16" x14ac:dyDescent="0.25">
      <c r="A4623">
        <v>3474901381</v>
      </c>
      <c r="B4623" t="s">
        <v>15192</v>
      </c>
      <c r="C4623" t="str">
        <f t="shared" si="144"/>
        <v>Business Analyst (It Experience)</v>
      </c>
      <c r="D4623" t="s">
        <v>687</v>
      </c>
      <c r="E4623" t="s">
        <v>15193</v>
      </c>
      <c r="F4623" t="s">
        <v>25</v>
      </c>
      <c r="G4623" t="s">
        <v>26</v>
      </c>
      <c r="H4623" t="str">
        <f t="shared" si="145"/>
        <v>Full-time</v>
      </c>
      <c r="I4623" t="s">
        <v>43</v>
      </c>
      <c r="J4623" t="s">
        <v>154</v>
      </c>
      <c r="K4623" t="s">
        <v>1822</v>
      </c>
      <c r="M4623" t="s">
        <v>15194</v>
      </c>
      <c r="N4623" t="s">
        <v>15195</v>
      </c>
      <c r="O4623" s="5" t="s">
        <v>15196</v>
      </c>
      <c r="P4623" t="s">
        <v>15197</v>
      </c>
    </row>
    <row r="4624" spans="1:16" x14ac:dyDescent="0.25">
      <c r="A4624">
        <v>3474489600</v>
      </c>
      <c r="B4624" t="s">
        <v>890</v>
      </c>
      <c r="C4624" t="str">
        <f t="shared" si="144"/>
        <v>Business Analyst</v>
      </c>
      <c r="D4624" t="s">
        <v>227</v>
      </c>
      <c r="E4624" t="s">
        <v>6816</v>
      </c>
      <c r="F4624" t="s">
        <v>25</v>
      </c>
      <c r="G4624" t="s">
        <v>26</v>
      </c>
      <c r="H4624" t="str">
        <f t="shared" si="145"/>
        <v>Full-time</v>
      </c>
      <c r="I4624" t="s">
        <v>43</v>
      </c>
      <c r="J4624" t="s">
        <v>257</v>
      </c>
      <c r="K4624" t="s">
        <v>75</v>
      </c>
      <c r="M4624" t="s">
        <v>6817</v>
      </c>
      <c r="N4624" t="s">
        <v>15198</v>
      </c>
      <c r="O4624" s="5" t="s">
        <v>6819</v>
      </c>
      <c r="P4624" t="s">
        <v>15199</v>
      </c>
    </row>
    <row r="4625" spans="1:16" x14ac:dyDescent="0.25">
      <c r="A4625">
        <v>3474903473</v>
      </c>
      <c r="B4625" t="s">
        <v>890</v>
      </c>
      <c r="C4625" t="str">
        <f t="shared" si="144"/>
        <v>Business Analyst</v>
      </c>
      <c r="D4625" t="s">
        <v>24</v>
      </c>
      <c r="E4625" t="s">
        <v>2552</v>
      </c>
      <c r="F4625" t="s">
        <v>25</v>
      </c>
      <c r="G4625" t="s">
        <v>3830</v>
      </c>
      <c r="H4625" t="str">
        <f t="shared" si="145"/>
        <v xml:space="preserve">Full-time </v>
      </c>
      <c r="I4625" t="s">
        <v>5883</v>
      </c>
      <c r="J4625" t="s">
        <v>2246</v>
      </c>
      <c r="K4625" t="s">
        <v>1813</v>
      </c>
      <c r="L4625" t="s">
        <v>543</v>
      </c>
      <c r="M4625" t="s">
        <v>2553</v>
      </c>
      <c r="N4625" t="s">
        <v>2600</v>
      </c>
      <c r="O4625" s="5" t="s">
        <v>2555</v>
      </c>
      <c r="P4625" t="s">
        <v>2601</v>
      </c>
    </row>
    <row r="4626" spans="1:16" x14ac:dyDescent="0.25">
      <c r="A4626">
        <v>3474489126</v>
      </c>
      <c r="B4626" t="s">
        <v>890</v>
      </c>
      <c r="C4626" t="str">
        <f t="shared" si="144"/>
        <v>Business Analyst</v>
      </c>
      <c r="D4626" t="s">
        <v>32</v>
      </c>
      <c r="E4626" t="s">
        <v>2602</v>
      </c>
      <c r="F4626" t="s">
        <v>25</v>
      </c>
      <c r="G4626" t="s">
        <v>26</v>
      </c>
      <c r="H4626" t="str">
        <f t="shared" si="145"/>
        <v>Full-time</v>
      </c>
      <c r="I4626" t="s">
        <v>61</v>
      </c>
      <c r="J4626" t="s">
        <v>746</v>
      </c>
      <c r="K4626" t="s">
        <v>75</v>
      </c>
      <c r="L4626" t="s">
        <v>30</v>
      </c>
      <c r="M4626" t="s">
        <v>2603</v>
      </c>
      <c r="N4626" t="s">
        <v>2604</v>
      </c>
      <c r="O4626" s="5" t="s">
        <v>2605</v>
      </c>
      <c r="P4626" t="s">
        <v>2606</v>
      </c>
    </row>
    <row r="4627" spans="1:16" x14ac:dyDescent="0.25">
      <c r="A4627">
        <v>3474496553</v>
      </c>
      <c r="B4627" t="s">
        <v>890</v>
      </c>
      <c r="C4627" t="str">
        <f t="shared" si="144"/>
        <v>Business Analyst</v>
      </c>
      <c r="D4627" t="s">
        <v>120</v>
      </c>
      <c r="E4627" t="s">
        <v>2607</v>
      </c>
      <c r="F4627" t="s">
        <v>25</v>
      </c>
      <c r="G4627" t="s">
        <v>26</v>
      </c>
      <c r="H4627" t="str">
        <f t="shared" si="145"/>
        <v>Full-time</v>
      </c>
      <c r="I4627" t="s">
        <v>61</v>
      </c>
      <c r="J4627" t="s">
        <v>62</v>
      </c>
      <c r="K4627" t="s">
        <v>1684</v>
      </c>
      <c r="L4627" t="s">
        <v>30</v>
      </c>
      <c r="M4627" t="s">
        <v>2608</v>
      </c>
      <c r="N4627" t="s">
        <v>2609</v>
      </c>
      <c r="O4627" s="5" t="s">
        <v>2610</v>
      </c>
      <c r="P4627" t="s">
        <v>2611</v>
      </c>
    </row>
    <row r="4628" spans="1:16" x14ac:dyDescent="0.25">
      <c r="A4628">
        <v>3474906459</v>
      </c>
      <c r="B4628" t="s">
        <v>894</v>
      </c>
      <c r="C4628" t="str">
        <f t="shared" si="144"/>
        <v>Senior Business Analyst</v>
      </c>
      <c r="D4628" t="s">
        <v>32</v>
      </c>
      <c r="E4628" t="s">
        <v>4894</v>
      </c>
      <c r="F4628" t="s">
        <v>25</v>
      </c>
      <c r="G4628" t="s">
        <v>73</v>
      </c>
      <c r="H4628" t="str">
        <f t="shared" si="145"/>
        <v>Contract</v>
      </c>
      <c r="I4628" t="s">
        <v>36</v>
      </c>
      <c r="J4628" t="s">
        <v>3368</v>
      </c>
      <c r="K4628" t="s">
        <v>5103</v>
      </c>
      <c r="M4628" t="s">
        <v>15200</v>
      </c>
      <c r="N4628" t="s">
        <v>15201</v>
      </c>
      <c r="O4628" s="5" t="s">
        <v>15202</v>
      </c>
      <c r="P4628" t="s">
        <v>15203</v>
      </c>
    </row>
    <row r="4629" spans="1:16" x14ac:dyDescent="0.25">
      <c r="A4629">
        <v>3474479587</v>
      </c>
      <c r="B4629" t="s">
        <v>890</v>
      </c>
      <c r="C4629" t="str">
        <f t="shared" si="144"/>
        <v>Business Analyst</v>
      </c>
      <c r="D4629" t="s">
        <v>120</v>
      </c>
      <c r="E4629" t="s">
        <v>2612</v>
      </c>
      <c r="F4629" t="s">
        <v>42</v>
      </c>
      <c r="G4629" t="s">
        <v>3344</v>
      </c>
      <c r="H4629" t="str">
        <f t="shared" si="145"/>
        <v xml:space="preserve">Full-time </v>
      </c>
      <c r="I4629" t="s">
        <v>15</v>
      </c>
      <c r="J4629" t="s">
        <v>2204</v>
      </c>
      <c r="K4629" t="s">
        <v>91</v>
      </c>
      <c r="L4629" t="s">
        <v>30</v>
      </c>
      <c r="M4629" t="s">
        <v>2613</v>
      </c>
      <c r="N4629" t="s">
        <v>2614</v>
      </c>
      <c r="O4629" s="5" t="s">
        <v>2615</v>
      </c>
      <c r="P4629" t="s">
        <v>2616</v>
      </c>
    </row>
    <row r="4630" spans="1:16" x14ac:dyDescent="0.25">
      <c r="A4630">
        <v>3454689685</v>
      </c>
      <c r="B4630" t="s">
        <v>14448</v>
      </c>
      <c r="C4630" t="str">
        <f t="shared" si="144"/>
        <v>Business Analyst Intern</v>
      </c>
      <c r="D4630" t="s">
        <v>3417</v>
      </c>
      <c r="E4630" t="s">
        <v>15204</v>
      </c>
      <c r="F4630" t="s">
        <v>25</v>
      </c>
      <c r="G4630" t="s">
        <v>393</v>
      </c>
      <c r="H4630" t="str">
        <f t="shared" si="145"/>
        <v>Internship</v>
      </c>
      <c r="I4630" t="s">
        <v>27</v>
      </c>
      <c r="J4630" t="s">
        <v>244</v>
      </c>
      <c r="K4630" t="s">
        <v>91</v>
      </c>
      <c r="M4630" t="s">
        <v>15205</v>
      </c>
      <c r="N4630" t="s">
        <v>15206</v>
      </c>
      <c r="O4630" s="5" t="s">
        <v>15207</v>
      </c>
      <c r="P4630" t="s">
        <v>15208</v>
      </c>
    </row>
    <row r="4631" spans="1:16" x14ac:dyDescent="0.25">
      <c r="A4631">
        <v>3474495431</v>
      </c>
      <c r="B4631" t="s">
        <v>890</v>
      </c>
      <c r="C4631" t="str">
        <f t="shared" si="144"/>
        <v>Business Analyst</v>
      </c>
      <c r="D4631" t="s">
        <v>351</v>
      </c>
      <c r="E4631" t="s">
        <v>2617</v>
      </c>
      <c r="F4631" t="s">
        <v>25</v>
      </c>
      <c r="G4631" t="s">
        <v>26</v>
      </c>
      <c r="H4631" t="str">
        <f t="shared" si="145"/>
        <v>Full-time</v>
      </c>
      <c r="I4631" t="s">
        <v>36</v>
      </c>
      <c r="J4631" t="s">
        <v>29</v>
      </c>
      <c r="K4631" t="s">
        <v>75</v>
      </c>
      <c r="L4631" t="s">
        <v>84</v>
      </c>
      <c r="M4631" t="s">
        <v>2618</v>
      </c>
      <c r="O4631" s="5" t="s">
        <v>2619</v>
      </c>
      <c r="P4631" t="s">
        <v>2620</v>
      </c>
    </row>
    <row r="4632" spans="1:16" x14ac:dyDescent="0.25">
      <c r="A4632">
        <v>3474901903</v>
      </c>
      <c r="B4632" t="s">
        <v>890</v>
      </c>
      <c r="C4632" t="str">
        <f t="shared" si="144"/>
        <v>Business Analyst</v>
      </c>
      <c r="D4632" t="s">
        <v>32</v>
      </c>
      <c r="E4632" t="s">
        <v>2621</v>
      </c>
      <c r="F4632" t="s">
        <v>14</v>
      </c>
      <c r="G4632" t="s">
        <v>3344</v>
      </c>
      <c r="H4632" t="str">
        <f t="shared" si="145"/>
        <v xml:space="preserve">Full-time </v>
      </c>
      <c r="I4632" t="s">
        <v>4820</v>
      </c>
      <c r="J4632" t="s">
        <v>230</v>
      </c>
      <c r="K4632" t="s">
        <v>585</v>
      </c>
      <c r="L4632" t="s">
        <v>22</v>
      </c>
      <c r="M4632" t="s">
        <v>2622</v>
      </c>
      <c r="N4632" t="s">
        <v>2623</v>
      </c>
      <c r="O4632" s="5" t="s">
        <v>2624</v>
      </c>
      <c r="P4632" t="s">
        <v>2625</v>
      </c>
    </row>
    <row r="4633" spans="1:16" x14ac:dyDescent="0.25">
      <c r="A4633">
        <v>3474489389</v>
      </c>
      <c r="B4633" t="s">
        <v>15209</v>
      </c>
      <c r="C4633" t="str">
        <f t="shared" si="144"/>
        <v>Business Analyst Cum Project Manager</v>
      </c>
      <c r="D4633" t="s">
        <v>46</v>
      </c>
      <c r="E4633" t="s">
        <v>15210</v>
      </c>
      <c r="F4633" t="s">
        <v>25</v>
      </c>
      <c r="G4633" t="s">
        <v>26</v>
      </c>
      <c r="H4633" t="str">
        <f t="shared" si="145"/>
        <v>Full-time</v>
      </c>
      <c r="I4633" t="s">
        <v>47</v>
      </c>
      <c r="J4633" t="s">
        <v>402</v>
      </c>
      <c r="K4633" t="s">
        <v>75</v>
      </c>
      <c r="M4633" t="s">
        <v>15211</v>
      </c>
      <c r="N4633" t="s">
        <v>15212</v>
      </c>
      <c r="O4633" s="5" t="s">
        <v>15213</v>
      </c>
      <c r="P4633" t="s">
        <v>15214</v>
      </c>
    </row>
    <row r="4634" spans="1:16" x14ac:dyDescent="0.25">
      <c r="A4634">
        <v>3474497515</v>
      </c>
      <c r="B4634" t="s">
        <v>894</v>
      </c>
      <c r="C4634" t="str">
        <f t="shared" si="144"/>
        <v>Senior Business Analyst</v>
      </c>
      <c r="D4634" t="s">
        <v>130</v>
      </c>
      <c r="E4634" t="s">
        <v>4593</v>
      </c>
      <c r="F4634" t="s">
        <v>25</v>
      </c>
      <c r="G4634" t="s">
        <v>26</v>
      </c>
      <c r="H4634" t="str">
        <f t="shared" si="145"/>
        <v>Full-time</v>
      </c>
      <c r="I4634" t="s">
        <v>47</v>
      </c>
      <c r="J4634" t="s">
        <v>257</v>
      </c>
      <c r="K4634" t="s">
        <v>15215</v>
      </c>
      <c r="M4634" t="s">
        <v>4594</v>
      </c>
      <c r="N4634" t="s">
        <v>15216</v>
      </c>
      <c r="O4634" s="5" t="s">
        <v>4596</v>
      </c>
      <c r="P4634" t="s">
        <v>4597</v>
      </c>
    </row>
    <row r="4635" spans="1:16" x14ac:dyDescent="0.25">
      <c r="A4635">
        <v>3474905068</v>
      </c>
      <c r="B4635" t="s">
        <v>890</v>
      </c>
      <c r="C4635" t="str">
        <f t="shared" si="144"/>
        <v>Business Analyst</v>
      </c>
      <c r="D4635" t="s">
        <v>348</v>
      </c>
      <c r="E4635" t="s">
        <v>2033</v>
      </c>
      <c r="F4635" t="s">
        <v>25</v>
      </c>
      <c r="G4635" t="s">
        <v>26</v>
      </c>
      <c r="H4635" t="str">
        <f t="shared" si="145"/>
        <v>Full-time</v>
      </c>
      <c r="I4635" t="s">
        <v>141</v>
      </c>
      <c r="J4635" t="s">
        <v>257</v>
      </c>
      <c r="K4635" t="s">
        <v>1822</v>
      </c>
      <c r="L4635" t="s">
        <v>505</v>
      </c>
      <c r="M4635" t="s">
        <v>2034</v>
      </c>
      <c r="N4635" t="s">
        <v>2626</v>
      </c>
      <c r="O4635" s="5" t="s">
        <v>2035</v>
      </c>
      <c r="P4635" t="s">
        <v>2036</v>
      </c>
    </row>
    <row r="4636" spans="1:16" x14ac:dyDescent="0.25">
      <c r="A4636">
        <v>3474488741</v>
      </c>
      <c r="B4636" t="s">
        <v>4888</v>
      </c>
      <c r="C4636" t="str">
        <f t="shared" si="144"/>
        <v>Business Development Executive</v>
      </c>
      <c r="D4636" t="s">
        <v>46</v>
      </c>
      <c r="E4636" t="s">
        <v>15217</v>
      </c>
      <c r="F4636" t="s">
        <v>25</v>
      </c>
      <c r="G4636" t="s">
        <v>26</v>
      </c>
      <c r="H4636" t="str">
        <f t="shared" si="145"/>
        <v>Full-time</v>
      </c>
      <c r="I4636" t="s">
        <v>36</v>
      </c>
      <c r="J4636" t="s">
        <v>37</v>
      </c>
      <c r="K4636" t="s">
        <v>9902</v>
      </c>
      <c r="M4636" t="s">
        <v>15218</v>
      </c>
      <c r="N4636" t="s">
        <v>15219</v>
      </c>
      <c r="O4636" s="5" t="s">
        <v>15220</v>
      </c>
      <c r="P4636" t="s">
        <v>15221</v>
      </c>
    </row>
    <row r="4637" spans="1:16" x14ac:dyDescent="0.25">
      <c r="A4637">
        <v>3468594503</v>
      </c>
      <c r="B4637" t="s">
        <v>894</v>
      </c>
      <c r="C4637" t="str">
        <f t="shared" si="144"/>
        <v>Senior Business Analyst</v>
      </c>
      <c r="D4637" t="s">
        <v>32</v>
      </c>
      <c r="E4637" t="s">
        <v>4894</v>
      </c>
      <c r="F4637" t="s">
        <v>25</v>
      </c>
      <c r="G4637" t="s">
        <v>73</v>
      </c>
      <c r="H4637" t="str">
        <f t="shared" si="145"/>
        <v>Contract</v>
      </c>
      <c r="I4637" t="s">
        <v>36</v>
      </c>
      <c r="J4637" t="s">
        <v>109</v>
      </c>
      <c r="K4637" t="s">
        <v>75</v>
      </c>
      <c r="M4637" t="s">
        <v>15222</v>
      </c>
      <c r="N4637" t="s">
        <v>15201</v>
      </c>
      <c r="O4637" s="5" t="s">
        <v>15223</v>
      </c>
      <c r="P4637" t="s">
        <v>15224</v>
      </c>
    </row>
    <row r="4638" spans="1:16" x14ac:dyDescent="0.25">
      <c r="A4638">
        <v>3474496734</v>
      </c>
      <c r="B4638" t="s">
        <v>4572</v>
      </c>
      <c r="C4638" t="str">
        <f t="shared" si="144"/>
        <v>Iam Business Analyst</v>
      </c>
      <c r="D4638" t="s">
        <v>72</v>
      </c>
      <c r="E4638" t="s">
        <v>4573</v>
      </c>
      <c r="F4638" t="s">
        <v>14</v>
      </c>
      <c r="G4638" t="s">
        <v>26</v>
      </c>
      <c r="H4638" t="str">
        <f t="shared" si="145"/>
        <v>Full-time</v>
      </c>
      <c r="I4638" t="s">
        <v>36</v>
      </c>
      <c r="J4638" t="s">
        <v>244</v>
      </c>
      <c r="K4638" t="s">
        <v>3460</v>
      </c>
      <c r="M4638" t="s">
        <v>4574</v>
      </c>
      <c r="N4638" t="s">
        <v>15225</v>
      </c>
      <c r="O4638" s="5" t="s">
        <v>4576</v>
      </c>
      <c r="P4638" t="s">
        <v>4577</v>
      </c>
    </row>
    <row r="4639" spans="1:16" x14ac:dyDescent="0.25">
      <c r="A4639">
        <v>3474479509</v>
      </c>
      <c r="B4639" t="s">
        <v>890</v>
      </c>
      <c r="C4639" t="str">
        <f t="shared" si="144"/>
        <v>Business Analyst</v>
      </c>
      <c r="D4639" t="s">
        <v>350</v>
      </c>
      <c r="E4639" t="s">
        <v>15226</v>
      </c>
      <c r="F4639" t="s">
        <v>25</v>
      </c>
      <c r="G4639" t="s">
        <v>26</v>
      </c>
      <c r="H4639" t="str">
        <f t="shared" si="145"/>
        <v>Full-time</v>
      </c>
      <c r="I4639" t="s">
        <v>36</v>
      </c>
      <c r="J4639" t="s">
        <v>553</v>
      </c>
      <c r="K4639" t="s">
        <v>91</v>
      </c>
      <c r="M4639" t="s">
        <v>15227</v>
      </c>
      <c r="N4639" t="s">
        <v>15228</v>
      </c>
      <c r="O4639" s="5" t="s">
        <v>15229</v>
      </c>
      <c r="P4639" t="s">
        <v>15230</v>
      </c>
    </row>
    <row r="4640" spans="1:16" x14ac:dyDescent="0.25">
      <c r="A4640">
        <v>3468576090</v>
      </c>
      <c r="B4640" t="s">
        <v>890</v>
      </c>
      <c r="C4640" t="str">
        <f t="shared" si="144"/>
        <v>Business Analyst</v>
      </c>
      <c r="D4640" t="s">
        <v>69</v>
      </c>
      <c r="E4640" t="s">
        <v>101</v>
      </c>
      <c r="F4640" t="s">
        <v>25</v>
      </c>
      <c r="G4640" t="s">
        <v>3341</v>
      </c>
      <c r="H4640" t="str">
        <f t="shared" si="145"/>
        <v xml:space="preserve">Full-time </v>
      </c>
      <c r="I4640" t="s">
        <v>3415</v>
      </c>
      <c r="J4640" t="s">
        <v>559</v>
      </c>
      <c r="K4640" t="s">
        <v>91</v>
      </c>
      <c r="L4640" t="s">
        <v>955</v>
      </c>
      <c r="M4640" t="s">
        <v>2055</v>
      </c>
      <c r="N4640" t="s">
        <v>2627</v>
      </c>
      <c r="O4640" s="5" t="s">
        <v>2056</v>
      </c>
      <c r="P4640" t="s">
        <v>2057</v>
      </c>
    </row>
    <row r="4641" spans="1:16" x14ac:dyDescent="0.25">
      <c r="A4641">
        <v>3450766283</v>
      </c>
      <c r="B4641" t="s">
        <v>12636</v>
      </c>
      <c r="C4641" t="str">
        <f t="shared" si="144"/>
        <v>Business Analyst(Presales)</v>
      </c>
      <c r="D4641" t="s">
        <v>351</v>
      </c>
      <c r="E4641" t="s">
        <v>12637</v>
      </c>
      <c r="F4641" t="s">
        <v>25</v>
      </c>
      <c r="G4641" t="s">
        <v>26</v>
      </c>
      <c r="H4641" t="str">
        <f t="shared" si="145"/>
        <v>Full-time</v>
      </c>
      <c r="I4641" t="s">
        <v>47</v>
      </c>
      <c r="J4641" t="s">
        <v>37</v>
      </c>
      <c r="K4641" t="s">
        <v>75</v>
      </c>
      <c r="M4641" t="s">
        <v>12638</v>
      </c>
      <c r="N4641" t="s">
        <v>15231</v>
      </c>
      <c r="O4641" s="5" t="s">
        <v>12639</v>
      </c>
      <c r="P4641" t="s">
        <v>12640</v>
      </c>
    </row>
    <row r="4642" spans="1:16" x14ac:dyDescent="0.25">
      <c r="A4642">
        <v>3474481874</v>
      </c>
      <c r="B4642" t="s">
        <v>890</v>
      </c>
      <c r="C4642" t="str">
        <f t="shared" si="144"/>
        <v>Business Analyst</v>
      </c>
      <c r="D4642" t="s">
        <v>227</v>
      </c>
      <c r="E4642" t="s">
        <v>15232</v>
      </c>
      <c r="F4642" t="s">
        <v>25</v>
      </c>
      <c r="G4642" t="s">
        <v>26</v>
      </c>
      <c r="H4642" t="str">
        <f t="shared" si="145"/>
        <v>Full-time</v>
      </c>
      <c r="I4642" t="s">
        <v>36</v>
      </c>
      <c r="J4642" t="s">
        <v>402</v>
      </c>
      <c r="K4642" t="s">
        <v>91</v>
      </c>
      <c r="M4642" t="s">
        <v>15233</v>
      </c>
      <c r="N4642" t="s">
        <v>15234</v>
      </c>
      <c r="O4642" s="5" t="s">
        <v>15235</v>
      </c>
      <c r="P4642" t="s">
        <v>15236</v>
      </c>
    </row>
    <row r="4643" spans="1:16" x14ac:dyDescent="0.25">
      <c r="A4643">
        <v>3468575432</v>
      </c>
      <c r="B4643" t="s">
        <v>894</v>
      </c>
      <c r="C4643" t="str">
        <f t="shared" si="144"/>
        <v>Senior Business Analyst</v>
      </c>
      <c r="D4643" t="s">
        <v>32</v>
      </c>
      <c r="E4643" t="s">
        <v>4894</v>
      </c>
      <c r="F4643" t="s">
        <v>25</v>
      </c>
      <c r="G4643" t="s">
        <v>26</v>
      </c>
      <c r="H4643" t="str">
        <f t="shared" si="145"/>
        <v>Full-time</v>
      </c>
      <c r="I4643" t="s">
        <v>36</v>
      </c>
      <c r="J4643" t="s">
        <v>257</v>
      </c>
      <c r="K4643" t="s">
        <v>91</v>
      </c>
      <c r="M4643" t="s">
        <v>12783</v>
      </c>
      <c r="N4643" t="s">
        <v>15201</v>
      </c>
      <c r="O4643" s="5" t="s">
        <v>12785</v>
      </c>
      <c r="P4643" t="s">
        <v>12786</v>
      </c>
    </row>
    <row r="4644" spans="1:16" x14ac:dyDescent="0.25">
      <c r="A4644">
        <v>3474476216</v>
      </c>
      <c r="B4644" t="s">
        <v>894</v>
      </c>
      <c r="C4644" t="str">
        <f t="shared" si="144"/>
        <v>Senior Business Analyst</v>
      </c>
      <c r="D4644" t="s">
        <v>32</v>
      </c>
      <c r="E4644" t="s">
        <v>4894</v>
      </c>
      <c r="F4644" t="s">
        <v>25</v>
      </c>
      <c r="G4644" t="s">
        <v>73</v>
      </c>
      <c r="H4644" t="str">
        <f t="shared" si="145"/>
        <v>Contract</v>
      </c>
      <c r="I4644" t="s">
        <v>36</v>
      </c>
      <c r="J4644" t="s">
        <v>301</v>
      </c>
      <c r="K4644" t="s">
        <v>131</v>
      </c>
      <c r="M4644" t="s">
        <v>4895</v>
      </c>
      <c r="N4644" t="s">
        <v>15201</v>
      </c>
      <c r="O4644" s="5" t="s">
        <v>4896</v>
      </c>
      <c r="P4644" t="s">
        <v>4897</v>
      </c>
    </row>
    <row r="4645" spans="1:16" x14ac:dyDescent="0.25">
      <c r="A4645">
        <v>3468575752</v>
      </c>
      <c r="B4645" t="s">
        <v>894</v>
      </c>
      <c r="C4645" t="str">
        <f t="shared" si="144"/>
        <v>Senior Business Analyst</v>
      </c>
      <c r="D4645" t="s">
        <v>32</v>
      </c>
      <c r="E4645" t="s">
        <v>2628</v>
      </c>
      <c r="F4645" t="s">
        <v>25</v>
      </c>
      <c r="G4645" t="s">
        <v>3344</v>
      </c>
      <c r="H4645" t="str">
        <f t="shared" si="145"/>
        <v xml:space="preserve">Full-time </v>
      </c>
      <c r="I4645" t="s">
        <v>15082</v>
      </c>
      <c r="J4645" t="s">
        <v>686</v>
      </c>
      <c r="K4645" t="s">
        <v>91</v>
      </c>
      <c r="L4645" t="s">
        <v>505</v>
      </c>
      <c r="M4645" t="s">
        <v>2629</v>
      </c>
      <c r="N4645" t="s">
        <v>2630</v>
      </c>
      <c r="O4645" s="5" t="s">
        <v>2631</v>
      </c>
      <c r="P4645" t="s">
        <v>2632</v>
      </c>
    </row>
    <row r="4646" spans="1:16" x14ac:dyDescent="0.25">
      <c r="A4646">
        <v>3467390771</v>
      </c>
      <c r="B4646" t="s">
        <v>894</v>
      </c>
      <c r="C4646" t="str">
        <f t="shared" si="144"/>
        <v>Senior Business Analyst</v>
      </c>
      <c r="D4646" t="s">
        <v>24</v>
      </c>
      <c r="E4646" t="s">
        <v>50</v>
      </c>
      <c r="F4646" t="s">
        <v>25</v>
      </c>
      <c r="G4646" t="s">
        <v>3344</v>
      </c>
      <c r="H4646" t="str">
        <f t="shared" si="145"/>
        <v xml:space="preserve">Full-time </v>
      </c>
      <c r="I4646" t="s">
        <v>3376</v>
      </c>
      <c r="J4646" t="s">
        <v>16</v>
      </c>
      <c r="K4646" t="s">
        <v>63</v>
      </c>
      <c r="L4646" t="s">
        <v>53</v>
      </c>
      <c r="M4646" t="s">
        <v>54</v>
      </c>
      <c r="N4646" t="s">
        <v>2633</v>
      </c>
      <c r="O4646" s="5" t="s">
        <v>56</v>
      </c>
      <c r="P4646" t="s">
        <v>1270</v>
      </c>
    </row>
    <row r="4647" spans="1:16" x14ac:dyDescent="0.25">
      <c r="A4647">
        <v>3472851228</v>
      </c>
      <c r="B4647" t="s">
        <v>890</v>
      </c>
      <c r="C4647" t="str">
        <f t="shared" si="144"/>
        <v>Business Analyst</v>
      </c>
      <c r="D4647" t="s">
        <v>130</v>
      </c>
      <c r="E4647" t="s">
        <v>5072</v>
      </c>
      <c r="F4647" t="s">
        <v>25</v>
      </c>
      <c r="G4647" t="s">
        <v>3344</v>
      </c>
      <c r="H4647" t="str">
        <f t="shared" si="145"/>
        <v xml:space="preserve">Full-time </v>
      </c>
      <c r="I4647" t="s">
        <v>15</v>
      </c>
      <c r="J4647" t="s">
        <v>16</v>
      </c>
      <c r="K4647" t="s">
        <v>334</v>
      </c>
      <c r="L4647" t="s">
        <v>775</v>
      </c>
      <c r="M4647" t="s">
        <v>5073</v>
      </c>
      <c r="O4647" s="5" t="s">
        <v>5074</v>
      </c>
      <c r="P4647" t="s">
        <v>7090</v>
      </c>
    </row>
    <row r="4648" spans="1:16" x14ac:dyDescent="0.25">
      <c r="A4648">
        <v>3474480747</v>
      </c>
      <c r="B4648" t="s">
        <v>890</v>
      </c>
      <c r="C4648" t="str">
        <f t="shared" si="144"/>
        <v>Business Analyst</v>
      </c>
      <c r="D4648" t="s">
        <v>350</v>
      </c>
      <c r="E4648" t="s">
        <v>15237</v>
      </c>
      <c r="F4648" t="s">
        <v>25</v>
      </c>
      <c r="G4648" t="s">
        <v>26</v>
      </c>
      <c r="H4648" t="str">
        <f t="shared" si="145"/>
        <v>Full-time</v>
      </c>
      <c r="I4648" t="s">
        <v>47</v>
      </c>
      <c r="J4648" t="s">
        <v>257</v>
      </c>
      <c r="K4648" t="s">
        <v>91</v>
      </c>
      <c r="M4648" t="s">
        <v>15238</v>
      </c>
      <c r="N4648" t="s">
        <v>15239</v>
      </c>
      <c r="O4648" s="5" t="s">
        <v>15240</v>
      </c>
      <c r="P4648" t="s">
        <v>15241</v>
      </c>
    </row>
    <row r="4649" spans="1:16" x14ac:dyDescent="0.25">
      <c r="A4649">
        <v>3468569546</v>
      </c>
      <c r="B4649" t="s">
        <v>890</v>
      </c>
      <c r="C4649" t="str">
        <f t="shared" si="144"/>
        <v>Business Analyst</v>
      </c>
      <c r="D4649" t="s">
        <v>72</v>
      </c>
      <c r="E4649" t="s">
        <v>15242</v>
      </c>
      <c r="F4649" t="s">
        <v>14</v>
      </c>
      <c r="G4649" t="s">
        <v>26</v>
      </c>
      <c r="H4649" t="str">
        <f t="shared" si="145"/>
        <v>Full-time</v>
      </c>
      <c r="I4649" t="s">
        <v>3500</v>
      </c>
      <c r="J4649" t="s">
        <v>16</v>
      </c>
      <c r="K4649" t="s">
        <v>91</v>
      </c>
      <c r="M4649" t="s">
        <v>15243</v>
      </c>
      <c r="N4649" t="s">
        <v>15244</v>
      </c>
      <c r="O4649" s="5" t="s">
        <v>15245</v>
      </c>
      <c r="P4649" t="s">
        <v>15246</v>
      </c>
    </row>
    <row r="4650" spans="1:16" x14ac:dyDescent="0.25">
      <c r="A4650">
        <v>3474486314</v>
      </c>
      <c r="B4650" t="s">
        <v>890</v>
      </c>
      <c r="C4650" t="str">
        <f t="shared" si="144"/>
        <v>Business Analyst</v>
      </c>
      <c r="D4650" t="s">
        <v>6783</v>
      </c>
      <c r="E4650" t="s">
        <v>10686</v>
      </c>
      <c r="F4650" t="s">
        <v>25</v>
      </c>
      <c r="G4650" t="s">
        <v>26</v>
      </c>
      <c r="H4650" t="str">
        <f t="shared" si="145"/>
        <v>Full-time</v>
      </c>
      <c r="I4650" t="s">
        <v>141</v>
      </c>
      <c r="J4650" t="s">
        <v>109</v>
      </c>
      <c r="K4650" t="s">
        <v>75</v>
      </c>
      <c r="M4650" t="s">
        <v>10687</v>
      </c>
      <c r="N4650" t="s">
        <v>15247</v>
      </c>
      <c r="O4650" s="5" t="s">
        <v>10689</v>
      </c>
      <c r="P4650" t="s">
        <v>15248</v>
      </c>
    </row>
    <row r="4651" spans="1:16" x14ac:dyDescent="0.25">
      <c r="A4651">
        <v>3468571499</v>
      </c>
      <c r="B4651" t="s">
        <v>4572</v>
      </c>
      <c r="C4651" t="str">
        <f t="shared" si="144"/>
        <v>Iam Business Analyst</v>
      </c>
      <c r="D4651" t="s">
        <v>72</v>
      </c>
      <c r="E4651" t="s">
        <v>4573</v>
      </c>
      <c r="F4651" t="s">
        <v>14</v>
      </c>
      <c r="G4651" t="s">
        <v>26</v>
      </c>
      <c r="H4651" t="str">
        <f t="shared" si="145"/>
        <v>Full-time</v>
      </c>
      <c r="I4651" t="s">
        <v>36</v>
      </c>
      <c r="J4651" t="s">
        <v>1161</v>
      </c>
      <c r="K4651" t="s">
        <v>91</v>
      </c>
      <c r="M4651" t="s">
        <v>15249</v>
      </c>
      <c r="N4651" t="s">
        <v>15225</v>
      </c>
      <c r="O4651" s="5" t="s">
        <v>15250</v>
      </c>
      <c r="P4651" t="s">
        <v>15251</v>
      </c>
    </row>
    <row r="4652" spans="1:16" x14ac:dyDescent="0.25">
      <c r="A4652">
        <v>3467391702</v>
      </c>
      <c r="B4652" t="s">
        <v>15252</v>
      </c>
      <c r="C4652" t="str">
        <f t="shared" si="144"/>
        <v>Business Analyst-Insurance-Sql-Scrum</v>
      </c>
      <c r="D4652" t="s">
        <v>130</v>
      </c>
      <c r="E4652" t="s">
        <v>3441</v>
      </c>
      <c r="F4652" t="s">
        <v>42</v>
      </c>
      <c r="G4652" t="s">
        <v>3344</v>
      </c>
      <c r="H4652" t="str">
        <f t="shared" si="145"/>
        <v xml:space="preserve">Full-time </v>
      </c>
      <c r="I4652" t="s">
        <v>3442</v>
      </c>
      <c r="J4652" t="s">
        <v>16</v>
      </c>
      <c r="K4652" t="s">
        <v>63</v>
      </c>
      <c r="L4652" t="s">
        <v>4845</v>
      </c>
      <c r="M4652" t="s">
        <v>15253</v>
      </c>
      <c r="O4652" s="5" t="s">
        <v>15254</v>
      </c>
      <c r="P4652" t="s">
        <v>15255</v>
      </c>
    </row>
    <row r="4653" spans="1:16" x14ac:dyDescent="0.25">
      <c r="A4653">
        <v>3467819984</v>
      </c>
      <c r="B4653" t="s">
        <v>890</v>
      </c>
      <c r="C4653" t="str">
        <f t="shared" si="144"/>
        <v>Business Analyst</v>
      </c>
      <c r="D4653" t="s">
        <v>130</v>
      </c>
      <c r="E4653" t="s">
        <v>1271</v>
      </c>
      <c r="F4653" t="s">
        <v>25</v>
      </c>
      <c r="G4653" t="s">
        <v>3344</v>
      </c>
      <c r="H4653" t="str">
        <f t="shared" si="145"/>
        <v xml:space="preserve">Full-time </v>
      </c>
      <c r="I4653" t="s">
        <v>6713</v>
      </c>
      <c r="J4653" t="s">
        <v>806</v>
      </c>
      <c r="K4653" t="s">
        <v>320</v>
      </c>
      <c r="L4653" t="s">
        <v>30</v>
      </c>
      <c r="M4653" t="s">
        <v>1272</v>
      </c>
      <c r="N4653" t="s">
        <v>2634</v>
      </c>
      <c r="O4653" s="5" t="s">
        <v>1273</v>
      </c>
      <c r="P4653" t="s">
        <v>1274</v>
      </c>
    </row>
    <row r="4654" spans="1:16" x14ac:dyDescent="0.25">
      <c r="A4654">
        <v>3474484076</v>
      </c>
      <c r="B4654" t="s">
        <v>894</v>
      </c>
      <c r="C4654" t="str">
        <f t="shared" si="144"/>
        <v>Senior Business Analyst</v>
      </c>
      <c r="D4654" t="s">
        <v>130</v>
      </c>
      <c r="E4654" t="s">
        <v>2635</v>
      </c>
      <c r="F4654" t="s">
        <v>42</v>
      </c>
      <c r="G4654" t="s">
        <v>26</v>
      </c>
      <c r="H4654" t="str">
        <f t="shared" si="145"/>
        <v>Full-time</v>
      </c>
      <c r="I4654" t="s">
        <v>36</v>
      </c>
      <c r="J4654" t="s">
        <v>854</v>
      </c>
      <c r="K4654" t="s">
        <v>91</v>
      </c>
      <c r="L4654" t="s">
        <v>84</v>
      </c>
      <c r="M4654" t="s">
        <v>2636</v>
      </c>
      <c r="N4654" t="s">
        <v>2637</v>
      </c>
      <c r="O4654" s="5" t="s">
        <v>2638</v>
      </c>
      <c r="P4654" t="s">
        <v>2639</v>
      </c>
    </row>
    <row r="4655" spans="1:16" x14ac:dyDescent="0.25">
      <c r="A4655">
        <v>3474476758</v>
      </c>
      <c r="B4655" t="s">
        <v>894</v>
      </c>
      <c r="C4655" t="str">
        <f t="shared" si="144"/>
        <v>Senior Business Analyst</v>
      </c>
      <c r="D4655" t="s">
        <v>227</v>
      </c>
      <c r="E4655" t="s">
        <v>15256</v>
      </c>
      <c r="F4655" t="s">
        <v>25</v>
      </c>
      <c r="G4655" t="s">
        <v>26</v>
      </c>
      <c r="H4655" t="str">
        <f t="shared" si="145"/>
        <v>Full-time</v>
      </c>
      <c r="I4655" t="s">
        <v>36</v>
      </c>
      <c r="J4655" t="s">
        <v>228</v>
      </c>
      <c r="K4655" t="s">
        <v>91</v>
      </c>
      <c r="M4655" t="s">
        <v>15257</v>
      </c>
      <c r="O4655" s="5" t="s">
        <v>15258</v>
      </c>
      <c r="P4655" t="s">
        <v>15259</v>
      </c>
    </row>
    <row r="4656" spans="1:16" x14ac:dyDescent="0.25">
      <c r="A4656">
        <v>3473396340</v>
      </c>
      <c r="B4656" t="s">
        <v>2640</v>
      </c>
      <c r="C4656" t="str">
        <f t="shared" si="144"/>
        <v>D2C Business Analyst</v>
      </c>
      <c r="D4656" t="s">
        <v>24</v>
      </c>
      <c r="E4656" t="s">
        <v>2503</v>
      </c>
      <c r="F4656" t="s">
        <v>25</v>
      </c>
      <c r="G4656" t="s">
        <v>26</v>
      </c>
      <c r="H4656" t="str">
        <f t="shared" si="145"/>
        <v>Full-time</v>
      </c>
      <c r="I4656" t="s">
        <v>36</v>
      </c>
      <c r="J4656" t="s">
        <v>58</v>
      </c>
      <c r="K4656" t="s">
        <v>200</v>
      </c>
      <c r="L4656" t="s">
        <v>84</v>
      </c>
      <c r="M4656" t="s">
        <v>2641</v>
      </c>
      <c r="O4656" s="5" t="s">
        <v>2642</v>
      </c>
      <c r="P4656" t="s">
        <v>2643</v>
      </c>
    </row>
    <row r="4657" spans="1:16" x14ac:dyDescent="0.25">
      <c r="A4657">
        <v>3467370571</v>
      </c>
      <c r="B4657" t="s">
        <v>2644</v>
      </c>
      <c r="C4657" t="str">
        <f t="shared" si="144"/>
        <v>Infinity Qs Business Analyst</v>
      </c>
      <c r="D4657" t="s">
        <v>72</v>
      </c>
      <c r="E4657" t="s">
        <v>101</v>
      </c>
      <c r="F4657" t="s">
        <v>14</v>
      </c>
      <c r="G4657" t="s">
        <v>3341</v>
      </c>
      <c r="H4657" t="str">
        <f t="shared" si="145"/>
        <v xml:space="preserve">Full-time </v>
      </c>
      <c r="I4657" t="s">
        <v>3415</v>
      </c>
      <c r="J4657" t="s">
        <v>16</v>
      </c>
      <c r="K4657" t="s">
        <v>139</v>
      </c>
      <c r="L4657" t="s">
        <v>955</v>
      </c>
      <c r="M4657" t="s">
        <v>801</v>
      </c>
      <c r="N4657" t="s">
        <v>2645</v>
      </c>
      <c r="O4657" s="5" t="s">
        <v>803</v>
      </c>
      <c r="P4657" t="s">
        <v>2646</v>
      </c>
    </row>
    <row r="4658" spans="1:16" x14ac:dyDescent="0.25">
      <c r="A4658">
        <v>3474493254</v>
      </c>
      <c r="B4658" t="s">
        <v>12289</v>
      </c>
      <c r="C4658" t="str">
        <f t="shared" si="144"/>
        <v>Strategy Analyst</v>
      </c>
      <c r="D4658" t="s">
        <v>12290</v>
      </c>
      <c r="E4658" t="s">
        <v>12291</v>
      </c>
      <c r="F4658" t="s">
        <v>25</v>
      </c>
      <c r="G4658" t="s">
        <v>26</v>
      </c>
      <c r="H4658" t="str">
        <f t="shared" si="145"/>
        <v>Full-time</v>
      </c>
      <c r="I4658" t="s">
        <v>43</v>
      </c>
      <c r="J4658" t="s">
        <v>44</v>
      </c>
      <c r="K4658" t="s">
        <v>75</v>
      </c>
      <c r="M4658" t="s">
        <v>12292</v>
      </c>
      <c r="N4658" t="s">
        <v>15260</v>
      </c>
      <c r="O4658" s="5" t="s">
        <v>12293</v>
      </c>
      <c r="P4658" t="s">
        <v>12294</v>
      </c>
    </row>
    <row r="4659" spans="1:16" x14ac:dyDescent="0.25">
      <c r="A4659">
        <v>3467862623</v>
      </c>
      <c r="B4659" t="s">
        <v>15261</v>
      </c>
      <c r="C4659" t="str">
        <f t="shared" si="144"/>
        <v>Systematics Business Analyst</v>
      </c>
      <c r="D4659" t="s">
        <v>72</v>
      </c>
      <c r="E4659" t="s">
        <v>6027</v>
      </c>
      <c r="F4659" t="s">
        <v>14</v>
      </c>
      <c r="G4659" t="s">
        <v>26</v>
      </c>
      <c r="H4659" t="str">
        <f t="shared" si="145"/>
        <v>Full-time</v>
      </c>
      <c r="I4659" t="s">
        <v>47</v>
      </c>
      <c r="J4659" t="s">
        <v>1093</v>
      </c>
      <c r="K4659" t="s">
        <v>131</v>
      </c>
      <c r="M4659" t="s">
        <v>15262</v>
      </c>
      <c r="O4659" s="5" t="s">
        <v>15263</v>
      </c>
      <c r="P4659" t="s">
        <v>15264</v>
      </c>
    </row>
    <row r="4660" spans="1:16" x14ac:dyDescent="0.25">
      <c r="A4660">
        <v>3472812389</v>
      </c>
      <c r="B4660" t="s">
        <v>894</v>
      </c>
      <c r="C4660" t="str">
        <f t="shared" si="144"/>
        <v>Senior Business Analyst</v>
      </c>
      <c r="D4660" t="s">
        <v>227</v>
      </c>
      <c r="E4660" t="s">
        <v>4582</v>
      </c>
      <c r="F4660" t="s">
        <v>25</v>
      </c>
      <c r="G4660" t="s">
        <v>26</v>
      </c>
      <c r="H4660" t="str">
        <f t="shared" si="145"/>
        <v>Full-time</v>
      </c>
      <c r="I4660" t="s">
        <v>36</v>
      </c>
      <c r="J4660" t="s">
        <v>262</v>
      </c>
      <c r="K4660" t="s">
        <v>122</v>
      </c>
      <c r="M4660" t="s">
        <v>4583</v>
      </c>
      <c r="N4660" t="s">
        <v>15265</v>
      </c>
      <c r="O4660" s="5" t="s">
        <v>4585</v>
      </c>
      <c r="P4660" t="s">
        <v>4586</v>
      </c>
    </row>
    <row r="4661" spans="1:16" x14ac:dyDescent="0.25">
      <c r="A4661">
        <v>3468592584</v>
      </c>
      <c r="B4661" t="s">
        <v>15266</v>
      </c>
      <c r="C4661" t="str">
        <f t="shared" si="144"/>
        <v>Business Analyst And Testing</v>
      </c>
      <c r="D4661" t="s">
        <v>130</v>
      </c>
      <c r="E4661" t="s">
        <v>15267</v>
      </c>
      <c r="F4661" t="s">
        <v>25</v>
      </c>
      <c r="G4661" t="s">
        <v>26</v>
      </c>
      <c r="H4661" t="str">
        <f t="shared" si="145"/>
        <v>Full-time</v>
      </c>
      <c r="I4661" t="s">
        <v>47</v>
      </c>
      <c r="J4661" t="s">
        <v>76</v>
      </c>
      <c r="K4661" t="s">
        <v>75</v>
      </c>
      <c r="M4661" t="s">
        <v>15268</v>
      </c>
      <c r="N4661" t="s">
        <v>15269</v>
      </c>
      <c r="O4661" s="5" t="s">
        <v>15270</v>
      </c>
      <c r="P4661" t="s">
        <v>15271</v>
      </c>
    </row>
    <row r="4662" spans="1:16" x14ac:dyDescent="0.25">
      <c r="A4662">
        <v>3474811631</v>
      </c>
      <c r="B4662" t="s">
        <v>895</v>
      </c>
      <c r="C4662" t="str">
        <f t="shared" si="144"/>
        <v>D365 Functional Consultant- Business Analyst</v>
      </c>
      <c r="D4662" t="s">
        <v>72</v>
      </c>
      <c r="E4662" t="s">
        <v>896</v>
      </c>
      <c r="F4662" t="s">
        <v>14</v>
      </c>
      <c r="G4662" t="s">
        <v>3344</v>
      </c>
      <c r="H4662" t="str">
        <f t="shared" si="145"/>
        <v xml:space="preserve">Full-time </v>
      </c>
      <c r="I4662" t="s">
        <v>3520</v>
      </c>
      <c r="J4662" t="s">
        <v>591</v>
      </c>
      <c r="K4662" t="s">
        <v>63</v>
      </c>
      <c r="L4662" t="s">
        <v>64</v>
      </c>
      <c r="M4662" t="s">
        <v>897</v>
      </c>
      <c r="N4662" t="s">
        <v>2647</v>
      </c>
      <c r="O4662" s="5" t="s">
        <v>899</v>
      </c>
      <c r="P4662" t="s">
        <v>900</v>
      </c>
    </row>
    <row r="4663" spans="1:16" x14ac:dyDescent="0.25">
      <c r="A4663">
        <v>3467800938</v>
      </c>
      <c r="B4663" t="s">
        <v>894</v>
      </c>
      <c r="C4663" t="str">
        <f t="shared" si="144"/>
        <v>Senior Business Analyst</v>
      </c>
      <c r="D4663" t="s">
        <v>32</v>
      </c>
      <c r="E4663" t="s">
        <v>982</v>
      </c>
      <c r="F4663" t="s">
        <v>42</v>
      </c>
      <c r="G4663" t="s">
        <v>26</v>
      </c>
      <c r="H4663" t="str">
        <f t="shared" si="145"/>
        <v>Full-time</v>
      </c>
      <c r="I4663" t="s">
        <v>141</v>
      </c>
      <c r="J4663" t="s">
        <v>1299</v>
      </c>
      <c r="K4663" t="s">
        <v>334</v>
      </c>
      <c r="L4663" t="s">
        <v>64</v>
      </c>
      <c r="M4663" t="s">
        <v>983</v>
      </c>
      <c r="N4663" t="s">
        <v>2648</v>
      </c>
      <c r="O4663" s="5" t="s">
        <v>984</v>
      </c>
      <c r="P4663" t="s">
        <v>985</v>
      </c>
    </row>
    <row r="4664" spans="1:16" x14ac:dyDescent="0.25">
      <c r="A4664">
        <v>3466240921</v>
      </c>
      <c r="B4664" t="s">
        <v>15272</v>
      </c>
      <c r="C4664" t="str">
        <f t="shared" si="144"/>
        <v>Job Openings</v>
      </c>
      <c r="D4664" t="s">
        <v>227</v>
      </c>
      <c r="E4664" t="s">
        <v>15273</v>
      </c>
      <c r="F4664" t="s">
        <v>25</v>
      </c>
      <c r="G4664" t="s">
        <v>26</v>
      </c>
      <c r="H4664" t="str">
        <f t="shared" si="145"/>
        <v>Full-time</v>
      </c>
      <c r="I4664" t="s">
        <v>36</v>
      </c>
      <c r="J4664" t="s">
        <v>109</v>
      </c>
      <c r="K4664" t="s">
        <v>75</v>
      </c>
      <c r="M4664" t="s">
        <v>15274</v>
      </c>
      <c r="N4664" t="s">
        <v>15275</v>
      </c>
      <c r="O4664" s="5" t="s">
        <v>15276</v>
      </c>
      <c r="P4664" t="s">
        <v>15277</v>
      </c>
    </row>
    <row r="4665" spans="1:16" x14ac:dyDescent="0.25">
      <c r="A4665">
        <v>3472508123</v>
      </c>
      <c r="B4665" t="s">
        <v>901</v>
      </c>
      <c r="C4665" t="str">
        <f t="shared" si="144"/>
        <v>Lead Business Analyst</v>
      </c>
      <c r="D4665" t="s">
        <v>130</v>
      </c>
      <c r="E4665" t="s">
        <v>4898</v>
      </c>
      <c r="F4665" t="s">
        <v>42</v>
      </c>
      <c r="G4665" t="s">
        <v>26</v>
      </c>
      <c r="H4665" t="str">
        <f t="shared" si="145"/>
        <v>Full-time</v>
      </c>
      <c r="I4665" t="s">
        <v>36</v>
      </c>
      <c r="J4665" t="s">
        <v>1076</v>
      </c>
      <c r="K4665" t="s">
        <v>320</v>
      </c>
      <c r="M4665" t="s">
        <v>4899</v>
      </c>
      <c r="O4665" s="5" t="s">
        <v>4900</v>
      </c>
      <c r="P4665" t="s">
        <v>4901</v>
      </c>
    </row>
    <row r="4666" spans="1:16" x14ac:dyDescent="0.25">
      <c r="A4666">
        <v>3473311250</v>
      </c>
      <c r="B4666" t="s">
        <v>890</v>
      </c>
      <c r="C4666" t="str">
        <f t="shared" si="144"/>
        <v>Business Analyst</v>
      </c>
      <c r="D4666" t="s">
        <v>870</v>
      </c>
      <c r="E4666" t="s">
        <v>8171</v>
      </c>
      <c r="F4666" t="s">
        <v>25</v>
      </c>
      <c r="G4666" t="s">
        <v>26</v>
      </c>
      <c r="H4666" t="str">
        <f t="shared" si="145"/>
        <v>Full-time</v>
      </c>
      <c r="I4666" t="s">
        <v>47</v>
      </c>
      <c r="J4666" t="s">
        <v>1299</v>
      </c>
      <c r="K4666" t="s">
        <v>1035</v>
      </c>
      <c r="M4666" t="s">
        <v>8172</v>
      </c>
      <c r="N4666" t="s">
        <v>15278</v>
      </c>
      <c r="O4666" s="5" t="s">
        <v>8174</v>
      </c>
      <c r="P4666" t="s">
        <v>8175</v>
      </c>
    </row>
    <row r="4667" spans="1:16" x14ac:dyDescent="0.25">
      <c r="A4667">
        <v>3468564989</v>
      </c>
      <c r="B4667" t="s">
        <v>2649</v>
      </c>
      <c r="C4667" t="str">
        <f t="shared" si="144"/>
        <v>Business Analyst - Finance Market &amp; Liquidity Management</v>
      </c>
      <c r="D4667" t="s">
        <v>32</v>
      </c>
      <c r="E4667" t="s">
        <v>2650</v>
      </c>
      <c r="F4667" t="s">
        <v>25</v>
      </c>
      <c r="G4667" t="s">
        <v>26</v>
      </c>
      <c r="H4667" t="str">
        <f t="shared" si="145"/>
        <v>Full-time</v>
      </c>
      <c r="I4667" t="s">
        <v>43</v>
      </c>
      <c r="J4667" t="s">
        <v>76</v>
      </c>
      <c r="K4667" t="s">
        <v>134</v>
      </c>
      <c r="L4667" t="s">
        <v>22</v>
      </c>
      <c r="M4667" t="s">
        <v>2651</v>
      </c>
      <c r="N4667" t="s">
        <v>2652</v>
      </c>
      <c r="O4667" s="5" t="s">
        <v>2653</v>
      </c>
      <c r="P4667" t="s">
        <v>2654</v>
      </c>
    </row>
    <row r="4668" spans="1:16" x14ac:dyDescent="0.25">
      <c r="A4668">
        <v>3467854498</v>
      </c>
      <c r="B4668" t="s">
        <v>997</v>
      </c>
      <c r="C4668" t="str">
        <f t="shared" si="144"/>
        <v>Guidewire Business Analyst</v>
      </c>
      <c r="D4668" t="s">
        <v>72</v>
      </c>
      <c r="E4668" t="s">
        <v>785</v>
      </c>
      <c r="F4668" t="s">
        <v>14</v>
      </c>
      <c r="G4668" t="s">
        <v>3359</v>
      </c>
      <c r="H4668" t="str">
        <f t="shared" si="145"/>
        <v xml:space="preserve">Full-time </v>
      </c>
      <c r="I4668" t="s">
        <v>3669</v>
      </c>
      <c r="J4668" t="s">
        <v>474</v>
      </c>
      <c r="K4668" t="s">
        <v>255</v>
      </c>
      <c r="L4668" t="s">
        <v>53</v>
      </c>
      <c r="M4668" t="s">
        <v>998</v>
      </c>
      <c r="N4668" t="s">
        <v>2655</v>
      </c>
      <c r="O4668" s="5" t="s">
        <v>999</v>
      </c>
      <c r="P4668" t="s">
        <v>1000</v>
      </c>
    </row>
    <row r="4669" spans="1:16" x14ac:dyDescent="0.25">
      <c r="A4669">
        <v>3471774231</v>
      </c>
      <c r="B4669" t="s">
        <v>890</v>
      </c>
      <c r="C4669" t="str">
        <f t="shared" si="144"/>
        <v>Business Analyst</v>
      </c>
      <c r="D4669" t="s">
        <v>72</v>
      </c>
      <c r="E4669" t="s">
        <v>1001</v>
      </c>
      <c r="F4669" t="s">
        <v>14</v>
      </c>
      <c r="G4669" t="s">
        <v>3344</v>
      </c>
      <c r="H4669" t="str">
        <f t="shared" si="145"/>
        <v xml:space="preserve">Full-time </v>
      </c>
      <c r="I4669" t="s">
        <v>4333</v>
      </c>
      <c r="J4669" t="s">
        <v>16</v>
      </c>
      <c r="K4669" t="s">
        <v>537</v>
      </c>
      <c r="L4669" t="s">
        <v>30</v>
      </c>
      <c r="M4669" t="s">
        <v>1002</v>
      </c>
      <c r="N4669" t="s">
        <v>2656</v>
      </c>
      <c r="O4669" s="5" t="s">
        <v>1003</v>
      </c>
      <c r="P4669" t="s">
        <v>1004</v>
      </c>
    </row>
    <row r="4670" spans="1:16" x14ac:dyDescent="0.25">
      <c r="A4670">
        <v>3472814624</v>
      </c>
      <c r="B4670" t="s">
        <v>991</v>
      </c>
      <c r="C4670" t="str">
        <f t="shared" si="144"/>
        <v>Manager - Business Analyst (Emerging Markets)</v>
      </c>
      <c r="D4670" t="s">
        <v>130</v>
      </c>
      <c r="E4670" t="s">
        <v>992</v>
      </c>
      <c r="F4670" t="s">
        <v>25</v>
      </c>
      <c r="G4670" t="s">
        <v>3344</v>
      </c>
      <c r="H4670" t="str">
        <f t="shared" si="145"/>
        <v xml:space="preserve">Full-time </v>
      </c>
      <c r="I4670" t="s">
        <v>3758</v>
      </c>
      <c r="J4670" t="s">
        <v>16</v>
      </c>
      <c r="K4670" t="s">
        <v>122</v>
      </c>
      <c r="L4670" t="s">
        <v>993</v>
      </c>
      <c r="M4670" t="s">
        <v>994</v>
      </c>
      <c r="N4670" t="s">
        <v>2657</v>
      </c>
      <c r="O4670" s="5" t="s">
        <v>995</v>
      </c>
      <c r="P4670" t="s">
        <v>996</v>
      </c>
    </row>
    <row r="4671" spans="1:16" x14ac:dyDescent="0.25">
      <c r="A4671">
        <v>3472806893</v>
      </c>
      <c r="B4671" t="s">
        <v>15279</v>
      </c>
      <c r="C4671" t="str">
        <f t="shared" si="144"/>
        <v>Business Analyst | Frd| Srs| Brd| Flowcharts| Wireframe</v>
      </c>
      <c r="D4671" t="s">
        <v>583</v>
      </c>
      <c r="E4671" t="s">
        <v>4918</v>
      </c>
      <c r="F4671" t="s">
        <v>25</v>
      </c>
      <c r="G4671" t="s">
        <v>26</v>
      </c>
      <c r="H4671" t="str">
        <f t="shared" si="145"/>
        <v>Full-time</v>
      </c>
      <c r="I4671" t="s">
        <v>36</v>
      </c>
      <c r="J4671" t="s">
        <v>79</v>
      </c>
      <c r="K4671" t="s">
        <v>147</v>
      </c>
      <c r="M4671" t="s">
        <v>15280</v>
      </c>
      <c r="N4671" t="s">
        <v>15281</v>
      </c>
      <c r="O4671" s="5" t="s">
        <v>15282</v>
      </c>
      <c r="P4671" t="s">
        <v>15283</v>
      </c>
    </row>
    <row r="4672" spans="1:16" x14ac:dyDescent="0.25">
      <c r="A4672">
        <v>3474876526</v>
      </c>
      <c r="B4672" t="s">
        <v>1005</v>
      </c>
      <c r="C4672" t="str">
        <f t="shared" ref="C4672:C4735" si="146">PROPER(B4672)</f>
        <v>Senior Business Analyst With Trade And Transaction Experience (Mandatory)- Mumbai  (8-15 Years)</v>
      </c>
      <c r="D4672" t="s">
        <v>130</v>
      </c>
      <c r="E4672" t="s">
        <v>572</v>
      </c>
      <c r="F4672" t="s">
        <v>25</v>
      </c>
      <c r="G4672" t="s">
        <v>3344</v>
      </c>
      <c r="H4672" t="str">
        <f t="shared" ref="H4672:H4735" si="147">IFERROR(LEFT(G4672,FIND("·", G4672)-1),G4672)</f>
        <v xml:space="preserve">Full-time </v>
      </c>
      <c r="I4672" t="s">
        <v>3415</v>
      </c>
      <c r="J4672" t="s">
        <v>241</v>
      </c>
      <c r="K4672" t="s">
        <v>334</v>
      </c>
      <c r="L4672" t="s">
        <v>903</v>
      </c>
      <c r="M4672" t="s">
        <v>1006</v>
      </c>
      <c r="N4672" t="s">
        <v>2658</v>
      </c>
      <c r="O4672" s="5" t="s">
        <v>1007</v>
      </c>
      <c r="P4672" t="s">
        <v>1008</v>
      </c>
    </row>
    <row r="4673" spans="1:16" x14ac:dyDescent="0.25">
      <c r="A4673">
        <v>3467391974</v>
      </c>
      <c r="B4673" t="s">
        <v>2659</v>
      </c>
      <c r="C4673" t="str">
        <f t="shared" si="146"/>
        <v>Techno Functional Business Analyst</v>
      </c>
      <c r="D4673" t="s">
        <v>32</v>
      </c>
      <c r="E4673" t="s">
        <v>140</v>
      </c>
      <c r="F4673" t="s">
        <v>25</v>
      </c>
      <c r="G4673" t="s">
        <v>26</v>
      </c>
      <c r="H4673" t="str">
        <f t="shared" si="147"/>
        <v>Full-time</v>
      </c>
      <c r="I4673" t="s">
        <v>141</v>
      </c>
      <c r="J4673" t="s">
        <v>115</v>
      </c>
      <c r="K4673" t="s">
        <v>63</v>
      </c>
      <c r="L4673" t="s">
        <v>30</v>
      </c>
      <c r="M4673" t="s">
        <v>2660</v>
      </c>
      <c r="N4673" t="s">
        <v>2661</v>
      </c>
      <c r="O4673" s="5" t="s">
        <v>2662</v>
      </c>
      <c r="P4673" t="s">
        <v>2663</v>
      </c>
    </row>
    <row r="4674" spans="1:16" x14ac:dyDescent="0.25">
      <c r="A4674">
        <v>3463535172</v>
      </c>
      <c r="B4674" t="s">
        <v>211</v>
      </c>
      <c r="C4674" t="str">
        <f t="shared" si="146"/>
        <v>Sr Business Data Analyst (Powerbi)- Remote Work</v>
      </c>
      <c r="D4674" t="s">
        <v>72</v>
      </c>
      <c r="E4674" t="s">
        <v>212</v>
      </c>
      <c r="F4674" t="s">
        <v>14</v>
      </c>
      <c r="G4674" t="s">
        <v>3344</v>
      </c>
      <c r="H4674" t="str">
        <f t="shared" si="147"/>
        <v xml:space="preserve">Full-time </v>
      </c>
      <c r="I4674" t="s">
        <v>3520</v>
      </c>
      <c r="J4674" t="s">
        <v>16</v>
      </c>
      <c r="K4674" t="s">
        <v>1035</v>
      </c>
      <c r="L4674" t="s">
        <v>64</v>
      </c>
      <c r="M4674" t="s">
        <v>213</v>
      </c>
      <c r="O4674" s="5" t="s">
        <v>215</v>
      </c>
      <c r="P4674" t="s">
        <v>216</v>
      </c>
    </row>
    <row r="4675" spans="1:16" x14ac:dyDescent="0.25">
      <c r="A4675">
        <v>3469007542</v>
      </c>
      <c r="B4675" t="s">
        <v>15284</v>
      </c>
      <c r="C4675" t="str">
        <f t="shared" si="146"/>
        <v>Site Reliability Engineer</v>
      </c>
      <c r="D4675" t="s">
        <v>32</v>
      </c>
      <c r="E4675" t="s">
        <v>15285</v>
      </c>
      <c r="F4675" t="s">
        <v>42</v>
      </c>
      <c r="G4675" t="s">
        <v>3344</v>
      </c>
      <c r="H4675" t="str">
        <f t="shared" si="147"/>
        <v xml:space="preserve">Full-time </v>
      </c>
      <c r="I4675" t="s">
        <v>15286</v>
      </c>
      <c r="J4675" t="s">
        <v>3368</v>
      </c>
      <c r="K4675" t="s">
        <v>9800</v>
      </c>
      <c r="L4675" t="s">
        <v>30</v>
      </c>
      <c r="M4675" t="s">
        <v>15287</v>
      </c>
      <c r="N4675" t="s">
        <v>15288</v>
      </c>
      <c r="O4675" s="5" t="s">
        <v>15289</v>
      </c>
      <c r="P4675" t="s">
        <v>15290</v>
      </c>
    </row>
    <row r="4676" spans="1:16" x14ac:dyDescent="0.25">
      <c r="A4676">
        <v>3475010218</v>
      </c>
      <c r="B4676" t="s">
        <v>902</v>
      </c>
      <c r="C4676" t="str">
        <f t="shared" si="146"/>
        <v>Open Position For Calypso</v>
      </c>
      <c r="D4676" t="s">
        <v>20</v>
      </c>
      <c r="E4676" t="s">
        <v>572</v>
      </c>
      <c r="F4676" t="s">
        <v>42</v>
      </c>
      <c r="G4676" t="s">
        <v>3359</v>
      </c>
      <c r="H4676" t="str">
        <f t="shared" si="147"/>
        <v xml:space="preserve">Full-time </v>
      </c>
      <c r="I4676" t="s">
        <v>3415</v>
      </c>
      <c r="J4676" t="s">
        <v>44</v>
      </c>
      <c r="K4676" t="s">
        <v>320</v>
      </c>
      <c r="L4676" t="s">
        <v>903</v>
      </c>
      <c r="M4676" t="s">
        <v>904</v>
      </c>
      <c r="N4676" t="s">
        <v>2664</v>
      </c>
      <c r="O4676" s="5" t="s">
        <v>905</v>
      </c>
      <c r="P4676" t="s">
        <v>906</v>
      </c>
    </row>
    <row r="4677" spans="1:16" x14ac:dyDescent="0.25">
      <c r="A4677">
        <v>2974078716</v>
      </c>
      <c r="B4677" t="s">
        <v>2665</v>
      </c>
      <c r="C4677" t="str">
        <f t="shared" si="146"/>
        <v>Analyst - Business / Research / Marketing</v>
      </c>
      <c r="D4677" t="s">
        <v>95</v>
      </c>
      <c r="E4677" t="s">
        <v>2666</v>
      </c>
      <c r="F4677" t="s">
        <v>25</v>
      </c>
      <c r="G4677" t="s">
        <v>26</v>
      </c>
      <c r="H4677" t="str">
        <f t="shared" si="147"/>
        <v>Full-time</v>
      </c>
      <c r="I4677" t="s">
        <v>43</v>
      </c>
      <c r="J4677" t="s">
        <v>162</v>
      </c>
      <c r="K4677" t="s">
        <v>21</v>
      </c>
      <c r="L4677" t="s">
        <v>30</v>
      </c>
      <c r="M4677" t="s">
        <v>2667</v>
      </c>
      <c r="N4677" t="s">
        <v>2668</v>
      </c>
      <c r="O4677" s="5" t="s">
        <v>2669</v>
      </c>
      <c r="P4677" t="s">
        <v>2670</v>
      </c>
    </row>
    <row r="4678" spans="1:16" x14ac:dyDescent="0.25">
      <c r="A4678">
        <v>3474906782</v>
      </c>
      <c r="B4678" t="s">
        <v>2671</v>
      </c>
      <c r="C4678" t="str">
        <f t="shared" si="146"/>
        <v>Architect - Aws Terraform</v>
      </c>
      <c r="D4678" t="s">
        <v>46</v>
      </c>
      <c r="E4678" t="s">
        <v>199</v>
      </c>
      <c r="F4678" t="s">
        <v>25</v>
      </c>
      <c r="G4678" t="s">
        <v>3762</v>
      </c>
      <c r="H4678" t="str">
        <f t="shared" si="147"/>
        <v xml:space="preserve">Full-time </v>
      </c>
      <c r="I4678" t="s">
        <v>3415</v>
      </c>
      <c r="J4678" t="s">
        <v>152</v>
      </c>
      <c r="K4678" t="s">
        <v>585</v>
      </c>
      <c r="L4678" t="s">
        <v>932</v>
      </c>
      <c r="M4678" t="s">
        <v>2672</v>
      </c>
      <c r="N4678" t="s">
        <v>2673</v>
      </c>
      <c r="O4678" s="5" t="s">
        <v>2674</v>
      </c>
      <c r="P4678" t="s">
        <v>2675</v>
      </c>
    </row>
    <row r="4679" spans="1:16" x14ac:dyDescent="0.25">
      <c r="A4679">
        <v>3474908173</v>
      </c>
      <c r="B4679" t="s">
        <v>4983</v>
      </c>
      <c r="C4679" t="str">
        <f t="shared" si="146"/>
        <v>It Business Analyst</v>
      </c>
      <c r="D4679" t="s">
        <v>348</v>
      </c>
      <c r="E4679" t="s">
        <v>8371</v>
      </c>
      <c r="F4679" t="s">
        <v>25</v>
      </c>
      <c r="G4679" t="s">
        <v>26</v>
      </c>
      <c r="H4679" t="str">
        <f t="shared" si="147"/>
        <v>Full-time</v>
      </c>
      <c r="I4679" t="s">
        <v>36</v>
      </c>
      <c r="J4679" t="s">
        <v>74</v>
      </c>
      <c r="K4679" t="s">
        <v>9903</v>
      </c>
      <c r="M4679" t="s">
        <v>11710</v>
      </c>
      <c r="N4679" t="s">
        <v>15291</v>
      </c>
      <c r="O4679" s="5" t="s">
        <v>11712</v>
      </c>
      <c r="P4679" t="s">
        <v>11713</v>
      </c>
    </row>
    <row r="4680" spans="1:16" x14ac:dyDescent="0.25">
      <c r="A4680">
        <v>3474495723</v>
      </c>
      <c r="B4680" t="s">
        <v>2676</v>
      </c>
      <c r="C4680" t="str">
        <f t="shared" si="146"/>
        <v>Senior Research Analyst</v>
      </c>
      <c r="D4680" t="s">
        <v>1250</v>
      </c>
      <c r="E4680" t="s">
        <v>2677</v>
      </c>
      <c r="F4680" t="s">
        <v>25</v>
      </c>
      <c r="G4680" t="s">
        <v>26</v>
      </c>
      <c r="H4680" t="str">
        <f t="shared" si="147"/>
        <v>Full-time</v>
      </c>
      <c r="I4680" t="s">
        <v>141</v>
      </c>
      <c r="J4680" t="s">
        <v>250</v>
      </c>
      <c r="K4680" t="s">
        <v>1184</v>
      </c>
      <c r="L4680" t="s">
        <v>84</v>
      </c>
      <c r="M4680" t="s">
        <v>2678</v>
      </c>
      <c r="N4680" t="s">
        <v>2679</v>
      </c>
      <c r="O4680" s="5" t="s">
        <v>2680</v>
      </c>
      <c r="P4680" t="s">
        <v>2681</v>
      </c>
    </row>
    <row r="4681" spans="1:16" x14ac:dyDescent="0.25">
      <c r="A4681">
        <v>3468562847</v>
      </c>
      <c r="B4681" t="s">
        <v>6691</v>
      </c>
      <c r="C4681" t="str">
        <f t="shared" si="146"/>
        <v>Technical Business Analyst</v>
      </c>
      <c r="D4681" t="s">
        <v>32</v>
      </c>
      <c r="E4681" t="s">
        <v>15292</v>
      </c>
      <c r="F4681" t="s">
        <v>25</v>
      </c>
      <c r="G4681" t="s">
        <v>26</v>
      </c>
      <c r="H4681" t="str">
        <f t="shared" si="147"/>
        <v>Full-time</v>
      </c>
      <c r="I4681" t="s">
        <v>36</v>
      </c>
      <c r="J4681" t="s">
        <v>244</v>
      </c>
      <c r="K4681" t="s">
        <v>131</v>
      </c>
      <c r="M4681" t="s">
        <v>15293</v>
      </c>
      <c r="N4681" t="s">
        <v>15294</v>
      </c>
      <c r="O4681" s="5" t="s">
        <v>15295</v>
      </c>
      <c r="P4681" t="s">
        <v>15296</v>
      </c>
    </row>
    <row r="4682" spans="1:16" x14ac:dyDescent="0.25">
      <c r="A4682">
        <v>3473963209</v>
      </c>
      <c r="B4682" t="s">
        <v>638</v>
      </c>
      <c r="C4682" t="str">
        <f t="shared" si="146"/>
        <v>Sap Customer Data Cloud Business Analyst (Functional)</v>
      </c>
      <c r="D4682" t="s">
        <v>32</v>
      </c>
      <c r="E4682" t="s">
        <v>60</v>
      </c>
      <c r="F4682" t="s">
        <v>25</v>
      </c>
      <c r="G4682" t="s">
        <v>26</v>
      </c>
      <c r="H4682" t="str">
        <f t="shared" si="147"/>
        <v>Full-time</v>
      </c>
      <c r="I4682" t="s">
        <v>61</v>
      </c>
      <c r="J4682" t="s">
        <v>44</v>
      </c>
      <c r="K4682" t="s">
        <v>31</v>
      </c>
      <c r="L4682" t="s">
        <v>64</v>
      </c>
      <c r="M4682" t="s">
        <v>65</v>
      </c>
      <c r="O4682" s="5" t="s">
        <v>67</v>
      </c>
      <c r="P4682" t="s">
        <v>639</v>
      </c>
    </row>
    <row r="4683" spans="1:16" x14ac:dyDescent="0.25">
      <c r="A4683">
        <v>3472898508</v>
      </c>
      <c r="B4683" t="s">
        <v>1259</v>
      </c>
      <c r="C4683" t="str">
        <f t="shared" si="146"/>
        <v>Business Analyst (Coupa &amp; Oracle Ebs)</v>
      </c>
      <c r="D4683" t="s">
        <v>120</v>
      </c>
      <c r="E4683" t="s">
        <v>1260</v>
      </c>
      <c r="F4683" t="s">
        <v>25</v>
      </c>
      <c r="G4683" t="s">
        <v>26</v>
      </c>
      <c r="H4683" t="str">
        <f t="shared" si="147"/>
        <v>Full-time</v>
      </c>
      <c r="I4683" t="s">
        <v>36</v>
      </c>
      <c r="J4683" t="s">
        <v>257</v>
      </c>
      <c r="K4683" t="s">
        <v>1035</v>
      </c>
      <c r="L4683" t="s">
        <v>30</v>
      </c>
      <c r="M4683" t="s">
        <v>1261</v>
      </c>
      <c r="O4683" s="5" t="s">
        <v>1262</v>
      </c>
      <c r="P4683" t="s">
        <v>1263</v>
      </c>
    </row>
    <row r="4684" spans="1:16" x14ac:dyDescent="0.25">
      <c r="A4684">
        <v>3441683043</v>
      </c>
      <c r="B4684" t="s">
        <v>4969</v>
      </c>
      <c r="C4684" t="str">
        <f t="shared" si="146"/>
        <v>Consultant/Assistant Manager- Digital Strategy</v>
      </c>
      <c r="D4684" t="s">
        <v>32</v>
      </c>
      <c r="E4684" t="s">
        <v>4970</v>
      </c>
      <c r="F4684" t="s">
        <v>25</v>
      </c>
      <c r="G4684" t="s">
        <v>3344</v>
      </c>
      <c r="H4684" t="str">
        <f t="shared" si="147"/>
        <v xml:space="preserve">Full-time </v>
      </c>
      <c r="I4684" t="s">
        <v>3650</v>
      </c>
      <c r="J4684" t="s">
        <v>16</v>
      </c>
      <c r="K4684" t="s">
        <v>147</v>
      </c>
      <c r="L4684" t="s">
        <v>4971</v>
      </c>
      <c r="M4684" t="s">
        <v>4972</v>
      </c>
      <c r="O4684" s="5" t="s">
        <v>4973</v>
      </c>
      <c r="P4684" t="s">
        <v>4974</v>
      </c>
    </row>
    <row r="4685" spans="1:16" x14ac:dyDescent="0.25">
      <c r="A4685">
        <v>3467801828</v>
      </c>
      <c r="B4685" t="s">
        <v>1291</v>
      </c>
      <c r="C4685" t="str">
        <f t="shared" si="146"/>
        <v>Lead Analyst</v>
      </c>
      <c r="D4685" t="s">
        <v>32</v>
      </c>
      <c r="E4685" t="s">
        <v>952</v>
      </c>
      <c r="F4685" t="s">
        <v>14</v>
      </c>
      <c r="G4685" t="s">
        <v>3341</v>
      </c>
      <c r="H4685" t="str">
        <f t="shared" si="147"/>
        <v xml:space="preserve">Full-time </v>
      </c>
      <c r="I4685" t="s">
        <v>4677</v>
      </c>
      <c r="J4685" t="s">
        <v>16</v>
      </c>
      <c r="K4685" t="s">
        <v>334</v>
      </c>
      <c r="L4685" t="s">
        <v>505</v>
      </c>
      <c r="M4685" t="s">
        <v>1293</v>
      </c>
      <c r="N4685" t="s">
        <v>2682</v>
      </c>
      <c r="O4685" s="5" t="s">
        <v>1295</v>
      </c>
      <c r="P4685" t="s">
        <v>1296</v>
      </c>
    </row>
    <row r="4686" spans="1:16" x14ac:dyDescent="0.25">
      <c r="A4686">
        <v>3473308810</v>
      </c>
      <c r="B4686" t="s">
        <v>6691</v>
      </c>
      <c r="C4686" t="str">
        <f t="shared" si="146"/>
        <v>Technical Business Analyst</v>
      </c>
      <c r="D4686" t="s">
        <v>72</v>
      </c>
      <c r="E4686" t="s">
        <v>6692</v>
      </c>
      <c r="F4686" t="s">
        <v>14</v>
      </c>
      <c r="G4686" t="s">
        <v>26</v>
      </c>
      <c r="H4686" t="str">
        <f t="shared" si="147"/>
        <v>Full-time</v>
      </c>
      <c r="I4686" t="s">
        <v>47</v>
      </c>
      <c r="J4686" t="s">
        <v>1185</v>
      </c>
      <c r="K4686" t="s">
        <v>1035</v>
      </c>
      <c r="M4686" t="s">
        <v>6693</v>
      </c>
      <c r="O4686" s="5" t="s">
        <v>6695</v>
      </c>
      <c r="P4686" t="s">
        <v>6696</v>
      </c>
    </row>
    <row r="4687" spans="1:16" x14ac:dyDescent="0.25">
      <c r="A4687">
        <v>3468575268</v>
      </c>
      <c r="B4687" t="s">
        <v>2676</v>
      </c>
      <c r="C4687" t="str">
        <f t="shared" si="146"/>
        <v>Senior Research Analyst</v>
      </c>
      <c r="D4687" t="s">
        <v>32</v>
      </c>
      <c r="E4687" t="s">
        <v>15297</v>
      </c>
      <c r="F4687" t="s">
        <v>25</v>
      </c>
      <c r="G4687" t="s">
        <v>26</v>
      </c>
      <c r="H4687" t="str">
        <f t="shared" si="147"/>
        <v>Full-time</v>
      </c>
      <c r="I4687" t="s">
        <v>47</v>
      </c>
      <c r="J4687" t="s">
        <v>74</v>
      </c>
      <c r="K4687" t="s">
        <v>75</v>
      </c>
      <c r="M4687" t="s">
        <v>15298</v>
      </c>
      <c r="N4687" t="s">
        <v>15299</v>
      </c>
      <c r="O4687" s="5" t="s">
        <v>15300</v>
      </c>
      <c r="P4687" t="s">
        <v>15301</v>
      </c>
    </row>
    <row r="4688" spans="1:16" x14ac:dyDescent="0.25">
      <c r="A4688">
        <v>3472823627</v>
      </c>
      <c r="B4688" t="s">
        <v>1016</v>
      </c>
      <c r="C4688" t="str">
        <f t="shared" si="146"/>
        <v>Senior It Business Analyst</v>
      </c>
      <c r="D4688" t="s">
        <v>583</v>
      </c>
      <c r="E4688" t="s">
        <v>1017</v>
      </c>
      <c r="F4688" t="s">
        <v>25</v>
      </c>
      <c r="G4688" t="s">
        <v>26</v>
      </c>
      <c r="H4688" t="str">
        <f t="shared" si="147"/>
        <v>Full-time</v>
      </c>
      <c r="I4688" t="s">
        <v>43</v>
      </c>
      <c r="J4688" t="s">
        <v>162</v>
      </c>
      <c r="K4688" t="s">
        <v>444</v>
      </c>
      <c r="L4688" t="s">
        <v>84</v>
      </c>
      <c r="M4688" t="s">
        <v>1018</v>
      </c>
      <c r="N4688" t="s">
        <v>2683</v>
      </c>
      <c r="O4688" s="5" t="s">
        <v>1019</v>
      </c>
      <c r="P4688" t="s">
        <v>1020</v>
      </c>
    </row>
    <row r="4689" spans="1:16" x14ac:dyDescent="0.25">
      <c r="A4689">
        <v>3469005617</v>
      </c>
      <c r="B4689" t="s">
        <v>2684</v>
      </c>
      <c r="C4689" t="str">
        <f t="shared" si="146"/>
        <v>Senior Qa Analyst - Performance</v>
      </c>
      <c r="D4689" t="s">
        <v>32</v>
      </c>
      <c r="E4689" t="s">
        <v>2685</v>
      </c>
      <c r="F4689" t="s">
        <v>25</v>
      </c>
      <c r="G4689" t="s">
        <v>26</v>
      </c>
      <c r="H4689" t="str">
        <f t="shared" si="147"/>
        <v>Full-time</v>
      </c>
      <c r="I4689" t="s">
        <v>296</v>
      </c>
      <c r="J4689" t="s">
        <v>154</v>
      </c>
      <c r="K4689" t="s">
        <v>960</v>
      </c>
      <c r="L4689" t="s">
        <v>2686</v>
      </c>
      <c r="M4689" t="s">
        <v>2687</v>
      </c>
      <c r="N4689" t="s">
        <v>2688</v>
      </c>
      <c r="O4689" s="5" t="s">
        <v>2689</v>
      </c>
      <c r="P4689" t="s">
        <v>2690</v>
      </c>
    </row>
    <row r="4690" spans="1:16" x14ac:dyDescent="0.25">
      <c r="A4690">
        <v>3467827378</v>
      </c>
      <c r="B4690" t="s">
        <v>1041</v>
      </c>
      <c r="C4690" t="str">
        <f t="shared" si="146"/>
        <v>Senior Analyst</v>
      </c>
      <c r="D4690" t="s">
        <v>32</v>
      </c>
      <c r="E4690" t="s">
        <v>1278</v>
      </c>
      <c r="F4690" t="s">
        <v>14</v>
      </c>
      <c r="G4690" t="s">
        <v>3341</v>
      </c>
      <c r="H4690" t="str">
        <f t="shared" si="147"/>
        <v xml:space="preserve">Full-time </v>
      </c>
      <c r="I4690" t="s">
        <v>4869</v>
      </c>
      <c r="J4690" t="s">
        <v>1414</v>
      </c>
      <c r="K4690" t="s">
        <v>320</v>
      </c>
      <c r="L4690" t="s">
        <v>30</v>
      </c>
      <c r="M4690" t="s">
        <v>1279</v>
      </c>
      <c r="N4690" t="s">
        <v>2691</v>
      </c>
      <c r="O4690" s="5" t="s">
        <v>1280</v>
      </c>
      <c r="P4690" t="s">
        <v>1281</v>
      </c>
    </row>
    <row r="4691" spans="1:16" x14ac:dyDescent="0.25">
      <c r="A4691">
        <v>3474486117</v>
      </c>
      <c r="B4691" t="s">
        <v>11891</v>
      </c>
      <c r="C4691" t="str">
        <f t="shared" si="146"/>
        <v>Digital Marketing Analyst (Amazon)</v>
      </c>
      <c r="D4691" t="s">
        <v>347</v>
      </c>
      <c r="E4691" t="s">
        <v>11892</v>
      </c>
      <c r="F4691" t="s">
        <v>42</v>
      </c>
      <c r="G4691" t="s">
        <v>26</v>
      </c>
      <c r="H4691" t="str">
        <f t="shared" si="147"/>
        <v>Full-time</v>
      </c>
      <c r="I4691" t="s">
        <v>47</v>
      </c>
      <c r="J4691" t="s">
        <v>70</v>
      </c>
      <c r="K4691" t="s">
        <v>91</v>
      </c>
      <c r="M4691" t="s">
        <v>11893</v>
      </c>
      <c r="N4691" t="s">
        <v>15302</v>
      </c>
      <c r="O4691" s="5" t="s">
        <v>11895</v>
      </c>
      <c r="P4691" t="s">
        <v>11896</v>
      </c>
    </row>
    <row r="4692" spans="1:16" x14ac:dyDescent="0.25">
      <c r="A4692">
        <v>3453152959</v>
      </c>
      <c r="B4692" t="s">
        <v>15303</v>
      </c>
      <c r="C4692" t="str">
        <f t="shared" si="146"/>
        <v>It Business Analyst Intern</v>
      </c>
      <c r="D4692" t="s">
        <v>72</v>
      </c>
      <c r="E4692" t="s">
        <v>15304</v>
      </c>
      <c r="F4692" t="s">
        <v>14</v>
      </c>
      <c r="G4692" t="s">
        <v>393</v>
      </c>
      <c r="H4692" t="str">
        <f t="shared" si="147"/>
        <v>Internship</v>
      </c>
      <c r="I4692" t="s">
        <v>43</v>
      </c>
      <c r="J4692" t="s">
        <v>154</v>
      </c>
      <c r="K4692" t="s">
        <v>1183</v>
      </c>
      <c r="M4692" t="s">
        <v>15305</v>
      </c>
      <c r="N4692" t="s">
        <v>15306</v>
      </c>
      <c r="O4692" s="5" t="s">
        <v>15307</v>
      </c>
      <c r="P4692" t="s">
        <v>15308</v>
      </c>
    </row>
    <row r="4693" spans="1:16" x14ac:dyDescent="0.25">
      <c r="A4693">
        <v>3473323465</v>
      </c>
      <c r="B4693" t="s">
        <v>938</v>
      </c>
      <c r="C4693" t="str">
        <f t="shared" si="146"/>
        <v>Quality Analyst</v>
      </c>
      <c r="D4693" t="s">
        <v>69</v>
      </c>
      <c r="E4693" t="s">
        <v>1266</v>
      </c>
      <c r="F4693" t="s">
        <v>25</v>
      </c>
      <c r="G4693" t="s">
        <v>3341</v>
      </c>
      <c r="H4693" t="str">
        <f t="shared" si="147"/>
        <v xml:space="preserve">Full-time </v>
      </c>
      <c r="I4693" t="s">
        <v>15</v>
      </c>
      <c r="J4693" t="s">
        <v>157</v>
      </c>
      <c r="K4693" t="s">
        <v>970</v>
      </c>
      <c r="L4693" t="s">
        <v>194</v>
      </c>
      <c r="M4693" t="s">
        <v>1267</v>
      </c>
      <c r="N4693" t="s">
        <v>2692</v>
      </c>
      <c r="O4693" s="5" t="s">
        <v>1268</v>
      </c>
      <c r="P4693" t="s">
        <v>1269</v>
      </c>
    </row>
    <row r="4694" spans="1:16" x14ac:dyDescent="0.25">
      <c r="A4694">
        <v>3461691937</v>
      </c>
      <c r="B4694" t="s">
        <v>11957</v>
      </c>
      <c r="C4694" t="str">
        <f t="shared" si="146"/>
        <v>Servicenow Business Analyst - Cmdb, Csdm</v>
      </c>
      <c r="D4694" t="s">
        <v>72</v>
      </c>
      <c r="E4694" t="s">
        <v>11958</v>
      </c>
      <c r="F4694" t="s">
        <v>14</v>
      </c>
      <c r="G4694" t="s">
        <v>3344</v>
      </c>
      <c r="H4694" t="str">
        <f t="shared" si="147"/>
        <v xml:space="preserve">Full-time </v>
      </c>
      <c r="I4694" t="s">
        <v>7104</v>
      </c>
      <c r="J4694" t="s">
        <v>16</v>
      </c>
      <c r="K4694" t="s">
        <v>3369</v>
      </c>
      <c r="M4694" t="s">
        <v>11959</v>
      </c>
      <c r="N4694" t="s">
        <v>15309</v>
      </c>
      <c r="O4694" s="5" t="s">
        <v>11961</v>
      </c>
      <c r="P4694" t="s">
        <v>11962</v>
      </c>
    </row>
    <row r="4695" spans="1:16" x14ac:dyDescent="0.25">
      <c r="A4695">
        <v>3468577095</v>
      </c>
      <c r="B4695" t="s">
        <v>15310</v>
      </c>
      <c r="C4695" t="str">
        <f t="shared" si="146"/>
        <v>Presales Consultant</v>
      </c>
      <c r="D4695" t="s">
        <v>69</v>
      </c>
      <c r="E4695" t="s">
        <v>5419</v>
      </c>
      <c r="F4695" t="s">
        <v>25</v>
      </c>
      <c r="G4695" t="s">
        <v>26</v>
      </c>
      <c r="H4695" t="str">
        <f t="shared" si="147"/>
        <v>Full-time</v>
      </c>
      <c r="I4695" t="s">
        <v>36</v>
      </c>
      <c r="J4695" t="s">
        <v>44</v>
      </c>
      <c r="K4695" t="s">
        <v>91</v>
      </c>
      <c r="M4695" t="s">
        <v>15311</v>
      </c>
      <c r="N4695" t="s">
        <v>15312</v>
      </c>
      <c r="O4695" s="5" t="s">
        <v>15313</v>
      </c>
      <c r="P4695" t="s">
        <v>15314</v>
      </c>
    </row>
    <row r="4696" spans="1:16" x14ac:dyDescent="0.25">
      <c r="A4696">
        <v>3474366057</v>
      </c>
      <c r="B4696" t="s">
        <v>923</v>
      </c>
      <c r="C4696" t="str">
        <f t="shared" si="146"/>
        <v>Murex Front Office Consultant</v>
      </c>
      <c r="D4696" t="s">
        <v>69</v>
      </c>
      <c r="E4696" t="s">
        <v>572</v>
      </c>
      <c r="F4696" t="s">
        <v>25</v>
      </c>
      <c r="G4696" t="s">
        <v>3359</v>
      </c>
      <c r="H4696" t="str">
        <f t="shared" si="147"/>
        <v xml:space="preserve">Full-time </v>
      </c>
      <c r="I4696" t="s">
        <v>3415</v>
      </c>
      <c r="J4696" t="s">
        <v>301</v>
      </c>
      <c r="K4696" t="s">
        <v>139</v>
      </c>
      <c r="L4696" t="s">
        <v>903</v>
      </c>
      <c r="M4696" t="s">
        <v>924</v>
      </c>
      <c r="N4696" t="s">
        <v>2693</v>
      </c>
      <c r="O4696" s="5" t="s">
        <v>925</v>
      </c>
      <c r="P4696" t="s">
        <v>926</v>
      </c>
    </row>
    <row r="4697" spans="1:16" x14ac:dyDescent="0.25">
      <c r="A4697">
        <v>3473338979</v>
      </c>
      <c r="B4697" t="s">
        <v>927</v>
      </c>
      <c r="C4697" t="str">
        <f t="shared" si="146"/>
        <v>Senior Analyst(5-10 Yrs)Intune,Sccm,Azure Ad,Patching And Deployment,</v>
      </c>
      <c r="D4697" t="s">
        <v>32</v>
      </c>
      <c r="E4697" t="s">
        <v>928</v>
      </c>
      <c r="F4697" t="s">
        <v>42</v>
      </c>
      <c r="G4697" t="s">
        <v>26</v>
      </c>
      <c r="H4697" t="str">
        <f t="shared" si="147"/>
        <v>Full-time</v>
      </c>
      <c r="I4697" t="s">
        <v>61</v>
      </c>
      <c r="J4697" t="s">
        <v>405</v>
      </c>
      <c r="K4697" t="s">
        <v>255</v>
      </c>
      <c r="L4697" t="s">
        <v>874</v>
      </c>
      <c r="M4697" t="s">
        <v>929</v>
      </c>
      <c r="N4697" t="s">
        <v>2694</v>
      </c>
      <c r="O4697" s="5" t="s">
        <v>930</v>
      </c>
      <c r="P4697" t="s">
        <v>931</v>
      </c>
    </row>
    <row r="4698" spans="1:16" x14ac:dyDescent="0.25">
      <c r="A4698">
        <v>3475819204</v>
      </c>
      <c r="B4698" t="s">
        <v>1034</v>
      </c>
      <c r="C4698" t="str">
        <f t="shared" si="146"/>
        <v>Power Bi Analyst</v>
      </c>
      <c r="D4698" t="s">
        <v>32</v>
      </c>
      <c r="E4698" t="s">
        <v>114</v>
      </c>
      <c r="F4698" t="s">
        <v>42</v>
      </c>
      <c r="G4698" t="s">
        <v>3468</v>
      </c>
      <c r="H4698" t="str">
        <f t="shared" si="147"/>
        <v xml:space="preserve">Contract </v>
      </c>
      <c r="I4698" t="s">
        <v>3426</v>
      </c>
      <c r="J4698" t="s">
        <v>1506</v>
      </c>
      <c r="K4698" t="s">
        <v>52</v>
      </c>
      <c r="L4698" t="s">
        <v>30</v>
      </c>
      <c r="M4698" t="s">
        <v>621</v>
      </c>
      <c r="N4698" t="s">
        <v>2695</v>
      </c>
      <c r="O4698" s="5" t="s">
        <v>623</v>
      </c>
      <c r="P4698" t="s">
        <v>1036</v>
      </c>
    </row>
    <row r="4699" spans="1:16" x14ac:dyDescent="0.25">
      <c r="A4699">
        <v>3468569189</v>
      </c>
      <c r="B4699" t="s">
        <v>5043</v>
      </c>
      <c r="C4699" t="str">
        <f t="shared" si="146"/>
        <v>Business Intelligence Analyst</v>
      </c>
      <c r="D4699" t="s">
        <v>24</v>
      </c>
      <c r="E4699" t="s">
        <v>4002</v>
      </c>
      <c r="F4699" t="s">
        <v>25</v>
      </c>
      <c r="G4699" t="s">
        <v>26</v>
      </c>
      <c r="H4699" t="str">
        <f t="shared" si="147"/>
        <v>Full-time</v>
      </c>
      <c r="I4699" t="s">
        <v>141</v>
      </c>
      <c r="J4699" t="s">
        <v>529</v>
      </c>
      <c r="K4699" t="s">
        <v>134</v>
      </c>
      <c r="M4699" t="s">
        <v>15315</v>
      </c>
      <c r="N4699" t="s">
        <v>15316</v>
      </c>
      <c r="O4699" s="5" t="s">
        <v>15317</v>
      </c>
      <c r="P4699" t="s">
        <v>15318</v>
      </c>
    </row>
    <row r="4700" spans="1:16" x14ac:dyDescent="0.25">
      <c r="A4700">
        <v>3468562842</v>
      </c>
      <c r="B4700" t="s">
        <v>938</v>
      </c>
      <c r="C4700" t="str">
        <f t="shared" si="146"/>
        <v>Quality Analyst</v>
      </c>
      <c r="D4700" t="s">
        <v>95</v>
      </c>
      <c r="E4700" t="s">
        <v>15319</v>
      </c>
      <c r="F4700" t="s">
        <v>25</v>
      </c>
      <c r="G4700" t="s">
        <v>26</v>
      </c>
      <c r="H4700" t="str">
        <f t="shared" si="147"/>
        <v>Full-time</v>
      </c>
      <c r="I4700" t="s">
        <v>36</v>
      </c>
      <c r="J4700" t="s">
        <v>90</v>
      </c>
      <c r="K4700" t="s">
        <v>75</v>
      </c>
      <c r="M4700" t="s">
        <v>15320</v>
      </c>
      <c r="N4700" t="s">
        <v>15321</v>
      </c>
      <c r="O4700" s="5" t="s">
        <v>15322</v>
      </c>
      <c r="P4700" t="s">
        <v>15323</v>
      </c>
    </row>
    <row r="4701" spans="1:16" x14ac:dyDescent="0.25">
      <c r="A4701">
        <v>3472806938</v>
      </c>
      <c r="B4701" t="s">
        <v>4610</v>
      </c>
      <c r="C4701" t="str">
        <f t="shared" si="146"/>
        <v>Tech Project Coordinator/Business Analyst</v>
      </c>
      <c r="D4701" t="s">
        <v>130</v>
      </c>
      <c r="E4701" t="s">
        <v>4611</v>
      </c>
      <c r="F4701" t="s">
        <v>42</v>
      </c>
      <c r="G4701" t="s">
        <v>26</v>
      </c>
      <c r="H4701" t="str">
        <f t="shared" si="147"/>
        <v>Full-time</v>
      </c>
      <c r="I4701" t="s">
        <v>47</v>
      </c>
      <c r="J4701" t="s">
        <v>498</v>
      </c>
      <c r="K4701" t="s">
        <v>147</v>
      </c>
      <c r="M4701" t="s">
        <v>4612</v>
      </c>
      <c r="N4701" t="s">
        <v>15324</v>
      </c>
      <c r="O4701" s="5" t="s">
        <v>4614</v>
      </c>
      <c r="P4701" t="s">
        <v>4615</v>
      </c>
    </row>
    <row r="4702" spans="1:16" x14ac:dyDescent="0.25">
      <c r="A4702">
        <v>3474367895</v>
      </c>
      <c r="B4702" t="s">
        <v>1282</v>
      </c>
      <c r="C4702" t="str">
        <f t="shared" si="146"/>
        <v>Senior Business System Analyst</v>
      </c>
      <c r="D4702" t="s">
        <v>72</v>
      </c>
      <c r="E4702" t="s">
        <v>114</v>
      </c>
      <c r="F4702" t="s">
        <v>14</v>
      </c>
      <c r="G4702" t="s">
        <v>3468</v>
      </c>
      <c r="H4702" t="str">
        <f t="shared" si="147"/>
        <v xml:space="preserve">Contract </v>
      </c>
      <c r="I4702" t="s">
        <v>3426</v>
      </c>
      <c r="J4702" t="s">
        <v>1055</v>
      </c>
      <c r="K4702" t="s">
        <v>147</v>
      </c>
      <c r="L4702" t="s">
        <v>30</v>
      </c>
      <c r="M4702" t="s">
        <v>158</v>
      </c>
      <c r="N4702" t="s">
        <v>2695</v>
      </c>
      <c r="O4702" s="5" t="s">
        <v>160</v>
      </c>
      <c r="P4702" t="s">
        <v>1283</v>
      </c>
    </row>
    <row r="4703" spans="1:16" x14ac:dyDescent="0.25">
      <c r="A4703">
        <v>3472818855</v>
      </c>
      <c r="B4703" t="s">
        <v>951</v>
      </c>
      <c r="C4703" t="str">
        <f t="shared" si="146"/>
        <v>Business Development Manager</v>
      </c>
      <c r="D4703" t="s">
        <v>3594</v>
      </c>
      <c r="E4703" t="s">
        <v>15325</v>
      </c>
      <c r="F4703" t="s">
        <v>25</v>
      </c>
      <c r="G4703" t="s">
        <v>26</v>
      </c>
      <c r="H4703" t="str">
        <f t="shared" si="147"/>
        <v>Full-time</v>
      </c>
      <c r="I4703" t="s">
        <v>47</v>
      </c>
      <c r="J4703" t="s">
        <v>257</v>
      </c>
      <c r="K4703" t="s">
        <v>444</v>
      </c>
      <c r="M4703" t="s">
        <v>15326</v>
      </c>
      <c r="N4703" t="s">
        <v>15327</v>
      </c>
      <c r="O4703" s="5" t="s">
        <v>15328</v>
      </c>
      <c r="P4703" t="s">
        <v>15329</v>
      </c>
    </row>
    <row r="4704" spans="1:16" x14ac:dyDescent="0.25">
      <c r="A4704">
        <v>3475814743</v>
      </c>
      <c r="B4704" t="s">
        <v>1053</v>
      </c>
      <c r="C4704" t="str">
        <f t="shared" si="146"/>
        <v>Sap Convergent Charging Analyst</v>
      </c>
      <c r="D4704" t="s">
        <v>72</v>
      </c>
      <c r="E4704" t="s">
        <v>114</v>
      </c>
      <c r="F4704" t="s">
        <v>14</v>
      </c>
      <c r="G4704" t="s">
        <v>3468</v>
      </c>
      <c r="H4704" t="str">
        <f t="shared" si="147"/>
        <v xml:space="preserve">Contract </v>
      </c>
      <c r="I4704" t="s">
        <v>3426</v>
      </c>
      <c r="J4704" t="s">
        <v>154</v>
      </c>
      <c r="K4704" t="s">
        <v>52</v>
      </c>
      <c r="L4704" t="s">
        <v>30</v>
      </c>
      <c r="M4704" t="s">
        <v>621</v>
      </c>
      <c r="N4704" t="s">
        <v>2696</v>
      </c>
      <c r="O4704" s="5" t="s">
        <v>623</v>
      </c>
      <c r="P4704" t="s">
        <v>1054</v>
      </c>
    </row>
    <row r="4705" spans="1:16" x14ac:dyDescent="0.25">
      <c r="A4705">
        <v>3474482249</v>
      </c>
      <c r="B4705" t="s">
        <v>15330</v>
      </c>
      <c r="C4705" t="str">
        <f t="shared" si="146"/>
        <v>Cloud Architect</v>
      </c>
      <c r="D4705" t="s">
        <v>32</v>
      </c>
      <c r="E4705" t="s">
        <v>1240</v>
      </c>
      <c r="F4705" t="s">
        <v>25</v>
      </c>
      <c r="G4705" t="s">
        <v>26</v>
      </c>
      <c r="H4705" t="str">
        <f t="shared" si="147"/>
        <v>Full-time</v>
      </c>
      <c r="I4705" t="s">
        <v>36</v>
      </c>
      <c r="J4705" t="s">
        <v>44</v>
      </c>
      <c r="K4705" t="s">
        <v>91</v>
      </c>
      <c r="L4705" t="s">
        <v>505</v>
      </c>
      <c r="M4705" t="s">
        <v>15331</v>
      </c>
      <c r="O4705" s="5" t="s">
        <v>15332</v>
      </c>
      <c r="P4705" t="s">
        <v>15333</v>
      </c>
    </row>
    <row r="4706" spans="1:16" x14ac:dyDescent="0.25">
      <c r="A4706">
        <v>3469008473</v>
      </c>
      <c r="B4706" t="s">
        <v>15334</v>
      </c>
      <c r="C4706" t="str">
        <f t="shared" si="146"/>
        <v>Project Manager-Business Analysis</v>
      </c>
      <c r="D4706" t="s">
        <v>69</v>
      </c>
      <c r="E4706" t="s">
        <v>15335</v>
      </c>
      <c r="F4706" t="s">
        <v>25</v>
      </c>
      <c r="G4706" t="s">
        <v>26</v>
      </c>
      <c r="H4706" t="str">
        <f t="shared" si="147"/>
        <v>Full-time</v>
      </c>
      <c r="I4706" t="s">
        <v>36</v>
      </c>
      <c r="J4706" t="s">
        <v>3368</v>
      </c>
      <c r="K4706" t="s">
        <v>1183</v>
      </c>
      <c r="M4706" t="s">
        <v>15336</v>
      </c>
      <c r="N4706" t="s">
        <v>15337</v>
      </c>
      <c r="O4706" s="5" t="s">
        <v>15338</v>
      </c>
      <c r="P4706" t="s">
        <v>15339</v>
      </c>
    </row>
    <row r="4707" spans="1:16" x14ac:dyDescent="0.25">
      <c r="A4707">
        <v>3474916573</v>
      </c>
      <c r="B4707" t="s">
        <v>6343</v>
      </c>
      <c r="C4707" t="str">
        <f t="shared" si="146"/>
        <v>Sap S4 Hana Developer</v>
      </c>
      <c r="D4707" t="s">
        <v>20</v>
      </c>
      <c r="E4707" t="s">
        <v>114</v>
      </c>
      <c r="F4707" t="s">
        <v>42</v>
      </c>
      <c r="G4707" t="s">
        <v>3468</v>
      </c>
      <c r="H4707" t="str">
        <f t="shared" si="147"/>
        <v xml:space="preserve">Contract </v>
      </c>
      <c r="I4707" t="s">
        <v>3426</v>
      </c>
      <c r="J4707" t="s">
        <v>3368</v>
      </c>
      <c r="K4707" t="s">
        <v>1359</v>
      </c>
      <c r="L4707" t="s">
        <v>30</v>
      </c>
      <c r="M4707" t="s">
        <v>525</v>
      </c>
      <c r="O4707" s="5" t="s">
        <v>527</v>
      </c>
      <c r="P4707" t="s">
        <v>6404</v>
      </c>
    </row>
    <row r="4708" spans="1:16" x14ac:dyDescent="0.25">
      <c r="A4708">
        <v>3474480245</v>
      </c>
      <c r="B4708" t="s">
        <v>23</v>
      </c>
      <c r="C4708" t="str">
        <f t="shared" si="146"/>
        <v>Data Analyst</v>
      </c>
      <c r="D4708" t="s">
        <v>72</v>
      </c>
      <c r="E4708" t="s">
        <v>3343</v>
      </c>
      <c r="F4708" t="s">
        <v>14</v>
      </c>
      <c r="G4708" t="s">
        <v>3468</v>
      </c>
      <c r="H4708" t="str">
        <f t="shared" si="147"/>
        <v xml:space="preserve">Contract </v>
      </c>
      <c r="I4708" t="s">
        <v>15</v>
      </c>
      <c r="J4708" t="s">
        <v>5182</v>
      </c>
      <c r="K4708" t="s">
        <v>91</v>
      </c>
      <c r="L4708" t="s">
        <v>22</v>
      </c>
      <c r="M4708" t="s">
        <v>9302</v>
      </c>
      <c r="O4708" s="5" t="s">
        <v>9303</v>
      </c>
      <c r="P4708" t="s">
        <v>9304</v>
      </c>
    </row>
    <row r="4709" spans="1:16" x14ac:dyDescent="0.25">
      <c r="A4709">
        <v>3475013262</v>
      </c>
      <c r="B4709" t="s">
        <v>2697</v>
      </c>
      <c r="C4709" t="str">
        <f t="shared" si="146"/>
        <v>Financial Business Analyst</v>
      </c>
      <c r="D4709" t="s">
        <v>130</v>
      </c>
      <c r="E4709" t="s">
        <v>2698</v>
      </c>
      <c r="F4709" t="s">
        <v>25</v>
      </c>
      <c r="G4709" t="s">
        <v>3344</v>
      </c>
      <c r="H4709" t="str">
        <f t="shared" si="147"/>
        <v xml:space="preserve">Full-time </v>
      </c>
      <c r="I4709" t="s">
        <v>4194</v>
      </c>
      <c r="J4709" t="s">
        <v>869</v>
      </c>
      <c r="K4709" t="s">
        <v>320</v>
      </c>
      <c r="L4709" t="s">
        <v>30</v>
      </c>
      <c r="M4709" t="s">
        <v>2699</v>
      </c>
      <c r="N4709" t="s">
        <v>2700</v>
      </c>
      <c r="O4709" s="5" t="s">
        <v>2701</v>
      </c>
      <c r="P4709" t="s">
        <v>2702</v>
      </c>
    </row>
    <row r="4710" spans="1:16" x14ac:dyDescent="0.25">
      <c r="A4710">
        <v>3474470845</v>
      </c>
      <c r="B4710" t="s">
        <v>15340</v>
      </c>
      <c r="C4710" t="str">
        <f t="shared" si="146"/>
        <v>Sfe (Sales Force Effectiveness) Data Analyst</v>
      </c>
      <c r="D4710" t="s">
        <v>24</v>
      </c>
      <c r="E4710" t="s">
        <v>15341</v>
      </c>
      <c r="F4710" t="s">
        <v>25</v>
      </c>
      <c r="G4710" t="s">
        <v>26</v>
      </c>
      <c r="H4710" t="str">
        <f t="shared" si="147"/>
        <v>Full-time</v>
      </c>
      <c r="I4710" t="s">
        <v>27</v>
      </c>
      <c r="J4710" t="s">
        <v>115</v>
      </c>
      <c r="K4710" t="s">
        <v>131</v>
      </c>
      <c r="M4710" t="s">
        <v>15342</v>
      </c>
      <c r="N4710" t="s">
        <v>15343</v>
      </c>
      <c r="O4710" s="5" t="s">
        <v>15344</v>
      </c>
      <c r="P4710" t="s">
        <v>15345</v>
      </c>
    </row>
    <row r="4711" spans="1:16" x14ac:dyDescent="0.25">
      <c r="A4711">
        <v>3474907243</v>
      </c>
      <c r="B4711" t="s">
        <v>4043</v>
      </c>
      <c r="C4711" t="str">
        <f t="shared" si="146"/>
        <v>Senior Data Analyst</v>
      </c>
      <c r="D4711" t="s">
        <v>130</v>
      </c>
      <c r="E4711" t="s">
        <v>15346</v>
      </c>
      <c r="F4711" t="s">
        <v>25</v>
      </c>
      <c r="G4711" t="s">
        <v>26</v>
      </c>
      <c r="H4711" t="str">
        <f t="shared" si="147"/>
        <v>Full-time</v>
      </c>
      <c r="I4711" t="s">
        <v>27</v>
      </c>
      <c r="J4711" t="s">
        <v>109</v>
      </c>
      <c r="K4711" t="s">
        <v>12587</v>
      </c>
      <c r="M4711" t="s">
        <v>15347</v>
      </c>
      <c r="N4711" t="s">
        <v>15348</v>
      </c>
      <c r="O4711" s="5" t="s">
        <v>15349</v>
      </c>
      <c r="P4711" t="s">
        <v>15350</v>
      </c>
    </row>
    <row r="4712" spans="1:16" x14ac:dyDescent="0.25">
      <c r="A4712">
        <v>3473958511</v>
      </c>
      <c r="B4712" t="s">
        <v>3402</v>
      </c>
      <c r="C4712" t="str">
        <f t="shared" si="146"/>
        <v>Sap Customer Data Cloud "Business Analyst Technical"</v>
      </c>
      <c r="D4712" t="s">
        <v>32</v>
      </c>
      <c r="E4712" t="s">
        <v>60</v>
      </c>
      <c r="F4712" t="s">
        <v>25</v>
      </c>
      <c r="G4712" t="s">
        <v>26</v>
      </c>
      <c r="H4712" t="str">
        <f t="shared" si="147"/>
        <v>Full-time</v>
      </c>
      <c r="I4712" t="s">
        <v>61</v>
      </c>
      <c r="J4712" t="s">
        <v>74</v>
      </c>
      <c r="K4712" t="s">
        <v>31</v>
      </c>
      <c r="L4712" t="s">
        <v>64</v>
      </c>
      <c r="M4712" t="s">
        <v>65</v>
      </c>
      <c r="N4712" t="s">
        <v>2704</v>
      </c>
      <c r="O4712" s="5" t="s">
        <v>67</v>
      </c>
      <c r="P4712" t="s">
        <v>81</v>
      </c>
    </row>
    <row r="4713" spans="1:16" x14ac:dyDescent="0.25">
      <c r="A4713">
        <v>3472827936</v>
      </c>
      <c r="B4713" t="s">
        <v>15351</v>
      </c>
      <c r="C4713" t="str">
        <f t="shared" si="146"/>
        <v>Non-It  Recruiter</v>
      </c>
      <c r="D4713" t="s">
        <v>46</v>
      </c>
      <c r="E4713" t="s">
        <v>15352</v>
      </c>
      <c r="F4713" t="s">
        <v>25</v>
      </c>
      <c r="G4713" t="s">
        <v>3830</v>
      </c>
      <c r="H4713" t="str">
        <f t="shared" si="147"/>
        <v xml:space="preserve">Full-time </v>
      </c>
      <c r="I4713" t="s">
        <v>11426</v>
      </c>
      <c r="J4713" t="s">
        <v>289</v>
      </c>
      <c r="K4713" t="s">
        <v>63</v>
      </c>
      <c r="L4713" t="s">
        <v>775</v>
      </c>
      <c r="M4713" t="s">
        <v>15353</v>
      </c>
      <c r="O4713" s="5" t="s">
        <v>15354</v>
      </c>
      <c r="P4713" t="s">
        <v>15355</v>
      </c>
    </row>
    <row r="4714" spans="1:16" x14ac:dyDescent="0.25">
      <c r="A4714">
        <v>3472549386</v>
      </c>
      <c r="B4714" t="s">
        <v>1341</v>
      </c>
      <c r="C4714" t="str">
        <f t="shared" si="146"/>
        <v>Senior Analyst - General Ledger / Accounting Generalist</v>
      </c>
      <c r="D4714" t="s">
        <v>32</v>
      </c>
      <c r="E4714" t="s">
        <v>1342</v>
      </c>
      <c r="F4714" t="s">
        <v>42</v>
      </c>
      <c r="G4714" t="s">
        <v>3830</v>
      </c>
      <c r="H4714" t="str">
        <f t="shared" si="147"/>
        <v xml:space="preserve">Full-time </v>
      </c>
      <c r="I4714" t="s">
        <v>3799</v>
      </c>
      <c r="J4714" t="s">
        <v>16</v>
      </c>
      <c r="K4714" t="s">
        <v>139</v>
      </c>
      <c r="L4714" t="s">
        <v>84</v>
      </c>
      <c r="M4714" t="s">
        <v>1343</v>
      </c>
      <c r="N4714" t="s">
        <v>2705</v>
      </c>
      <c r="O4714" s="5" t="s">
        <v>1345</v>
      </c>
      <c r="P4714" t="s">
        <v>1346</v>
      </c>
    </row>
    <row r="4715" spans="1:16" x14ac:dyDescent="0.25">
      <c r="A4715">
        <v>3468588637</v>
      </c>
      <c r="B4715" t="s">
        <v>2706</v>
      </c>
      <c r="C4715" t="str">
        <f t="shared" si="146"/>
        <v>Customer Service Specialist(Sda)</v>
      </c>
      <c r="D4715" t="s">
        <v>120</v>
      </c>
      <c r="E4715" t="s">
        <v>1049</v>
      </c>
      <c r="F4715" t="s">
        <v>25</v>
      </c>
      <c r="G4715" t="s">
        <v>3359</v>
      </c>
      <c r="H4715" t="str">
        <f t="shared" si="147"/>
        <v xml:space="preserve">Full-time </v>
      </c>
      <c r="I4715" t="s">
        <v>5035</v>
      </c>
      <c r="J4715" t="s">
        <v>319</v>
      </c>
      <c r="K4715" t="s">
        <v>91</v>
      </c>
      <c r="L4715" t="s">
        <v>862</v>
      </c>
      <c r="M4715" t="s">
        <v>2244</v>
      </c>
      <c r="N4715" t="s">
        <v>2707</v>
      </c>
      <c r="O4715" s="5" t="s">
        <v>2245</v>
      </c>
      <c r="P4715" t="s">
        <v>15356</v>
      </c>
    </row>
    <row r="4716" spans="1:16" x14ac:dyDescent="0.25">
      <c r="A4716">
        <v>3469001491</v>
      </c>
      <c r="B4716" t="s">
        <v>12168</v>
      </c>
      <c r="C4716" t="str">
        <f t="shared" si="146"/>
        <v>Digital Marketing Manager, Project Manager Seo, Project Analyst Seo, Bde , Seo Executive, Inside Sales</v>
      </c>
      <c r="D4716" t="s">
        <v>3691</v>
      </c>
      <c r="E4716" t="s">
        <v>12169</v>
      </c>
      <c r="F4716" t="s">
        <v>25</v>
      </c>
      <c r="G4716" t="s">
        <v>26</v>
      </c>
      <c r="H4716" t="str">
        <f t="shared" si="147"/>
        <v>Full-time</v>
      </c>
      <c r="I4716" t="s">
        <v>43</v>
      </c>
      <c r="J4716" t="s">
        <v>154</v>
      </c>
      <c r="K4716" t="s">
        <v>10098</v>
      </c>
      <c r="L4716" t="s">
        <v>30</v>
      </c>
      <c r="M4716" t="s">
        <v>12170</v>
      </c>
      <c r="O4716" s="5" t="s">
        <v>12172</v>
      </c>
      <c r="P4716" t="s">
        <v>12173</v>
      </c>
    </row>
    <row r="4717" spans="1:16" x14ac:dyDescent="0.25">
      <c r="A4717">
        <v>3467365921</v>
      </c>
      <c r="B4717" t="s">
        <v>2395</v>
      </c>
      <c r="C4717" t="str">
        <f t="shared" si="146"/>
        <v>Senior Informatica Data Quality (Idq) Developer</v>
      </c>
      <c r="D4717" t="s">
        <v>95</v>
      </c>
      <c r="E4717" t="s">
        <v>101</v>
      </c>
      <c r="F4717" t="s">
        <v>25</v>
      </c>
      <c r="G4717" t="s">
        <v>3344</v>
      </c>
      <c r="H4717" t="str">
        <f t="shared" si="147"/>
        <v xml:space="preserve">Full-time </v>
      </c>
      <c r="I4717" t="s">
        <v>3415</v>
      </c>
      <c r="J4717" t="s">
        <v>44</v>
      </c>
      <c r="K4717" t="s">
        <v>139</v>
      </c>
      <c r="L4717" t="s">
        <v>955</v>
      </c>
      <c r="M4717" t="s">
        <v>2396</v>
      </c>
      <c r="N4717" t="s">
        <v>2708</v>
      </c>
      <c r="O4717" s="5" t="s">
        <v>2398</v>
      </c>
      <c r="P4717" t="s">
        <v>2399</v>
      </c>
    </row>
    <row r="4718" spans="1:16" x14ac:dyDescent="0.25">
      <c r="A4718">
        <v>3475816473</v>
      </c>
      <c r="B4718" t="s">
        <v>1056</v>
      </c>
      <c r="C4718" t="str">
        <f t="shared" si="146"/>
        <v>Looker Data Analyst</v>
      </c>
      <c r="D4718" t="s">
        <v>32</v>
      </c>
      <c r="E4718" t="s">
        <v>114</v>
      </c>
      <c r="F4718" t="s">
        <v>42</v>
      </c>
      <c r="G4718" t="s">
        <v>3468</v>
      </c>
      <c r="H4718" t="str">
        <f t="shared" si="147"/>
        <v xml:space="preserve">Contract </v>
      </c>
      <c r="I4718" t="s">
        <v>3426</v>
      </c>
      <c r="J4718" t="s">
        <v>352</v>
      </c>
      <c r="K4718" t="s">
        <v>52</v>
      </c>
      <c r="L4718" t="s">
        <v>30</v>
      </c>
      <c r="M4718" t="s">
        <v>621</v>
      </c>
      <c r="O4718" s="5" t="s">
        <v>623</v>
      </c>
      <c r="P4718" t="s">
        <v>1036</v>
      </c>
    </row>
    <row r="4719" spans="1:16" x14ac:dyDescent="0.25">
      <c r="A4719">
        <v>3392829707</v>
      </c>
      <c r="B4719" t="s">
        <v>2331</v>
      </c>
      <c r="C4719" t="str">
        <f t="shared" si="146"/>
        <v>Senior Actuarial Analyst</v>
      </c>
      <c r="D4719" t="s">
        <v>69</v>
      </c>
      <c r="E4719" t="s">
        <v>2332</v>
      </c>
      <c r="F4719" t="s">
        <v>25</v>
      </c>
      <c r="G4719" t="s">
        <v>3344</v>
      </c>
      <c r="H4719" t="str">
        <f t="shared" si="147"/>
        <v xml:space="preserve">Full-time </v>
      </c>
      <c r="I4719" t="s">
        <v>4723</v>
      </c>
      <c r="J4719" t="s">
        <v>2709</v>
      </c>
      <c r="K4719" t="s">
        <v>444</v>
      </c>
      <c r="L4719" t="s">
        <v>874</v>
      </c>
      <c r="M4719" t="s">
        <v>2333</v>
      </c>
      <c r="N4719" t="s">
        <v>2710</v>
      </c>
      <c r="O4719" s="5" t="s">
        <v>2334</v>
      </c>
      <c r="P4719" t="s">
        <v>13345</v>
      </c>
    </row>
    <row r="4720" spans="1:16" x14ac:dyDescent="0.25">
      <c r="A4720">
        <v>3472871263</v>
      </c>
      <c r="B4720" t="s">
        <v>4626</v>
      </c>
      <c r="C4720" t="str">
        <f t="shared" si="146"/>
        <v>International Business Specialist</v>
      </c>
      <c r="D4720" t="s">
        <v>227</v>
      </c>
      <c r="E4720" t="s">
        <v>4627</v>
      </c>
      <c r="F4720" t="s">
        <v>25</v>
      </c>
      <c r="G4720" t="s">
        <v>26</v>
      </c>
      <c r="H4720" t="str">
        <f t="shared" si="147"/>
        <v>Full-time</v>
      </c>
      <c r="I4720" t="s">
        <v>47</v>
      </c>
      <c r="J4720" t="s">
        <v>250</v>
      </c>
      <c r="K4720" t="s">
        <v>334</v>
      </c>
      <c r="M4720" t="s">
        <v>4628</v>
      </c>
      <c r="O4720" s="5" t="s">
        <v>4630</v>
      </c>
      <c r="P4720" t="s">
        <v>4631</v>
      </c>
    </row>
    <row r="4721" spans="1:16" x14ac:dyDescent="0.25">
      <c r="A4721">
        <v>3474826156</v>
      </c>
      <c r="B4721" t="s">
        <v>7091</v>
      </c>
      <c r="C4721" t="str">
        <f t="shared" si="146"/>
        <v>Senior Analyst - Asset Management</v>
      </c>
      <c r="D4721" t="s">
        <v>24</v>
      </c>
      <c r="E4721" t="s">
        <v>7092</v>
      </c>
      <c r="F4721" t="s">
        <v>25</v>
      </c>
      <c r="G4721" t="s">
        <v>3359</v>
      </c>
      <c r="H4721" t="str">
        <f t="shared" si="147"/>
        <v xml:space="preserve">Full-time </v>
      </c>
      <c r="I4721" t="s">
        <v>4457</v>
      </c>
      <c r="J4721" t="s">
        <v>16</v>
      </c>
      <c r="K4721" t="s">
        <v>444</v>
      </c>
      <c r="M4721" t="s">
        <v>7093</v>
      </c>
      <c r="N4721" t="s">
        <v>15357</v>
      </c>
      <c r="O4721" s="5" t="s">
        <v>7095</v>
      </c>
      <c r="P4721" t="s">
        <v>7096</v>
      </c>
    </row>
    <row r="4722" spans="1:16" x14ac:dyDescent="0.25">
      <c r="A4722">
        <v>3469005819</v>
      </c>
      <c r="B4722" t="s">
        <v>9478</v>
      </c>
      <c r="C4722" t="str">
        <f t="shared" si="146"/>
        <v>Data Analyst / Senior Data Analyst</v>
      </c>
      <c r="D4722" t="s">
        <v>24</v>
      </c>
      <c r="E4722" t="s">
        <v>9479</v>
      </c>
      <c r="F4722" t="s">
        <v>25</v>
      </c>
      <c r="G4722" t="s">
        <v>3341</v>
      </c>
      <c r="H4722" t="str">
        <f t="shared" si="147"/>
        <v xml:space="preserve">Full-time </v>
      </c>
      <c r="I4722" t="s">
        <v>9480</v>
      </c>
      <c r="J4722" t="s">
        <v>319</v>
      </c>
      <c r="K4722" t="s">
        <v>1183</v>
      </c>
      <c r="M4722" t="s">
        <v>9481</v>
      </c>
      <c r="N4722" t="s">
        <v>15358</v>
      </c>
      <c r="O4722" s="5" t="s">
        <v>9482</v>
      </c>
      <c r="P4722" t="s">
        <v>9483</v>
      </c>
    </row>
    <row r="4723" spans="1:16" x14ac:dyDescent="0.25">
      <c r="A4723">
        <v>3474494071</v>
      </c>
      <c r="B4723" t="s">
        <v>2711</v>
      </c>
      <c r="C4723" t="str">
        <f t="shared" si="146"/>
        <v>Senior Data Engineer (Python+Sql+Data Visualization)</v>
      </c>
      <c r="D4723" t="s">
        <v>32</v>
      </c>
      <c r="E4723" t="s">
        <v>2326</v>
      </c>
      <c r="F4723" t="s">
        <v>42</v>
      </c>
      <c r="G4723" t="s">
        <v>26</v>
      </c>
      <c r="H4723" t="str">
        <f t="shared" si="147"/>
        <v>Full-time</v>
      </c>
      <c r="I4723" t="s">
        <v>61</v>
      </c>
      <c r="J4723" t="s">
        <v>180</v>
      </c>
      <c r="K4723" t="s">
        <v>75</v>
      </c>
      <c r="L4723" t="s">
        <v>84</v>
      </c>
      <c r="M4723" t="s">
        <v>2712</v>
      </c>
      <c r="N4723" t="s">
        <v>2713</v>
      </c>
      <c r="O4723" s="5" t="s">
        <v>2714</v>
      </c>
      <c r="P4723" t="s">
        <v>2715</v>
      </c>
    </row>
    <row r="4724" spans="1:16" x14ac:dyDescent="0.25">
      <c r="A4724">
        <v>3474473969</v>
      </c>
      <c r="B4724" t="s">
        <v>15359</v>
      </c>
      <c r="C4724" t="str">
        <f t="shared" si="146"/>
        <v>Senior Account Analyst</v>
      </c>
      <c r="D4724" t="s">
        <v>227</v>
      </c>
      <c r="E4724" t="s">
        <v>15360</v>
      </c>
      <c r="F4724" t="s">
        <v>25</v>
      </c>
      <c r="G4724" t="s">
        <v>3344</v>
      </c>
      <c r="H4724" t="str">
        <f t="shared" si="147"/>
        <v xml:space="preserve">Full-time </v>
      </c>
      <c r="I4724" t="s">
        <v>3889</v>
      </c>
      <c r="J4724" t="s">
        <v>74</v>
      </c>
      <c r="K4724" t="s">
        <v>134</v>
      </c>
      <c r="M4724" t="s">
        <v>15361</v>
      </c>
      <c r="N4724" t="s">
        <v>15362</v>
      </c>
      <c r="O4724" s="5" t="s">
        <v>15363</v>
      </c>
      <c r="P4724" t="s">
        <v>15364</v>
      </c>
    </row>
    <row r="4725" spans="1:16" x14ac:dyDescent="0.25">
      <c r="A4725">
        <v>3469007331</v>
      </c>
      <c r="B4725" t="s">
        <v>15365</v>
      </c>
      <c r="C4725" t="str">
        <f t="shared" si="146"/>
        <v>Ui Ux / Web Designer</v>
      </c>
      <c r="D4725" t="s">
        <v>46</v>
      </c>
      <c r="E4725" t="s">
        <v>15366</v>
      </c>
      <c r="F4725" t="s">
        <v>14</v>
      </c>
      <c r="G4725" t="s">
        <v>3344</v>
      </c>
      <c r="H4725" t="str">
        <f t="shared" si="147"/>
        <v xml:space="preserve">Full-time </v>
      </c>
      <c r="I4725" t="s">
        <v>7661</v>
      </c>
      <c r="J4725" t="s">
        <v>79</v>
      </c>
      <c r="K4725" t="s">
        <v>3460</v>
      </c>
      <c r="L4725" t="s">
        <v>30</v>
      </c>
      <c r="M4725" t="s">
        <v>15367</v>
      </c>
      <c r="O4725" s="5" t="s">
        <v>15368</v>
      </c>
      <c r="P4725" t="s">
        <v>15369</v>
      </c>
    </row>
    <row r="4726" spans="1:16" x14ac:dyDescent="0.25">
      <c r="A4726">
        <v>3429254515</v>
      </c>
      <c r="B4726" t="s">
        <v>2046</v>
      </c>
      <c r="C4726" t="str">
        <f t="shared" si="146"/>
        <v>Analyst(Power Bi+Azure+Sql Server)</v>
      </c>
      <c r="D4726" t="s">
        <v>69</v>
      </c>
      <c r="E4726" t="s">
        <v>2047</v>
      </c>
      <c r="F4726" t="s">
        <v>42</v>
      </c>
      <c r="G4726" t="s">
        <v>3801</v>
      </c>
      <c r="H4726" t="str">
        <f t="shared" si="147"/>
        <v xml:space="preserve">Contract </v>
      </c>
      <c r="I4726" t="s">
        <v>4186</v>
      </c>
      <c r="J4726" t="s">
        <v>16</v>
      </c>
      <c r="K4726" t="s">
        <v>131</v>
      </c>
      <c r="L4726" t="s">
        <v>30</v>
      </c>
      <c r="M4726" t="s">
        <v>1222</v>
      </c>
      <c r="N4726" t="s">
        <v>2716</v>
      </c>
      <c r="O4726" s="5" t="s">
        <v>2048</v>
      </c>
      <c r="P4726" t="s">
        <v>2049</v>
      </c>
    </row>
    <row r="4727" spans="1:16" x14ac:dyDescent="0.25">
      <c r="A4727">
        <v>3473356509</v>
      </c>
      <c r="B4727" t="s">
        <v>15359</v>
      </c>
      <c r="C4727" t="str">
        <f t="shared" si="146"/>
        <v>Senior Account Analyst</v>
      </c>
      <c r="D4727" t="s">
        <v>3594</v>
      </c>
      <c r="E4727" t="s">
        <v>15370</v>
      </c>
      <c r="F4727" t="s">
        <v>25</v>
      </c>
      <c r="G4727" t="s">
        <v>26</v>
      </c>
      <c r="H4727" t="str">
        <f t="shared" si="147"/>
        <v>Full-time</v>
      </c>
      <c r="I4727" t="s">
        <v>36</v>
      </c>
      <c r="J4727" t="s">
        <v>162</v>
      </c>
      <c r="K4727" t="s">
        <v>499</v>
      </c>
      <c r="M4727" t="s">
        <v>15371</v>
      </c>
      <c r="N4727" t="s">
        <v>15372</v>
      </c>
      <c r="O4727" s="5" t="s">
        <v>15373</v>
      </c>
      <c r="P4727" t="s">
        <v>15374</v>
      </c>
    </row>
    <row r="4728" spans="1:16" x14ac:dyDescent="0.25">
      <c r="A4728">
        <v>3473941388</v>
      </c>
      <c r="B4728" t="s">
        <v>263</v>
      </c>
      <c r="C4728" t="str">
        <f t="shared" si="146"/>
        <v>Lead Data Engineer</v>
      </c>
      <c r="D4728" t="s">
        <v>32</v>
      </c>
      <c r="E4728" t="s">
        <v>60</v>
      </c>
      <c r="F4728" t="s">
        <v>25</v>
      </c>
      <c r="G4728" t="s">
        <v>26</v>
      </c>
      <c r="H4728" t="str">
        <f t="shared" si="147"/>
        <v>Full-time</v>
      </c>
      <c r="I4728" t="s">
        <v>61</v>
      </c>
      <c r="J4728" t="s">
        <v>29</v>
      </c>
      <c r="K4728" t="s">
        <v>200</v>
      </c>
      <c r="L4728" t="s">
        <v>64</v>
      </c>
      <c r="M4728" t="s">
        <v>65</v>
      </c>
      <c r="O4728" s="5" t="s">
        <v>67</v>
      </c>
      <c r="P4728" t="s">
        <v>336</v>
      </c>
    </row>
    <row r="4729" spans="1:16" x14ac:dyDescent="0.25">
      <c r="A4729">
        <v>3468561619</v>
      </c>
      <c r="B4729" t="s">
        <v>49</v>
      </c>
      <c r="C4729" t="str">
        <f t="shared" si="146"/>
        <v>Data Engineer</v>
      </c>
      <c r="D4729" t="s">
        <v>120</v>
      </c>
      <c r="E4729" t="s">
        <v>15375</v>
      </c>
      <c r="F4729" t="s">
        <v>25</v>
      </c>
      <c r="G4729" t="s">
        <v>26</v>
      </c>
      <c r="H4729" t="str">
        <f t="shared" si="147"/>
        <v>Full-time</v>
      </c>
      <c r="I4729" t="s">
        <v>47</v>
      </c>
      <c r="J4729" t="s">
        <v>319</v>
      </c>
      <c r="K4729" t="s">
        <v>131</v>
      </c>
      <c r="M4729" t="s">
        <v>15376</v>
      </c>
      <c r="N4729" t="s">
        <v>15377</v>
      </c>
      <c r="O4729" s="5" t="s">
        <v>15378</v>
      </c>
      <c r="P4729" t="s">
        <v>15379</v>
      </c>
    </row>
    <row r="4730" spans="1:16" x14ac:dyDescent="0.25">
      <c r="A4730">
        <v>3474643515</v>
      </c>
      <c r="B4730" t="s">
        <v>939</v>
      </c>
      <c r="C4730" t="str">
        <f t="shared" si="146"/>
        <v>Salesforce Functional Qa Engineer</v>
      </c>
      <c r="D4730" t="s">
        <v>32</v>
      </c>
      <c r="E4730" t="s">
        <v>114</v>
      </c>
      <c r="F4730" t="s">
        <v>42</v>
      </c>
      <c r="G4730" t="s">
        <v>3468</v>
      </c>
      <c r="H4730" t="str">
        <f t="shared" si="147"/>
        <v xml:space="preserve">Contract </v>
      </c>
      <c r="I4730" t="s">
        <v>3426</v>
      </c>
      <c r="J4730" t="s">
        <v>739</v>
      </c>
      <c r="K4730" t="s">
        <v>444</v>
      </c>
      <c r="L4730" t="s">
        <v>30</v>
      </c>
      <c r="M4730" t="s">
        <v>940</v>
      </c>
      <c r="N4730" t="s">
        <v>2717</v>
      </c>
      <c r="O4730" s="5" t="s">
        <v>941</v>
      </c>
      <c r="P4730" t="s">
        <v>942</v>
      </c>
    </row>
    <row r="4731" spans="1:16" x14ac:dyDescent="0.25">
      <c r="A4731">
        <v>3474885910</v>
      </c>
      <c r="B4731" t="s">
        <v>943</v>
      </c>
      <c r="C4731" t="str">
        <f t="shared" si="146"/>
        <v>Qa Automation Engineer (Lead)</v>
      </c>
      <c r="D4731" t="s">
        <v>583</v>
      </c>
      <c r="E4731" t="s">
        <v>944</v>
      </c>
      <c r="F4731" t="s">
        <v>25</v>
      </c>
      <c r="G4731" t="s">
        <v>3344</v>
      </c>
      <c r="H4731" t="str">
        <f t="shared" si="147"/>
        <v xml:space="preserve">Full-time </v>
      </c>
      <c r="I4731" t="s">
        <v>3520</v>
      </c>
      <c r="J4731" t="s">
        <v>301</v>
      </c>
      <c r="K4731" t="s">
        <v>334</v>
      </c>
      <c r="L4731" t="s">
        <v>84</v>
      </c>
      <c r="M4731" t="s">
        <v>945</v>
      </c>
      <c r="N4731" t="s">
        <v>2718</v>
      </c>
      <c r="O4731" s="5" t="s">
        <v>946</v>
      </c>
      <c r="P4731" t="s">
        <v>947</v>
      </c>
    </row>
    <row r="4732" spans="1:16" x14ac:dyDescent="0.25">
      <c r="A4732">
        <v>3472814140</v>
      </c>
      <c r="B4732" t="s">
        <v>948</v>
      </c>
      <c r="C4732" t="str">
        <f t="shared" si="146"/>
        <v>Python Developer</v>
      </c>
      <c r="D4732" t="s">
        <v>130</v>
      </c>
      <c r="E4732" t="s">
        <v>4632</v>
      </c>
      <c r="F4732" t="s">
        <v>14</v>
      </c>
      <c r="G4732" t="s">
        <v>3341</v>
      </c>
      <c r="H4732" t="str">
        <f t="shared" si="147"/>
        <v xml:space="preserve">Full-time </v>
      </c>
      <c r="I4732" t="s">
        <v>4633</v>
      </c>
      <c r="J4732" t="s">
        <v>312</v>
      </c>
      <c r="K4732" t="s">
        <v>147</v>
      </c>
      <c r="M4732" t="s">
        <v>4634</v>
      </c>
      <c r="N4732" t="s">
        <v>15380</v>
      </c>
      <c r="O4732" s="5" t="s">
        <v>4636</v>
      </c>
      <c r="P4732" t="s">
        <v>4637</v>
      </c>
    </row>
    <row r="4733" spans="1:16" x14ac:dyDescent="0.25">
      <c r="A4733">
        <v>3468568769</v>
      </c>
      <c r="B4733" t="s">
        <v>968</v>
      </c>
      <c r="C4733" t="str">
        <f t="shared" si="146"/>
        <v>Dotnet Developer</v>
      </c>
      <c r="D4733" t="s">
        <v>32</v>
      </c>
      <c r="E4733" t="s">
        <v>1119</v>
      </c>
      <c r="F4733" t="s">
        <v>42</v>
      </c>
      <c r="G4733" t="s">
        <v>73</v>
      </c>
      <c r="H4733" t="str">
        <f t="shared" si="147"/>
        <v>Contract</v>
      </c>
      <c r="I4733" t="s">
        <v>61</v>
      </c>
      <c r="J4733" t="s">
        <v>74</v>
      </c>
      <c r="K4733" t="s">
        <v>134</v>
      </c>
      <c r="L4733" t="s">
        <v>993</v>
      </c>
      <c r="M4733" t="s">
        <v>1251</v>
      </c>
      <c r="N4733" t="s">
        <v>2719</v>
      </c>
      <c r="O4733" s="5" t="s">
        <v>1252</v>
      </c>
      <c r="P4733" t="s">
        <v>2720</v>
      </c>
    </row>
    <row r="4734" spans="1:16" x14ac:dyDescent="0.25">
      <c r="A4734">
        <v>3472864104</v>
      </c>
      <c r="B4734" t="s">
        <v>4644</v>
      </c>
      <c r="C4734" t="str">
        <f t="shared" si="146"/>
        <v>Sw Engineer –   Opa Developer / Sr. Developer</v>
      </c>
      <c r="D4734" t="s">
        <v>72</v>
      </c>
      <c r="E4734" t="s">
        <v>4645</v>
      </c>
      <c r="F4734" t="s">
        <v>14</v>
      </c>
      <c r="G4734" t="s">
        <v>26</v>
      </c>
      <c r="H4734" t="str">
        <f t="shared" si="147"/>
        <v>Full-time</v>
      </c>
      <c r="I4734" t="s">
        <v>141</v>
      </c>
      <c r="J4734" t="s">
        <v>152</v>
      </c>
      <c r="K4734" t="s">
        <v>1035</v>
      </c>
      <c r="M4734" t="s">
        <v>15381</v>
      </c>
      <c r="N4734" t="s">
        <v>15382</v>
      </c>
      <c r="O4734" s="5" t="s">
        <v>15383</v>
      </c>
      <c r="P4734" t="s">
        <v>4649</v>
      </c>
    </row>
    <row r="4735" spans="1:16" x14ac:dyDescent="0.25">
      <c r="A4735">
        <v>3473962152</v>
      </c>
      <c r="B4735" t="s">
        <v>949</v>
      </c>
      <c r="C4735" t="str">
        <f t="shared" si="146"/>
        <v>Angular Developer</v>
      </c>
      <c r="D4735" t="s">
        <v>32</v>
      </c>
      <c r="E4735" t="s">
        <v>60</v>
      </c>
      <c r="F4735" t="s">
        <v>25</v>
      </c>
      <c r="G4735" t="s">
        <v>26</v>
      </c>
      <c r="H4735" t="str">
        <f t="shared" si="147"/>
        <v>Full-time</v>
      </c>
      <c r="I4735" t="s">
        <v>61</v>
      </c>
      <c r="J4735" t="s">
        <v>79</v>
      </c>
      <c r="K4735" t="s">
        <v>31</v>
      </c>
      <c r="L4735" t="s">
        <v>64</v>
      </c>
      <c r="M4735" t="s">
        <v>65</v>
      </c>
      <c r="N4735" t="s">
        <v>2721</v>
      </c>
      <c r="O4735" s="5" t="s">
        <v>67</v>
      </c>
      <c r="P4735" t="s">
        <v>950</v>
      </c>
    </row>
    <row r="4736" spans="1:16" x14ac:dyDescent="0.25">
      <c r="A4736">
        <v>3468009043</v>
      </c>
      <c r="B4736" t="s">
        <v>4888</v>
      </c>
      <c r="C4736" t="str">
        <f t="shared" ref="C4736:C4799" si="148">PROPER(B4736)</f>
        <v>Business Development Executive</v>
      </c>
      <c r="D4736" t="s">
        <v>46</v>
      </c>
      <c r="E4736" t="s">
        <v>4889</v>
      </c>
      <c r="F4736" t="s">
        <v>25</v>
      </c>
      <c r="G4736" t="s">
        <v>26</v>
      </c>
      <c r="H4736" t="str">
        <f t="shared" ref="H4736:H4799" si="149">IFERROR(LEFT(G4736,FIND("·", G4736)-1),G4736)</f>
        <v>Full-time</v>
      </c>
      <c r="I4736" t="s">
        <v>27</v>
      </c>
      <c r="J4736" t="s">
        <v>4027</v>
      </c>
      <c r="K4736" t="s">
        <v>1042</v>
      </c>
      <c r="M4736" t="s">
        <v>4889</v>
      </c>
      <c r="N4736" t="s">
        <v>3886</v>
      </c>
      <c r="O4736" s="5" t="s">
        <v>4890</v>
      </c>
      <c r="P4736" t="s">
        <v>4891</v>
      </c>
    </row>
    <row r="4737" spans="1:16" x14ac:dyDescent="0.25">
      <c r="A4737">
        <v>3469001890</v>
      </c>
      <c r="B4737" t="s">
        <v>890</v>
      </c>
      <c r="C4737" t="str">
        <f t="shared" si="148"/>
        <v>Business Analyst</v>
      </c>
      <c r="D4737" t="s">
        <v>32</v>
      </c>
      <c r="E4737" t="s">
        <v>15384</v>
      </c>
      <c r="F4737" t="s">
        <v>25</v>
      </c>
      <c r="G4737" t="s">
        <v>26</v>
      </c>
      <c r="H4737" t="str">
        <f t="shared" si="149"/>
        <v>Full-time</v>
      </c>
      <c r="I4737" t="s">
        <v>36</v>
      </c>
      <c r="J4737" t="s">
        <v>405</v>
      </c>
      <c r="K4737" t="s">
        <v>1813</v>
      </c>
      <c r="M4737" t="s">
        <v>15385</v>
      </c>
      <c r="N4737" t="s">
        <v>15386</v>
      </c>
      <c r="O4737" s="5" t="s">
        <v>15387</v>
      </c>
      <c r="P4737" t="s">
        <v>8175</v>
      </c>
    </row>
    <row r="4738" spans="1:16" x14ac:dyDescent="0.25">
      <c r="A4738">
        <v>3474477445</v>
      </c>
      <c r="B4738" t="s">
        <v>890</v>
      </c>
      <c r="C4738" t="str">
        <f t="shared" si="148"/>
        <v>Business Analyst</v>
      </c>
      <c r="D4738" t="s">
        <v>46</v>
      </c>
      <c r="E4738" t="s">
        <v>3562</v>
      </c>
      <c r="F4738" t="s">
        <v>25</v>
      </c>
      <c r="G4738" t="s">
        <v>3344</v>
      </c>
      <c r="H4738" t="str">
        <f t="shared" si="149"/>
        <v xml:space="preserve">Full-time </v>
      </c>
      <c r="I4738" t="s">
        <v>3415</v>
      </c>
      <c r="J4738" t="s">
        <v>16</v>
      </c>
      <c r="K4738" t="s">
        <v>134</v>
      </c>
      <c r="L4738" t="s">
        <v>4862</v>
      </c>
      <c r="M4738" t="s">
        <v>12761</v>
      </c>
      <c r="O4738" s="5" t="s">
        <v>12762</v>
      </c>
      <c r="P4738" t="s">
        <v>15190</v>
      </c>
    </row>
    <row r="4739" spans="1:16" x14ac:dyDescent="0.25">
      <c r="A4739">
        <v>3468594534</v>
      </c>
      <c r="B4739" t="s">
        <v>890</v>
      </c>
      <c r="C4739" t="str">
        <f t="shared" si="148"/>
        <v>Business Analyst</v>
      </c>
      <c r="D4739" t="s">
        <v>95</v>
      </c>
      <c r="E4739" t="s">
        <v>60</v>
      </c>
      <c r="F4739" t="s">
        <v>25</v>
      </c>
      <c r="G4739" t="s">
        <v>26</v>
      </c>
      <c r="H4739" t="str">
        <f t="shared" si="149"/>
        <v>Full-time</v>
      </c>
      <c r="I4739" t="s">
        <v>61</v>
      </c>
      <c r="J4739" t="s">
        <v>76</v>
      </c>
      <c r="K4739" t="s">
        <v>75</v>
      </c>
      <c r="L4739" t="s">
        <v>64</v>
      </c>
      <c r="M4739" t="s">
        <v>2596</v>
      </c>
      <c r="N4739" t="s">
        <v>2722</v>
      </c>
      <c r="O4739" s="5" t="s">
        <v>2598</v>
      </c>
      <c r="P4739" t="s">
        <v>2599</v>
      </c>
    </row>
    <row r="4740" spans="1:16" x14ac:dyDescent="0.25">
      <c r="A4740">
        <v>3468573285</v>
      </c>
      <c r="B4740" t="s">
        <v>890</v>
      </c>
      <c r="C4740" t="str">
        <f t="shared" si="148"/>
        <v>Business Analyst</v>
      </c>
      <c r="D4740" t="s">
        <v>24</v>
      </c>
      <c r="E4740" t="s">
        <v>7660</v>
      </c>
      <c r="F4740" t="s">
        <v>25</v>
      </c>
      <c r="G4740" t="s">
        <v>3341</v>
      </c>
      <c r="H4740" t="str">
        <f t="shared" si="149"/>
        <v xml:space="preserve">Full-time </v>
      </c>
      <c r="I4740" t="s">
        <v>7661</v>
      </c>
      <c r="J4740" t="s">
        <v>125</v>
      </c>
      <c r="K4740" t="s">
        <v>134</v>
      </c>
      <c r="M4740" t="s">
        <v>7662</v>
      </c>
      <c r="N4740" t="s">
        <v>15388</v>
      </c>
      <c r="O4740" s="5" t="s">
        <v>7664</v>
      </c>
      <c r="P4740" t="s">
        <v>12244</v>
      </c>
    </row>
    <row r="4741" spans="1:16" x14ac:dyDescent="0.25">
      <c r="A4741">
        <v>3474901381</v>
      </c>
      <c r="B4741" t="s">
        <v>15192</v>
      </c>
      <c r="C4741" t="str">
        <f t="shared" si="148"/>
        <v>Business Analyst (It Experience)</v>
      </c>
      <c r="D4741" t="s">
        <v>687</v>
      </c>
      <c r="E4741" t="s">
        <v>15193</v>
      </c>
      <c r="F4741" t="s">
        <v>25</v>
      </c>
      <c r="G4741" t="s">
        <v>26</v>
      </c>
      <c r="H4741" t="str">
        <f t="shared" si="149"/>
        <v>Full-time</v>
      </c>
      <c r="I4741" t="s">
        <v>43</v>
      </c>
      <c r="J4741" t="s">
        <v>250</v>
      </c>
      <c r="K4741" t="s">
        <v>1830</v>
      </c>
      <c r="M4741" t="s">
        <v>15194</v>
      </c>
      <c r="N4741" t="s">
        <v>15389</v>
      </c>
      <c r="O4741" s="5" t="s">
        <v>15196</v>
      </c>
      <c r="P4741" t="s">
        <v>15197</v>
      </c>
    </row>
    <row r="4742" spans="1:16" x14ac:dyDescent="0.25">
      <c r="A4742">
        <v>3474489600</v>
      </c>
      <c r="B4742" t="s">
        <v>890</v>
      </c>
      <c r="C4742" t="str">
        <f t="shared" si="148"/>
        <v>Business Analyst</v>
      </c>
      <c r="D4742" t="s">
        <v>227</v>
      </c>
      <c r="E4742" t="s">
        <v>6816</v>
      </c>
      <c r="F4742" t="s">
        <v>25</v>
      </c>
      <c r="G4742" t="s">
        <v>26</v>
      </c>
      <c r="H4742" t="str">
        <f t="shared" si="149"/>
        <v>Full-time</v>
      </c>
      <c r="I4742" t="s">
        <v>43</v>
      </c>
      <c r="J4742" t="s">
        <v>180</v>
      </c>
      <c r="K4742" t="s">
        <v>91</v>
      </c>
      <c r="M4742" t="s">
        <v>6817</v>
      </c>
      <c r="N4742" t="s">
        <v>15390</v>
      </c>
      <c r="O4742" s="5" t="s">
        <v>6819</v>
      </c>
      <c r="P4742" t="s">
        <v>15199</v>
      </c>
    </row>
    <row r="4743" spans="1:16" x14ac:dyDescent="0.25">
      <c r="A4743">
        <v>3474903473</v>
      </c>
      <c r="B4743" t="s">
        <v>890</v>
      </c>
      <c r="C4743" t="str">
        <f t="shared" si="148"/>
        <v>Business Analyst</v>
      </c>
      <c r="D4743" t="s">
        <v>24</v>
      </c>
      <c r="E4743" t="s">
        <v>2552</v>
      </c>
      <c r="F4743" t="s">
        <v>25</v>
      </c>
      <c r="G4743" t="s">
        <v>3830</v>
      </c>
      <c r="H4743" t="str">
        <f t="shared" si="149"/>
        <v xml:space="preserve">Full-time </v>
      </c>
      <c r="I4743" t="s">
        <v>5883</v>
      </c>
      <c r="J4743" t="s">
        <v>16</v>
      </c>
      <c r="K4743" t="s">
        <v>1275</v>
      </c>
      <c r="L4743" t="s">
        <v>543</v>
      </c>
      <c r="M4743" t="s">
        <v>2553</v>
      </c>
      <c r="N4743" t="s">
        <v>2723</v>
      </c>
      <c r="O4743" s="5" t="s">
        <v>2555</v>
      </c>
      <c r="P4743" t="s">
        <v>2601</v>
      </c>
    </row>
    <row r="4744" spans="1:16" x14ac:dyDescent="0.25">
      <c r="A4744">
        <v>3463987445</v>
      </c>
      <c r="B4744" t="s">
        <v>890</v>
      </c>
      <c r="C4744" t="str">
        <f t="shared" si="148"/>
        <v>Business Analyst</v>
      </c>
      <c r="D4744" t="s">
        <v>46</v>
      </c>
      <c r="E4744" t="s">
        <v>15391</v>
      </c>
      <c r="F4744" t="s">
        <v>25</v>
      </c>
      <c r="G4744" t="s">
        <v>3341</v>
      </c>
      <c r="H4744" t="str">
        <f t="shared" si="149"/>
        <v xml:space="preserve">Full-time </v>
      </c>
      <c r="I4744" t="s">
        <v>3527</v>
      </c>
      <c r="J4744" t="s">
        <v>16</v>
      </c>
      <c r="K4744" t="s">
        <v>557</v>
      </c>
      <c r="L4744" t="s">
        <v>1079</v>
      </c>
      <c r="M4744" t="s">
        <v>14209</v>
      </c>
      <c r="O4744" s="5" t="s">
        <v>15392</v>
      </c>
      <c r="P4744" t="s">
        <v>15393</v>
      </c>
    </row>
    <row r="4745" spans="1:16" x14ac:dyDescent="0.25">
      <c r="A4745">
        <v>3474489126</v>
      </c>
      <c r="B4745" t="s">
        <v>890</v>
      </c>
      <c r="C4745" t="str">
        <f t="shared" si="148"/>
        <v>Business Analyst</v>
      </c>
      <c r="D4745" t="s">
        <v>32</v>
      </c>
      <c r="E4745" t="s">
        <v>2602</v>
      </c>
      <c r="F4745" t="s">
        <v>25</v>
      </c>
      <c r="G4745" t="s">
        <v>26</v>
      </c>
      <c r="H4745" t="str">
        <f t="shared" si="149"/>
        <v>Full-time</v>
      </c>
      <c r="I4745" t="s">
        <v>61</v>
      </c>
      <c r="J4745" t="s">
        <v>276</v>
      </c>
      <c r="K4745" t="s">
        <v>91</v>
      </c>
      <c r="L4745" t="s">
        <v>30</v>
      </c>
      <c r="M4745" t="s">
        <v>2603</v>
      </c>
      <c r="N4745" t="s">
        <v>2724</v>
      </c>
      <c r="O4745" s="5" t="s">
        <v>2605</v>
      </c>
      <c r="P4745" t="s">
        <v>2606</v>
      </c>
    </row>
    <row r="4746" spans="1:16" x14ac:dyDescent="0.25">
      <c r="A4746">
        <v>3474912006</v>
      </c>
      <c r="B4746" t="s">
        <v>4572</v>
      </c>
      <c r="C4746" t="str">
        <f t="shared" si="148"/>
        <v>Iam Business Analyst</v>
      </c>
      <c r="D4746" t="s">
        <v>72</v>
      </c>
      <c r="E4746" t="s">
        <v>4573</v>
      </c>
      <c r="F4746" t="s">
        <v>14</v>
      </c>
      <c r="G4746" t="s">
        <v>26</v>
      </c>
      <c r="H4746" t="str">
        <f t="shared" si="149"/>
        <v>Full-time</v>
      </c>
      <c r="I4746" t="s">
        <v>36</v>
      </c>
      <c r="J4746" t="s">
        <v>257</v>
      </c>
      <c r="K4746" t="s">
        <v>3355</v>
      </c>
      <c r="M4746" t="s">
        <v>15394</v>
      </c>
      <c r="O4746" s="5" t="s">
        <v>15395</v>
      </c>
      <c r="P4746" t="s">
        <v>15396</v>
      </c>
    </row>
    <row r="4747" spans="1:16" x14ac:dyDescent="0.25">
      <c r="A4747">
        <v>3474496734</v>
      </c>
      <c r="B4747" t="s">
        <v>4572</v>
      </c>
      <c r="C4747" t="str">
        <f t="shared" si="148"/>
        <v>Iam Business Analyst</v>
      </c>
      <c r="D4747" t="s">
        <v>72</v>
      </c>
      <c r="E4747" t="s">
        <v>4573</v>
      </c>
      <c r="F4747" t="s">
        <v>14</v>
      </c>
      <c r="G4747" t="s">
        <v>26</v>
      </c>
      <c r="H4747" t="str">
        <f t="shared" si="149"/>
        <v>Full-time</v>
      </c>
      <c r="I4747" t="s">
        <v>36</v>
      </c>
      <c r="J4747" t="s">
        <v>398</v>
      </c>
      <c r="K4747" t="s">
        <v>75</v>
      </c>
      <c r="M4747" t="s">
        <v>4574</v>
      </c>
      <c r="O4747" s="5" t="s">
        <v>4576</v>
      </c>
      <c r="P4747" t="s">
        <v>4577</v>
      </c>
    </row>
    <row r="4748" spans="1:16" x14ac:dyDescent="0.25">
      <c r="A4748">
        <v>3474906459</v>
      </c>
      <c r="B4748" t="s">
        <v>894</v>
      </c>
      <c r="C4748" t="str">
        <f t="shared" si="148"/>
        <v>Senior Business Analyst</v>
      </c>
      <c r="D4748" t="s">
        <v>32</v>
      </c>
      <c r="E4748" t="s">
        <v>4894</v>
      </c>
      <c r="F4748" t="s">
        <v>25</v>
      </c>
      <c r="G4748" t="s">
        <v>73</v>
      </c>
      <c r="H4748" t="str">
        <f t="shared" si="149"/>
        <v>Contract</v>
      </c>
      <c r="I4748" t="s">
        <v>36</v>
      </c>
      <c r="J4748" t="s">
        <v>154</v>
      </c>
      <c r="K4748" t="s">
        <v>2059</v>
      </c>
      <c r="M4748" t="s">
        <v>15200</v>
      </c>
      <c r="N4748" t="s">
        <v>15397</v>
      </c>
      <c r="O4748" s="5" t="s">
        <v>15202</v>
      </c>
      <c r="P4748" t="s">
        <v>15203</v>
      </c>
    </row>
    <row r="4749" spans="1:16" x14ac:dyDescent="0.25">
      <c r="A4749">
        <v>3474479587</v>
      </c>
      <c r="B4749" t="s">
        <v>890</v>
      </c>
      <c r="C4749" t="str">
        <f t="shared" si="148"/>
        <v>Business Analyst</v>
      </c>
      <c r="D4749" t="s">
        <v>120</v>
      </c>
      <c r="E4749" t="s">
        <v>2612</v>
      </c>
      <c r="F4749" t="s">
        <v>42</v>
      </c>
      <c r="G4749" t="s">
        <v>3344</v>
      </c>
      <c r="H4749" t="str">
        <f t="shared" si="149"/>
        <v xml:space="preserve">Full-time </v>
      </c>
      <c r="I4749" t="s">
        <v>15</v>
      </c>
      <c r="J4749" t="s">
        <v>16</v>
      </c>
      <c r="K4749" t="s">
        <v>91</v>
      </c>
      <c r="L4749" t="s">
        <v>30</v>
      </c>
      <c r="M4749" t="s">
        <v>2613</v>
      </c>
      <c r="N4749" t="s">
        <v>2725</v>
      </c>
      <c r="O4749" s="5" t="s">
        <v>2615</v>
      </c>
      <c r="P4749" t="s">
        <v>2616</v>
      </c>
    </row>
    <row r="4750" spans="1:16" x14ac:dyDescent="0.25">
      <c r="A4750">
        <v>3474495431</v>
      </c>
      <c r="B4750" t="s">
        <v>890</v>
      </c>
      <c r="C4750" t="str">
        <f t="shared" si="148"/>
        <v>Business Analyst</v>
      </c>
      <c r="D4750" t="s">
        <v>351</v>
      </c>
      <c r="E4750" t="s">
        <v>2617</v>
      </c>
      <c r="F4750" t="s">
        <v>25</v>
      </c>
      <c r="G4750" t="s">
        <v>26</v>
      </c>
      <c r="H4750" t="str">
        <f t="shared" si="149"/>
        <v>Full-time</v>
      </c>
      <c r="I4750" t="s">
        <v>36</v>
      </c>
      <c r="J4750" t="s">
        <v>257</v>
      </c>
      <c r="K4750" t="s">
        <v>75</v>
      </c>
      <c r="L4750" t="s">
        <v>84</v>
      </c>
      <c r="M4750" t="s">
        <v>2618</v>
      </c>
      <c r="N4750" t="s">
        <v>2726</v>
      </c>
      <c r="O4750" s="5" t="s">
        <v>2619</v>
      </c>
      <c r="P4750" t="s">
        <v>2620</v>
      </c>
    </row>
    <row r="4751" spans="1:16" x14ac:dyDescent="0.25">
      <c r="A4751">
        <v>3454689685</v>
      </c>
      <c r="B4751" t="s">
        <v>14448</v>
      </c>
      <c r="C4751" t="str">
        <f t="shared" si="148"/>
        <v>Business Analyst Intern</v>
      </c>
      <c r="D4751" t="s">
        <v>3417</v>
      </c>
      <c r="E4751" t="s">
        <v>15204</v>
      </c>
      <c r="F4751" t="s">
        <v>25</v>
      </c>
      <c r="G4751" t="s">
        <v>393</v>
      </c>
      <c r="H4751" t="str">
        <f t="shared" si="149"/>
        <v>Internship</v>
      </c>
      <c r="I4751" t="s">
        <v>27</v>
      </c>
      <c r="J4751" t="s">
        <v>48</v>
      </c>
      <c r="K4751" t="s">
        <v>91</v>
      </c>
      <c r="M4751" t="s">
        <v>15205</v>
      </c>
      <c r="N4751" t="s">
        <v>15398</v>
      </c>
      <c r="O4751" s="5" t="s">
        <v>15207</v>
      </c>
      <c r="P4751" t="s">
        <v>15208</v>
      </c>
    </row>
    <row r="4752" spans="1:16" x14ac:dyDescent="0.25">
      <c r="A4752">
        <v>3474901903</v>
      </c>
      <c r="B4752" t="s">
        <v>890</v>
      </c>
      <c r="C4752" t="str">
        <f t="shared" si="148"/>
        <v>Business Analyst</v>
      </c>
      <c r="D4752" t="s">
        <v>32</v>
      </c>
      <c r="E4752" t="s">
        <v>2621</v>
      </c>
      <c r="F4752" t="s">
        <v>14</v>
      </c>
      <c r="G4752" t="s">
        <v>3344</v>
      </c>
      <c r="H4752" t="str">
        <f t="shared" si="149"/>
        <v xml:space="preserve">Full-time </v>
      </c>
      <c r="I4752" t="s">
        <v>4820</v>
      </c>
      <c r="J4752" t="s">
        <v>1073</v>
      </c>
      <c r="K4752" t="s">
        <v>2059</v>
      </c>
      <c r="L4752" t="s">
        <v>22</v>
      </c>
      <c r="M4752" t="s">
        <v>2622</v>
      </c>
      <c r="N4752" t="s">
        <v>2727</v>
      </c>
      <c r="O4752" s="5" t="s">
        <v>2624</v>
      </c>
      <c r="P4752" t="s">
        <v>2625</v>
      </c>
    </row>
    <row r="4753" spans="1:16" x14ac:dyDescent="0.25">
      <c r="A4753">
        <v>3474905068</v>
      </c>
      <c r="B4753" t="s">
        <v>890</v>
      </c>
      <c r="C4753" t="str">
        <f t="shared" si="148"/>
        <v>Business Analyst</v>
      </c>
      <c r="D4753" t="s">
        <v>348</v>
      </c>
      <c r="E4753" t="s">
        <v>2033</v>
      </c>
      <c r="F4753" t="s">
        <v>25</v>
      </c>
      <c r="G4753" t="s">
        <v>26</v>
      </c>
      <c r="H4753" t="str">
        <f t="shared" si="149"/>
        <v>Full-time</v>
      </c>
      <c r="I4753" t="s">
        <v>141</v>
      </c>
      <c r="J4753" t="s">
        <v>301</v>
      </c>
      <c r="K4753" t="s">
        <v>1830</v>
      </c>
      <c r="L4753" t="s">
        <v>505</v>
      </c>
      <c r="M4753" t="s">
        <v>2034</v>
      </c>
      <c r="N4753" t="s">
        <v>2728</v>
      </c>
      <c r="O4753" s="5" t="s">
        <v>2035</v>
      </c>
      <c r="P4753" t="s">
        <v>2036</v>
      </c>
    </row>
    <row r="4754" spans="1:16" x14ac:dyDescent="0.25">
      <c r="A4754">
        <v>3468594503</v>
      </c>
      <c r="B4754" t="s">
        <v>894</v>
      </c>
      <c r="C4754" t="str">
        <f t="shared" si="148"/>
        <v>Senior Business Analyst</v>
      </c>
      <c r="D4754" t="s">
        <v>32</v>
      </c>
      <c r="E4754" t="s">
        <v>4894</v>
      </c>
      <c r="F4754" t="s">
        <v>25</v>
      </c>
      <c r="G4754" t="s">
        <v>73</v>
      </c>
      <c r="H4754" t="str">
        <f t="shared" si="149"/>
        <v>Contract</v>
      </c>
      <c r="I4754" t="s">
        <v>36</v>
      </c>
      <c r="J4754" t="s">
        <v>109</v>
      </c>
      <c r="K4754" t="s">
        <v>75</v>
      </c>
      <c r="M4754" t="s">
        <v>15222</v>
      </c>
      <c r="N4754" t="s">
        <v>15397</v>
      </c>
      <c r="O4754" s="5" t="s">
        <v>15223</v>
      </c>
      <c r="P4754" t="s">
        <v>15224</v>
      </c>
    </row>
    <row r="4755" spans="1:16" x14ac:dyDescent="0.25">
      <c r="A4755">
        <v>3474479509</v>
      </c>
      <c r="B4755" t="s">
        <v>890</v>
      </c>
      <c r="C4755" t="str">
        <f t="shared" si="148"/>
        <v>Business Analyst</v>
      </c>
      <c r="D4755" t="s">
        <v>350</v>
      </c>
      <c r="E4755" t="s">
        <v>15226</v>
      </c>
      <c r="F4755" t="s">
        <v>25</v>
      </c>
      <c r="G4755" t="s">
        <v>26</v>
      </c>
      <c r="H4755" t="str">
        <f t="shared" si="149"/>
        <v>Full-time</v>
      </c>
      <c r="I4755" t="s">
        <v>36</v>
      </c>
      <c r="J4755" t="s">
        <v>58</v>
      </c>
      <c r="K4755" t="s">
        <v>91</v>
      </c>
      <c r="M4755" t="s">
        <v>15227</v>
      </c>
      <c r="N4755" t="s">
        <v>15399</v>
      </c>
      <c r="O4755" s="5" t="s">
        <v>15229</v>
      </c>
      <c r="P4755" t="s">
        <v>15230</v>
      </c>
    </row>
    <row r="4756" spans="1:16" x14ac:dyDescent="0.25">
      <c r="A4756">
        <v>3468576090</v>
      </c>
      <c r="B4756" t="s">
        <v>890</v>
      </c>
      <c r="C4756" t="str">
        <f t="shared" si="148"/>
        <v>Business Analyst</v>
      </c>
      <c r="D4756" t="s">
        <v>69</v>
      </c>
      <c r="E4756" t="s">
        <v>101</v>
      </c>
      <c r="F4756" t="s">
        <v>25</v>
      </c>
      <c r="G4756" t="s">
        <v>3341</v>
      </c>
      <c r="H4756" t="str">
        <f t="shared" si="149"/>
        <v xml:space="preserve">Full-time </v>
      </c>
      <c r="I4756" t="s">
        <v>3415</v>
      </c>
      <c r="J4756" t="s">
        <v>1859</v>
      </c>
      <c r="K4756" t="s">
        <v>134</v>
      </c>
      <c r="L4756" t="s">
        <v>955</v>
      </c>
      <c r="M4756" t="s">
        <v>2055</v>
      </c>
      <c r="N4756" t="s">
        <v>2729</v>
      </c>
      <c r="O4756" s="5" t="s">
        <v>2056</v>
      </c>
      <c r="P4756" t="s">
        <v>2057</v>
      </c>
    </row>
    <row r="4757" spans="1:16" x14ac:dyDescent="0.25">
      <c r="A4757">
        <v>3450766283</v>
      </c>
      <c r="B4757" t="s">
        <v>12636</v>
      </c>
      <c r="C4757" t="str">
        <f t="shared" si="148"/>
        <v>Business Analyst(Presales)</v>
      </c>
      <c r="D4757" t="s">
        <v>351</v>
      </c>
      <c r="E4757" t="s">
        <v>12637</v>
      </c>
      <c r="F4757" t="s">
        <v>25</v>
      </c>
      <c r="G4757" t="s">
        <v>26</v>
      </c>
      <c r="H4757" t="str">
        <f t="shared" si="149"/>
        <v>Full-time</v>
      </c>
      <c r="I4757" t="s">
        <v>47</v>
      </c>
      <c r="J4757" t="s">
        <v>74</v>
      </c>
      <c r="K4757" t="s">
        <v>75</v>
      </c>
      <c r="M4757" t="s">
        <v>12638</v>
      </c>
      <c r="N4757" t="s">
        <v>15231</v>
      </c>
      <c r="O4757" s="5" t="s">
        <v>12639</v>
      </c>
      <c r="P4757" t="s">
        <v>12640</v>
      </c>
    </row>
    <row r="4758" spans="1:16" x14ac:dyDescent="0.25">
      <c r="A4758">
        <v>3474481874</v>
      </c>
      <c r="B4758" t="s">
        <v>890</v>
      </c>
      <c r="C4758" t="str">
        <f t="shared" si="148"/>
        <v>Business Analyst</v>
      </c>
      <c r="D4758" t="s">
        <v>227</v>
      </c>
      <c r="E4758" t="s">
        <v>15232</v>
      </c>
      <c r="F4758" t="s">
        <v>25</v>
      </c>
      <c r="G4758" t="s">
        <v>26</v>
      </c>
      <c r="H4758" t="str">
        <f t="shared" si="149"/>
        <v>Full-time</v>
      </c>
      <c r="I4758" t="s">
        <v>36</v>
      </c>
      <c r="J4758" t="s">
        <v>262</v>
      </c>
      <c r="K4758" t="s">
        <v>91</v>
      </c>
      <c r="M4758" t="s">
        <v>15233</v>
      </c>
      <c r="N4758" t="s">
        <v>15400</v>
      </c>
      <c r="O4758" s="5" t="s">
        <v>15235</v>
      </c>
      <c r="P4758" t="s">
        <v>15236</v>
      </c>
    </row>
    <row r="4759" spans="1:16" x14ac:dyDescent="0.25">
      <c r="A4759">
        <v>3474497515</v>
      </c>
      <c r="B4759" t="s">
        <v>894</v>
      </c>
      <c r="C4759" t="str">
        <f t="shared" si="148"/>
        <v>Senior Business Analyst</v>
      </c>
      <c r="D4759" t="s">
        <v>130</v>
      </c>
      <c r="E4759" t="s">
        <v>4593</v>
      </c>
      <c r="F4759" t="s">
        <v>25</v>
      </c>
      <c r="G4759" t="s">
        <v>26</v>
      </c>
      <c r="H4759" t="str">
        <f t="shared" si="149"/>
        <v>Full-time</v>
      </c>
      <c r="I4759" t="s">
        <v>47</v>
      </c>
      <c r="J4759" t="s">
        <v>228</v>
      </c>
      <c r="K4759" t="s">
        <v>75</v>
      </c>
      <c r="M4759" t="s">
        <v>4594</v>
      </c>
      <c r="N4759" t="s">
        <v>15401</v>
      </c>
      <c r="O4759" s="5" t="s">
        <v>4596</v>
      </c>
      <c r="P4759" t="s">
        <v>4597</v>
      </c>
    </row>
    <row r="4760" spans="1:16" x14ac:dyDescent="0.25">
      <c r="A4760">
        <v>3474476216</v>
      </c>
      <c r="B4760" t="s">
        <v>894</v>
      </c>
      <c r="C4760" t="str">
        <f t="shared" si="148"/>
        <v>Senior Business Analyst</v>
      </c>
      <c r="D4760" t="s">
        <v>32</v>
      </c>
      <c r="E4760" t="s">
        <v>4894</v>
      </c>
      <c r="F4760" t="s">
        <v>25</v>
      </c>
      <c r="G4760" t="s">
        <v>73</v>
      </c>
      <c r="H4760" t="str">
        <f t="shared" si="149"/>
        <v>Contract</v>
      </c>
      <c r="I4760" t="s">
        <v>36</v>
      </c>
      <c r="J4760" t="s">
        <v>301</v>
      </c>
      <c r="K4760" t="s">
        <v>52</v>
      </c>
      <c r="M4760" t="s">
        <v>4895</v>
      </c>
      <c r="N4760" t="s">
        <v>15397</v>
      </c>
      <c r="O4760" s="5" t="s">
        <v>4896</v>
      </c>
      <c r="P4760" t="s">
        <v>4897</v>
      </c>
    </row>
    <row r="4761" spans="1:16" x14ac:dyDescent="0.25">
      <c r="A4761">
        <v>3468575432</v>
      </c>
      <c r="B4761" t="s">
        <v>894</v>
      </c>
      <c r="C4761" t="str">
        <f t="shared" si="148"/>
        <v>Senior Business Analyst</v>
      </c>
      <c r="D4761" t="s">
        <v>32</v>
      </c>
      <c r="E4761" t="s">
        <v>4894</v>
      </c>
      <c r="F4761" t="s">
        <v>25</v>
      </c>
      <c r="G4761" t="s">
        <v>26</v>
      </c>
      <c r="H4761" t="str">
        <f t="shared" si="149"/>
        <v>Full-time</v>
      </c>
      <c r="I4761" t="s">
        <v>36</v>
      </c>
      <c r="J4761" t="s">
        <v>228</v>
      </c>
      <c r="K4761" t="s">
        <v>91</v>
      </c>
      <c r="M4761" t="s">
        <v>12783</v>
      </c>
      <c r="N4761" t="s">
        <v>15397</v>
      </c>
      <c r="O4761" s="5" t="s">
        <v>12785</v>
      </c>
      <c r="P4761" t="s">
        <v>12786</v>
      </c>
    </row>
    <row r="4762" spans="1:16" x14ac:dyDescent="0.25">
      <c r="A4762">
        <v>3465463387</v>
      </c>
      <c r="B4762" t="s">
        <v>2730</v>
      </c>
      <c r="C4762" t="str">
        <f t="shared" si="148"/>
        <v>Immediate Joiner || Business Analyst (Travel Domain)</v>
      </c>
      <c r="D4762" t="s">
        <v>24</v>
      </c>
      <c r="E4762" t="s">
        <v>2731</v>
      </c>
      <c r="F4762" t="s">
        <v>14</v>
      </c>
      <c r="G4762" t="s">
        <v>3344</v>
      </c>
      <c r="H4762" t="str">
        <f t="shared" si="149"/>
        <v xml:space="preserve">Full-time </v>
      </c>
      <c r="I4762" t="s">
        <v>3415</v>
      </c>
      <c r="J4762" t="s">
        <v>16</v>
      </c>
      <c r="K4762" t="s">
        <v>556</v>
      </c>
      <c r="L4762" t="s">
        <v>832</v>
      </c>
      <c r="M4762" t="s">
        <v>2732</v>
      </c>
      <c r="N4762" t="s">
        <v>2733</v>
      </c>
      <c r="O4762" s="5" t="s">
        <v>2734</v>
      </c>
      <c r="P4762" t="s">
        <v>15402</v>
      </c>
    </row>
    <row r="4763" spans="1:16" x14ac:dyDescent="0.25">
      <c r="A4763">
        <v>3468575752</v>
      </c>
      <c r="B4763" t="s">
        <v>894</v>
      </c>
      <c r="C4763" t="str">
        <f t="shared" si="148"/>
        <v>Senior Business Analyst</v>
      </c>
      <c r="D4763" t="s">
        <v>32</v>
      </c>
      <c r="E4763" t="s">
        <v>2628</v>
      </c>
      <c r="F4763" t="s">
        <v>25</v>
      </c>
      <c r="G4763" t="s">
        <v>3344</v>
      </c>
      <c r="H4763" t="str">
        <f t="shared" si="149"/>
        <v xml:space="preserve">Full-time </v>
      </c>
      <c r="I4763" t="s">
        <v>15082</v>
      </c>
      <c r="J4763" t="s">
        <v>809</v>
      </c>
      <c r="K4763" t="s">
        <v>91</v>
      </c>
      <c r="L4763" t="s">
        <v>505</v>
      </c>
      <c r="M4763" t="s">
        <v>2629</v>
      </c>
      <c r="N4763" t="s">
        <v>2735</v>
      </c>
      <c r="O4763" s="5" t="s">
        <v>2631</v>
      </c>
      <c r="P4763" t="s">
        <v>2632</v>
      </c>
    </row>
    <row r="4764" spans="1:16" x14ac:dyDescent="0.25">
      <c r="A4764">
        <v>3467360783</v>
      </c>
      <c r="B4764" t="s">
        <v>890</v>
      </c>
      <c r="C4764" t="str">
        <f t="shared" si="148"/>
        <v>Business Analyst</v>
      </c>
      <c r="D4764" t="s">
        <v>95</v>
      </c>
      <c r="E4764" t="s">
        <v>4556</v>
      </c>
      <c r="F4764" t="s">
        <v>42</v>
      </c>
      <c r="G4764" t="s">
        <v>26</v>
      </c>
      <c r="H4764" t="str">
        <f t="shared" si="149"/>
        <v>Full-time</v>
      </c>
      <c r="I4764" t="s">
        <v>27</v>
      </c>
      <c r="J4764" t="s">
        <v>16</v>
      </c>
      <c r="K4764" t="s">
        <v>139</v>
      </c>
      <c r="M4764" t="s">
        <v>4557</v>
      </c>
      <c r="N4764" t="s">
        <v>9797</v>
      </c>
      <c r="O4764" s="5" t="s">
        <v>4559</v>
      </c>
      <c r="P4764" t="s">
        <v>4560</v>
      </c>
    </row>
    <row r="4765" spans="1:16" x14ac:dyDescent="0.25">
      <c r="A4765">
        <v>3467390771</v>
      </c>
      <c r="B4765" t="s">
        <v>894</v>
      </c>
      <c r="C4765" t="str">
        <f t="shared" si="148"/>
        <v>Senior Business Analyst</v>
      </c>
      <c r="D4765" t="s">
        <v>24</v>
      </c>
      <c r="E4765" t="s">
        <v>50</v>
      </c>
      <c r="F4765" t="s">
        <v>25</v>
      </c>
      <c r="G4765" t="s">
        <v>3344</v>
      </c>
      <c r="H4765" t="str">
        <f t="shared" si="149"/>
        <v xml:space="preserve">Full-time </v>
      </c>
      <c r="I4765" t="s">
        <v>3376</v>
      </c>
      <c r="J4765" t="s">
        <v>16</v>
      </c>
      <c r="K4765" t="s">
        <v>444</v>
      </c>
      <c r="L4765" t="s">
        <v>53</v>
      </c>
      <c r="M4765" t="s">
        <v>54</v>
      </c>
      <c r="N4765" t="s">
        <v>2736</v>
      </c>
      <c r="O4765" s="5" t="s">
        <v>56</v>
      </c>
      <c r="P4765" t="s">
        <v>1270</v>
      </c>
    </row>
    <row r="4766" spans="1:16" x14ac:dyDescent="0.25">
      <c r="A4766">
        <v>3466104084</v>
      </c>
      <c r="B4766" t="s">
        <v>890</v>
      </c>
      <c r="C4766" t="str">
        <f t="shared" si="148"/>
        <v>Business Analyst</v>
      </c>
      <c r="D4766" t="s">
        <v>46</v>
      </c>
      <c r="E4766" t="s">
        <v>1030</v>
      </c>
      <c r="F4766" t="s">
        <v>25</v>
      </c>
      <c r="G4766" t="s">
        <v>26</v>
      </c>
      <c r="H4766" t="str">
        <f t="shared" si="149"/>
        <v>Full-time</v>
      </c>
      <c r="I4766" t="s">
        <v>141</v>
      </c>
      <c r="J4766" t="s">
        <v>16</v>
      </c>
      <c r="K4766" t="s">
        <v>556</v>
      </c>
      <c r="L4766" t="s">
        <v>64</v>
      </c>
      <c r="M4766" t="s">
        <v>1031</v>
      </c>
      <c r="N4766" t="s">
        <v>2737</v>
      </c>
      <c r="O4766" s="5" t="s">
        <v>1032</v>
      </c>
      <c r="P4766" t="s">
        <v>2738</v>
      </c>
    </row>
    <row r="4767" spans="1:16" x14ac:dyDescent="0.25">
      <c r="A4767">
        <v>3472851228</v>
      </c>
      <c r="B4767" t="s">
        <v>890</v>
      </c>
      <c r="C4767" t="str">
        <f t="shared" si="148"/>
        <v>Business Analyst</v>
      </c>
      <c r="D4767" t="s">
        <v>130</v>
      </c>
      <c r="E4767" t="s">
        <v>5072</v>
      </c>
      <c r="F4767" t="s">
        <v>25</v>
      </c>
      <c r="G4767" t="s">
        <v>3344</v>
      </c>
      <c r="H4767" t="str">
        <f t="shared" si="149"/>
        <v xml:space="preserve">Full-time </v>
      </c>
      <c r="I4767" t="s">
        <v>15</v>
      </c>
      <c r="J4767" t="s">
        <v>16</v>
      </c>
      <c r="K4767" t="s">
        <v>63</v>
      </c>
      <c r="L4767" t="s">
        <v>775</v>
      </c>
      <c r="M4767" t="s">
        <v>5073</v>
      </c>
      <c r="O4767" s="5" t="s">
        <v>5074</v>
      </c>
      <c r="P4767" t="s">
        <v>7090</v>
      </c>
    </row>
    <row r="4768" spans="1:16" x14ac:dyDescent="0.25">
      <c r="A4768">
        <v>3474489389</v>
      </c>
      <c r="B4768" t="s">
        <v>15209</v>
      </c>
      <c r="C4768" t="str">
        <f t="shared" si="148"/>
        <v>Business Analyst Cum Project Manager</v>
      </c>
      <c r="D4768" t="s">
        <v>46</v>
      </c>
      <c r="E4768" t="s">
        <v>15210</v>
      </c>
      <c r="F4768" t="s">
        <v>25</v>
      </c>
      <c r="G4768" t="s">
        <v>26</v>
      </c>
      <c r="H4768" t="str">
        <f t="shared" si="149"/>
        <v>Full-time</v>
      </c>
      <c r="I4768" t="s">
        <v>47</v>
      </c>
      <c r="J4768" t="s">
        <v>398</v>
      </c>
      <c r="K4768" t="s">
        <v>91</v>
      </c>
      <c r="M4768" t="s">
        <v>15211</v>
      </c>
      <c r="N4768" t="s">
        <v>15212</v>
      </c>
      <c r="O4768" s="5" t="s">
        <v>15213</v>
      </c>
      <c r="P4768" t="s">
        <v>15214</v>
      </c>
    </row>
    <row r="4769" spans="1:16" x14ac:dyDescent="0.25">
      <c r="A4769">
        <v>3468571499</v>
      </c>
      <c r="B4769" t="s">
        <v>4572</v>
      </c>
      <c r="C4769" t="str">
        <f t="shared" si="148"/>
        <v>Iam Business Analyst</v>
      </c>
      <c r="D4769" t="s">
        <v>72</v>
      </c>
      <c r="E4769" t="s">
        <v>4573</v>
      </c>
      <c r="F4769" t="s">
        <v>14</v>
      </c>
      <c r="G4769" t="s">
        <v>26</v>
      </c>
      <c r="H4769" t="str">
        <f t="shared" si="149"/>
        <v>Full-time</v>
      </c>
      <c r="I4769" t="s">
        <v>36</v>
      </c>
      <c r="J4769" t="s">
        <v>529</v>
      </c>
      <c r="K4769" t="s">
        <v>134</v>
      </c>
      <c r="M4769" t="s">
        <v>15249</v>
      </c>
      <c r="N4769" t="s">
        <v>15403</v>
      </c>
      <c r="O4769" s="5" t="s">
        <v>15250</v>
      </c>
      <c r="P4769" t="s">
        <v>15251</v>
      </c>
    </row>
    <row r="4770" spans="1:16" x14ac:dyDescent="0.25">
      <c r="A4770">
        <v>3468569546</v>
      </c>
      <c r="B4770" t="s">
        <v>890</v>
      </c>
      <c r="C4770" t="str">
        <f t="shared" si="148"/>
        <v>Business Analyst</v>
      </c>
      <c r="D4770" t="s">
        <v>72</v>
      </c>
      <c r="E4770" t="s">
        <v>15242</v>
      </c>
      <c r="F4770" t="s">
        <v>14</v>
      </c>
      <c r="G4770" t="s">
        <v>26</v>
      </c>
      <c r="H4770" t="str">
        <f t="shared" si="149"/>
        <v>Full-time</v>
      </c>
      <c r="I4770" t="s">
        <v>3500</v>
      </c>
      <c r="J4770" t="s">
        <v>16</v>
      </c>
      <c r="K4770" t="s">
        <v>134</v>
      </c>
      <c r="M4770" t="s">
        <v>15243</v>
      </c>
      <c r="O4770" s="5" t="s">
        <v>15245</v>
      </c>
      <c r="P4770" t="s">
        <v>15246</v>
      </c>
    </row>
    <row r="4771" spans="1:16" x14ac:dyDescent="0.25">
      <c r="A4771">
        <v>3474486314</v>
      </c>
      <c r="B4771" t="s">
        <v>890</v>
      </c>
      <c r="C4771" t="str">
        <f t="shared" si="148"/>
        <v>Business Analyst</v>
      </c>
      <c r="D4771" t="s">
        <v>6783</v>
      </c>
      <c r="E4771" t="s">
        <v>10686</v>
      </c>
      <c r="F4771" t="s">
        <v>25</v>
      </c>
      <c r="G4771" t="s">
        <v>26</v>
      </c>
      <c r="H4771" t="str">
        <f t="shared" si="149"/>
        <v>Full-time</v>
      </c>
      <c r="I4771" t="s">
        <v>141</v>
      </c>
      <c r="J4771" t="s">
        <v>44</v>
      </c>
      <c r="K4771" t="s">
        <v>91</v>
      </c>
      <c r="M4771" t="s">
        <v>10687</v>
      </c>
      <c r="O4771" s="5" t="s">
        <v>10689</v>
      </c>
      <c r="P4771" t="s">
        <v>15248</v>
      </c>
    </row>
    <row r="4772" spans="1:16" x14ac:dyDescent="0.25">
      <c r="A4772">
        <v>3464547738</v>
      </c>
      <c r="B4772" t="s">
        <v>2739</v>
      </c>
      <c r="C4772" t="str">
        <f t="shared" si="148"/>
        <v>Business Analyst-Healthcare</v>
      </c>
      <c r="D4772" t="s">
        <v>32</v>
      </c>
      <c r="E4772" t="s">
        <v>101</v>
      </c>
      <c r="F4772" t="s">
        <v>25</v>
      </c>
      <c r="G4772" t="s">
        <v>3344</v>
      </c>
      <c r="H4772" t="str">
        <f t="shared" si="149"/>
        <v xml:space="preserve">Full-time </v>
      </c>
      <c r="I4772" t="s">
        <v>3415</v>
      </c>
      <c r="J4772" t="s">
        <v>16</v>
      </c>
      <c r="K4772" t="s">
        <v>556</v>
      </c>
      <c r="L4772" t="s">
        <v>955</v>
      </c>
      <c r="M4772" t="s">
        <v>742</v>
      </c>
      <c r="N4772" t="s">
        <v>2740</v>
      </c>
      <c r="O4772" s="5" t="s">
        <v>744</v>
      </c>
      <c r="P4772" t="s">
        <v>15404</v>
      </c>
    </row>
    <row r="4773" spans="1:16" x14ac:dyDescent="0.25">
      <c r="A4773">
        <v>3467391702</v>
      </c>
      <c r="B4773" t="s">
        <v>15252</v>
      </c>
      <c r="C4773" t="str">
        <f t="shared" si="148"/>
        <v>Business Analyst-Insurance-Sql-Scrum</v>
      </c>
      <c r="D4773" t="s">
        <v>130</v>
      </c>
      <c r="E4773" t="s">
        <v>3441</v>
      </c>
      <c r="F4773" t="s">
        <v>42</v>
      </c>
      <c r="G4773" t="s">
        <v>3344</v>
      </c>
      <c r="H4773" t="str">
        <f t="shared" si="149"/>
        <v xml:space="preserve">Full-time </v>
      </c>
      <c r="I4773" t="s">
        <v>3442</v>
      </c>
      <c r="J4773" t="s">
        <v>16</v>
      </c>
      <c r="K4773" t="s">
        <v>444</v>
      </c>
      <c r="L4773" t="s">
        <v>4845</v>
      </c>
      <c r="M4773" t="s">
        <v>15253</v>
      </c>
      <c r="O4773" s="5" t="s">
        <v>15254</v>
      </c>
      <c r="P4773" t="s">
        <v>15255</v>
      </c>
    </row>
    <row r="4774" spans="1:16" x14ac:dyDescent="0.25">
      <c r="A4774">
        <v>3467241882</v>
      </c>
      <c r="B4774" t="s">
        <v>2741</v>
      </c>
      <c r="C4774" t="str">
        <f t="shared" si="148"/>
        <v>Business Analyst -Bfsi Domain</v>
      </c>
      <c r="D4774" t="s">
        <v>32</v>
      </c>
      <c r="E4774" t="s">
        <v>2742</v>
      </c>
      <c r="F4774" t="s">
        <v>25</v>
      </c>
      <c r="G4774" t="s">
        <v>3344</v>
      </c>
      <c r="H4774" t="str">
        <f t="shared" si="149"/>
        <v xml:space="preserve">Full-time </v>
      </c>
      <c r="I4774" t="s">
        <v>3527</v>
      </c>
      <c r="J4774" t="s">
        <v>16</v>
      </c>
      <c r="K4774" t="s">
        <v>555</v>
      </c>
      <c r="L4774" t="s">
        <v>53</v>
      </c>
      <c r="M4774" t="s">
        <v>2743</v>
      </c>
      <c r="N4774" t="s">
        <v>2744</v>
      </c>
      <c r="O4774" s="5" t="s">
        <v>2745</v>
      </c>
      <c r="P4774" t="s">
        <v>2746</v>
      </c>
    </row>
    <row r="4775" spans="1:16" x14ac:dyDescent="0.25">
      <c r="A4775">
        <v>3421336963</v>
      </c>
      <c r="B4775" t="s">
        <v>15405</v>
      </c>
      <c r="C4775" t="str">
        <f t="shared" si="148"/>
        <v>Senor Business Analyst</v>
      </c>
      <c r="D4775" t="s">
        <v>357</v>
      </c>
      <c r="E4775" t="s">
        <v>15406</v>
      </c>
      <c r="F4775" t="s">
        <v>25</v>
      </c>
      <c r="G4775" t="s">
        <v>26</v>
      </c>
      <c r="H4775" t="str">
        <f t="shared" si="149"/>
        <v>Full-time</v>
      </c>
      <c r="I4775" t="s">
        <v>27</v>
      </c>
      <c r="J4775" t="s">
        <v>262</v>
      </c>
      <c r="K4775" t="s">
        <v>557</v>
      </c>
      <c r="M4775" t="s">
        <v>15407</v>
      </c>
      <c r="N4775" t="s">
        <v>15408</v>
      </c>
      <c r="O4775" s="5" t="s">
        <v>15409</v>
      </c>
      <c r="P4775" t="s">
        <v>15410</v>
      </c>
    </row>
    <row r="4776" spans="1:16" x14ac:dyDescent="0.25">
      <c r="A4776">
        <v>3462343150</v>
      </c>
      <c r="B4776" t="s">
        <v>890</v>
      </c>
      <c r="C4776" t="str">
        <f t="shared" si="148"/>
        <v>Business Analyst</v>
      </c>
      <c r="D4776" t="s">
        <v>72</v>
      </c>
      <c r="E4776" t="s">
        <v>15411</v>
      </c>
      <c r="F4776" t="s">
        <v>14</v>
      </c>
      <c r="G4776" t="s">
        <v>3344</v>
      </c>
      <c r="H4776" t="str">
        <f t="shared" si="149"/>
        <v xml:space="preserve">Full-time </v>
      </c>
      <c r="I4776" t="s">
        <v>15</v>
      </c>
      <c r="J4776" t="s">
        <v>16</v>
      </c>
      <c r="K4776" t="s">
        <v>557</v>
      </c>
      <c r="L4776" t="s">
        <v>4950</v>
      </c>
      <c r="M4776" t="s">
        <v>15412</v>
      </c>
      <c r="O4776" s="5" t="s">
        <v>15413</v>
      </c>
      <c r="P4776" t="s">
        <v>15414</v>
      </c>
    </row>
    <row r="4777" spans="1:16" x14ac:dyDescent="0.25">
      <c r="A4777">
        <v>3467819984</v>
      </c>
      <c r="B4777" t="s">
        <v>890</v>
      </c>
      <c r="C4777" t="str">
        <f t="shared" si="148"/>
        <v>Business Analyst</v>
      </c>
      <c r="D4777" t="s">
        <v>130</v>
      </c>
      <c r="E4777" t="s">
        <v>1271</v>
      </c>
      <c r="F4777" t="s">
        <v>25</v>
      </c>
      <c r="G4777" t="s">
        <v>3344</v>
      </c>
      <c r="H4777" t="str">
        <f t="shared" si="149"/>
        <v xml:space="preserve">Full-time </v>
      </c>
      <c r="I4777" t="s">
        <v>6713</v>
      </c>
      <c r="J4777" t="s">
        <v>51</v>
      </c>
      <c r="K4777" t="s">
        <v>320</v>
      </c>
      <c r="L4777" t="s">
        <v>30</v>
      </c>
      <c r="M4777" t="s">
        <v>1272</v>
      </c>
      <c r="N4777" t="s">
        <v>2747</v>
      </c>
      <c r="O4777" s="5" t="s">
        <v>1273</v>
      </c>
      <c r="P4777" t="s">
        <v>1274</v>
      </c>
    </row>
    <row r="4778" spans="1:16" x14ac:dyDescent="0.25">
      <c r="A4778">
        <v>3474484076</v>
      </c>
      <c r="B4778" t="s">
        <v>894</v>
      </c>
      <c r="C4778" t="str">
        <f t="shared" si="148"/>
        <v>Senior Business Analyst</v>
      </c>
      <c r="D4778" t="s">
        <v>130</v>
      </c>
      <c r="E4778" t="s">
        <v>2635</v>
      </c>
      <c r="F4778" t="s">
        <v>42</v>
      </c>
      <c r="G4778" t="s">
        <v>26</v>
      </c>
      <c r="H4778" t="str">
        <f t="shared" si="149"/>
        <v>Full-time</v>
      </c>
      <c r="I4778" t="s">
        <v>36</v>
      </c>
      <c r="J4778" t="s">
        <v>319</v>
      </c>
      <c r="K4778" t="s">
        <v>134</v>
      </c>
      <c r="L4778" t="s">
        <v>84</v>
      </c>
      <c r="M4778" t="s">
        <v>2636</v>
      </c>
      <c r="N4778" t="s">
        <v>2637</v>
      </c>
      <c r="O4778" s="5" t="s">
        <v>2638</v>
      </c>
      <c r="P4778" t="s">
        <v>2639</v>
      </c>
    </row>
    <row r="4779" spans="1:16" x14ac:dyDescent="0.25">
      <c r="A4779">
        <v>3474905645</v>
      </c>
      <c r="B4779" t="s">
        <v>14307</v>
      </c>
      <c r="C4779" t="str">
        <f t="shared" si="148"/>
        <v>Business Development Analyst</v>
      </c>
      <c r="D4779" t="s">
        <v>19</v>
      </c>
      <c r="E4779" t="s">
        <v>14308</v>
      </c>
      <c r="F4779" t="s">
        <v>25</v>
      </c>
      <c r="G4779" t="s">
        <v>26</v>
      </c>
      <c r="H4779" t="str">
        <f t="shared" si="149"/>
        <v>Full-time</v>
      </c>
      <c r="I4779" t="s">
        <v>47</v>
      </c>
      <c r="J4779" t="s">
        <v>3368</v>
      </c>
      <c r="K4779" t="s">
        <v>5100</v>
      </c>
      <c r="M4779" t="s">
        <v>14309</v>
      </c>
      <c r="N4779" t="s">
        <v>15415</v>
      </c>
      <c r="O4779" s="5" t="s">
        <v>14310</v>
      </c>
      <c r="P4779" t="s">
        <v>14311</v>
      </c>
    </row>
    <row r="4780" spans="1:16" x14ac:dyDescent="0.25">
      <c r="A4780">
        <v>3461015208</v>
      </c>
      <c r="B4780" t="s">
        <v>890</v>
      </c>
      <c r="C4780" t="str">
        <f t="shared" si="148"/>
        <v>Business Analyst</v>
      </c>
      <c r="D4780" t="s">
        <v>24</v>
      </c>
      <c r="E4780" t="s">
        <v>4908</v>
      </c>
      <c r="F4780" t="s">
        <v>25</v>
      </c>
      <c r="G4780" t="s">
        <v>3344</v>
      </c>
      <c r="H4780" t="str">
        <f t="shared" si="149"/>
        <v xml:space="preserve">Full-time </v>
      </c>
      <c r="I4780" t="s">
        <v>4909</v>
      </c>
      <c r="J4780" t="s">
        <v>16</v>
      </c>
      <c r="K4780" t="s">
        <v>555</v>
      </c>
      <c r="L4780" t="s">
        <v>22</v>
      </c>
      <c r="M4780" t="s">
        <v>4910</v>
      </c>
      <c r="O4780" s="5" t="s">
        <v>4911</v>
      </c>
      <c r="P4780" t="s">
        <v>4912</v>
      </c>
    </row>
    <row r="4781" spans="1:16" x14ac:dyDescent="0.25">
      <c r="A4781">
        <v>3474476758</v>
      </c>
      <c r="B4781" t="s">
        <v>894</v>
      </c>
      <c r="C4781" t="str">
        <f t="shared" si="148"/>
        <v>Senior Business Analyst</v>
      </c>
      <c r="D4781" t="s">
        <v>227</v>
      </c>
      <c r="E4781" t="s">
        <v>15256</v>
      </c>
      <c r="F4781" t="s">
        <v>25</v>
      </c>
      <c r="G4781" t="s">
        <v>26</v>
      </c>
      <c r="H4781" t="str">
        <f t="shared" si="149"/>
        <v>Full-time</v>
      </c>
      <c r="I4781" t="s">
        <v>36</v>
      </c>
      <c r="J4781" t="s">
        <v>162</v>
      </c>
      <c r="K4781" t="s">
        <v>134</v>
      </c>
      <c r="M4781" t="s">
        <v>15257</v>
      </c>
      <c r="N4781" t="s">
        <v>15416</v>
      </c>
      <c r="O4781" s="5" t="s">
        <v>15258</v>
      </c>
      <c r="P4781" t="s">
        <v>15259</v>
      </c>
    </row>
    <row r="4782" spans="1:16" x14ac:dyDescent="0.25">
      <c r="A4782">
        <v>3473396340</v>
      </c>
      <c r="B4782" t="s">
        <v>2640</v>
      </c>
      <c r="C4782" t="str">
        <f t="shared" si="148"/>
        <v>D2C Business Analyst</v>
      </c>
      <c r="D4782" t="s">
        <v>24</v>
      </c>
      <c r="E4782" t="s">
        <v>2503</v>
      </c>
      <c r="F4782" t="s">
        <v>25</v>
      </c>
      <c r="G4782" t="s">
        <v>26</v>
      </c>
      <c r="H4782" t="str">
        <f t="shared" si="149"/>
        <v>Full-time</v>
      </c>
      <c r="I4782" t="s">
        <v>36</v>
      </c>
      <c r="J4782" t="s">
        <v>1221</v>
      </c>
      <c r="K4782" t="s">
        <v>97</v>
      </c>
      <c r="L4782" t="s">
        <v>84</v>
      </c>
      <c r="M4782" t="s">
        <v>2641</v>
      </c>
      <c r="N4782" t="s">
        <v>2748</v>
      </c>
      <c r="O4782" s="5" t="s">
        <v>2642</v>
      </c>
      <c r="P4782" t="s">
        <v>2643</v>
      </c>
    </row>
    <row r="4783" spans="1:16" x14ac:dyDescent="0.25">
      <c r="A4783">
        <v>3461063401</v>
      </c>
      <c r="B4783" t="s">
        <v>890</v>
      </c>
      <c r="C4783" t="str">
        <f t="shared" si="148"/>
        <v>Business Analyst</v>
      </c>
      <c r="D4783" t="s">
        <v>130</v>
      </c>
      <c r="E4783" t="s">
        <v>5318</v>
      </c>
      <c r="F4783" t="s">
        <v>25</v>
      </c>
      <c r="G4783" t="s">
        <v>3341</v>
      </c>
      <c r="H4783" t="str">
        <f t="shared" si="149"/>
        <v xml:space="preserve">Full-time </v>
      </c>
      <c r="I4783" t="s">
        <v>15</v>
      </c>
      <c r="J4783" t="s">
        <v>16</v>
      </c>
      <c r="K4783" t="s">
        <v>555</v>
      </c>
      <c r="L4783" t="s">
        <v>5319</v>
      </c>
      <c r="M4783" t="s">
        <v>5320</v>
      </c>
      <c r="O4783" s="5" t="s">
        <v>5321</v>
      </c>
      <c r="P4783" t="s">
        <v>15417</v>
      </c>
    </row>
    <row r="4784" spans="1:16" x14ac:dyDescent="0.25">
      <c r="A4784">
        <v>3474480747</v>
      </c>
      <c r="B4784" t="s">
        <v>890</v>
      </c>
      <c r="C4784" t="str">
        <f t="shared" si="148"/>
        <v>Business Analyst</v>
      </c>
      <c r="D4784" t="s">
        <v>350</v>
      </c>
      <c r="E4784" t="s">
        <v>15237</v>
      </c>
      <c r="F4784" t="s">
        <v>25</v>
      </c>
      <c r="G4784" t="s">
        <v>26</v>
      </c>
      <c r="H4784" t="str">
        <f t="shared" si="149"/>
        <v>Full-time</v>
      </c>
      <c r="I4784" t="s">
        <v>47</v>
      </c>
      <c r="J4784" t="s">
        <v>228</v>
      </c>
      <c r="K4784" t="s">
        <v>91</v>
      </c>
      <c r="M4784" t="s">
        <v>15238</v>
      </c>
      <c r="N4784" t="s">
        <v>15418</v>
      </c>
      <c r="O4784" s="5" t="s">
        <v>15240</v>
      </c>
      <c r="P4784" t="s">
        <v>15241</v>
      </c>
    </row>
    <row r="4785" spans="1:16" x14ac:dyDescent="0.25">
      <c r="A4785">
        <v>3459396100</v>
      </c>
      <c r="B4785" t="s">
        <v>890</v>
      </c>
      <c r="C4785" t="str">
        <f t="shared" si="148"/>
        <v>Business Analyst</v>
      </c>
      <c r="D4785" t="s">
        <v>130</v>
      </c>
      <c r="E4785" t="s">
        <v>2749</v>
      </c>
      <c r="F4785" t="s">
        <v>25</v>
      </c>
      <c r="G4785" t="s">
        <v>3344</v>
      </c>
      <c r="H4785" t="str">
        <f t="shared" si="149"/>
        <v xml:space="preserve">Full-time </v>
      </c>
      <c r="I4785" t="s">
        <v>3799</v>
      </c>
      <c r="J4785" t="s">
        <v>16</v>
      </c>
      <c r="K4785" t="s">
        <v>557</v>
      </c>
      <c r="L4785" t="s">
        <v>53</v>
      </c>
      <c r="M4785" t="s">
        <v>2750</v>
      </c>
      <c r="N4785" t="s">
        <v>2751</v>
      </c>
      <c r="O4785" s="5" t="s">
        <v>2752</v>
      </c>
      <c r="P4785" t="s">
        <v>2753</v>
      </c>
    </row>
    <row r="4786" spans="1:16" x14ac:dyDescent="0.25">
      <c r="A4786">
        <v>3474339350</v>
      </c>
      <c r="B4786" t="s">
        <v>890</v>
      </c>
      <c r="C4786" t="str">
        <f t="shared" si="148"/>
        <v>Business Analyst</v>
      </c>
      <c r="D4786" t="s">
        <v>120</v>
      </c>
      <c r="E4786" t="s">
        <v>4518</v>
      </c>
      <c r="F4786" t="s">
        <v>14</v>
      </c>
      <c r="G4786" t="s">
        <v>3344</v>
      </c>
      <c r="H4786" t="str">
        <f t="shared" si="149"/>
        <v xml:space="preserve">Full-time </v>
      </c>
      <c r="I4786" t="s">
        <v>3423</v>
      </c>
      <c r="J4786" t="s">
        <v>16</v>
      </c>
      <c r="K4786" t="s">
        <v>139</v>
      </c>
      <c r="L4786" t="s">
        <v>84</v>
      </c>
      <c r="M4786" t="s">
        <v>15420</v>
      </c>
      <c r="O4786" s="5" t="s">
        <v>15421</v>
      </c>
      <c r="P4786" t="s">
        <v>15422</v>
      </c>
    </row>
    <row r="4787" spans="1:16" x14ac:dyDescent="0.25">
      <c r="A4787">
        <v>3462478249</v>
      </c>
      <c r="B4787" t="s">
        <v>890</v>
      </c>
      <c r="C4787" t="str">
        <f t="shared" si="148"/>
        <v>Business Analyst</v>
      </c>
      <c r="D4787" t="s">
        <v>227</v>
      </c>
      <c r="E4787" t="s">
        <v>2754</v>
      </c>
      <c r="F4787" t="s">
        <v>25</v>
      </c>
      <c r="G4787" t="s">
        <v>3344</v>
      </c>
      <c r="H4787" t="str">
        <f t="shared" si="149"/>
        <v xml:space="preserve">Full-time </v>
      </c>
      <c r="I4787" t="s">
        <v>11426</v>
      </c>
      <c r="J4787" t="s">
        <v>16</v>
      </c>
      <c r="K4787" t="s">
        <v>554</v>
      </c>
      <c r="L4787" t="s">
        <v>84</v>
      </c>
      <c r="M4787" t="s">
        <v>2755</v>
      </c>
      <c r="N4787" t="s">
        <v>2756</v>
      </c>
      <c r="O4787" s="5" t="s">
        <v>2757</v>
      </c>
      <c r="P4787" t="s">
        <v>15423</v>
      </c>
    </row>
    <row r="4788" spans="1:16" x14ac:dyDescent="0.25">
      <c r="A4788">
        <v>3467370571</v>
      </c>
      <c r="B4788" t="s">
        <v>2644</v>
      </c>
      <c r="C4788" t="str">
        <f t="shared" si="148"/>
        <v>Infinity Qs Business Analyst</v>
      </c>
      <c r="D4788" t="s">
        <v>72</v>
      </c>
      <c r="E4788" t="s">
        <v>101</v>
      </c>
      <c r="F4788" t="s">
        <v>14</v>
      </c>
      <c r="G4788" t="s">
        <v>3341</v>
      </c>
      <c r="H4788" t="str">
        <f t="shared" si="149"/>
        <v xml:space="preserve">Full-time </v>
      </c>
      <c r="I4788" t="s">
        <v>3415</v>
      </c>
      <c r="J4788" t="s">
        <v>16</v>
      </c>
      <c r="K4788" t="s">
        <v>139</v>
      </c>
      <c r="L4788" t="s">
        <v>955</v>
      </c>
      <c r="M4788" t="s">
        <v>801</v>
      </c>
      <c r="N4788" t="s">
        <v>2758</v>
      </c>
      <c r="O4788" s="5" t="s">
        <v>803</v>
      </c>
      <c r="P4788" t="s">
        <v>2646</v>
      </c>
    </row>
    <row r="4789" spans="1:16" x14ac:dyDescent="0.25">
      <c r="A4789">
        <v>3474493254</v>
      </c>
      <c r="B4789" t="s">
        <v>12289</v>
      </c>
      <c r="C4789" t="str">
        <f t="shared" si="148"/>
        <v>Strategy Analyst</v>
      </c>
      <c r="D4789" t="s">
        <v>12290</v>
      </c>
      <c r="E4789" t="s">
        <v>12291</v>
      </c>
      <c r="F4789" t="s">
        <v>25</v>
      </c>
      <c r="G4789" t="s">
        <v>26</v>
      </c>
      <c r="H4789" t="str">
        <f t="shared" si="149"/>
        <v>Full-time</v>
      </c>
      <c r="I4789" t="s">
        <v>43</v>
      </c>
      <c r="J4789" t="s">
        <v>162</v>
      </c>
      <c r="K4789" t="s">
        <v>75</v>
      </c>
      <c r="M4789" t="s">
        <v>12292</v>
      </c>
      <c r="N4789" t="s">
        <v>15424</v>
      </c>
      <c r="O4789" s="5" t="s">
        <v>12293</v>
      </c>
      <c r="P4789" t="s">
        <v>12294</v>
      </c>
    </row>
    <row r="4790" spans="1:16" x14ac:dyDescent="0.25">
      <c r="A4790">
        <v>3465451671</v>
      </c>
      <c r="B4790" t="s">
        <v>901</v>
      </c>
      <c r="C4790" t="str">
        <f t="shared" si="148"/>
        <v>Lead Business Analyst</v>
      </c>
      <c r="D4790" t="s">
        <v>95</v>
      </c>
      <c r="E4790" t="s">
        <v>1875</v>
      </c>
      <c r="F4790" t="s">
        <v>25</v>
      </c>
      <c r="G4790" t="s">
        <v>3344</v>
      </c>
      <c r="H4790" t="str">
        <f t="shared" si="149"/>
        <v xml:space="preserve">Full-time </v>
      </c>
      <c r="I4790" t="s">
        <v>3924</v>
      </c>
      <c r="J4790" t="s">
        <v>1506</v>
      </c>
      <c r="K4790" t="s">
        <v>556</v>
      </c>
      <c r="L4790" t="s">
        <v>1728</v>
      </c>
      <c r="M4790" t="s">
        <v>2230</v>
      </c>
      <c r="N4790" t="s">
        <v>2759</v>
      </c>
      <c r="O4790" s="5" t="s">
        <v>2231</v>
      </c>
      <c r="P4790" t="s">
        <v>13042</v>
      </c>
    </row>
    <row r="4791" spans="1:16" x14ac:dyDescent="0.25">
      <c r="A4791">
        <v>3467862623</v>
      </c>
      <c r="B4791" t="s">
        <v>15261</v>
      </c>
      <c r="C4791" t="str">
        <f t="shared" si="148"/>
        <v>Systematics Business Analyst</v>
      </c>
      <c r="D4791" t="s">
        <v>72</v>
      </c>
      <c r="E4791" t="s">
        <v>6027</v>
      </c>
      <c r="F4791" t="s">
        <v>14</v>
      </c>
      <c r="G4791" t="s">
        <v>26</v>
      </c>
      <c r="H4791" t="str">
        <f t="shared" si="149"/>
        <v>Full-time</v>
      </c>
      <c r="I4791" t="s">
        <v>47</v>
      </c>
      <c r="J4791" t="s">
        <v>460</v>
      </c>
      <c r="K4791" t="s">
        <v>52</v>
      </c>
      <c r="M4791" t="s">
        <v>15262</v>
      </c>
      <c r="N4791" t="s">
        <v>15425</v>
      </c>
      <c r="O4791" s="5" t="s">
        <v>15263</v>
      </c>
      <c r="P4791" t="s">
        <v>15264</v>
      </c>
    </row>
    <row r="4792" spans="1:16" x14ac:dyDescent="0.25">
      <c r="A4792">
        <v>3466108499</v>
      </c>
      <c r="B4792" t="s">
        <v>890</v>
      </c>
      <c r="C4792" t="str">
        <f t="shared" si="148"/>
        <v>Business Analyst</v>
      </c>
      <c r="D4792" t="s">
        <v>69</v>
      </c>
      <c r="E4792" t="s">
        <v>3835</v>
      </c>
      <c r="F4792" t="s">
        <v>25</v>
      </c>
      <c r="G4792" t="s">
        <v>3344</v>
      </c>
      <c r="H4792" t="str">
        <f t="shared" si="149"/>
        <v xml:space="preserve">Full-time </v>
      </c>
      <c r="I4792" t="s">
        <v>3415</v>
      </c>
      <c r="J4792" t="s">
        <v>16</v>
      </c>
      <c r="K4792" t="s">
        <v>139</v>
      </c>
      <c r="L4792" t="s">
        <v>3836</v>
      </c>
      <c r="M4792" t="s">
        <v>7268</v>
      </c>
      <c r="O4792" s="5" t="s">
        <v>7269</v>
      </c>
      <c r="P4792" t="s">
        <v>15426</v>
      </c>
    </row>
    <row r="4793" spans="1:16" x14ac:dyDescent="0.25">
      <c r="A4793">
        <v>3468377337</v>
      </c>
      <c r="B4793" t="s">
        <v>901</v>
      </c>
      <c r="C4793" t="str">
        <f t="shared" si="148"/>
        <v>Lead Business Analyst</v>
      </c>
      <c r="D4793" t="s">
        <v>72</v>
      </c>
      <c r="E4793" t="s">
        <v>264</v>
      </c>
      <c r="F4793" t="s">
        <v>14</v>
      </c>
      <c r="G4793" t="s">
        <v>3344</v>
      </c>
      <c r="H4793" t="str">
        <f t="shared" si="149"/>
        <v xml:space="preserve">Full-time </v>
      </c>
      <c r="I4793" t="s">
        <v>15</v>
      </c>
      <c r="J4793" t="s">
        <v>16</v>
      </c>
      <c r="K4793" t="s">
        <v>556</v>
      </c>
      <c r="L4793" t="s">
        <v>219</v>
      </c>
      <c r="M4793" t="s">
        <v>1227</v>
      </c>
      <c r="O4793" s="5" t="s">
        <v>1228</v>
      </c>
      <c r="P4793" t="s">
        <v>15427</v>
      </c>
    </row>
    <row r="4794" spans="1:16" x14ac:dyDescent="0.25">
      <c r="A4794">
        <v>3472812389</v>
      </c>
      <c r="B4794" t="s">
        <v>894</v>
      </c>
      <c r="C4794" t="str">
        <f t="shared" si="148"/>
        <v>Senior Business Analyst</v>
      </c>
      <c r="D4794" t="s">
        <v>227</v>
      </c>
      <c r="E4794" t="s">
        <v>4582</v>
      </c>
      <c r="F4794" t="s">
        <v>25</v>
      </c>
      <c r="G4794" t="s">
        <v>26</v>
      </c>
      <c r="H4794" t="str">
        <f t="shared" si="149"/>
        <v>Full-time</v>
      </c>
      <c r="I4794" t="s">
        <v>36</v>
      </c>
      <c r="J4794" t="s">
        <v>262</v>
      </c>
      <c r="K4794" t="s">
        <v>147</v>
      </c>
      <c r="M4794" t="s">
        <v>4583</v>
      </c>
      <c r="N4794" t="s">
        <v>15265</v>
      </c>
      <c r="O4794" s="5" t="s">
        <v>4585</v>
      </c>
      <c r="P4794" t="s">
        <v>4586</v>
      </c>
    </row>
    <row r="4795" spans="1:16" x14ac:dyDescent="0.25">
      <c r="A4795">
        <v>3465486668</v>
      </c>
      <c r="B4795" t="s">
        <v>986</v>
      </c>
      <c r="C4795" t="str">
        <f t="shared" si="148"/>
        <v>Aris Lsmv Consultants/Business Analyst</v>
      </c>
      <c r="D4795" t="s">
        <v>34</v>
      </c>
      <c r="E4795" t="s">
        <v>101</v>
      </c>
      <c r="F4795" t="s">
        <v>25</v>
      </c>
      <c r="G4795" t="s">
        <v>3344</v>
      </c>
      <c r="H4795" t="str">
        <f t="shared" si="149"/>
        <v xml:space="preserve">Full-time </v>
      </c>
      <c r="I4795" t="s">
        <v>3415</v>
      </c>
      <c r="J4795" t="s">
        <v>1087</v>
      </c>
      <c r="K4795" t="s">
        <v>556</v>
      </c>
      <c r="L4795" t="s">
        <v>955</v>
      </c>
      <c r="M4795" t="s">
        <v>987</v>
      </c>
      <c r="N4795" t="s">
        <v>2760</v>
      </c>
      <c r="O4795" s="5" t="s">
        <v>988</v>
      </c>
      <c r="P4795" t="s">
        <v>989</v>
      </c>
    </row>
    <row r="4796" spans="1:16" x14ac:dyDescent="0.25">
      <c r="A4796">
        <v>3468592584</v>
      </c>
      <c r="B4796" t="s">
        <v>15266</v>
      </c>
      <c r="C4796" t="str">
        <f t="shared" si="148"/>
        <v>Business Analyst And Testing</v>
      </c>
      <c r="D4796" t="s">
        <v>130</v>
      </c>
      <c r="E4796" t="s">
        <v>15267</v>
      </c>
      <c r="F4796" t="s">
        <v>25</v>
      </c>
      <c r="G4796" t="s">
        <v>26</v>
      </c>
      <c r="H4796" t="str">
        <f t="shared" si="149"/>
        <v>Full-time</v>
      </c>
      <c r="I4796" t="s">
        <v>47</v>
      </c>
      <c r="J4796" t="s">
        <v>48</v>
      </c>
      <c r="K4796" t="s">
        <v>91</v>
      </c>
      <c r="M4796" t="s">
        <v>15268</v>
      </c>
      <c r="N4796" t="s">
        <v>15428</v>
      </c>
      <c r="O4796" s="5" t="s">
        <v>15270</v>
      </c>
      <c r="P4796" t="s">
        <v>15271</v>
      </c>
    </row>
    <row r="4797" spans="1:16" x14ac:dyDescent="0.25">
      <c r="A4797">
        <v>3465438346</v>
      </c>
      <c r="B4797" t="s">
        <v>15429</v>
      </c>
      <c r="C4797" t="str">
        <f t="shared" si="148"/>
        <v>Associate Business Analyst</v>
      </c>
      <c r="D4797" t="s">
        <v>120</v>
      </c>
      <c r="E4797" t="s">
        <v>15430</v>
      </c>
      <c r="F4797" t="s">
        <v>25</v>
      </c>
      <c r="G4797" t="s">
        <v>5639</v>
      </c>
      <c r="H4797" t="str">
        <f t="shared" si="149"/>
        <v xml:space="preserve">Internship </v>
      </c>
      <c r="I4797" t="s">
        <v>4832</v>
      </c>
      <c r="J4797" t="s">
        <v>16</v>
      </c>
      <c r="K4797" t="s">
        <v>556</v>
      </c>
      <c r="L4797" t="s">
        <v>30</v>
      </c>
      <c r="M4797" t="s">
        <v>15431</v>
      </c>
      <c r="O4797" s="5" t="s">
        <v>15432</v>
      </c>
      <c r="P4797" t="s">
        <v>15433</v>
      </c>
    </row>
    <row r="4798" spans="1:16" x14ac:dyDescent="0.25">
      <c r="A4798">
        <v>3466137848</v>
      </c>
      <c r="B4798" t="s">
        <v>894</v>
      </c>
      <c r="C4798" t="str">
        <f t="shared" si="148"/>
        <v>Senior Business Analyst</v>
      </c>
      <c r="D4798" t="s">
        <v>120</v>
      </c>
      <c r="E4798" t="s">
        <v>2762</v>
      </c>
      <c r="F4798" t="s">
        <v>42</v>
      </c>
      <c r="G4798" t="s">
        <v>3344</v>
      </c>
      <c r="H4798" t="str">
        <f t="shared" si="149"/>
        <v xml:space="preserve">Full-time </v>
      </c>
      <c r="I4798" t="s">
        <v>10493</v>
      </c>
      <c r="J4798" t="s">
        <v>16</v>
      </c>
      <c r="K4798" t="s">
        <v>139</v>
      </c>
      <c r="L4798" t="s">
        <v>18</v>
      </c>
      <c r="M4798" t="s">
        <v>2763</v>
      </c>
      <c r="N4798" t="s">
        <v>2764</v>
      </c>
      <c r="O4798" s="5" t="s">
        <v>2765</v>
      </c>
      <c r="P4798" t="s">
        <v>2766</v>
      </c>
    </row>
    <row r="4799" spans="1:16" x14ac:dyDescent="0.25">
      <c r="A4799">
        <v>3474811631</v>
      </c>
      <c r="B4799" t="s">
        <v>895</v>
      </c>
      <c r="C4799" t="str">
        <f t="shared" si="148"/>
        <v>D365 Functional Consultant- Business Analyst</v>
      </c>
      <c r="D4799" t="s">
        <v>72</v>
      </c>
      <c r="E4799" t="s">
        <v>896</v>
      </c>
      <c r="F4799" t="s">
        <v>14</v>
      </c>
      <c r="G4799" t="s">
        <v>3344</v>
      </c>
      <c r="H4799" t="str">
        <f t="shared" si="149"/>
        <v xml:space="preserve">Full-time </v>
      </c>
      <c r="I4799" t="s">
        <v>3520</v>
      </c>
      <c r="J4799" t="s">
        <v>591</v>
      </c>
      <c r="K4799" t="s">
        <v>444</v>
      </c>
      <c r="L4799" t="s">
        <v>64</v>
      </c>
      <c r="M4799" t="s">
        <v>897</v>
      </c>
      <c r="N4799" t="s">
        <v>2767</v>
      </c>
      <c r="O4799" s="5" t="s">
        <v>899</v>
      </c>
      <c r="P4799" t="s">
        <v>900</v>
      </c>
    </row>
    <row r="4800" spans="1:16" x14ac:dyDescent="0.25">
      <c r="A4800">
        <v>3473840028</v>
      </c>
      <c r="B4800" t="s">
        <v>901</v>
      </c>
      <c r="C4800" t="str">
        <f t="shared" ref="C4800:C4863" si="150">PROPER(B4800)</f>
        <v>Lead Business Analyst</v>
      </c>
      <c r="D4800" t="s">
        <v>69</v>
      </c>
      <c r="E4800" t="s">
        <v>542</v>
      </c>
      <c r="F4800" t="s">
        <v>25</v>
      </c>
      <c r="G4800" t="s">
        <v>3344</v>
      </c>
      <c r="H4800" t="str">
        <f t="shared" ref="H4800:H4863" si="151">IFERROR(LEFT(G4800,FIND("·", G4800)-1),G4800)</f>
        <v xml:space="preserve">Full-time </v>
      </c>
      <c r="I4800" t="s">
        <v>3924</v>
      </c>
      <c r="J4800" t="s">
        <v>1481</v>
      </c>
      <c r="K4800" t="s">
        <v>139</v>
      </c>
      <c r="L4800" t="s">
        <v>543</v>
      </c>
      <c r="M4800" t="s">
        <v>544</v>
      </c>
      <c r="O4800" s="5" t="s">
        <v>546</v>
      </c>
      <c r="P4800" t="s">
        <v>990</v>
      </c>
    </row>
    <row r="4801" spans="1:16" x14ac:dyDescent="0.25">
      <c r="A4801">
        <v>3468486014</v>
      </c>
      <c r="B4801" t="s">
        <v>890</v>
      </c>
      <c r="C4801" t="str">
        <f t="shared" si="150"/>
        <v>Business Analyst</v>
      </c>
      <c r="D4801" t="s">
        <v>69</v>
      </c>
      <c r="E4801" t="s">
        <v>13407</v>
      </c>
      <c r="F4801" t="s">
        <v>25</v>
      </c>
      <c r="G4801" t="s">
        <v>3344</v>
      </c>
      <c r="H4801" t="str">
        <f t="shared" si="151"/>
        <v xml:space="preserve">Full-time </v>
      </c>
      <c r="I4801" t="s">
        <v>9492</v>
      </c>
      <c r="J4801" t="s">
        <v>16</v>
      </c>
      <c r="K4801" t="s">
        <v>555</v>
      </c>
      <c r="M4801" t="s">
        <v>54</v>
      </c>
      <c r="N4801" t="s">
        <v>15434</v>
      </c>
      <c r="O4801" s="5" t="s">
        <v>15435</v>
      </c>
      <c r="P4801" t="s">
        <v>15436</v>
      </c>
    </row>
    <row r="4802" spans="1:16" x14ac:dyDescent="0.25">
      <c r="A4802">
        <v>3466198513</v>
      </c>
      <c r="B4802" t="s">
        <v>890</v>
      </c>
      <c r="C4802" t="str">
        <f t="shared" si="150"/>
        <v>Business Analyst</v>
      </c>
      <c r="D4802" t="s">
        <v>69</v>
      </c>
      <c r="E4802" t="s">
        <v>5271</v>
      </c>
      <c r="F4802" t="s">
        <v>42</v>
      </c>
      <c r="G4802" t="s">
        <v>4688</v>
      </c>
      <c r="H4802" t="str">
        <f t="shared" si="151"/>
        <v xml:space="preserve">Part-time </v>
      </c>
      <c r="I4802" t="s">
        <v>4186</v>
      </c>
      <c r="J4802" t="s">
        <v>5285</v>
      </c>
      <c r="K4802" t="s">
        <v>139</v>
      </c>
      <c r="M4802" t="s">
        <v>5272</v>
      </c>
      <c r="N4802" t="s">
        <v>15437</v>
      </c>
      <c r="O4802" s="5" t="s">
        <v>5273</v>
      </c>
      <c r="P4802" t="s">
        <v>15438</v>
      </c>
    </row>
    <row r="4803" spans="1:16" x14ac:dyDescent="0.25">
      <c r="A4803">
        <v>3467800938</v>
      </c>
      <c r="B4803" t="s">
        <v>894</v>
      </c>
      <c r="C4803" t="str">
        <f t="shared" si="150"/>
        <v>Senior Business Analyst</v>
      </c>
      <c r="D4803" t="s">
        <v>32</v>
      </c>
      <c r="E4803" t="s">
        <v>982</v>
      </c>
      <c r="F4803" t="s">
        <v>42</v>
      </c>
      <c r="G4803" t="s">
        <v>26</v>
      </c>
      <c r="H4803" t="str">
        <f t="shared" si="151"/>
        <v>Full-time</v>
      </c>
      <c r="I4803" t="s">
        <v>141</v>
      </c>
      <c r="J4803" t="s">
        <v>773</v>
      </c>
      <c r="K4803" t="s">
        <v>63</v>
      </c>
      <c r="L4803" t="s">
        <v>64</v>
      </c>
      <c r="M4803" t="s">
        <v>983</v>
      </c>
      <c r="N4803" t="s">
        <v>2768</v>
      </c>
      <c r="O4803" s="5" t="s">
        <v>984</v>
      </c>
      <c r="P4803" t="s">
        <v>985</v>
      </c>
    </row>
    <row r="4804" spans="1:16" x14ac:dyDescent="0.25">
      <c r="A4804">
        <v>3461020361</v>
      </c>
      <c r="B4804" t="s">
        <v>10946</v>
      </c>
      <c r="C4804" t="str">
        <f t="shared" si="150"/>
        <v>Business Analyst - Qliksense</v>
      </c>
      <c r="D4804" t="s">
        <v>32</v>
      </c>
      <c r="E4804" t="s">
        <v>10947</v>
      </c>
      <c r="F4804" t="s">
        <v>42</v>
      </c>
      <c r="G4804" t="s">
        <v>3344</v>
      </c>
      <c r="H4804" t="str">
        <f t="shared" si="151"/>
        <v xml:space="preserve">Full-time </v>
      </c>
      <c r="I4804" t="s">
        <v>10948</v>
      </c>
      <c r="J4804" t="s">
        <v>16</v>
      </c>
      <c r="K4804" t="s">
        <v>555</v>
      </c>
      <c r="L4804" t="s">
        <v>15439</v>
      </c>
      <c r="M4804" t="s">
        <v>10949</v>
      </c>
      <c r="O4804" s="5" t="s">
        <v>10950</v>
      </c>
      <c r="P4804" t="s">
        <v>10951</v>
      </c>
    </row>
    <row r="4805" spans="1:16" x14ac:dyDescent="0.25">
      <c r="A4805">
        <v>3461681552</v>
      </c>
      <c r="B4805" t="s">
        <v>15440</v>
      </c>
      <c r="C4805" t="str">
        <f t="shared" si="150"/>
        <v>Lead Business Analyst (Finance)</v>
      </c>
      <c r="D4805" t="s">
        <v>19</v>
      </c>
      <c r="E4805" t="s">
        <v>12698</v>
      </c>
      <c r="F4805" t="s">
        <v>25</v>
      </c>
      <c r="G4805" t="s">
        <v>26</v>
      </c>
      <c r="H4805" t="str">
        <f t="shared" si="151"/>
        <v>Full-time</v>
      </c>
      <c r="I4805" t="s">
        <v>61</v>
      </c>
      <c r="J4805" t="s">
        <v>1437</v>
      </c>
      <c r="K4805" t="s">
        <v>557</v>
      </c>
      <c r="L4805" t="s">
        <v>30</v>
      </c>
      <c r="M4805" t="s">
        <v>15441</v>
      </c>
      <c r="O4805" s="5" t="s">
        <v>15442</v>
      </c>
      <c r="P4805" t="s">
        <v>15443</v>
      </c>
    </row>
    <row r="4806" spans="1:16" x14ac:dyDescent="0.25">
      <c r="A4806">
        <v>3465478600</v>
      </c>
      <c r="B4806" t="s">
        <v>1690</v>
      </c>
      <c r="C4806" t="str">
        <f t="shared" si="150"/>
        <v>Sr. Business Analyst</v>
      </c>
      <c r="D4806" t="s">
        <v>69</v>
      </c>
      <c r="E4806" t="s">
        <v>1691</v>
      </c>
      <c r="F4806" t="s">
        <v>25</v>
      </c>
      <c r="G4806" t="s">
        <v>26</v>
      </c>
      <c r="H4806" t="str">
        <f t="shared" si="151"/>
        <v>Full-time</v>
      </c>
      <c r="I4806" t="s">
        <v>141</v>
      </c>
      <c r="J4806" t="s">
        <v>2703</v>
      </c>
      <c r="K4806" t="s">
        <v>556</v>
      </c>
      <c r="L4806" t="s">
        <v>22</v>
      </c>
      <c r="M4806" t="s">
        <v>1692</v>
      </c>
      <c r="N4806" t="s">
        <v>2769</v>
      </c>
      <c r="O4806" s="5" t="s">
        <v>1693</v>
      </c>
      <c r="P4806" t="s">
        <v>1694</v>
      </c>
    </row>
    <row r="4807" spans="1:16" x14ac:dyDescent="0.25">
      <c r="A4807">
        <v>3466240921</v>
      </c>
      <c r="B4807" t="s">
        <v>15272</v>
      </c>
      <c r="C4807" t="str">
        <f t="shared" si="150"/>
        <v>Job Openings</v>
      </c>
      <c r="D4807" t="s">
        <v>227</v>
      </c>
      <c r="E4807" t="s">
        <v>15273</v>
      </c>
      <c r="F4807" t="s">
        <v>25</v>
      </c>
      <c r="G4807" t="s">
        <v>26</v>
      </c>
      <c r="H4807" t="str">
        <f t="shared" si="151"/>
        <v>Full-time</v>
      </c>
      <c r="I4807" t="s">
        <v>36</v>
      </c>
      <c r="J4807" t="s">
        <v>250</v>
      </c>
      <c r="K4807" t="s">
        <v>91</v>
      </c>
      <c r="M4807" t="s">
        <v>15274</v>
      </c>
      <c r="N4807" t="s">
        <v>15444</v>
      </c>
      <c r="O4807" s="5" t="s">
        <v>15276</v>
      </c>
      <c r="P4807" t="s">
        <v>15277</v>
      </c>
    </row>
    <row r="4808" spans="1:16" x14ac:dyDescent="0.25">
      <c r="A4808">
        <v>3474333640</v>
      </c>
      <c r="B4808" t="s">
        <v>15445</v>
      </c>
      <c r="C4808" t="str">
        <f t="shared" si="150"/>
        <v>Senior Business Analyst  - 9+ Years(Candidate Must Be Local To Hyderabad)</v>
      </c>
      <c r="D4808" t="s">
        <v>69</v>
      </c>
      <c r="E4808" t="s">
        <v>4903</v>
      </c>
      <c r="F4808" t="s">
        <v>25</v>
      </c>
      <c r="G4808" t="s">
        <v>3344</v>
      </c>
      <c r="H4808" t="str">
        <f t="shared" si="151"/>
        <v xml:space="preserve">Full-time </v>
      </c>
      <c r="I4808" t="s">
        <v>3520</v>
      </c>
      <c r="J4808" t="s">
        <v>268</v>
      </c>
      <c r="K4808" t="s">
        <v>139</v>
      </c>
      <c r="M4808" t="s">
        <v>4904</v>
      </c>
      <c r="N4808" t="s">
        <v>15446</v>
      </c>
      <c r="O4808" s="5" t="s">
        <v>4905</v>
      </c>
      <c r="P4808" t="s">
        <v>15447</v>
      </c>
    </row>
    <row r="4809" spans="1:16" x14ac:dyDescent="0.25">
      <c r="A4809">
        <v>3472508123</v>
      </c>
      <c r="B4809" t="s">
        <v>901</v>
      </c>
      <c r="C4809" t="str">
        <f t="shared" si="150"/>
        <v>Lead Business Analyst</v>
      </c>
      <c r="D4809" t="s">
        <v>130</v>
      </c>
      <c r="E4809" t="s">
        <v>4898</v>
      </c>
      <c r="F4809" t="s">
        <v>42</v>
      </c>
      <c r="G4809" t="s">
        <v>26</v>
      </c>
      <c r="H4809" t="str">
        <f t="shared" si="151"/>
        <v>Full-time</v>
      </c>
      <c r="I4809" t="s">
        <v>36</v>
      </c>
      <c r="J4809" t="s">
        <v>809</v>
      </c>
      <c r="K4809" t="s">
        <v>334</v>
      </c>
      <c r="M4809" t="s">
        <v>4899</v>
      </c>
      <c r="N4809" t="s">
        <v>15448</v>
      </c>
      <c r="O4809" s="5" t="s">
        <v>4900</v>
      </c>
      <c r="P4809" t="s">
        <v>4901</v>
      </c>
    </row>
    <row r="4810" spans="1:16" x14ac:dyDescent="0.25">
      <c r="A4810">
        <v>3467325655</v>
      </c>
      <c r="B4810" t="s">
        <v>890</v>
      </c>
      <c r="C4810" t="str">
        <f t="shared" si="150"/>
        <v>Business Analyst</v>
      </c>
      <c r="D4810" t="s">
        <v>32</v>
      </c>
      <c r="E4810" t="s">
        <v>4578</v>
      </c>
      <c r="F4810" t="s">
        <v>42</v>
      </c>
      <c r="G4810" t="s">
        <v>3344</v>
      </c>
      <c r="H4810" t="str">
        <f t="shared" si="151"/>
        <v xml:space="preserve">Full-time </v>
      </c>
      <c r="I4810" t="s">
        <v>3924</v>
      </c>
      <c r="J4810" t="s">
        <v>16</v>
      </c>
      <c r="K4810" t="s">
        <v>139</v>
      </c>
      <c r="L4810" t="s">
        <v>4571</v>
      </c>
      <c r="M4810" t="s">
        <v>4579</v>
      </c>
      <c r="O4810" s="5" t="s">
        <v>4580</v>
      </c>
      <c r="P4810" t="s">
        <v>4581</v>
      </c>
    </row>
    <row r="4811" spans="1:16" x14ac:dyDescent="0.25">
      <c r="A4811">
        <v>3468564989</v>
      </c>
      <c r="B4811" t="s">
        <v>2649</v>
      </c>
      <c r="C4811" t="str">
        <f t="shared" si="150"/>
        <v>Business Analyst - Finance Market &amp; Liquidity Management</v>
      </c>
      <c r="D4811" t="s">
        <v>32</v>
      </c>
      <c r="E4811" t="s">
        <v>2650</v>
      </c>
      <c r="F4811" t="s">
        <v>25</v>
      </c>
      <c r="G4811" t="s">
        <v>26</v>
      </c>
      <c r="H4811" t="str">
        <f t="shared" si="151"/>
        <v>Full-time</v>
      </c>
      <c r="I4811" t="s">
        <v>43</v>
      </c>
      <c r="J4811" t="s">
        <v>115</v>
      </c>
      <c r="K4811" t="s">
        <v>131</v>
      </c>
      <c r="L4811" t="s">
        <v>22</v>
      </c>
      <c r="M4811" t="s">
        <v>2651</v>
      </c>
      <c r="N4811" t="s">
        <v>2770</v>
      </c>
      <c r="O4811" s="5" t="s">
        <v>2653</v>
      </c>
      <c r="P4811" t="s">
        <v>2654</v>
      </c>
    </row>
    <row r="4812" spans="1:16" x14ac:dyDescent="0.25">
      <c r="A4812">
        <v>3473311250</v>
      </c>
      <c r="B4812" t="s">
        <v>890</v>
      </c>
      <c r="C4812" t="str">
        <f t="shared" si="150"/>
        <v>Business Analyst</v>
      </c>
      <c r="D4812" t="s">
        <v>870</v>
      </c>
      <c r="E4812" t="s">
        <v>8171</v>
      </c>
      <c r="F4812" t="s">
        <v>25</v>
      </c>
      <c r="G4812" t="s">
        <v>26</v>
      </c>
      <c r="H4812" t="str">
        <f t="shared" si="151"/>
        <v>Full-time</v>
      </c>
      <c r="I4812" t="s">
        <v>47</v>
      </c>
      <c r="J4812" t="s">
        <v>559</v>
      </c>
      <c r="K4812" t="s">
        <v>1035</v>
      </c>
      <c r="M4812" t="s">
        <v>8172</v>
      </c>
      <c r="N4812" t="s">
        <v>15449</v>
      </c>
      <c r="O4812" s="5" t="s">
        <v>8174</v>
      </c>
      <c r="P4812" t="s">
        <v>8175</v>
      </c>
    </row>
    <row r="4813" spans="1:16" x14ac:dyDescent="0.25">
      <c r="A4813">
        <v>3427640087</v>
      </c>
      <c r="B4813" t="s">
        <v>890</v>
      </c>
      <c r="C4813" t="str">
        <f t="shared" si="150"/>
        <v>Business Analyst</v>
      </c>
      <c r="D4813" t="s">
        <v>20</v>
      </c>
      <c r="E4813" t="s">
        <v>3835</v>
      </c>
      <c r="F4813" t="s">
        <v>42</v>
      </c>
      <c r="G4813" t="s">
        <v>3344</v>
      </c>
      <c r="H4813" t="str">
        <f t="shared" si="151"/>
        <v xml:space="preserve">Full-time </v>
      </c>
      <c r="I4813" t="s">
        <v>3415</v>
      </c>
      <c r="J4813" t="s">
        <v>16</v>
      </c>
      <c r="K4813" t="s">
        <v>557</v>
      </c>
      <c r="L4813" t="s">
        <v>3836</v>
      </c>
      <c r="M4813" t="s">
        <v>8453</v>
      </c>
      <c r="O4813" s="5" t="s">
        <v>8454</v>
      </c>
      <c r="P4813" t="s">
        <v>15450</v>
      </c>
    </row>
    <row r="4814" spans="1:16" x14ac:dyDescent="0.25">
      <c r="A4814">
        <v>3467854498</v>
      </c>
      <c r="B4814" t="s">
        <v>997</v>
      </c>
      <c r="C4814" t="str">
        <f t="shared" si="150"/>
        <v>Guidewire Business Analyst</v>
      </c>
      <c r="D4814" t="s">
        <v>72</v>
      </c>
      <c r="E4814" t="s">
        <v>785</v>
      </c>
      <c r="F4814" t="s">
        <v>14</v>
      </c>
      <c r="G4814" t="s">
        <v>3359</v>
      </c>
      <c r="H4814" t="str">
        <f t="shared" si="151"/>
        <v xml:space="preserve">Full-time </v>
      </c>
      <c r="I4814" t="s">
        <v>3669</v>
      </c>
      <c r="J4814" t="s">
        <v>236</v>
      </c>
      <c r="K4814" t="s">
        <v>255</v>
      </c>
      <c r="L4814" t="s">
        <v>53</v>
      </c>
      <c r="M4814" t="s">
        <v>998</v>
      </c>
      <c r="N4814" t="s">
        <v>2771</v>
      </c>
      <c r="O4814" s="5" t="s">
        <v>999</v>
      </c>
      <c r="P4814" t="s">
        <v>1000</v>
      </c>
    </row>
    <row r="4815" spans="1:16" x14ac:dyDescent="0.25">
      <c r="A4815">
        <v>3471774231</v>
      </c>
      <c r="B4815" t="s">
        <v>890</v>
      </c>
      <c r="C4815" t="str">
        <f t="shared" si="150"/>
        <v>Business Analyst</v>
      </c>
      <c r="D4815" t="s">
        <v>72</v>
      </c>
      <c r="E4815" t="s">
        <v>1001</v>
      </c>
      <c r="F4815" t="s">
        <v>14</v>
      </c>
      <c r="G4815" t="s">
        <v>3344</v>
      </c>
      <c r="H4815" t="str">
        <f t="shared" si="151"/>
        <v xml:space="preserve">Full-time </v>
      </c>
      <c r="I4815" t="s">
        <v>4333</v>
      </c>
      <c r="J4815" t="s">
        <v>16</v>
      </c>
      <c r="K4815" t="s">
        <v>970</v>
      </c>
      <c r="L4815" t="s">
        <v>30</v>
      </c>
      <c r="M4815" t="s">
        <v>1002</v>
      </c>
      <c r="O4815" s="5" t="s">
        <v>1003</v>
      </c>
      <c r="P4815" t="s">
        <v>1004</v>
      </c>
    </row>
    <row r="4816" spans="1:16" x14ac:dyDescent="0.25">
      <c r="A4816">
        <v>3465482196</v>
      </c>
      <c r="B4816" t="s">
        <v>890</v>
      </c>
      <c r="C4816" t="str">
        <f t="shared" si="150"/>
        <v>Business Analyst</v>
      </c>
      <c r="D4816" t="s">
        <v>32</v>
      </c>
      <c r="E4816" t="s">
        <v>9911</v>
      </c>
      <c r="F4816" t="s">
        <v>25</v>
      </c>
      <c r="G4816" t="s">
        <v>3344</v>
      </c>
      <c r="H4816" t="str">
        <f t="shared" si="151"/>
        <v xml:space="preserve">Full-time </v>
      </c>
      <c r="I4816" t="s">
        <v>3669</v>
      </c>
      <c r="J4816" t="s">
        <v>16</v>
      </c>
      <c r="K4816" t="s">
        <v>556</v>
      </c>
      <c r="L4816" t="s">
        <v>505</v>
      </c>
      <c r="M4816" t="s">
        <v>15451</v>
      </c>
      <c r="O4816" s="5" t="s">
        <v>15452</v>
      </c>
      <c r="P4816" t="s">
        <v>15453</v>
      </c>
    </row>
    <row r="4817" spans="1:16" x14ac:dyDescent="0.25">
      <c r="A4817">
        <v>3466111216</v>
      </c>
      <c r="B4817" t="s">
        <v>15454</v>
      </c>
      <c r="C4817" t="str">
        <f t="shared" si="150"/>
        <v>Business Analyst/Product Manager</v>
      </c>
      <c r="D4817" t="s">
        <v>391</v>
      </c>
      <c r="E4817" t="s">
        <v>15455</v>
      </c>
      <c r="F4817" t="s">
        <v>42</v>
      </c>
      <c r="G4817" t="s">
        <v>3344</v>
      </c>
      <c r="H4817" t="str">
        <f t="shared" si="151"/>
        <v xml:space="preserve">Full-time </v>
      </c>
      <c r="I4817" t="s">
        <v>7661</v>
      </c>
      <c r="J4817" t="s">
        <v>16</v>
      </c>
      <c r="K4817" t="s">
        <v>139</v>
      </c>
      <c r="L4817" t="s">
        <v>560</v>
      </c>
      <c r="M4817" t="s">
        <v>15456</v>
      </c>
      <c r="O4817" s="5" t="s">
        <v>15457</v>
      </c>
      <c r="P4817" t="s">
        <v>15458</v>
      </c>
    </row>
    <row r="4818" spans="1:16" x14ac:dyDescent="0.25">
      <c r="A4818">
        <v>3466121631</v>
      </c>
      <c r="B4818" t="s">
        <v>2772</v>
      </c>
      <c r="C4818" t="str">
        <f t="shared" si="150"/>
        <v>Business Analyst ( Capital Markets ) Pan India</v>
      </c>
      <c r="D4818" t="s">
        <v>130</v>
      </c>
      <c r="E4818" t="s">
        <v>101</v>
      </c>
      <c r="F4818" t="s">
        <v>25</v>
      </c>
      <c r="G4818" t="s">
        <v>3344</v>
      </c>
      <c r="H4818" t="str">
        <f t="shared" si="151"/>
        <v xml:space="preserve">Full-time </v>
      </c>
      <c r="I4818" t="s">
        <v>3415</v>
      </c>
      <c r="J4818" t="s">
        <v>16</v>
      </c>
      <c r="K4818" t="s">
        <v>139</v>
      </c>
      <c r="L4818" t="s">
        <v>955</v>
      </c>
      <c r="M4818" t="s">
        <v>2773</v>
      </c>
      <c r="N4818" t="s">
        <v>2774</v>
      </c>
      <c r="O4818" s="5" t="s">
        <v>2775</v>
      </c>
      <c r="P4818" t="s">
        <v>2776</v>
      </c>
    </row>
    <row r="4819" spans="1:16" x14ac:dyDescent="0.25">
      <c r="A4819">
        <v>3468046745</v>
      </c>
      <c r="B4819" t="s">
        <v>9052</v>
      </c>
      <c r="C4819" t="str">
        <f t="shared" si="150"/>
        <v>Business Analyst (Pre Sales)</v>
      </c>
      <c r="D4819" t="s">
        <v>348</v>
      </c>
      <c r="E4819" t="s">
        <v>8371</v>
      </c>
      <c r="F4819" t="s">
        <v>25</v>
      </c>
      <c r="G4819" t="s">
        <v>26</v>
      </c>
      <c r="H4819" t="str">
        <f t="shared" si="151"/>
        <v>Full-time</v>
      </c>
      <c r="I4819" t="s">
        <v>36</v>
      </c>
      <c r="J4819" t="s">
        <v>1138</v>
      </c>
      <c r="K4819" t="s">
        <v>556</v>
      </c>
      <c r="M4819" t="s">
        <v>8372</v>
      </c>
      <c r="O4819" s="5" t="s">
        <v>8374</v>
      </c>
      <c r="P4819" t="s">
        <v>9053</v>
      </c>
    </row>
    <row r="4820" spans="1:16" x14ac:dyDescent="0.25">
      <c r="A4820">
        <v>3472814624</v>
      </c>
      <c r="B4820" t="s">
        <v>991</v>
      </c>
      <c r="C4820" t="str">
        <f t="shared" si="150"/>
        <v>Manager - Business Analyst (Emerging Markets)</v>
      </c>
      <c r="D4820" t="s">
        <v>130</v>
      </c>
      <c r="E4820" t="s">
        <v>992</v>
      </c>
      <c r="F4820" t="s">
        <v>25</v>
      </c>
      <c r="G4820" t="s">
        <v>3344</v>
      </c>
      <c r="H4820" t="str">
        <f t="shared" si="151"/>
        <v xml:space="preserve">Full-time </v>
      </c>
      <c r="I4820" t="s">
        <v>3758</v>
      </c>
      <c r="J4820" t="s">
        <v>16</v>
      </c>
      <c r="K4820" t="s">
        <v>147</v>
      </c>
      <c r="L4820" t="s">
        <v>993</v>
      </c>
      <c r="M4820" t="s">
        <v>994</v>
      </c>
      <c r="N4820" t="s">
        <v>2777</v>
      </c>
      <c r="O4820" s="5" t="s">
        <v>995</v>
      </c>
      <c r="P4820" t="s">
        <v>996</v>
      </c>
    </row>
    <row r="4821" spans="1:16" x14ac:dyDescent="0.25">
      <c r="A4821">
        <v>3468005677</v>
      </c>
      <c r="B4821" t="s">
        <v>890</v>
      </c>
      <c r="C4821" t="str">
        <f t="shared" si="150"/>
        <v>Business Analyst</v>
      </c>
      <c r="D4821" t="s">
        <v>6259</v>
      </c>
      <c r="E4821" t="s">
        <v>15459</v>
      </c>
      <c r="F4821" t="s">
        <v>42</v>
      </c>
      <c r="G4821" t="s">
        <v>3344</v>
      </c>
      <c r="H4821" t="str">
        <f t="shared" si="151"/>
        <v xml:space="preserve">Full-time </v>
      </c>
      <c r="I4821" t="s">
        <v>3415</v>
      </c>
      <c r="J4821" t="s">
        <v>16</v>
      </c>
      <c r="K4821" t="s">
        <v>1042</v>
      </c>
      <c r="L4821" t="s">
        <v>15460</v>
      </c>
      <c r="M4821" t="s">
        <v>15461</v>
      </c>
      <c r="O4821" s="5" t="s">
        <v>15462</v>
      </c>
      <c r="P4821" t="s">
        <v>15463</v>
      </c>
    </row>
    <row r="4822" spans="1:16" x14ac:dyDescent="0.25">
      <c r="A4822">
        <v>3472806893</v>
      </c>
      <c r="B4822" t="s">
        <v>15279</v>
      </c>
      <c r="C4822" t="str">
        <f t="shared" si="150"/>
        <v>Business Analyst | Frd| Srs| Brd| Flowcharts| Wireframe</v>
      </c>
      <c r="D4822" t="s">
        <v>583</v>
      </c>
      <c r="E4822" t="s">
        <v>4918</v>
      </c>
      <c r="F4822" t="s">
        <v>25</v>
      </c>
      <c r="G4822" t="s">
        <v>26</v>
      </c>
      <c r="H4822" t="str">
        <f t="shared" si="151"/>
        <v>Full-time</v>
      </c>
      <c r="I4822" t="s">
        <v>36</v>
      </c>
      <c r="J4822" t="s">
        <v>163</v>
      </c>
      <c r="K4822" t="s">
        <v>139</v>
      </c>
      <c r="M4822" t="s">
        <v>15280</v>
      </c>
      <c r="N4822" t="s">
        <v>15464</v>
      </c>
      <c r="O4822" s="5" t="s">
        <v>15282</v>
      </c>
      <c r="P4822" t="s">
        <v>15283</v>
      </c>
    </row>
    <row r="4823" spans="1:16" x14ac:dyDescent="0.25">
      <c r="A4823">
        <v>3461075023</v>
      </c>
      <c r="B4823" t="s">
        <v>15465</v>
      </c>
      <c r="C4823" t="str">
        <f t="shared" si="150"/>
        <v>Calypso Business Analyst</v>
      </c>
      <c r="D4823" t="s">
        <v>130</v>
      </c>
      <c r="E4823" t="s">
        <v>3562</v>
      </c>
      <c r="F4823" t="s">
        <v>25</v>
      </c>
      <c r="G4823" t="s">
        <v>3344</v>
      </c>
      <c r="H4823" t="str">
        <f t="shared" si="151"/>
        <v xml:space="preserve">Full-time </v>
      </c>
      <c r="I4823" t="s">
        <v>3415</v>
      </c>
      <c r="J4823" t="s">
        <v>16</v>
      </c>
      <c r="K4823" t="s">
        <v>555</v>
      </c>
      <c r="L4823" t="s">
        <v>4862</v>
      </c>
      <c r="M4823" t="s">
        <v>4138</v>
      </c>
      <c r="O4823" s="5" t="s">
        <v>4139</v>
      </c>
      <c r="P4823" t="s">
        <v>15466</v>
      </c>
    </row>
    <row r="4824" spans="1:16" x14ac:dyDescent="0.25">
      <c r="A4824">
        <v>3474308483</v>
      </c>
      <c r="B4824" t="s">
        <v>890</v>
      </c>
      <c r="C4824" t="str">
        <f t="shared" si="150"/>
        <v>Business Analyst</v>
      </c>
      <c r="D4824" t="s">
        <v>95</v>
      </c>
      <c r="E4824" t="s">
        <v>11510</v>
      </c>
      <c r="F4824" t="s">
        <v>25</v>
      </c>
      <c r="G4824" t="s">
        <v>3341</v>
      </c>
      <c r="H4824" t="str">
        <f t="shared" si="151"/>
        <v xml:space="preserve">Full-time </v>
      </c>
      <c r="I4824" t="s">
        <v>11511</v>
      </c>
      <c r="J4824" t="s">
        <v>559</v>
      </c>
      <c r="K4824" t="s">
        <v>139</v>
      </c>
      <c r="M4824" t="s">
        <v>11512</v>
      </c>
      <c r="O4824" s="5" t="s">
        <v>11514</v>
      </c>
      <c r="P4824" t="s">
        <v>11515</v>
      </c>
    </row>
    <row r="4825" spans="1:16" x14ac:dyDescent="0.25">
      <c r="A4825">
        <v>3474876526</v>
      </c>
      <c r="B4825" t="s">
        <v>1005</v>
      </c>
      <c r="C4825" t="str">
        <f t="shared" si="150"/>
        <v>Senior Business Analyst With Trade And Transaction Experience (Mandatory)- Mumbai  (8-15 Years)</v>
      </c>
      <c r="D4825" t="s">
        <v>130</v>
      </c>
      <c r="E4825" t="s">
        <v>572</v>
      </c>
      <c r="F4825" t="s">
        <v>25</v>
      </c>
      <c r="G4825" t="s">
        <v>3344</v>
      </c>
      <c r="H4825" t="str">
        <f t="shared" si="151"/>
        <v xml:space="preserve">Full-time </v>
      </c>
      <c r="I4825" t="s">
        <v>3415</v>
      </c>
      <c r="J4825" t="s">
        <v>251</v>
      </c>
      <c r="K4825" t="s">
        <v>334</v>
      </c>
      <c r="L4825" t="s">
        <v>903</v>
      </c>
      <c r="M4825" t="s">
        <v>1006</v>
      </c>
      <c r="O4825" s="5" t="s">
        <v>1007</v>
      </c>
      <c r="P4825" t="s">
        <v>1008</v>
      </c>
    </row>
    <row r="4826" spans="1:16" x14ac:dyDescent="0.25">
      <c r="A4826">
        <v>3455837781</v>
      </c>
      <c r="B4826" t="s">
        <v>2778</v>
      </c>
      <c r="C4826" t="str">
        <f t="shared" si="150"/>
        <v>Senior Consultant - Business Analyst (Product Engineering)</v>
      </c>
      <c r="D4826" t="s">
        <v>72</v>
      </c>
      <c r="E4826" t="s">
        <v>1013</v>
      </c>
      <c r="F4826" t="s">
        <v>14</v>
      </c>
      <c r="G4826" t="s">
        <v>3344</v>
      </c>
      <c r="H4826" t="str">
        <f t="shared" si="151"/>
        <v xml:space="preserve">Full-time </v>
      </c>
      <c r="I4826" t="s">
        <v>3527</v>
      </c>
      <c r="J4826" t="s">
        <v>16</v>
      </c>
      <c r="K4826" t="s">
        <v>555</v>
      </c>
      <c r="L4826" t="s">
        <v>680</v>
      </c>
      <c r="M4826" t="s">
        <v>1014</v>
      </c>
      <c r="N4826" t="s">
        <v>2779</v>
      </c>
      <c r="O4826" s="5" t="s">
        <v>1015</v>
      </c>
      <c r="P4826" t="s">
        <v>2780</v>
      </c>
    </row>
    <row r="4827" spans="1:16" x14ac:dyDescent="0.25">
      <c r="A4827">
        <v>3465487617</v>
      </c>
      <c r="B4827" t="s">
        <v>890</v>
      </c>
      <c r="C4827" t="str">
        <f t="shared" si="150"/>
        <v>Business Analyst</v>
      </c>
      <c r="D4827" t="s">
        <v>32</v>
      </c>
      <c r="E4827" t="s">
        <v>2781</v>
      </c>
      <c r="F4827" t="s">
        <v>42</v>
      </c>
      <c r="G4827" t="s">
        <v>3344</v>
      </c>
      <c r="H4827" t="str">
        <f t="shared" si="151"/>
        <v xml:space="preserve">Full-time </v>
      </c>
      <c r="I4827" t="s">
        <v>5234</v>
      </c>
      <c r="J4827" t="s">
        <v>16</v>
      </c>
      <c r="K4827" t="s">
        <v>556</v>
      </c>
      <c r="L4827" t="s">
        <v>30</v>
      </c>
      <c r="M4827" t="s">
        <v>2782</v>
      </c>
      <c r="N4827" t="s">
        <v>2783</v>
      </c>
      <c r="O4827" s="5" t="s">
        <v>2784</v>
      </c>
      <c r="P4827" t="s">
        <v>15467</v>
      </c>
    </row>
    <row r="4828" spans="1:16" x14ac:dyDescent="0.25">
      <c r="A4828">
        <v>3472075700</v>
      </c>
      <c r="B4828" t="s">
        <v>901</v>
      </c>
      <c r="C4828" t="str">
        <f t="shared" si="150"/>
        <v>Lead Business Analyst</v>
      </c>
      <c r="D4828" t="s">
        <v>69</v>
      </c>
      <c r="E4828" t="s">
        <v>1875</v>
      </c>
      <c r="F4828" t="s">
        <v>25</v>
      </c>
      <c r="G4828" t="s">
        <v>3344</v>
      </c>
      <c r="H4828" t="str">
        <f t="shared" si="151"/>
        <v xml:space="preserve">Full-time </v>
      </c>
      <c r="I4828" t="s">
        <v>3924</v>
      </c>
      <c r="J4828" t="s">
        <v>2205</v>
      </c>
      <c r="K4828" t="s">
        <v>556</v>
      </c>
      <c r="L4828" t="s">
        <v>1728</v>
      </c>
      <c r="M4828" t="s">
        <v>2232</v>
      </c>
      <c r="N4828" t="s">
        <v>2759</v>
      </c>
      <c r="O4828" s="5" t="s">
        <v>2233</v>
      </c>
      <c r="P4828" t="s">
        <v>2234</v>
      </c>
    </row>
    <row r="4829" spans="1:16" x14ac:dyDescent="0.25">
      <c r="A4829">
        <v>3467391974</v>
      </c>
      <c r="B4829" t="s">
        <v>2659</v>
      </c>
      <c r="C4829" t="str">
        <f t="shared" si="150"/>
        <v>Techno Functional Business Analyst</v>
      </c>
      <c r="D4829" t="s">
        <v>32</v>
      </c>
      <c r="E4829" t="s">
        <v>140</v>
      </c>
      <c r="F4829" t="s">
        <v>25</v>
      </c>
      <c r="G4829" t="s">
        <v>26</v>
      </c>
      <c r="H4829" t="str">
        <f t="shared" si="151"/>
        <v>Full-time</v>
      </c>
      <c r="I4829" t="s">
        <v>141</v>
      </c>
      <c r="J4829" t="s">
        <v>402</v>
      </c>
      <c r="K4829" t="s">
        <v>444</v>
      </c>
      <c r="L4829" t="s">
        <v>30</v>
      </c>
      <c r="M4829" t="s">
        <v>2660</v>
      </c>
      <c r="O4829" s="5" t="s">
        <v>2662</v>
      </c>
      <c r="P4829" t="s">
        <v>2663</v>
      </c>
    </row>
    <row r="4830" spans="1:16" x14ac:dyDescent="0.25">
      <c r="A4830">
        <v>3467313715</v>
      </c>
      <c r="B4830" t="s">
        <v>15468</v>
      </c>
      <c r="C4830" t="str">
        <f t="shared" si="150"/>
        <v>Murex Fo Business Analyst</v>
      </c>
      <c r="D4830" t="s">
        <v>10212</v>
      </c>
      <c r="E4830" t="s">
        <v>10213</v>
      </c>
      <c r="F4830" t="s">
        <v>25</v>
      </c>
      <c r="G4830" t="s">
        <v>26</v>
      </c>
      <c r="H4830" t="str">
        <f t="shared" si="151"/>
        <v>Full-time</v>
      </c>
      <c r="I4830" t="s">
        <v>36</v>
      </c>
      <c r="J4830" t="s">
        <v>257</v>
      </c>
      <c r="K4830" t="s">
        <v>139</v>
      </c>
      <c r="M4830" t="s">
        <v>12127</v>
      </c>
      <c r="N4830" t="s">
        <v>15469</v>
      </c>
      <c r="O4830" s="5" t="s">
        <v>12129</v>
      </c>
      <c r="P4830" t="s">
        <v>12130</v>
      </c>
    </row>
    <row r="4831" spans="1:16" x14ac:dyDescent="0.25">
      <c r="A4831">
        <v>3428181826</v>
      </c>
      <c r="B4831" t="s">
        <v>894</v>
      </c>
      <c r="C4831" t="str">
        <f t="shared" si="150"/>
        <v>Senior Business Analyst</v>
      </c>
      <c r="D4831" t="s">
        <v>20</v>
      </c>
      <c r="E4831" t="s">
        <v>1009</v>
      </c>
      <c r="F4831" t="s">
        <v>25</v>
      </c>
      <c r="G4831" t="s">
        <v>3344</v>
      </c>
      <c r="H4831" t="str">
        <f t="shared" si="151"/>
        <v xml:space="preserve">Full-time </v>
      </c>
      <c r="I4831" t="s">
        <v>4925</v>
      </c>
      <c r="J4831" t="s">
        <v>16</v>
      </c>
      <c r="K4831" t="s">
        <v>555</v>
      </c>
      <c r="L4831" t="s">
        <v>84</v>
      </c>
      <c r="M4831" t="s">
        <v>1010</v>
      </c>
      <c r="N4831" t="s">
        <v>2785</v>
      </c>
      <c r="O4831" s="5" t="s">
        <v>1011</v>
      </c>
      <c r="P4831" t="s">
        <v>1012</v>
      </c>
    </row>
    <row r="4832" spans="1:16" x14ac:dyDescent="0.25">
      <c r="A4832">
        <v>3424843974</v>
      </c>
      <c r="B4832" t="s">
        <v>890</v>
      </c>
      <c r="C4832" t="str">
        <f t="shared" si="150"/>
        <v>Business Analyst</v>
      </c>
      <c r="D4832" t="s">
        <v>314</v>
      </c>
      <c r="E4832" t="s">
        <v>4927</v>
      </c>
      <c r="F4832" t="s">
        <v>25</v>
      </c>
      <c r="G4832" t="s">
        <v>3344</v>
      </c>
      <c r="H4832" t="str">
        <f t="shared" si="151"/>
        <v xml:space="preserve">Full-time </v>
      </c>
      <c r="I4832" t="s">
        <v>3423</v>
      </c>
      <c r="J4832" t="s">
        <v>16</v>
      </c>
      <c r="K4832" t="s">
        <v>556</v>
      </c>
      <c r="L4832" t="s">
        <v>30</v>
      </c>
      <c r="M4832" t="s">
        <v>4928</v>
      </c>
      <c r="O4832" s="5" t="s">
        <v>4930</v>
      </c>
      <c r="P4832" t="s">
        <v>4931</v>
      </c>
    </row>
    <row r="4833" spans="1:16" x14ac:dyDescent="0.25">
      <c r="A4833">
        <v>3184377229</v>
      </c>
      <c r="B4833" t="s">
        <v>4932</v>
      </c>
      <c r="C4833" t="str">
        <f t="shared" si="150"/>
        <v>Senior Consultant - Business Analyst</v>
      </c>
      <c r="D4833" t="s">
        <v>72</v>
      </c>
      <c r="E4833" t="s">
        <v>1013</v>
      </c>
      <c r="F4833" t="s">
        <v>14</v>
      </c>
      <c r="G4833" t="s">
        <v>3344</v>
      </c>
      <c r="H4833" t="str">
        <f t="shared" si="151"/>
        <v xml:space="preserve">Full-time </v>
      </c>
      <c r="I4833" t="s">
        <v>3527</v>
      </c>
      <c r="J4833" t="s">
        <v>16</v>
      </c>
      <c r="K4833" t="s">
        <v>555</v>
      </c>
      <c r="L4833" t="s">
        <v>680</v>
      </c>
      <c r="M4833" t="s">
        <v>1014</v>
      </c>
      <c r="O4833" s="5" t="s">
        <v>1015</v>
      </c>
      <c r="P4833" t="s">
        <v>4933</v>
      </c>
    </row>
    <row r="4834" spans="1:16" x14ac:dyDescent="0.25">
      <c r="A4834">
        <v>3425806383</v>
      </c>
      <c r="B4834" t="s">
        <v>4934</v>
      </c>
      <c r="C4834" t="str">
        <f t="shared" si="150"/>
        <v>Business Analyst || Capital Market || Early Joiners</v>
      </c>
      <c r="D4834" t="s">
        <v>120</v>
      </c>
      <c r="E4834" t="s">
        <v>3663</v>
      </c>
      <c r="F4834" t="s">
        <v>42</v>
      </c>
      <c r="G4834" t="s">
        <v>3344</v>
      </c>
      <c r="H4834" t="str">
        <f t="shared" si="151"/>
        <v xml:space="preserve">Full-time </v>
      </c>
      <c r="I4834" t="s">
        <v>3664</v>
      </c>
      <c r="J4834" t="s">
        <v>16</v>
      </c>
      <c r="K4834" t="s">
        <v>554</v>
      </c>
      <c r="L4834" t="s">
        <v>3665</v>
      </c>
      <c r="M4834" t="s">
        <v>4935</v>
      </c>
      <c r="O4834" s="5" t="s">
        <v>4936</v>
      </c>
      <c r="P4834" t="s">
        <v>4937</v>
      </c>
    </row>
    <row r="4835" spans="1:16" x14ac:dyDescent="0.25">
      <c r="A4835">
        <v>3463535172</v>
      </c>
      <c r="B4835" t="s">
        <v>211</v>
      </c>
      <c r="C4835" t="str">
        <f t="shared" si="150"/>
        <v>Sr Business Data Analyst (Powerbi)- Remote Work</v>
      </c>
      <c r="D4835" t="s">
        <v>72</v>
      </c>
      <c r="E4835" t="s">
        <v>212</v>
      </c>
      <c r="F4835" t="s">
        <v>14</v>
      </c>
      <c r="G4835" t="s">
        <v>3344</v>
      </c>
      <c r="H4835" t="str">
        <f t="shared" si="151"/>
        <v xml:space="preserve">Full-time </v>
      </c>
      <c r="I4835" t="s">
        <v>3520</v>
      </c>
      <c r="J4835" t="s">
        <v>16</v>
      </c>
      <c r="K4835" t="s">
        <v>320</v>
      </c>
      <c r="L4835" t="s">
        <v>64</v>
      </c>
      <c r="M4835" t="s">
        <v>213</v>
      </c>
      <c r="O4835" s="5" t="s">
        <v>215</v>
      </c>
      <c r="P4835" t="s">
        <v>216</v>
      </c>
    </row>
    <row r="4836" spans="1:16" x14ac:dyDescent="0.25">
      <c r="A4836">
        <v>3461038516</v>
      </c>
      <c r="B4836" t="s">
        <v>894</v>
      </c>
      <c r="C4836" t="str">
        <f t="shared" si="150"/>
        <v>Senior Business Analyst</v>
      </c>
      <c r="D4836" t="s">
        <v>130</v>
      </c>
      <c r="E4836" t="s">
        <v>4941</v>
      </c>
      <c r="F4836" t="s">
        <v>25</v>
      </c>
      <c r="G4836" t="s">
        <v>3344</v>
      </c>
      <c r="H4836" t="str">
        <f t="shared" si="151"/>
        <v xml:space="preserve">Full-time </v>
      </c>
      <c r="I4836" t="s">
        <v>4942</v>
      </c>
      <c r="J4836" t="s">
        <v>13051</v>
      </c>
      <c r="K4836" t="s">
        <v>555</v>
      </c>
      <c r="M4836" t="s">
        <v>4943</v>
      </c>
      <c r="N4836" t="s">
        <v>15470</v>
      </c>
      <c r="O4836" s="5" t="s">
        <v>4944</v>
      </c>
      <c r="P4836" t="s">
        <v>4945</v>
      </c>
    </row>
    <row r="4837" spans="1:16" x14ac:dyDescent="0.25">
      <c r="A4837">
        <v>3451640947</v>
      </c>
      <c r="B4837" t="s">
        <v>4938</v>
      </c>
      <c r="C4837" t="str">
        <f t="shared" si="150"/>
        <v>Murex  Backoffice Business Analyst</v>
      </c>
      <c r="D4837" t="s">
        <v>32</v>
      </c>
      <c r="E4837" t="s">
        <v>4939</v>
      </c>
      <c r="F4837" t="s">
        <v>25</v>
      </c>
      <c r="G4837" t="s">
        <v>3359</v>
      </c>
      <c r="H4837" t="str">
        <f t="shared" si="151"/>
        <v xml:space="preserve">Full-time </v>
      </c>
      <c r="I4837" t="s">
        <v>3924</v>
      </c>
      <c r="J4837" t="s">
        <v>361</v>
      </c>
      <c r="K4837" t="s">
        <v>557</v>
      </c>
      <c r="L4837" t="s">
        <v>4156</v>
      </c>
      <c r="M4837" t="s">
        <v>11092</v>
      </c>
      <c r="O4837" s="5" t="s">
        <v>11093</v>
      </c>
      <c r="P4837" t="s">
        <v>4940</v>
      </c>
    </row>
    <row r="4838" spans="1:16" x14ac:dyDescent="0.25">
      <c r="A4838">
        <v>3469582997</v>
      </c>
      <c r="B4838" t="s">
        <v>894</v>
      </c>
      <c r="C4838" t="str">
        <f t="shared" si="150"/>
        <v>Senior Business Analyst</v>
      </c>
      <c r="D4838" t="s">
        <v>3691</v>
      </c>
      <c r="E4838" t="s">
        <v>15193</v>
      </c>
      <c r="F4838" t="s">
        <v>25</v>
      </c>
      <c r="G4838" t="s">
        <v>26</v>
      </c>
      <c r="H4838" t="str">
        <f t="shared" si="151"/>
        <v>Full-time</v>
      </c>
      <c r="I4838" t="s">
        <v>43</v>
      </c>
      <c r="J4838" t="s">
        <v>163</v>
      </c>
      <c r="K4838" t="s">
        <v>139</v>
      </c>
      <c r="M4838" t="s">
        <v>15471</v>
      </c>
      <c r="O4838" s="5" t="s">
        <v>15472</v>
      </c>
      <c r="P4838" t="s">
        <v>15473</v>
      </c>
    </row>
    <row r="4839" spans="1:16" x14ac:dyDescent="0.25">
      <c r="A4839">
        <v>3466116584</v>
      </c>
      <c r="B4839" t="s">
        <v>4919</v>
      </c>
      <c r="C4839" t="str">
        <f t="shared" si="150"/>
        <v>Pega Business Analyst</v>
      </c>
      <c r="D4839" t="s">
        <v>4491</v>
      </c>
      <c r="E4839" t="s">
        <v>4920</v>
      </c>
      <c r="F4839" t="s">
        <v>25</v>
      </c>
      <c r="G4839" t="s">
        <v>26</v>
      </c>
      <c r="H4839" t="str">
        <f t="shared" si="151"/>
        <v>Full-time</v>
      </c>
      <c r="I4839" t="s">
        <v>47</v>
      </c>
      <c r="J4839" t="s">
        <v>398</v>
      </c>
      <c r="K4839" t="s">
        <v>139</v>
      </c>
      <c r="M4839" t="s">
        <v>4921</v>
      </c>
      <c r="N4839" t="s">
        <v>15474</v>
      </c>
      <c r="O4839" s="5" t="s">
        <v>4923</v>
      </c>
      <c r="P4839" t="s">
        <v>4924</v>
      </c>
    </row>
    <row r="4840" spans="1:16" x14ac:dyDescent="0.25">
      <c r="A4840">
        <v>3460365396</v>
      </c>
      <c r="B4840" t="s">
        <v>15475</v>
      </c>
      <c r="C4840" t="str">
        <f t="shared" si="150"/>
        <v>Business Analyst - Regulatory Reporting</v>
      </c>
      <c r="D4840" t="s">
        <v>120</v>
      </c>
      <c r="E4840" t="s">
        <v>3441</v>
      </c>
      <c r="F4840" t="s">
        <v>42</v>
      </c>
      <c r="G4840" t="s">
        <v>3344</v>
      </c>
      <c r="H4840" t="str">
        <f t="shared" si="151"/>
        <v xml:space="preserve">Full-time </v>
      </c>
      <c r="I4840" t="s">
        <v>3415</v>
      </c>
      <c r="J4840" t="s">
        <v>16</v>
      </c>
      <c r="K4840" t="s">
        <v>557</v>
      </c>
      <c r="L4840" t="s">
        <v>4845</v>
      </c>
      <c r="M4840" t="s">
        <v>15476</v>
      </c>
      <c r="O4840" s="5" t="s">
        <v>15477</v>
      </c>
      <c r="P4840" t="s">
        <v>15478</v>
      </c>
    </row>
    <row r="4841" spans="1:16" x14ac:dyDescent="0.25">
      <c r="A4841">
        <v>3464543539</v>
      </c>
      <c r="B4841" t="s">
        <v>2017</v>
      </c>
      <c r="C4841" t="str">
        <f t="shared" si="150"/>
        <v>Business Analyst-Banking Domain</v>
      </c>
      <c r="D4841" t="s">
        <v>32</v>
      </c>
      <c r="E4841" t="s">
        <v>267</v>
      </c>
      <c r="F4841" t="s">
        <v>42</v>
      </c>
      <c r="G4841" t="s">
        <v>3344</v>
      </c>
      <c r="H4841" t="str">
        <f t="shared" si="151"/>
        <v xml:space="preserve">Full-time </v>
      </c>
      <c r="I4841" t="s">
        <v>3415</v>
      </c>
      <c r="J4841" t="s">
        <v>16</v>
      </c>
      <c r="K4841" t="s">
        <v>556</v>
      </c>
      <c r="L4841" t="s">
        <v>269</v>
      </c>
      <c r="M4841" t="s">
        <v>2018</v>
      </c>
      <c r="N4841" t="s">
        <v>2786</v>
      </c>
      <c r="O4841" s="5" t="s">
        <v>2019</v>
      </c>
      <c r="P4841" t="s">
        <v>2020</v>
      </c>
    </row>
    <row r="4842" spans="1:16" x14ac:dyDescent="0.25">
      <c r="A4842">
        <v>3361171461</v>
      </c>
      <c r="B4842" t="s">
        <v>2218</v>
      </c>
      <c r="C4842" t="str">
        <f t="shared" si="150"/>
        <v>Business Analyst – Foreign Exchange</v>
      </c>
      <c r="D4842" t="s">
        <v>95</v>
      </c>
      <c r="E4842" t="s">
        <v>2027</v>
      </c>
      <c r="F4842" t="s">
        <v>42</v>
      </c>
      <c r="G4842" t="s">
        <v>3344</v>
      </c>
      <c r="H4842" t="str">
        <f t="shared" si="151"/>
        <v xml:space="preserve">Full-time </v>
      </c>
      <c r="I4842" t="s">
        <v>3415</v>
      </c>
      <c r="J4842" t="s">
        <v>16</v>
      </c>
      <c r="K4842" t="s">
        <v>556</v>
      </c>
      <c r="L4842" t="s">
        <v>1795</v>
      </c>
      <c r="M4842" t="s">
        <v>2219</v>
      </c>
      <c r="N4842" t="s">
        <v>2787</v>
      </c>
      <c r="O4842" s="5" t="s">
        <v>2220</v>
      </c>
      <c r="P4842" t="s">
        <v>2221</v>
      </c>
    </row>
    <row r="4843" spans="1:16" x14ac:dyDescent="0.25">
      <c r="A4843">
        <v>3467361384</v>
      </c>
      <c r="B4843" t="s">
        <v>2247</v>
      </c>
      <c r="C4843" t="str">
        <f t="shared" si="150"/>
        <v>Lead Business Analyst (Trade Finance)</v>
      </c>
      <c r="D4843" t="s">
        <v>130</v>
      </c>
      <c r="E4843" t="s">
        <v>1875</v>
      </c>
      <c r="F4843" t="s">
        <v>25</v>
      </c>
      <c r="G4843" t="s">
        <v>3344</v>
      </c>
      <c r="H4843" t="str">
        <f t="shared" si="151"/>
        <v xml:space="preserve">Full-time </v>
      </c>
      <c r="I4843" t="s">
        <v>3924</v>
      </c>
      <c r="J4843" t="s">
        <v>1306</v>
      </c>
      <c r="K4843" t="s">
        <v>139</v>
      </c>
      <c r="L4843" t="s">
        <v>1728</v>
      </c>
      <c r="M4843" t="s">
        <v>2021</v>
      </c>
      <c r="N4843" t="s">
        <v>2788</v>
      </c>
      <c r="O4843" s="5" t="s">
        <v>2022</v>
      </c>
      <c r="P4843" t="s">
        <v>2248</v>
      </c>
    </row>
    <row r="4844" spans="1:16" x14ac:dyDescent="0.25">
      <c r="A4844">
        <v>3475010218</v>
      </c>
      <c r="B4844" t="s">
        <v>902</v>
      </c>
      <c r="C4844" t="str">
        <f t="shared" si="150"/>
        <v>Open Position For Calypso</v>
      </c>
      <c r="D4844" t="s">
        <v>20</v>
      </c>
      <c r="E4844" t="s">
        <v>572</v>
      </c>
      <c r="F4844" t="s">
        <v>42</v>
      </c>
      <c r="G4844" t="s">
        <v>3359</v>
      </c>
      <c r="H4844" t="str">
        <f t="shared" si="151"/>
        <v xml:space="preserve">Full-time </v>
      </c>
      <c r="I4844" t="s">
        <v>3415</v>
      </c>
      <c r="J4844" t="s">
        <v>44</v>
      </c>
      <c r="K4844" t="s">
        <v>334</v>
      </c>
      <c r="L4844" t="s">
        <v>903</v>
      </c>
      <c r="M4844" t="s">
        <v>904</v>
      </c>
      <c r="O4844" s="5" t="s">
        <v>905</v>
      </c>
      <c r="P4844" t="s">
        <v>906</v>
      </c>
    </row>
    <row r="4845" spans="1:16" x14ac:dyDescent="0.25">
      <c r="A4845">
        <v>3463599858</v>
      </c>
      <c r="B4845" t="s">
        <v>8715</v>
      </c>
      <c r="C4845" t="str">
        <f t="shared" si="150"/>
        <v>Sr Salesforce Business Analyst</v>
      </c>
      <c r="D4845" t="s">
        <v>72</v>
      </c>
      <c r="E4845" t="s">
        <v>8716</v>
      </c>
      <c r="F4845" t="s">
        <v>14</v>
      </c>
      <c r="G4845" t="s">
        <v>26</v>
      </c>
      <c r="H4845" t="str">
        <f t="shared" si="151"/>
        <v>Full-time</v>
      </c>
      <c r="I4845" t="s">
        <v>47</v>
      </c>
      <c r="J4845" t="s">
        <v>628</v>
      </c>
      <c r="K4845" t="s">
        <v>556</v>
      </c>
      <c r="M4845" t="s">
        <v>8717</v>
      </c>
      <c r="N4845" t="s">
        <v>15479</v>
      </c>
      <c r="O4845" s="5" t="s">
        <v>8718</v>
      </c>
      <c r="P4845" t="s">
        <v>8719</v>
      </c>
    </row>
    <row r="4846" spans="1:16" x14ac:dyDescent="0.25">
      <c r="A4846">
        <v>3451641767</v>
      </c>
      <c r="B4846" t="s">
        <v>15480</v>
      </c>
      <c r="C4846" t="str">
        <f t="shared" si="150"/>
        <v>Murex Finance Business Analyst</v>
      </c>
      <c r="D4846" t="s">
        <v>32</v>
      </c>
      <c r="E4846" t="s">
        <v>4939</v>
      </c>
      <c r="F4846" t="s">
        <v>25</v>
      </c>
      <c r="G4846" t="s">
        <v>3359</v>
      </c>
      <c r="H4846" t="str">
        <f t="shared" si="151"/>
        <v xml:space="preserve">Full-time </v>
      </c>
      <c r="I4846" t="s">
        <v>3924</v>
      </c>
      <c r="J4846" t="s">
        <v>1509</v>
      </c>
      <c r="K4846" t="s">
        <v>557</v>
      </c>
      <c r="L4846" t="s">
        <v>4156</v>
      </c>
      <c r="M4846" t="s">
        <v>11092</v>
      </c>
      <c r="O4846" s="5" t="s">
        <v>11093</v>
      </c>
      <c r="P4846" t="s">
        <v>15481</v>
      </c>
    </row>
    <row r="4847" spans="1:16" x14ac:dyDescent="0.25">
      <c r="A4847">
        <v>3453312177</v>
      </c>
      <c r="B4847" t="s">
        <v>13279</v>
      </c>
      <c r="C4847" t="str">
        <f t="shared" si="150"/>
        <v>Senior Consultant - Business Analyst (Sales)</v>
      </c>
      <c r="D4847" t="s">
        <v>72</v>
      </c>
      <c r="E4847" t="s">
        <v>1013</v>
      </c>
      <c r="F4847" t="s">
        <v>14</v>
      </c>
      <c r="G4847" t="s">
        <v>3344</v>
      </c>
      <c r="H4847" t="str">
        <f t="shared" si="151"/>
        <v xml:space="preserve">Full-time </v>
      </c>
      <c r="I4847" t="s">
        <v>3527</v>
      </c>
      <c r="J4847" t="s">
        <v>16</v>
      </c>
      <c r="K4847" t="s">
        <v>555</v>
      </c>
      <c r="L4847" t="s">
        <v>680</v>
      </c>
      <c r="M4847" t="s">
        <v>1014</v>
      </c>
      <c r="O4847" s="5" t="s">
        <v>1015</v>
      </c>
      <c r="P4847" t="s">
        <v>13280</v>
      </c>
    </row>
    <row r="4848" spans="1:16" x14ac:dyDescent="0.25">
      <c r="A4848">
        <v>3462371346</v>
      </c>
      <c r="B4848" t="s">
        <v>15482</v>
      </c>
      <c r="C4848" t="str">
        <f t="shared" si="150"/>
        <v>Senior Business Analyst- Pre Sales</v>
      </c>
      <c r="D4848" t="s">
        <v>351</v>
      </c>
      <c r="E4848" t="s">
        <v>15483</v>
      </c>
      <c r="F4848" t="s">
        <v>25</v>
      </c>
      <c r="G4848" t="s">
        <v>26</v>
      </c>
      <c r="H4848" t="str">
        <f t="shared" si="151"/>
        <v>Full-time</v>
      </c>
      <c r="I4848" t="s">
        <v>36</v>
      </c>
      <c r="J4848" t="s">
        <v>70</v>
      </c>
      <c r="K4848" t="s">
        <v>557</v>
      </c>
      <c r="M4848" t="s">
        <v>15484</v>
      </c>
      <c r="N4848" t="s">
        <v>15485</v>
      </c>
      <c r="O4848" s="5" t="s">
        <v>15486</v>
      </c>
      <c r="P4848" t="s">
        <v>15487</v>
      </c>
    </row>
    <row r="4849" spans="1:16" x14ac:dyDescent="0.25">
      <c r="A4849">
        <v>3466159127</v>
      </c>
      <c r="B4849" t="s">
        <v>2212</v>
      </c>
      <c r="C4849" t="str">
        <f t="shared" si="150"/>
        <v>Senior Business Analyst - Salesforce</v>
      </c>
      <c r="D4849" t="s">
        <v>46</v>
      </c>
      <c r="E4849" t="s">
        <v>657</v>
      </c>
      <c r="F4849" t="s">
        <v>25</v>
      </c>
      <c r="G4849" t="s">
        <v>3341</v>
      </c>
      <c r="H4849" t="str">
        <f t="shared" si="151"/>
        <v xml:space="preserve">Full-time </v>
      </c>
      <c r="I4849" t="s">
        <v>4208</v>
      </c>
      <c r="J4849" t="s">
        <v>1870</v>
      </c>
      <c r="K4849" t="s">
        <v>139</v>
      </c>
      <c r="L4849" t="s">
        <v>84</v>
      </c>
      <c r="M4849" t="s">
        <v>658</v>
      </c>
      <c r="N4849" t="s">
        <v>2789</v>
      </c>
      <c r="O4849" s="5" t="s">
        <v>660</v>
      </c>
      <c r="P4849" t="s">
        <v>2213</v>
      </c>
    </row>
    <row r="4850" spans="1:16" x14ac:dyDescent="0.25">
      <c r="A4850">
        <v>3465629308</v>
      </c>
      <c r="B4850" t="s">
        <v>2790</v>
      </c>
      <c r="C4850" t="str">
        <f t="shared" si="150"/>
        <v>Lead Business &amp; Finance Analyst - India Remote</v>
      </c>
      <c r="D4850" t="s">
        <v>72</v>
      </c>
      <c r="E4850" t="s">
        <v>2791</v>
      </c>
      <c r="F4850" t="s">
        <v>14</v>
      </c>
      <c r="G4850" t="s">
        <v>3344</v>
      </c>
      <c r="H4850" t="str">
        <f t="shared" si="151"/>
        <v xml:space="preserve">Full-time </v>
      </c>
      <c r="I4850" t="s">
        <v>3799</v>
      </c>
      <c r="J4850" t="s">
        <v>16</v>
      </c>
      <c r="K4850" t="s">
        <v>557</v>
      </c>
      <c r="L4850" t="s">
        <v>155</v>
      </c>
      <c r="M4850" t="s">
        <v>2792</v>
      </c>
      <c r="N4850" t="s">
        <v>2793</v>
      </c>
      <c r="O4850" s="5" t="s">
        <v>2794</v>
      </c>
      <c r="P4850" t="s">
        <v>2795</v>
      </c>
    </row>
    <row r="4851" spans="1:16" x14ac:dyDescent="0.25">
      <c r="A4851">
        <v>3468066532</v>
      </c>
      <c r="B4851" t="s">
        <v>4946</v>
      </c>
      <c r="C4851" t="str">
        <f t="shared" si="150"/>
        <v>Senior Analyst - Business Finance</v>
      </c>
      <c r="D4851" t="s">
        <v>130</v>
      </c>
      <c r="E4851" t="s">
        <v>4775</v>
      </c>
      <c r="F4851" t="s">
        <v>42</v>
      </c>
      <c r="G4851" t="s">
        <v>3344</v>
      </c>
      <c r="H4851" t="str">
        <f t="shared" si="151"/>
        <v xml:space="preserve">Full-time </v>
      </c>
      <c r="I4851" t="s">
        <v>3527</v>
      </c>
      <c r="J4851" t="s">
        <v>686</v>
      </c>
      <c r="K4851" t="s">
        <v>556</v>
      </c>
      <c r="L4851" t="s">
        <v>760</v>
      </c>
      <c r="M4851" t="s">
        <v>13072</v>
      </c>
      <c r="O4851" s="5" t="s">
        <v>13073</v>
      </c>
      <c r="P4851" t="s">
        <v>4947</v>
      </c>
    </row>
    <row r="4852" spans="1:16" x14ac:dyDescent="0.25">
      <c r="A4852">
        <v>3466137743</v>
      </c>
      <c r="B4852" t="s">
        <v>2796</v>
      </c>
      <c r="C4852" t="str">
        <f t="shared" si="150"/>
        <v>Business Analyst – Bfsi Finance Regulatory Reporting</v>
      </c>
      <c r="D4852" t="s">
        <v>130</v>
      </c>
      <c r="E4852" t="s">
        <v>101</v>
      </c>
      <c r="F4852" t="s">
        <v>25</v>
      </c>
      <c r="G4852" t="s">
        <v>3341</v>
      </c>
      <c r="H4852" t="str">
        <f t="shared" si="151"/>
        <v xml:space="preserve">Full-time </v>
      </c>
      <c r="I4852" t="s">
        <v>3415</v>
      </c>
      <c r="J4852" t="s">
        <v>16</v>
      </c>
      <c r="K4852" t="s">
        <v>139</v>
      </c>
      <c r="L4852" t="s">
        <v>955</v>
      </c>
      <c r="M4852" t="s">
        <v>2773</v>
      </c>
      <c r="N4852" t="s">
        <v>2797</v>
      </c>
      <c r="O4852" s="5" t="s">
        <v>2775</v>
      </c>
      <c r="P4852" t="s">
        <v>2798</v>
      </c>
    </row>
    <row r="4853" spans="1:16" x14ac:dyDescent="0.25">
      <c r="A4853">
        <v>3473538970</v>
      </c>
      <c r="B4853" t="s">
        <v>15488</v>
      </c>
      <c r="C4853" t="str">
        <f t="shared" si="150"/>
        <v>Business Analytics Int Analyst</v>
      </c>
      <c r="D4853" t="s">
        <v>32</v>
      </c>
      <c r="E4853" t="s">
        <v>15489</v>
      </c>
      <c r="F4853" t="s">
        <v>25</v>
      </c>
      <c r="G4853" t="s">
        <v>26</v>
      </c>
      <c r="H4853" t="str">
        <f t="shared" si="151"/>
        <v>Full-time</v>
      </c>
      <c r="I4853" t="s">
        <v>47</v>
      </c>
      <c r="J4853" t="s">
        <v>1481</v>
      </c>
      <c r="K4853" t="s">
        <v>139</v>
      </c>
      <c r="L4853" t="s">
        <v>53</v>
      </c>
      <c r="M4853" t="s">
        <v>15490</v>
      </c>
      <c r="O4853" s="5" t="s">
        <v>15491</v>
      </c>
      <c r="P4853" t="s">
        <v>15492</v>
      </c>
    </row>
    <row r="4854" spans="1:16" x14ac:dyDescent="0.25">
      <c r="A4854">
        <v>3460391305</v>
      </c>
      <c r="B4854" t="s">
        <v>4954</v>
      </c>
      <c r="C4854" t="str">
        <f t="shared" si="150"/>
        <v>Specialist</v>
      </c>
      <c r="D4854" t="s">
        <v>32</v>
      </c>
      <c r="E4854" t="s">
        <v>3441</v>
      </c>
      <c r="F4854" t="s">
        <v>42</v>
      </c>
      <c r="G4854" t="s">
        <v>3344</v>
      </c>
      <c r="H4854" t="str">
        <f t="shared" si="151"/>
        <v xml:space="preserve">Full-time </v>
      </c>
      <c r="I4854" t="s">
        <v>3415</v>
      </c>
      <c r="J4854" t="s">
        <v>16</v>
      </c>
      <c r="K4854" t="s">
        <v>557</v>
      </c>
      <c r="L4854" t="s">
        <v>4845</v>
      </c>
      <c r="M4854" t="s">
        <v>4955</v>
      </c>
      <c r="O4854" s="5" t="s">
        <v>4956</v>
      </c>
      <c r="P4854" t="s">
        <v>4957</v>
      </c>
    </row>
    <row r="4855" spans="1:16" x14ac:dyDescent="0.25">
      <c r="A4855">
        <v>3464550001</v>
      </c>
      <c r="B4855" t="s">
        <v>12987</v>
      </c>
      <c r="C4855" t="str">
        <f t="shared" si="150"/>
        <v>Business Implementation Analyst</v>
      </c>
      <c r="D4855" t="s">
        <v>130</v>
      </c>
      <c r="E4855" t="s">
        <v>12988</v>
      </c>
      <c r="F4855" t="s">
        <v>25</v>
      </c>
      <c r="G4855" t="s">
        <v>3341</v>
      </c>
      <c r="H4855" t="str">
        <f t="shared" si="151"/>
        <v xml:space="preserve">Full-time </v>
      </c>
      <c r="I4855" t="s">
        <v>4292</v>
      </c>
      <c r="J4855" t="s">
        <v>5511</v>
      </c>
      <c r="K4855" t="s">
        <v>556</v>
      </c>
      <c r="L4855" t="s">
        <v>560</v>
      </c>
      <c r="M4855" t="s">
        <v>12989</v>
      </c>
      <c r="O4855" s="5" t="s">
        <v>12990</v>
      </c>
      <c r="P4855" t="s">
        <v>12991</v>
      </c>
    </row>
    <row r="4856" spans="1:16" x14ac:dyDescent="0.25">
      <c r="A4856">
        <v>2974078716</v>
      </c>
      <c r="B4856" t="s">
        <v>2665</v>
      </c>
      <c r="C4856" t="str">
        <f t="shared" si="150"/>
        <v>Analyst - Business / Research / Marketing</v>
      </c>
      <c r="D4856" t="s">
        <v>95</v>
      </c>
      <c r="E4856" t="s">
        <v>2666</v>
      </c>
      <c r="F4856" t="s">
        <v>25</v>
      </c>
      <c r="G4856" t="s">
        <v>26</v>
      </c>
      <c r="H4856" t="str">
        <f t="shared" si="151"/>
        <v>Full-time</v>
      </c>
      <c r="I4856" t="s">
        <v>43</v>
      </c>
      <c r="J4856" t="s">
        <v>80</v>
      </c>
      <c r="K4856" t="s">
        <v>31</v>
      </c>
      <c r="L4856" t="s">
        <v>30</v>
      </c>
      <c r="M4856" t="s">
        <v>2667</v>
      </c>
      <c r="O4856" s="5" t="s">
        <v>2669</v>
      </c>
      <c r="P4856" t="s">
        <v>2670</v>
      </c>
    </row>
    <row r="4857" spans="1:16" x14ac:dyDescent="0.25">
      <c r="A4857">
        <v>3432955826</v>
      </c>
      <c r="B4857" t="s">
        <v>12974</v>
      </c>
      <c r="C4857" t="str">
        <f t="shared" si="150"/>
        <v>Infotech - Business Analyst – Commercial</v>
      </c>
      <c r="D4857" t="s">
        <v>391</v>
      </c>
      <c r="E4857" t="s">
        <v>12975</v>
      </c>
      <c r="F4857" t="s">
        <v>25</v>
      </c>
      <c r="G4857" t="s">
        <v>3341</v>
      </c>
      <c r="H4857" t="str">
        <f t="shared" si="151"/>
        <v xml:space="preserve">Full-time </v>
      </c>
      <c r="I4857" t="s">
        <v>12976</v>
      </c>
      <c r="J4857" t="s">
        <v>16</v>
      </c>
      <c r="K4857" t="s">
        <v>139</v>
      </c>
      <c r="L4857" t="s">
        <v>22</v>
      </c>
      <c r="M4857" t="s">
        <v>12977</v>
      </c>
      <c r="O4857" s="5" t="s">
        <v>12978</v>
      </c>
      <c r="P4857" t="s">
        <v>12979</v>
      </c>
    </row>
    <row r="4858" spans="1:16" x14ac:dyDescent="0.25">
      <c r="A4858">
        <v>3369813697</v>
      </c>
      <c r="B4858" t="s">
        <v>15493</v>
      </c>
      <c r="C4858" t="str">
        <f t="shared" si="150"/>
        <v>Senior Business Consultant</v>
      </c>
      <c r="D4858" t="s">
        <v>34</v>
      </c>
      <c r="E4858" t="s">
        <v>4384</v>
      </c>
      <c r="F4858" t="s">
        <v>42</v>
      </c>
      <c r="G4858" t="s">
        <v>3344</v>
      </c>
      <c r="H4858" t="str">
        <f t="shared" si="151"/>
        <v xml:space="preserve">Full-time </v>
      </c>
      <c r="I4858" t="s">
        <v>3924</v>
      </c>
      <c r="J4858" t="s">
        <v>16</v>
      </c>
      <c r="K4858" t="s">
        <v>557</v>
      </c>
      <c r="L4858" t="s">
        <v>832</v>
      </c>
      <c r="M4858" t="s">
        <v>15494</v>
      </c>
      <c r="O4858" s="5" t="s">
        <v>15495</v>
      </c>
      <c r="P4858" t="s">
        <v>15496</v>
      </c>
    </row>
    <row r="4859" spans="1:16" x14ac:dyDescent="0.25">
      <c r="A4859">
        <v>3474908173</v>
      </c>
      <c r="B4859" t="s">
        <v>4983</v>
      </c>
      <c r="C4859" t="str">
        <f t="shared" si="150"/>
        <v>It Business Analyst</v>
      </c>
      <c r="D4859" t="s">
        <v>348</v>
      </c>
      <c r="E4859" t="s">
        <v>8371</v>
      </c>
      <c r="F4859" t="s">
        <v>25</v>
      </c>
      <c r="G4859" t="s">
        <v>26</v>
      </c>
      <c r="H4859" t="str">
        <f t="shared" si="151"/>
        <v>Full-time</v>
      </c>
      <c r="I4859" t="s">
        <v>36</v>
      </c>
      <c r="J4859" t="s">
        <v>257</v>
      </c>
      <c r="K4859" t="s">
        <v>75</v>
      </c>
      <c r="M4859" t="s">
        <v>11710</v>
      </c>
      <c r="N4859" t="s">
        <v>15497</v>
      </c>
      <c r="O4859" s="5" t="s">
        <v>11712</v>
      </c>
      <c r="P4859" t="s">
        <v>11713</v>
      </c>
    </row>
    <row r="4860" spans="1:16" x14ac:dyDescent="0.25">
      <c r="A4860">
        <v>3474495723</v>
      </c>
      <c r="B4860" t="s">
        <v>2676</v>
      </c>
      <c r="C4860" t="str">
        <f t="shared" si="150"/>
        <v>Senior Research Analyst</v>
      </c>
      <c r="D4860" t="s">
        <v>1250</v>
      </c>
      <c r="E4860" t="s">
        <v>2677</v>
      </c>
      <c r="F4860" t="s">
        <v>25</v>
      </c>
      <c r="G4860" t="s">
        <v>26</v>
      </c>
      <c r="H4860" t="str">
        <f t="shared" si="151"/>
        <v>Full-time</v>
      </c>
      <c r="I4860" t="s">
        <v>141</v>
      </c>
      <c r="J4860" t="s">
        <v>257</v>
      </c>
      <c r="K4860" t="s">
        <v>75</v>
      </c>
      <c r="L4860" t="s">
        <v>84</v>
      </c>
      <c r="M4860" t="s">
        <v>2678</v>
      </c>
      <c r="O4860" s="5" t="s">
        <v>2680</v>
      </c>
      <c r="P4860" t="s">
        <v>2681</v>
      </c>
    </row>
    <row r="4861" spans="1:16" x14ac:dyDescent="0.25">
      <c r="A4861">
        <v>3453152959</v>
      </c>
      <c r="B4861" t="s">
        <v>15303</v>
      </c>
      <c r="C4861" t="str">
        <f t="shared" si="150"/>
        <v>It Business Analyst Intern</v>
      </c>
      <c r="D4861" t="s">
        <v>72</v>
      </c>
      <c r="E4861" t="s">
        <v>15304</v>
      </c>
      <c r="F4861" t="s">
        <v>14</v>
      </c>
      <c r="G4861" t="s">
        <v>393</v>
      </c>
      <c r="H4861" t="str">
        <f t="shared" si="151"/>
        <v>Internship</v>
      </c>
      <c r="I4861" t="s">
        <v>43</v>
      </c>
      <c r="J4861" t="s">
        <v>44</v>
      </c>
      <c r="K4861" t="s">
        <v>6652</v>
      </c>
      <c r="M4861" t="s">
        <v>15305</v>
      </c>
      <c r="N4861" t="s">
        <v>15498</v>
      </c>
      <c r="O4861" s="5" t="s">
        <v>15307</v>
      </c>
      <c r="P4861" t="s">
        <v>15308</v>
      </c>
    </row>
    <row r="4862" spans="1:16" x14ac:dyDescent="0.25">
      <c r="A4862">
        <v>3474305669</v>
      </c>
      <c r="B4862" t="s">
        <v>907</v>
      </c>
      <c r="C4862" t="str">
        <f t="shared" si="150"/>
        <v>Officer - Business Finance Planning &amp; Analysis</v>
      </c>
      <c r="D4862" t="s">
        <v>908</v>
      </c>
      <c r="E4862" t="s">
        <v>909</v>
      </c>
      <c r="F4862" t="s">
        <v>25</v>
      </c>
      <c r="G4862" t="s">
        <v>3359</v>
      </c>
      <c r="H4862" t="str">
        <f t="shared" si="151"/>
        <v xml:space="preserve">Full-time </v>
      </c>
      <c r="I4862" t="s">
        <v>4599</v>
      </c>
      <c r="J4862" t="s">
        <v>1138</v>
      </c>
      <c r="K4862" t="s">
        <v>139</v>
      </c>
      <c r="L4862" t="s">
        <v>84</v>
      </c>
      <c r="M4862" t="s">
        <v>910</v>
      </c>
      <c r="N4862" t="s">
        <v>2799</v>
      </c>
      <c r="O4862" s="5" t="s">
        <v>911</v>
      </c>
      <c r="P4862" t="s">
        <v>912</v>
      </c>
    </row>
    <row r="4863" spans="1:16" x14ac:dyDescent="0.25">
      <c r="A4863">
        <v>3468034196</v>
      </c>
      <c r="B4863" t="s">
        <v>15499</v>
      </c>
      <c r="C4863" t="str">
        <f t="shared" si="150"/>
        <v>It Business Systems Analyst - Medidata Rave</v>
      </c>
      <c r="D4863" t="s">
        <v>370</v>
      </c>
      <c r="E4863" t="s">
        <v>15500</v>
      </c>
      <c r="F4863" t="s">
        <v>25</v>
      </c>
      <c r="G4863" t="s">
        <v>26</v>
      </c>
      <c r="H4863" t="str">
        <f t="shared" si="151"/>
        <v>Full-time</v>
      </c>
      <c r="I4863" t="s">
        <v>36</v>
      </c>
      <c r="J4863" t="s">
        <v>162</v>
      </c>
      <c r="K4863" t="s">
        <v>556</v>
      </c>
      <c r="M4863" t="s">
        <v>15501</v>
      </c>
      <c r="N4863" t="s">
        <v>9219</v>
      </c>
      <c r="O4863" s="5" t="s">
        <v>15502</v>
      </c>
      <c r="P4863" t="s">
        <v>15503</v>
      </c>
    </row>
    <row r="4864" spans="1:16" x14ac:dyDescent="0.25">
      <c r="A4864">
        <v>3463971134</v>
      </c>
      <c r="B4864" t="s">
        <v>1392</v>
      </c>
      <c r="C4864" t="str">
        <f t="shared" ref="C4864:C4927" si="152">PROPER(B4864)</f>
        <v>Business Improvement Data Analyst</v>
      </c>
      <c r="D4864" t="s">
        <v>24</v>
      </c>
      <c r="E4864" t="s">
        <v>1393</v>
      </c>
      <c r="F4864" t="s">
        <v>42</v>
      </c>
      <c r="G4864" t="s">
        <v>3344</v>
      </c>
      <c r="H4864" t="str">
        <f t="shared" ref="H4864:H4927" si="153">IFERROR(LEFT(G4864,FIND("·", G4864)-1),G4864)</f>
        <v xml:space="preserve">Full-time </v>
      </c>
      <c r="I4864" t="s">
        <v>7271</v>
      </c>
      <c r="J4864" t="s">
        <v>16</v>
      </c>
      <c r="K4864" t="s">
        <v>557</v>
      </c>
      <c r="L4864" t="s">
        <v>1079</v>
      </c>
      <c r="M4864" t="s">
        <v>1394</v>
      </c>
      <c r="N4864" t="s">
        <v>2800</v>
      </c>
      <c r="O4864" s="5" t="s">
        <v>1396</v>
      </c>
      <c r="P4864" t="s">
        <v>1397</v>
      </c>
    </row>
    <row r="4865" spans="1:16" x14ac:dyDescent="0.25">
      <c r="A4865">
        <v>3473125731</v>
      </c>
      <c r="B4865" t="s">
        <v>14879</v>
      </c>
      <c r="C4865" t="str">
        <f t="shared" si="152"/>
        <v>Global Supply Chain Analyst - Excel &amp; Power Bi</v>
      </c>
      <c r="D4865" t="s">
        <v>24</v>
      </c>
      <c r="E4865" t="s">
        <v>1393</v>
      </c>
      <c r="F4865" t="s">
        <v>42</v>
      </c>
      <c r="G4865" t="s">
        <v>3341</v>
      </c>
      <c r="H4865" t="str">
        <f t="shared" si="153"/>
        <v xml:space="preserve">Full-time </v>
      </c>
      <c r="I4865" t="s">
        <v>7271</v>
      </c>
      <c r="J4865" t="s">
        <v>16</v>
      </c>
      <c r="K4865" t="s">
        <v>556</v>
      </c>
      <c r="L4865" t="s">
        <v>1079</v>
      </c>
      <c r="M4865" t="s">
        <v>1394</v>
      </c>
      <c r="O4865" s="5" t="s">
        <v>1396</v>
      </c>
      <c r="P4865" t="s">
        <v>14880</v>
      </c>
    </row>
    <row r="4866" spans="1:16" x14ac:dyDescent="0.25">
      <c r="A4866">
        <v>3467358804</v>
      </c>
      <c r="B4866" t="s">
        <v>913</v>
      </c>
      <c r="C4866" t="str">
        <f t="shared" si="152"/>
        <v>Business Systems Analyst - Supply Chain And Operations</v>
      </c>
      <c r="D4866" t="s">
        <v>46</v>
      </c>
      <c r="E4866" t="s">
        <v>914</v>
      </c>
      <c r="F4866" t="s">
        <v>42</v>
      </c>
      <c r="G4866" t="s">
        <v>3344</v>
      </c>
      <c r="H4866" t="str">
        <f t="shared" si="153"/>
        <v xml:space="preserve">Full-time </v>
      </c>
      <c r="I4866" t="s">
        <v>3669</v>
      </c>
      <c r="J4866" t="s">
        <v>1076</v>
      </c>
      <c r="K4866" t="s">
        <v>139</v>
      </c>
      <c r="L4866" t="s">
        <v>64</v>
      </c>
      <c r="M4866" t="s">
        <v>915</v>
      </c>
      <c r="N4866" t="s">
        <v>2801</v>
      </c>
      <c r="O4866" s="5" t="s">
        <v>916</v>
      </c>
      <c r="P4866" t="s">
        <v>917</v>
      </c>
    </row>
    <row r="4867" spans="1:16" x14ac:dyDescent="0.25">
      <c r="A4867">
        <v>3468562847</v>
      </c>
      <c r="B4867" t="s">
        <v>6691</v>
      </c>
      <c r="C4867" t="str">
        <f t="shared" si="152"/>
        <v>Technical Business Analyst</v>
      </c>
      <c r="D4867" t="s">
        <v>32</v>
      </c>
      <c r="E4867" t="s">
        <v>15292</v>
      </c>
      <c r="F4867" t="s">
        <v>25</v>
      </c>
      <c r="G4867" t="s">
        <v>26</v>
      </c>
      <c r="H4867" t="str">
        <f t="shared" si="153"/>
        <v>Full-time</v>
      </c>
      <c r="I4867" t="s">
        <v>36</v>
      </c>
      <c r="J4867" t="s">
        <v>76</v>
      </c>
      <c r="K4867" t="s">
        <v>131</v>
      </c>
      <c r="M4867" t="s">
        <v>15293</v>
      </c>
      <c r="N4867" t="s">
        <v>15504</v>
      </c>
      <c r="O4867" s="5" t="s">
        <v>15295</v>
      </c>
      <c r="P4867" t="s">
        <v>15296</v>
      </c>
    </row>
    <row r="4868" spans="1:16" x14ac:dyDescent="0.25">
      <c r="A4868">
        <v>3473963209</v>
      </c>
      <c r="B4868" t="s">
        <v>638</v>
      </c>
      <c r="C4868" t="str">
        <f t="shared" si="152"/>
        <v>Sap Customer Data Cloud Business Analyst (Functional)</v>
      </c>
      <c r="D4868" t="s">
        <v>32</v>
      </c>
      <c r="E4868" t="s">
        <v>60</v>
      </c>
      <c r="F4868" t="s">
        <v>25</v>
      </c>
      <c r="G4868" t="s">
        <v>26</v>
      </c>
      <c r="H4868" t="str">
        <f t="shared" si="153"/>
        <v>Full-time</v>
      </c>
      <c r="I4868" t="s">
        <v>61</v>
      </c>
      <c r="J4868" t="s">
        <v>44</v>
      </c>
      <c r="K4868" t="s">
        <v>200</v>
      </c>
      <c r="L4868" t="s">
        <v>64</v>
      </c>
      <c r="M4868" t="s">
        <v>65</v>
      </c>
      <c r="N4868" t="s">
        <v>2802</v>
      </c>
      <c r="O4868" s="5" t="s">
        <v>67</v>
      </c>
      <c r="P4868" t="s">
        <v>639</v>
      </c>
    </row>
    <row r="4869" spans="1:16" x14ac:dyDescent="0.25">
      <c r="A4869">
        <v>3472898508</v>
      </c>
      <c r="B4869" t="s">
        <v>1259</v>
      </c>
      <c r="C4869" t="str">
        <f t="shared" si="152"/>
        <v>Business Analyst (Coupa &amp; Oracle Ebs)</v>
      </c>
      <c r="D4869" t="s">
        <v>120</v>
      </c>
      <c r="E4869" t="s">
        <v>1260</v>
      </c>
      <c r="F4869" t="s">
        <v>25</v>
      </c>
      <c r="G4869" t="s">
        <v>26</v>
      </c>
      <c r="H4869" t="str">
        <f t="shared" si="153"/>
        <v>Full-time</v>
      </c>
      <c r="I4869" t="s">
        <v>36</v>
      </c>
      <c r="J4869" t="s">
        <v>257</v>
      </c>
      <c r="K4869" t="s">
        <v>320</v>
      </c>
      <c r="L4869" t="s">
        <v>30</v>
      </c>
      <c r="M4869" t="s">
        <v>1261</v>
      </c>
      <c r="N4869" t="s">
        <v>2803</v>
      </c>
      <c r="O4869" s="5" t="s">
        <v>1262</v>
      </c>
      <c r="P4869" t="s">
        <v>1263</v>
      </c>
    </row>
    <row r="4870" spans="1:16" x14ac:dyDescent="0.25">
      <c r="A4870">
        <v>3441683043</v>
      </c>
      <c r="B4870" t="s">
        <v>4969</v>
      </c>
      <c r="C4870" t="str">
        <f t="shared" si="152"/>
        <v>Consultant/Assistant Manager- Digital Strategy</v>
      </c>
      <c r="D4870" t="s">
        <v>32</v>
      </c>
      <c r="E4870" t="s">
        <v>4970</v>
      </c>
      <c r="F4870" t="s">
        <v>25</v>
      </c>
      <c r="G4870" t="s">
        <v>3344</v>
      </c>
      <c r="H4870" t="str">
        <f t="shared" si="153"/>
        <v xml:space="preserve">Full-time </v>
      </c>
      <c r="I4870" t="s">
        <v>3650</v>
      </c>
      <c r="J4870" t="s">
        <v>16</v>
      </c>
      <c r="K4870" t="s">
        <v>147</v>
      </c>
      <c r="L4870" t="s">
        <v>4971</v>
      </c>
      <c r="M4870" t="s">
        <v>4972</v>
      </c>
      <c r="O4870" s="5" t="s">
        <v>4973</v>
      </c>
      <c r="P4870" t="s">
        <v>4974</v>
      </c>
    </row>
    <row r="4871" spans="1:16" x14ac:dyDescent="0.25">
      <c r="A4871">
        <v>3464428091</v>
      </c>
      <c r="B4871" t="s">
        <v>2060</v>
      </c>
      <c r="C4871" t="str">
        <f t="shared" si="152"/>
        <v>Senior Consultant</v>
      </c>
      <c r="D4871" t="s">
        <v>32</v>
      </c>
      <c r="E4871" t="s">
        <v>205</v>
      </c>
      <c r="F4871" t="s">
        <v>42</v>
      </c>
      <c r="G4871" t="s">
        <v>3344</v>
      </c>
      <c r="H4871" t="str">
        <f t="shared" si="153"/>
        <v xml:space="preserve">Full-time </v>
      </c>
      <c r="I4871" t="s">
        <v>3415</v>
      </c>
      <c r="J4871" t="s">
        <v>16</v>
      </c>
      <c r="K4871" t="s">
        <v>555</v>
      </c>
      <c r="L4871" t="s">
        <v>954</v>
      </c>
      <c r="M4871" t="s">
        <v>2804</v>
      </c>
      <c r="N4871" t="s">
        <v>2805</v>
      </c>
      <c r="O4871" s="5" t="s">
        <v>2806</v>
      </c>
      <c r="P4871" t="s">
        <v>2807</v>
      </c>
    </row>
    <row r="4872" spans="1:16" x14ac:dyDescent="0.25">
      <c r="A4872">
        <v>3464439333</v>
      </c>
      <c r="B4872" t="s">
        <v>524</v>
      </c>
      <c r="C4872" t="str">
        <f t="shared" si="152"/>
        <v>Business System Analyst</v>
      </c>
      <c r="D4872" t="s">
        <v>46</v>
      </c>
      <c r="E4872" t="s">
        <v>4965</v>
      </c>
      <c r="F4872" t="s">
        <v>25</v>
      </c>
      <c r="G4872" t="s">
        <v>3344</v>
      </c>
      <c r="H4872" t="str">
        <f t="shared" si="153"/>
        <v xml:space="preserve">Full-time </v>
      </c>
      <c r="I4872" t="s">
        <v>3541</v>
      </c>
      <c r="J4872" t="s">
        <v>13051</v>
      </c>
      <c r="K4872" t="s">
        <v>555</v>
      </c>
      <c r="L4872" t="s">
        <v>84</v>
      </c>
      <c r="M4872" t="s">
        <v>4966</v>
      </c>
      <c r="O4872" s="5" t="s">
        <v>4967</v>
      </c>
      <c r="P4872" t="s">
        <v>4968</v>
      </c>
    </row>
    <row r="4873" spans="1:16" x14ac:dyDescent="0.25">
      <c r="A4873">
        <v>3467801828</v>
      </c>
      <c r="B4873" t="s">
        <v>1291</v>
      </c>
      <c r="C4873" t="str">
        <f t="shared" si="152"/>
        <v>Lead Analyst</v>
      </c>
      <c r="D4873" t="s">
        <v>32</v>
      </c>
      <c r="E4873" t="s">
        <v>952</v>
      </c>
      <c r="F4873" t="s">
        <v>14</v>
      </c>
      <c r="G4873" t="s">
        <v>3341</v>
      </c>
      <c r="H4873" t="str">
        <f t="shared" si="153"/>
        <v xml:space="preserve">Full-time </v>
      </c>
      <c r="I4873" t="s">
        <v>4677</v>
      </c>
      <c r="J4873" t="s">
        <v>16</v>
      </c>
      <c r="K4873" t="s">
        <v>63</v>
      </c>
      <c r="L4873" t="s">
        <v>505</v>
      </c>
      <c r="M4873" t="s">
        <v>1293</v>
      </c>
      <c r="O4873" s="5" t="s">
        <v>1295</v>
      </c>
      <c r="P4873" t="s">
        <v>1296</v>
      </c>
    </row>
    <row r="4874" spans="1:16" x14ac:dyDescent="0.25">
      <c r="A4874">
        <v>3465067467</v>
      </c>
      <c r="B4874" t="s">
        <v>4975</v>
      </c>
      <c r="C4874" t="str">
        <f t="shared" si="152"/>
        <v>Product Analyst (Technical Business Analyst)</v>
      </c>
      <c r="D4874" t="s">
        <v>120</v>
      </c>
      <c r="E4874" t="s">
        <v>4976</v>
      </c>
      <c r="F4874" t="s">
        <v>25</v>
      </c>
      <c r="G4874" t="s">
        <v>3344</v>
      </c>
      <c r="H4874" t="str">
        <f t="shared" si="153"/>
        <v xml:space="preserve">Full-time </v>
      </c>
      <c r="I4874" t="s">
        <v>4607</v>
      </c>
      <c r="J4874" t="s">
        <v>16</v>
      </c>
      <c r="K4874" t="s">
        <v>1365</v>
      </c>
      <c r="L4874" t="s">
        <v>77</v>
      </c>
      <c r="M4874" t="s">
        <v>4977</v>
      </c>
      <c r="O4874" s="5" t="s">
        <v>4978</v>
      </c>
      <c r="P4874" t="s">
        <v>4979</v>
      </c>
    </row>
    <row r="4875" spans="1:16" x14ac:dyDescent="0.25">
      <c r="A4875">
        <v>3473308810</v>
      </c>
      <c r="B4875" t="s">
        <v>6691</v>
      </c>
      <c r="C4875" t="str">
        <f t="shared" si="152"/>
        <v>Technical Business Analyst</v>
      </c>
      <c r="D4875" t="s">
        <v>72</v>
      </c>
      <c r="E4875" t="s">
        <v>6692</v>
      </c>
      <c r="F4875" t="s">
        <v>14</v>
      </c>
      <c r="G4875" t="s">
        <v>26</v>
      </c>
      <c r="H4875" t="str">
        <f t="shared" si="153"/>
        <v>Full-time</v>
      </c>
      <c r="I4875" t="s">
        <v>47</v>
      </c>
      <c r="J4875" t="s">
        <v>1058</v>
      </c>
      <c r="K4875" t="s">
        <v>320</v>
      </c>
      <c r="M4875" t="s">
        <v>6693</v>
      </c>
      <c r="N4875" t="s">
        <v>8723</v>
      </c>
      <c r="O4875" s="5" t="s">
        <v>6695</v>
      </c>
      <c r="P4875" t="s">
        <v>6696</v>
      </c>
    </row>
    <row r="4876" spans="1:16" x14ac:dyDescent="0.25">
      <c r="A4876">
        <v>3474915630</v>
      </c>
      <c r="B4876" t="s">
        <v>524</v>
      </c>
      <c r="C4876" t="str">
        <f t="shared" si="152"/>
        <v>Business System Analyst</v>
      </c>
      <c r="D4876" t="s">
        <v>72</v>
      </c>
      <c r="E4876" t="s">
        <v>114</v>
      </c>
      <c r="F4876" t="s">
        <v>14</v>
      </c>
      <c r="G4876" t="s">
        <v>3468</v>
      </c>
      <c r="H4876" t="str">
        <f t="shared" si="153"/>
        <v xml:space="preserve">Contract </v>
      </c>
      <c r="I4876" t="s">
        <v>3426</v>
      </c>
      <c r="J4876" t="s">
        <v>154</v>
      </c>
      <c r="K4876" t="s">
        <v>6652</v>
      </c>
      <c r="L4876" t="s">
        <v>30</v>
      </c>
      <c r="M4876" t="s">
        <v>525</v>
      </c>
      <c r="O4876" s="5" t="s">
        <v>527</v>
      </c>
      <c r="P4876" t="s">
        <v>528</v>
      </c>
    </row>
    <row r="4877" spans="1:16" x14ac:dyDescent="0.25">
      <c r="A4877">
        <v>3472823627</v>
      </c>
      <c r="B4877" t="s">
        <v>1016</v>
      </c>
      <c r="C4877" t="str">
        <f t="shared" si="152"/>
        <v>Senior It Business Analyst</v>
      </c>
      <c r="D4877" t="s">
        <v>583</v>
      </c>
      <c r="E4877" t="s">
        <v>1017</v>
      </c>
      <c r="F4877" t="s">
        <v>25</v>
      </c>
      <c r="G4877" t="s">
        <v>26</v>
      </c>
      <c r="H4877" t="str">
        <f t="shared" si="153"/>
        <v>Full-time</v>
      </c>
      <c r="I4877" t="s">
        <v>43</v>
      </c>
      <c r="J4877" t="s">
        <v>162</v>
      </c>
      <c r="K4877" t="s">
        <v>122</v>
      </c>
      <c r="L4877" t="s">
        <v>84</v>
      </c>
      <c r="M4877" t="s">
        <v>1018</v>
      </c>
      <c r="N4877" t="s">
        <v>2683</v>
      </c>
      <c r="O4877" s="5" t="s">
        <v>1019</v>
      </c>
      <c r="P4877" t="s">
        <v>1020</v>
      </c>
    </row>
    <row r="4878" spans="1:16" x14ac:dyDescent="0.25">
      <c r="A4878">
        <v>3461049856</v>
      </c>
      <c r="B4878" t="s">
        <v>15508</v>
      </c>
      <c r="C4878" t="str">
        <f t="shared" si="152"/>
        <v>Windchill Business Analyst</v>
      </c>
      <c r="D4878" t="s">
        <v>95</v>
      </c>
      <c r="E4878" t="s">
        <v>15509</v>
      </c>
      <c r="F4878" t="s">
        <v>25</v>
      </c>
      <c r="G4878" t="s">
        <v>3344</v>
      </c>
      <c r="H4878" t="str">
        <f t="shared" si="153"/>
        <v xml:space="preserve">Full-time </v>
      </c>
      <c r="I4878" t="s">
        <v>15510</v>
      </c>
      <c r="J4878" t="s">
        <v>398</v>
      </c>
      <c r="K4878" t="s">
        <v>555</v>
      </c>
      <c r="M4878" t="s">
        <v>15511</v>
      </c>
      <c r="N4878" t="s">
        <v>15512</v>
      </c>
      <c r="O4878" s="5" t="s">
        <v>15513</v>
      </c>
      <c r="P4878" t="s">
        <v>15514</v>
      </c>
    </row>
    <row r="4879" spans="1:16" x14ac:dyDescent="0.25">
      <c r="A4879">
        <v>3462465913</v>
      </c>
      <c r="B4879" t="s">
        <v>6691</v>
      </c>
      <c r="C4879" t="str">
        <f t="shared" si="152"/>
        <v>Technical Business Analyst</v>
      </c>
      <c r="D4879" t="s">
        <v>46</v>
      </c>
      <c r="E4879" t="s">
        <v>8094</v>
      </c>
      <c r="F4879" t="s">
        <v>25</v>
      </c>
      <c r="G4879" t="s">
        <v>26</v>
      </c>
      <c r="H4879" t="str">
        <f t="shared" si="153"/>
        <v>Full-time</v>
      </c>
      <c r="I4879" t="s">
        <v>36</v>
      </c>
      <c r="J4879" t="s">
        <v>16</v>
      </c>
      <c r="K4879" t="s">
        <v>554</v>
      </c>
      <c r="M4879" t="s">
        <v>8095</v>
      </c>
      <c r="N4879" t="s">
        <v>15515</v>
      </c>
      <c r="O4879" s="5" t="s">
        <v>8097</v>
      </c>
      <c r="P4879" t="s">
        <v>8098</v>
      </c>
    </row>
    <row r="4880" spans="1:16" x14ac:dyDescent="0.25">
      <c r="A4880">
        <v>3469005617</v>
      </c>
      <c r="B4880" t="s">
        <v>2684</v>
      </c>
      <c r="C4880" t="str">
        <f t="shared" si="152"/>
        <v>Senior Qa Analyst - Performance</v>
      </c>
      <c r="D4880" t="s">
        <v>32</v>
      </c>
      <c r="E4880" t="s">
        <v>2685</v>
      </c>
      <c r="F4880" t="s">
        <v>25</v>
      </c>
      <c r="G4880" t="s">
        <v>26</v>
      </c>
      <c r="H4880" t="str">
        <f t="shared" si="153"/>
        <v>Full-time</v>
      </c>
      <c r="I4880" t="s">
        <v>296</v>
      </c>
      <c r="J4880" t="s">
        <v>79</v>
      </c>
      <c r="K4880" t="s">
        <v>75</v>
      </c>
      <c r="L4880" t="s">
        <v>2686</v>
      </c>
      <c r="M4880" t="s">
        <v>2687</v>
      </c>
      <c r="O4880" s="5" t="s">
        <v>2689</v>
      </c>
      <c r="P4880" t="s">
        <v>2690</v>
      </c>
    </row>
    <row r="4881" spans="1:16" x14ac:dyDescent="0.25">
      <c r="A4881">
        <v>3461037102</v>
      </c>
      <c r="B4881" t="s">
        <v>2808</v>
      </c>
      <c r="C4881" t="str">
        <f t="shared" si="152"/>
        <v>Information Technology Business Analyst</v>
      </c>
      <c r="D4881" t="s">
        <v>227</v>
      </c>
      <c r="E4881" t="s">
        <v>15516</v>
      </c>
      <c r="F4881" t="s">
        <v>25</v>
      </c>
      <c r="G4881" t="s">
        <v>26</v>
      </c>
      <c r="H4881" t="str">
        <f t="shared" si="153"/>
        <v>Full-time</v>
      </c>
      <c r="I4881" t="s">
        <v>47</v>
      </c>
      <c r="J4881" t="s">
        <v>96</v>
      </c>
      <c r="K4881" t="s">
        <v>555</v>
      </c>
      <c r="M4881" t="s">
        <v>15517</v>
      </c>
      <c r="N4881" t="s">
        <v>15518</v>
      </c>
      <c r="O4881" s="5" t="s">
        <v>15519</v>
      </c>
      <c r="P4881" t="s">
        <v>15520</v>
      </c>
    </row>
    <row r="4882" spans="1:16" x14ac:dyDescent="0.25">
      <c r="A4882">
        <v>3469027358</v>
      </c>
      <c r="B4882" t="s">
        <v>1432</v>
      </c>
      <c r="C4882" t="str">
        <f t="shared" si="152"/>
        <v>Android Developer</v>
      </c>
      <c r="D4882" t="s">
        <v>391</v>
      </c>
      <c r="E4882" t="s">
        <v>2809</v>
      </c>
      <c r="F4882" t="s">
        <v>25</v>
      </c>
      <c r="G4882" t="s">
        <v>26</v>
      </c>
      <c r="H4882" t="str">
        <f t="shared" si="153"/>
        <v>Full-time</v>
      </c>
      <c r="I4882" t="s">
        <v>47</v>
      </c>
      <c r="J4882" t="s">
        <v>154</v>
      </c>
      <c r="K4882" t="s">
        <v>1359</v>
      </c>
      <c r="L4882" t="s">
        <v>30</v>
      </c>
      <c r="M4882" t="s">
        <v>2810</v>
      </c>
      <c r="N4882" t="s">
        <v>1231</v>
      </c>
      <c r="O4882" s="5" t="s">
        <v>2811</v>
      </c>
      <c r="P4882" t="s">
        <v>2812</v>
      </c>
    </row>
    <row r="4883" spans="1:16" x14ac:dyDescent="0.25">
      <c r="A4883">
        <v>3466252136</v>
      </c>
      <c r="B4883" t="s">
        <v>1494</v>
      </c>
      <c r="C4883" t="str">
        <f t="shared" si="152"/>
        <v>Data / Cyber Security Specialist</v>
      </c>
      <c r="D4883" t="s">
        <v>24</v>
      </c>
      <c r="E4883" t="s">
        <v>1495</v>
      </c>
      <c r="F4883" t="s">
        <v>25</v>
      </c>
      <c r="G4883" t="s">
        <v>26</v>
      </c>
      <c r="H4883" t="str">
        <f t="shared" si="153"/>
        <v>Full-time</v>
      </c>
      <c r="I4883" t="s">
        <v>141</v>
      </c>
      <c r="J4883" t="s">
        <v>3556</v>
      </c>
      <c r="K4883" t="s">
        <v>554</v>
      </c>
      <c r="L4883" t="s">
        <v>84</v>
      </c>
      <c r="M4883" t="s">
        <v>1496</v>
      </c>
      <c r="O4883" s="5" t="s">
        <v>1498</v>
      </c>
      <c r="P4883" t="s">
        <v>1499</v>
      </c>
    </row>
    <row r="4884" spans="1:16" x14ac:dyDescent="0.25">
      <c r="A4884">
        <v>3468575268</v>
      </c>
      <c r="B4884" t="s">
        <v>2676</v>
      </c>
      <c r="C4884" t="str">
        <f t="shared" si="152"/>
        <v>Senior Research Analyst</v>
      </c>
      <c r="D4884" t="s">
        <v>32</v>
      </c>
      <c r="E4884" t="s">
        <v>15297</v>
      </c>
      <c r="F4884" t="s">
        <v>25</v>
      </c>
      <c r="G4884" t="s">
        <v>26</v>
      </c>
      <c r="H4884" t="str">
        <f t="shared" si="153"/>
        <v>Full-time</v>
      </c>
      <c r="I4884" t="s">
        <v>47</v>
      </c>
      <c r="J4884" t="s">
        <v>162</v>
      </c>
      <c r="K4884" t="s">
        <v>91</v>
      </c>
      <c r="M4884" t="s">
        <v>15298</v>
      </c>
      <c r="N4884" t="s">
        <v>9128</v>
      </c>
      <c r="O4884" s="5" t="s">
        <v>15300</v>
      </c>
      <c r="P4884" t="s">
        <v>15301</v>
      </c>
    </row>
    <row r="4885" spans="1:16" x14ac:dyDescent="0.25">
      <c r="A4885">
        <v>3466144700</v>
      </c>
      <c r="B4885" t="s">
        <v>4980</v>
      </c>
      <c r="C4885" t="str">
        <f t="shared" si="152"/>
        <v>Business Analyst-Digital/Asset-Banking-Cochin</v>
      </c>
      <c r="D4885" t="s">
        <v>173</v>
      </c>
      <c r="E4885" t="s">
        <v>4981</v>
      </c>
      <c r="F4885" t="s">
        <v>25</v>
      </c>
      <c r="G4885" t="s">
        <v>26</v>
      </c>
      <c r="H4885" t="str">
        <f t="shared" si="153"/>
        <v>Full-time</v>
      </c>
      <c r="I4885" t="s">
        <v>27</v>
      </c>
      <c r="J4885" t="s">
        <v>854</v>
      </c>
      <c r="K4885" t="s">
        <v>139</v>
      </c>
      <c r="M4885" t="s">
        <v>15521</v>
      </c>
      <c r="N4885" t="s">
        <v>8601</v>
      </c>
      <c r="O4885" s="5" t="s">
        <v>15522</v>
      </c>
      <c r="P4885" t="s">
        <v>4982</v>
      </c>
    </row>
    <row r="4886" spans="1:16" x14ac:dyDescent="0.25">
      <c r="A4886">
        <v>3464442880</v>
      </c>
      <c r="B4886" t="s">
        <v>2813</v>
      </c>
      <c r="C4886" t="str">
        <f t="shared" si="152"/>
        <v>Senior Lead Consultant</v>
      </c>
      <c r="D4886" t="s">
        <v>69</v>
      </c>
      <c r="E4886" t="s">
        <v>205</v>
      </c>
      <c r="F4886" t="s">
        <v>42</v>
      </c>
      <c r="G4886" t="s">
        <v>3344</v>
      </c>
      <c r="H4886" t="str">
        <f t="shared" si="153"/>
        <v xml:space="preserve">Full-time </v>
      </c>
      <c r="I4886" t="s">
        <v>3415</v>
      </c>
      <c r="J4886" t="s">
        <v>1061</v>
      </c>
      <c r="K4886" t="s">
        <v>555</v>
      </c>
      <c r="L4886" t="s">
        <v>954</v>
      </c>
      <c r="M4886" t="s">
        <v>2814</v>
      </c>
      <c r="N4886" t="s">
        <v>2815</v>
      </c>
      <c r="O4886" s="5" t="s">
        <v>2816</v>
      </c>
      <c r="P4886" t="s">
        <v>2817</v>
      </c>
    </row>
    <row r="4887" spans="1:16" x14ac:dyDescent="0.25">
      <c r="A4887">
        <v>3462389045</v>
      </c>
      <c r="B4887" t="s">
        <v>15523</v>
      </c>
      <c r="C4887" t="str">
        <f t="shared" si="152"/>
        <v>Digital Analyst</v>
      </c>
      <c r="D4887" t="s">
        <v>10532</v>
      </c>
      <c r="E4887" t="s">
        <v>15524</v>
      </c>
      <c r="F4887" t="s">
        <v>25</v>
      </c>
      <c r="G4887" t="s">
        <v>26</v>
      </c>
      <c r="H4887" t="str">
        <f t="shared" si="153"/>
        <v>Full-time</v>
      </c>
      <c r="I4887" t="s">
        <v>43</v>
      </c>
      <c r="J4887" t="s">
        <v>402</v>
      </c>
      <c r="K4887" t="s">
        <v>557</v>
      </c>
      <c r="M4887" t="s">
        <v>8383</v>
      </c>
      <c r="N4887" t="s">
        <v>15525</v>
      </c>
      <c r="O4887" s="5" t="s">
        <v>15526</v>
      </c>
      <c r="P4887" t="s">
        <v>15527</v>
      </c>
    </row>
    <row r="4888" spans="1:16" x14ac:dyDescent="0.25">
      <c r="A4888">
        <v>3474486117</v>
      </c>
      <c r="B4888" t="s">
        <v>11891</v>
      </c>
      <c r="C4888" t="str">
        <f t="shared" si="152"/>
        <v>Digital Marketing Analyst (Amazon)</v>
      </c>
      <c r="D4888" t="s">
        <v>347</v>
      </c>
      <c r="E4888" t="s">
        <v>11892</v>
      </c>
      <c r="F4888" t="s">
        <v>42</v>
      </c>
      <c r="G4888" t="s">
        <v>26</v>
      </c>
      <c r="H4888" t="str">
        <f t="shared" si="153"/>
        <v>Full-time</v>
      </c>
      <c r="I4888" t="s">
        <v>47</v>
      </c>
      <c r="J4888" t="s">
        <v>460</v>
      </c>
      <c r="K4888" t="s">
        <v>134</v>
      </c>
      <c r="M4888" t="s">
        <v>11893</v>
      </c>
      <c r="N4888" t="s">
        <v>10606</v>
      </c>
      <c r="O4888" s="5" t="s">
        <v>11895</v>
      </c>
      <c r="P4888" t="s">
        <v>11896</v>
      </c>
    </row>
    <row r="4889" spans="1:16" x14ac:dyDescent="0.25">
      <c r="A4889">
        <v>3467827378</v>
      </c>
      <c r="B4889" t="s">
        <v>1041</v>
      </c>
      <c r="C4889" t="str">
        <f t="shared" si="152"/>
        <v>Senior Analyst</v>
      </c>
      <c r="D4889" t="s">
        <v>32</v>
      </c>
      <c r="E4889" t="s">
        <v>1278</v>
      </c>
      <c r="F4889" t="s">
        <v>14</v>
      </c>
      <c r="G4889" t="s">
        <v>3341</v>
      </c>
      <c r="H4889" t="str">
        <f t="shared" si="153"/>
        <v xml:space="preserve">Full-time </v>
      </c>
      <c r="I4889" t="s">
        <v>4869</v>
      </c>
      <c r="J4889" t="s">
        <v>751</v>
      </c>
      <c r="K4889" t="s">
        <v>334</v>
      </c>
      <c r="L4889" t="s">
        <v>30</v>
      </c>
      <c r="M4889" t="s">
        <v>1279</v>
      </c>
      <c r="N4889" t="s">
        <v>2818</v>
      </c>
      <c r="O4889" s="5" t="s">
        <v>1280</v>
      </c>
      <c r="P4889" t="s">
        <v>1281</v>
      </c>
    </row>
    <row r="4890" spans="1:16" x14ac:dyDescent="0.25">
      <c r="A4890">
        <v>3467797790</v>
      </c>
      <c r="B4890" t="s">
        <v>4984</v>
      </c>
      <c r="C4890" t="str">
        <f t="shared" si="152"/>
        <v>Tgt- Hindi (B.A., B.Ed.)</v>
      </c>
      <c r="D4890" t="s">
        <v>19</v>
      </c>
      <c r="E4890" t="s">
        <v>4985</v>
      </c>
      <c r="F4890" t="s">
        <v>25</v>
      </c>
      <c r="G4890" t="s">
        <v>26</v>
      </c>
      <c r="H4890" t="str">
        <f t="shared" si="153"/>
        <v>Full-time</v>
      </c>
      <c r="I4890" t="s">
        <v>36</v>
      </c>
      <c r="J4890" t="s">
        <v>115</v>
      </c>
      <c r="K4890" t="s">
        <v>1042</v>
      </c>
      <c r="M4890" t="s">
        <v>4986</v>
      </c>
      <c r="N4890" t="s">
        <v>15528</v>
      </c>
      <c r="O4890" s="5" t="s">
        <v>4988</v>
      </c>
      <c r="P4890" t="s">
        <v>4989</v>
      </c>
    </row>
    <row r="4891" spans="1:16" x14ac:dyDescent="0.25">
      <c r="A4891">
        <v>3461057806</v>
      </c>
      <c r="B4891" t="s">
        <v>1024</v>
      </c>
      <c r="C4891" t="str">
        <f t="shared" si="152"/>
        <v>Senior Manager Of Product Management</v>
      </c>
      <c r="D4891" t="s">
        <v>69</v>
      </c>
      <c r="E4891" t="s">
        <v>598</v>
      </c>
      <c r="F4891" t="s">
        <v>42</v>
      </c>
      <c r="G4891" t="s">
        <v>3344</v>
      </c>
      <c r="H4891" t="str">
        <f t="shared" si="153"/>
        <v xml:space="preserve">Full-time </v>
      </c>
      <c r="I4891" t="s">
        <v>3924</v>
      </c>
      <c r="J4891" t="s">
        <v>16</v>
      </c>
      <c r="K4891" t="s">
        <v>555</v>
      </c>
      <c r="L4891" t="s">
        <v>599</v>
      </c>
      <c r="M4891" t="s">
        <v>2819</v>
      </c>
      <c r="N4891" t="s">
        <v>2820</v>
      </c>
      <c r="O4891" s="5" t="s">
        <v>2821</v>
      </c>
      <c r="P4891" t="s">
        <v>1025</v>
      </c>
    </row>
    <row r="4892" spans="1:16" x14ac:dyDescent="0.25">
      <c r="A4892">
        <v>3465476585</v>
      </c>
      <c r="B4892" t="s">
        <v>1021</v>
      </c>
      <c r="C4892" t="str">
        <f t="shared" si="152"/>
        <v>Sap Business Analyst</v>
      </c>
      <c r="D4892" t="s">
        <v>32</v>
      </c>
      <c r="E4892" t="s">
        <v>1022</v>
      </c>
      <c r="F4892" t="s">
        <v>42</v>
      </c>
      <c r="G4892" t="s">
        <v>26</v>
      </c>
      <c r="H4892" t="str">
        <f t="shared" si="153"/>
        <v>Full-time</v>
      </c>
      <c r="I4892" t="s">
        <v>61</v>
      </c>
      <c r="J4892" t="s">
        <v>180</v>
      </c>
      <c r="K4892" t="s">
        <v>556</v>
      </c>
      <c r="L4892" t="s">
        <v>155</v>
      </c>
      <c r="M4892" t="s">
        <v>2822</v>
      </c>
      <c r="N4892" t="s">
        <v>2823</v>
      </c>
      <c r="O4892" s="5" t="s">
        <v>2824</v>
      </c>
      <c r="P4892" t="s">
        <v>1023</v>
      </c>
    </row>
    <row r="4893" spans="1:16" x14ac:dyDescent="0.25">
      <c r="A4893">
        <v>3464265143</v>
      </c>
      <c r="B4893" t="s">
        <v>2825</v>
      </c>
      <c r="C4893" t="str">
        <f t="shared" si="152"/>
        <v>Business Analyst/Senior Analyst - Data Analytics</v>
      </c>
      <c r="D4893" t="s">
        <v>69</v>
      </c>
      <c r="E4893" t="s">
        <v>2031</v>
      </c>
      <c r="F4893" t="s">
        <v>42</v>
      </c>
      <c r="G4893" t="s">
        <v>3359</v>
      </c>
      <c r="H4893" t="str">
        <f t="shared" si="153"/>
        <v xml:space="preserve">Full-time </v>
      </c>
      <c r="I4893" t="s">
        <v>13137</v>
      </c>
      <c r="J4893" t="s">
        <v>16</v>
      </c>
      <c r="K4893" t="s">
        <v>555</v>
      </c>
      <c r="L4893" t="s">
        <v>30</v>
      </c>
      <c r="M4893" t="s">
        <v>2279</v>
      </c>
      <c r="N4893" t="s">
        <v>2826</v>
      </c>
      <c r="O4893" s="5" t="s">
        <v>2280</v>
      </c>
      <c r="P4893" t="s">
        <v>2827</v>
      </c>
    </row>
    <row r="4894" spans="1:16" x14ac:dyDescent="0.25">
      <c r="A4894">
        <v>3459608568</v>
      </c>
      <c r="B4894" t="s">
        <v>15529</v>
      </c>
      <c r="C4894" t="str">
        <f t="shared" si="152"/>
        <v>Lead Generation - Team Leader</v>
      </c>
      <c r="D4894" t="s">
        <v>120</v>
      </c>
      <c r="E4894" t="s">
        <v>15530</v>
      </c>
      <c r="F4894" t="s">
        <v>25</v>
      </c>
      <c r="G4894" t="s">
        <v>26</v>
      </c>
      <c r="H4894" t="str">
        <f t="shared" si="153"/>
        <v>Full-time</v>
      </c>
      <c r="I4894" t="s">
        <v>36</v>
      </c>
      <c r="J4894" t="s">
        <v>244</v>
      </c>
      <c r="K4894" t="s">
        <v>139</v>
      </c>
      <c r="M4894" t="s">
        <v>15531</v>
      </c>
      <c r="N4894" t="s">
        <v>15532</v>
      </c>
      <c r="O4894" s="5" t="s">
        <v>15533</v>
      </c>
      <c r="P4894" t="s">
        <v>15534</v>
      </c>
    </row>
    <row r="4895" spans="1:16" x14ac:dyDescent="0.25">
      <c r="A4895">
        <v>3473087041</v>
      </c>
      <c r="B4895" t="s">
        <v>4997</v>
      </c>
      <c r="C4895" t="str">
        <f t="shared" si="152"/>
        <v>Senior Product Analyst</v>
      </c>
      <c r="D4895" t="s">
        <v>32</v>
      </c>
      <c r="E4895" t="s">
        <v>4998</v>
      </c>
      <c r="F4895" t="s">
        <v>25</v>
      </c>
      <c r="G4895" t="s">
        <v>3344</v>
      </c>
      <c r="H4895" t="str">
        <f t="shared" si="153"/>
        <v xml:space="preserve">Full-time </v>
      </c>
      <c r="I4895" t="s">
        <v>4999</v>
      </c>
      <c r="J4895" t="s">
        <v>16</v>
      </c>
      <c r="K4895" t="s">
        <v>556</v>
      </c>
      <c r="M4895" t="s">
        <v>5000</v>
      </c>
      <c r="N4895" t="s">
        <v>15535</v>
      </c>
      <c r="O4895" s="5" t="s">
        <v>5002</v>
      </c>
      <c r="P4895" t="s">
        <v>5003</v>
      </c>
    </row>
    <row r="4896" spans="1:16" x14ac:dyDescent="0.25">
      <c r="A4896">
        <v>3471869707</v>
      </c>
      <c r="B4896" t="s">
        <v>4958</v>
      </c>
      <c r="C4896" t="str">
        <f t="shared" si="152"/>
        <v>Business Analyst It - Applications</v>
      </c>
      <c r="D4896" t="s">
        <v>370</v>
      </c>
      <c r="E4896" t="s">
        <v>4959</v>
      </c>
      <c r="F4896" t="s">
        <v>25</v>
      </c>
      <c r="G4896" t="s">
        <v>26</v>
      </c>
      <c r="H4896" t="str">
        <f t="shared" si="153"/>
        <v>Full-time</v>
      </c>
      <c r="I4896" t="s">
        <v>47</v>
      </c>
      <c r="J4896" t="s">
        <v>402</v>
      </c>
      <c r="K4896" t="s">
        <v>139</v>
      </c>
      <c r="M4896" t="s">
        <v>4960</v>
      </c>
      <c r="O4896" s="5" t="s">
        <v>4961</v>
      </c>
      <c r="P4896" t="s">
        <v>4962</v>
      </c>
    </row>
    <row r="4897" spans="1:16" x14ac:dyDescent="0.25">
      <c r="A4897">
        <v>3473323465</v>
      </c>
      <c r="B4897" t="s">
        <v>938</v>
      </c>
      <c r="C4897" t="str">
        <f t="shared" si="152"/>
        <v>Quality Analyst</v>
      </c>
      <c r="D4897" t="s">
        <v>69</v>
      </c>
      <c r="E4897" t="s">
        <v>1266</v>
      </c>
      <c r="F4897" t="s">
        <v>25</v>
      </c>
      <c r="G4897" t="s">
        <v>3341</v>
      </c>
      <c r="H4897" t="str">
        <f t="shared" si="153"/>
        <v xml:space="preserve">Full-time </v>
      </c>
      <c r="I4897" t="s">
        <v>15</v>
      </c>
      <c r="J4897" t="s">
        <v>2761</v>
      </c>
      <c r="K4897" t="s">
        <v>1035</v>
      </c>
      <c r="L4897" t="s">
        <v>194</v>
      </c>
      <c r="M4897" t="s">
        <v>1267</v>
      </c>
      <c r="N4897" t="s">
        <v>2828</v>
      </c>
      <c r="O4897" s="5" t="s">
        <v>1268</v>
      </c>
      <c r="P4897" t="s">
        <v>1269</v>
      </c>
    </row>
    <row r="4898" spans="1:16" x14ac:dyDescent="0.25">
      <c r="A4898">
        <v>3465536787</v>
      </c>
      <c r="B4898" t="s">
        <v>2808</v>
      </c>
      <c r="C4898" t="str">
        <f t="shared" si="152"/>
        <v>Information Technology Business Analyst</v>
      </c>
      <c r="D4898" t="s">
        <v>32</v>
      </c>
      <c r="E4898" t="s">
        <v>2829</v>
      </c>
      <c r="F4898" t="s">
        <v>25</v>
      </c>
      <c r="G4898" t="s">
        <v>3344</v>
      </c>
      <c r="H4898" t="str">
        <f t="shared" si="153"/>
        <v xml:space="preserve">Full-time </v>
      </c>
      <c r="I4898" t="s">
        <v>5158</v>
      </c>
      <c r="J4898" t="s">
        <v>16</v>
      </c>
      <c r="K4898" t="s">
        <v>1042</v>
      </c>
      <c r="L4898" t="s">
        <v>2830</v>
      </c>
      <c r="M4898" t="s">
        <v>2831</v>
      </c>
      <c r="N4898" t="s">
        <v>2832</v>
      </c>
      <c r="O4898" s="5" t="s">
        <v>2833</v>
      </c>
      <c r="P4898" t="s">
        <v>15536</v>
      </c>
    </row>
    <row r="4899" spans="1:16" x14ac:dyDescent="0.25">
      <c r="A4899">
        <v>3461691937</v>
      </c>
      <c r="B4899" t="s">
        <v>11957</v>
      </c>
      <c r="C4899" t="str">
        <f t="shared" si="152"/>
        <v>Servicenow Business Analyst - Cmdb, Csdm</v>
      </c>
      <c r="D4899" t="s">
        <v>72</v>
      </c>
      <c r="E4899" t="s">
        <v>11958</v>
      </c>
      <c r="F4899" t="s">
        <v>14</v>
      </c>
      <c r="G4899" t="s">
        <v>3344</v>
      </c>
      <c r="H4899" t="str">
        <f t="shared" si="153"/>
        <v xml:space="preserve">Full-time </v>
      </c>
      <c r="I4899" t="s">
        <v>7104</v>
      </c>
      <c r="J4899" t="s">
        <v>16</v>
      </c>
      <c r="K4899" t="s">
        <v>75</v>
      </c>
      <c r="M4899" t="s">
        <v>11959</v>
      </c>
      <c r="N4899" t="s">
        <v>15537</v>
      </c>
      <c r="O4899" s="5" t="s">
        <v>11961</v>
      </c>
      <c r="P4899" t="s">
        <v>11962</v>
      </c>
    </row>
    <row r="4900" spans="1:16" x14ac:dyDescent="0.25">
      <c r="A4900">
        <v>3459353756</v>
      </c>
      <c r="B4900" t="s">
        <v>2834</v>
      </c>
      <c r="C4900" t="str">
        <f t="shared" si="152"/>
        <v>Senior Analyst - Pmo</v>
      </c>
      <c r="D4900" t="s">
        <v>391</v>
      </c>
      <c r="E4900" t="s">
        <v>664</v>
      </c>
      <c r="F4900" t="s">
        <v>42</v>
      </c>
      <c r="G4900" t="s">
        <v>3344</v>
      </c>
      <c r="H4900" t="str">
        <f t="shared" si="153"/>
        <v xml:space="preserve">Full-time </v>
      </c>
      <c r="I4900" t="s">
        <v>4215</v>
      </c>
      <c r="J4900" t="s">
        <v>16</v>
      </c>
      <c r="K4900" t="s">
        <v>557</v>
      </c>
      <c r="L4900" t="s">
        <v>1284</v>
      </c>
      <c r="M4900" t="s">
        <v>2835</v>
      </c>
      <c r="N4900" t="s">
        <v>2836</v>
      </c>
      <c r="O4900" s="5" t="s">
        <v>2837</v>
      </c>
      <c r="P4900" t="s">
        <v>2838</v>
      </c>
    </row>
    <row r="4901" spans="1:16" x14ac:dyDescent="0.25">
      <c r="A4901">
        <v>3469008473</v>
      </c>
      <c r="B4901" t="s">
        <v>15334</v>
      </c>
      <c r="C4901" t="str">
        <f t="shared" si="152"/>
        <v>Project Manager-Business Analysis</v>
      </c>
      <c r="D4901" t="s">
        <v>69</v>
      </c>
      <c r="E4901" t="s">
        <v>15335</v>
      </c>
      <c r="F4901" t="s">
        <v>25</v>
      </c>
      <c r="G4901" t="s">
        <v>26</v>
      </c>
      <c r="H4901" t="str">
        <f t="shared" si="153"/>
        <v>Full-time</v>
      </c>
      <c r="I4901" t="s">
        <v>36</v>
      </c>
      <c r="J4901" t="s">
        <v>250</v>
      </c>
      <c r="K4901" t="s">
        <v>2128</v>
      </c>
      <c r="M4901" t="s">
        <v>15336</v>
      </c>
      <c r="N4901" t="s">
        <v>15538</v>
      </c>
      <c r="O4901" s="5" t="s">
        <v>15338</v>
      </c>
      <c r="P4901" t="s">
        <v>15339</v>
      </c>
    </row>
    <row r="4902" spans="1:16" x14ac:dyDescent="0.25">
      <c r="A4902">
        <v>3472041155</v>
      </c>
      <c r="B4902" t="s">
        <v>15539</v>
      </c>
      <c r="C4902" t="str">
        <f t="shared" si="152"/>
        <v>Planning Analyst</v>
      </c>
      <c r="D4902" t="s">
        <v>391</v>
      </c>
      <c r="E4902" t="s">
        <v>15540</v>
      </c>
      <c r="F4902" t="s">
        <v>25</v>
      </c>
      <c r="G4902" t="s">
        <v>3341</v>
      </c>
      <c r="H4902" t="str">
        <f t="shared" si="153"/>
        <v xml:space="preserve">Full-time </v>
      </c>
      <c r="I4902" t="s">
        <v>15541</v>
      </c>
      <c r="J4902" t="s">
        <v>16</v>
      </c>
      <c r="K4902" t="s">
        <v>556</v>
      </c>
      <c r="L4902" t="s">
        <v>30</v>
      </c>
      <c r="M4902" t="s">
        <v>15542</v>
      </c>
      <c r="O4902" s="5" t="s">
        <v>15543</v>
      </c>
      <c r="P4902" t="s">
        <v>15544</v>
      </c>
    </row>
    <row r="4903" spans="1:16" x14ac:dyDescent="0.25">
      <c r="A4903">
        <v>3473763296</v>
      </c>
      <c r="B4903" t="s">
        <v>4605</v>
      </c>
      <c r="C4903" t="str">
        <f t="shared" si="152"/>
        <v>Bi Developer/Analyst</v>
      </c>
      <c r="D4903" t="s">
        <v>69</v>
      </c>
      <c r="E4903" t="s">
        <v>4606</v>
      </c>
      <c r="F4903" t="s">
        <v>42</v>
      </c>
      <c r="G4903" t="s">
        <v>3344</v>
      </c>
      <c r="H4903" t="str">
        <f t="shared" si="153"/>
        <v xml:space="preserve">Full-time </v>
      </c>
      <c r="I4903" t="s">
        <v>4607</v>
      </c>
      <c r="J4903" t="s">
        <v>16</v>
      </c>
      <c r="K4903" t="s">
        <v>139</v>
      </c>
      <c r="L4903" t="s">
        <v>4608</v>
      </c>
      <c r="M4903" t="s">
        <v>4963</v>
      </c>
      <c r="O4903" s="5" t="s">
        <v>4964</v>
      </c>
      <c r="P4903" t="s">
        <v>4609</v>
      </c>
    </row>
    <row r="4904" spans="1:16" x14ac:dyDescent="0.25">
      <c r="A4904">
        <v>3468090989</v>
      </c>
      <c r="B4904" t="s">
        <v>15545</v>
      </c>
      <c r="C4904" t="str">
        <f t="shared" si="152"/>
        <v>Cro Manager</v>
      </c>
      <c r="D4904" t="s">
        <v>24</v>
      </c>
      <c r="E4904" t="s">
        <v>9755</v>
      </c>
      <c r="F4904" t="s">
        <v>14</v>
      </c>
      <c r="G4904" t="s">
        <v>3344</v>
      </c>
      <c r="H4904" t="str">
        <f t="shared" si="153"/>
        <v xml:space="preserve">Full-time </v>
      </c>
      <c r="I4904" t="s">
        <v>3799</v>
      </c>
      <c r="J4904" t="s">
        <v>606</v>
      </c>
      <c r="K4904" t="s">
        <v>556</v>
      </c>
      <c r="L4904" t="s">
        <v>543</v>
      </c>
      <c r="M4904" t="s">
        <v>15546</v>
      </c>
      <c r="O4904" s="5" t="s">
        <v>15547</v>
      </c>
      <c r="P4904" t="s">
        <v>15548</v>
      </c>
    </row>
    <row r="4905" spans="1:16" x14ac:dyDescent="0.25">
      <c r="A4905">
        <v>3468577095</v>
      </c>
      <c r="B4905" t="s">
        <v>15310</v>
      </c>
      <c r="C4905" t="str">
        <f t="shared" si="152"/>
        <v>Presales Consultant</v>
      </c>
      <c r="D4905" t="s">
        <v>69</v>
      </c>
      <c r="E4905" t="s">
        <v>5419</v>
      </c>
      <c r="F4905" t="s">
        <v>25</v>
      </c>
      <c r="G4905" t="s">
        <v>26</v>
      </c>
      <c r="H4905" t="str">
        <f t="shared" si="153"/>
        <v>Full-time</v>
      </c>
      <c r="I4905" t="s">
        <v>36</v>
      </c>
      <c r="J4905" t="s">
        <v>257</v>
      </c>
      <c r="K4905" t="s">
        <v>134</v>
      </c>
      <c r="M4905" t="s">
        <v>15311</v>
      </c>
      <c r="N4905" t="s">
        <v>15549</v>
      </c>
      <c r="O4905" s="5" t="s">
        <v>15313</v>
      </c>
      <c r="P4905" t="s">
        <v>15314</v>
      </c>
    </row>
    <row r="4906" spans="1:16" x14ac:dyDescent="0.25">
      <c r="A4906">
        <v>3474366057</v>
      </c>
      <c r="B4906" t="s">
        <v>923</v>
      </c>
      <c r="C4906" t="str">
        <f t="shared" si="152"/>
        <v>Murex Front Office Consultant</v>
      </c>
      <c r="D4906" t="s">
        <v>69</v>
      </c>
      <c r="E4906" t="s">
        <v>572</v>
      </c>
      <c r="F4906" t="s">
        <v>25</v>
      </c>
      <c r="G4906" t="s">
        <v>3359</v>
      </c>
      <c r="H4906" t="str">
        <f t="shared" si="153"/>
        <v xml:space="preserve">Full-time </v>
      </c>
      <c r="I4906" t="s">
        <v>3415</v>
      </c>
      <c r="J4906" t="s">
        <v>301</v>
      </c>
      <c r="K4906" t="s">
        <v>139</v>
      </c>
      <c r="L4906" t="s">
        <v>903</v>
      </c>
      <c r="M4906" t="s">
        <v>924</v>
      </c>
      <c r="N4906" t="s">
        <v>2839</v>
      </c>
      <c r="O4906" s="5" t="s">
        <v>925</v>
      </c>
      <c r="P4906" t="s">
        <v>926</v>
      </c>
    </row>
    <row r="4907" spans="1:16" x14ac:dyDescent="0.25">
      <c r="A4907">
        <v>3473338979</v>
      </c>
      <c r="B4907" t="s">
        <v>927</v>
      </c>
      <c r="C4907" t="str">
        <f t="shared" si="152"/>
        <v>Senior Analyst(5-10 Yrs)Intune,Sccm,Azure Ad,Patching And Deployment,</v>
      </c>
      <c r="D4907" t="s">
        <v>32</v>
      </c>
      <c r="E4907" t="s">
        <v>928</v>
      </c>
      <c r="F4907" t="s">
        <v>42</v>
      </c>
      <c r="G4907" t="s">
        <v>26</v>
      </c>
      <c r="H4907" t="str">
        <f t="shared" si="153"/>
        <v>Full-time</v>
      </c>
      <c r="I4907" t="s">
        <v>61</v>
      </c>
      <c r="J4907" t="s">
        <v>80</v>
      </c>
      <c r="K4907" t="s">
        <v>537</v>
      </c>
      <c r="L4907" t="s">
        <v>874</v>
      </c>
      <c r="M4907" t="s">
        <v>929</v>
      </c>
      <c r="N4907" t="s">
        <v>2840</v>
      </c>
      <c r="O4907" s="5" t="s">
        <v>930</v>
      </c>
      <c r="P4907" t="s">
        <v>931</v>
      </c>
    </row>
    <row r="4908" spans="1:16" x14ac:dyDescent="0.25">
      <c r="A4908">
        <v>3459344969</v>
      </c>
      <c r="B4908" t="s">
        <v>2676</v>
      </c>
      <c r="C4908" t="str">
        <f t="shared" si="152"/>
        <v>Senior Research Analyst</v>
      </c>
      <c r="D4908" t="s">
        <v>32</v>
      </c>
      <c r="E4908" t="s">
        <v>2841</v>
      </c>
      <c r="F4908" t="s">
        <v>25</v>
      </c>
      <c r="G4908" t="s">
        <v>3344</v>
      </c>
      <c r="H4908" t="str">
        <f t="shared" si="153"/>
        <v xml:space="preserve">Full-time </v>
      </c>
      <c r="I4908" t="s">
        <v>3423</v>
      </c>
      <c r="J4908" t="s">
        <v>1859</v>
      </c>
      <c r="K4908" t="s">
        <v>557</v>
      </c>
      <c r="L4908" t="s">
        <v>22</v>
      </c>
      <c r="M4908" t="s">
        <v>2842</v>
      </c>
      <c r="N4908" t="s">
        <v>2843</v>
      </c>
      <c r="O4908" s="5" t="s">
        <v>2844</v>
      </c>
      <c r="P4908" t="s">
        <v>2845</v>
      </c>
    </row>
    <row r="4909" spans="1:16" x14ac:dyDescent="0.25">
      <c r="A4909">
        <v>3467798602</v>
      </c>
      <c r="B4909" t="s">
        <v>15550</v>
      </c>
      <c r="C4909" t="str">
        <f t="shared" si="152"/>
        <v>Tgt- Maths (B.A., B.Ed.)</v>
      </c>
      <c r="D4909" t="s">
        <v>19</v>
      </c>
      <c r="E4909" t="s">
        <v>4985</v>
      </c>
      <c r="F4909" t="s">
        <v>25</v>
      </c>
      <c r="G4909" t="s">
        <v>26</v>
      </c>
      <c r="H4909" t="str">
        <f t="shared" si="153"/>
        <v>Full-time</v>
      </c>
      <c r="I4909" t="s">
        <v>36</v>
      </c>
      <c r="J4909" t="s">
        <v>565</v>
      </c>
      <c r="K4909" t="s">
        <v>1042</v>
      </c>
      <c r="M4909" t="s">
        <v>4986</v>
      </c>
      <c r="N4909" t="s">
        <v>15528</v>
      </c>
      <c r="O4909" s="5" t="s">
        <v>4988</v>
      </c>
      <c r="P4909" t="s">
        <v>15551</v>
      </c>
    </row>
    <row r="4910" spans="1:16" x14ac:dyDescent="0.25">
      <c r="A4910">
        <v>3466688567</v>
      </c>
      <c r="B4910" t="s">
        <v>938</v>
      </c>
      <c r="C4910" t="str">
        <f t="shared" si="152"/>
        <v>Quality Analyst</v>
      </c>
      <c r="D4910" t="s">
        <v>32</v>
      </c>
      <c r="E4910" t="s">
        <v>3343</v>
      </c>
      <c r="F4910" t="s">
        <v>14</v>
      </c>
      <c r="G4910" t="s">
        <v>3341</v>
      </c>
      <c r="H4910" t="str">
        <f t="shared" si="153"/>
        <v xml:space="preserve">Full-time </v>
      </c>
      <c r="I4910" t="s">
        <v>15</v>
      </c>
      <c r="J4910" t="s">
        <v>16</v>
      </c>
      <c r="K4910" t="s">
        <v>557</v>
      </c>
      <c r="L4910" t="s">
        <v>22</v>
      </c>
      <c r="M4910" t="s">
        <v>4411</v>
      </c>
      <c r="O4910" s="5" t="s">
        <v>4412</v>
      </c>
      <c r="P4910" t="s">
        <v>15552</v>
      </c>
    </row>
    <row r="4911" spans="1:16" x14ac:dyDescent="0.25">
      <c r="A4911">
        <v>3465491437</v>
      </c>
      <c r="B4911" t="s">
        <v>13346</v>
      </c>
      <c r="C4911" t="str">
        <f t="shared" si="152"/>
        <v>Senior Market Analyst - Networking</v>
      </c>
      <c r="D4911" t="s">
        <v>32</v>
      </c>
      <c r="E4911" t="s">
        <v>13347</v>
      </c>
      <c r="F4911" t="s">
        <v>42</v>
      </c>
      <c r="G4911" t="s">
        <v>3341</v>
      </c>
      <c r="H4911" t="str">
        <f t="shared" si="153"/>
        <v xml:space="preserve">Full-time </v>
      </c>
      <c r="I4911" t="s">
        <v>13348</v>
      </c>
      <c r="J4911" t="s">
        <v>685</v>
      </c>
      <c r="K4911" t="s">
        <v>556</v>
      </c>
      <c r="L4911" t="s">
        <v>953</v>
      </c>
      <c r="M4911" t="s">
        <v>13349</v>
      </c>
      <c r="O4911" s="5" t="s">
        <v>13350</v>
      </c>
      <c r="P4911" t="s">
        <v>13351</v>
      </c>
    </row>
    <row r="4912" spans="1:16" x14ac:dyDescent="0.25">
      <c r="A4912">
        <v>3462460293</v>
      </c>
      <c r="B4912" t="s">
        <v>15553</v>
      </c>
      <c r="C4912" t="str">
        <f t="shared" si="152"/>
        <v>Senior Architect</v>
      </c>
      <c r="D4912" t="s">
        <v>20</v>
      </c>
      <c r="E4912" t="s">
        <v>15554</v>
      </c>
      <c r="F4912" t="s">
        <v>25</v>
      </c>
      <c r="G4912" t="s">
        <v>26</v>
      </c>
      <c r="H4912" t="str">
        <f t="shared" si="153"/>
        <v>Full-time</v>
      </c>
      <c r="I4912" t="s">
        <v>47</v>
      </c>
      <c r="J4912" t="s">
        <v>76</v>
      </c>
      <c r="K4912" t="s">
        <v>554</v>
      </c>
      <c r="M4912" t="s">
        <v>15555</v>
      </c>
      <c r="N4912" t="s">
        <v>15556</v>
      </c>
      <c r="O4912" s="5" t="s">
        <v>15557</v>
      </c>
      <c r="P4912" t="s">
        <v>15558</v>
      </c>
    </row>
    <row r="4913" spans="1:16" x14ac:dyDescent="0.25">
      <c r="A4913">
        <v>3474939796</v>
      </c>
      <c r="B4913" t="s">
        <v>15559</v>
      </c>
      <c r="C4913" t="str">
        <f t="shared" si="152"/>
        <v>Digital Marketing Analyst</v>
      </c>
      <c r="D4913" t="s">
        <v>46</v>
      </c>
      <c r="E4913" t="s">
        <v>15560</v>
      </c>
      <c r="F4913" t="s">
        <v>25</v>
      </c>
      <c r="G4913" t="s">
        <v>26</v>
      </c>
      <c r="H4913" t="str">
        <f t="shared" si="153"/>
        <v>Full-time</v>
      </c>
      <c r="I4913" t="s">
        <v>36</v>
      </c>
      <c r="J4913" t="s">
        <v>74</v>
      </c>
      <c r="K4913" t="s">
        <v>3355</v>
      </c>
      <c r="M4913" t="s">
        <v>15561</v>
      </c>
      <c r="N4913" t="s">
        <v>15562</v>
      </c>
      <c r="O4913" s="5" t="s">
        <v>15563</v>
      </c>
      <c r="P4913" t="s">
        <v>15564</v>
      </c>
    </row>
    <row r="4914" spans="1:16" x14ac:dyDescent="0.25">
      <c r="A4914">
        <v>3475819204</v>
      </c>
      <c r="B4914" t="s">
        <v>1034</v>
      </c>
      <c r="C4914" t="str">
        <f t="shared" si="152"/>
        <v>Power Bi Analyst</v>
      </c>
      <c r="D4914" t="s">
        <v>32</v>
      </c>
      <c r="E4914" t="s">
        <v>114</v>
      </c>
      <c r="F4914" t="s">
        <v>42</v>
      </c>
      <c r="G4914" t="s">
        <v>3468</v>
      </c>
      <c r="H4914" t="str">
        <f t="shared" si="153"/>
        <v xml:space="preserve">Contract </v>
      </c>
      <c r="I4914" t="s">
        <v>3426</v>
      </c>
      <c r="J4914" t="s">
        <v>685</v>
      </c>
      <c r="K4914" t="s">
        <v>71</v>
      </c>
      <c r="L4914" t="s">
        <v>30</v>
      </c>
      <c r="M4914" t="s">
        <v>621</v>
      </c>
      <c r="N4914" t="s">
        <v>2846</v>
      </c>
      <c r="O4914" s="5" t="s">
        <v>623</v>
      </c>
      <c r="P4914" t="s">
        <v>1036</v>
      </c>
    </row>
    <row r="4915" spans="1:16" x14ac:dyDescent="0.25">
      <c r="A4915">
        <v>3467365077</v>
      </c>
      <c r="B4915" t="s">
        <v>918</v>
      </c>
      <c r="C4915" t="str">
        <f t="shared" si="152"/>
        <v>Microsoft Dynamics Consultant</v>
      </c>
      <c r="D4915" t="s">
        <v>32</v>
      </c>
      <c r="E4915" t="s">
        <v>919</v>
      </c>
      <c r="F4915" t="s">
        <v>42</v>
      </c>
      <c r="G4915" t="s">
        <v>3344</v>
      </c>
      <c r="H4915" t="str">
        <f t="shared" si="153"/>
        <v xml:space="preserve">Full-time </v>
      </c>
      <c r="I4915" t="s">
        <v>3520</v>
      </c>
      <c r="J4915" t="s">
        <v>48</v>
      </c>
      <c r="K4915" t="s">
        <v>139</v>
      </c>
      <c r="L4915" t="s">
        <v>84</v>
      </c>
      <c r="M4915" t="s">
        <v>920</v>
      </c>
      <c r="N4915" t="s">
        <v>2847</v>
      </c>
      <c r="O4915" s="5" t="s">
        <v>921</v>
      </c>
      <c r="P4915" t="s">
        <v>922</v>
      </c>
    </row>
    <row r="4916" spans="1:16" x14ac:dyDescent="0.25">
      <c r="A4916">
        <v>3468562842</v>
      </c>
      <c r="B4916" t="s">
        <v>938</v>
      </c>
      <c r="C4916" t="str">
        <f t="shared" si="152"/>
        <v>Quality Analyst</v>
      </c>
      <c r="D4916" t="s">
        <v>95</v>
      </c>
      <c r="E4916" t="s">
        <v>15319</v>
      </c>
      <c r="F4916" t="s">
        <v>25</v>
      </c>
      <c r="G4916" t="s">
        <v>26</v>
      </c>
      <c r="H4916" t="str">
        <f t="shared" si="153"/>
        <v>Full-time</v>
      </c>
      <c r="I4916" t="s">
        <v>36</v>
      </c>
      <c r="J4916" t="s">
        <v>62</v>
      </c>
      <c r="K4916" t="s">
        <v>91</v>
      </c>
      <c r="M4916" t="s">
        <v>15320</v>
      </c>
      <c r="N4916" t="s">
        <v>15565</v>
      </c>
      <c r="O4916" s="5" t="s">
        <v>15322</v>
      </c>
      <c r="P4916" t="s">
        <v>15323</v>
      </c>
    </row>
    <row r="4917" spans="1:16" x14ac:dyDescent="0.25">
      <c r="A4917">
        <v>3461035223</v>
      </c>
      <c r="B4917" t="s">
        <v>1037</v>
      </c>
      <c r="C4917" t="str">
        <f t="shared" si="152"/>
        <v>Senior Analyst - Digital Marketing</v>
      </c>
      <c r="D4917" t="s">
        <v>32</v>
      </c>
      <c r="E4917" t="s">
        <v>511</v>
      </c>
      <c r="F4917" t="s">
        <v>25</v>
      </c>
      <c r="G4917" t="s">
        <v>3341</v>
      </c>
      <c r="H4917" t="str">
        <f t="shared" si="153"/>
        <v xml:space="preserve">Full-time </v>
      </c>
      <c r="I4917" t="s">
        <v>3378</v>
      </c>
      <c r="J4917" t="s">
        <v>604</v>
      </c>
      <c r="K4917" t="s">
        <v>555</v>
      </c>
      <c r="L4917" t="s">
        <v>22</v>
      </c>
      <c r="M4917" t="s">
        <v>1038</v>
      </c>
      <c r="N4917" t="s">
        <v>2848</v>
      </c>
      <c r="O4917" s="5" t="s">
        <v>1039</v>
      </c>
      <c r="P4917" t="s">
        <v>1040</v>
      </c>
    </row>
    <row r="4918" spans="1:16" x14ac:dyDescent="0.25">
      <c r="A4918">
        <v>3469001931</v>
      </c>
      <c r="B4918" t="s">
        <v>2676</v>
      </c>
      <c r="C4918" t="str">
        <f t="shared" si="152"/>
        <v>Senior Research Analyst</v>
      </c>
      <c r="D4918" t="s">
        <v>6061</v>
      </c>
      <c r="E4918" t="s">
        <v>6062</v>
      </c>
      <c r="F4918" t="s">
        <v>25</v>
      </c>
      <c r="G4918" t="s">
        <v>26</v>
      </c>
      <c r="H4918" t="str">
        <f t="shared" si="153"/>
        <v>Full-time</v>
      </c>
      <c r="I4918" t="s">
        <v>36</v>
      </c>
      <c r="J4918" t="s">
        <v>154</v>
      </c>
      <c r="K4918" t="s">
        <v>1220</v>
      </c>
      <c r="M4918" t="s">
        <v>6063</v>
      </c>
      <c r="N4918" t="s">
        <v>15566</v>
      </c>
      <c r="O4918" s="5" t="s">
        <v>6065</v>
      </c>
      <c r="P4918" t="s">
        <v>15567</v>
      </c>
    </row>
    <row r="4919" spans="1:16" x14ac:dyDescent="0.25">
      <c r="A4919">
        <v>3467035194</v>
      </c>
      <c r="B4919" t="s">
        <v>15568</v>
      </c>
      <c r="C4919" t="str">
        <f t="shared" si="152"/>
        <v>Hiring Rpa &amp; Artificial Intelligence Trainer - Pan India</v>
      </c>
      <c r="D4919" t="s">
        <v>19</v>
      </c>
      <c r="E4919" t="s">
        <v>15569</v>
      </c>
      <c r="F4919" t="s">
        <v>25</v>
      </c>
      <c r="G4919" t="s">
        <v>26</v>
      </c>
      <c r="H4919" t="str">
        <f t="shared" si="153"/>
        <v>Full-time</v>
      </c>
      <c r="I4919" t="s">
        <v>27</v>
      </c>
      <c r="J4919" t="s">
        <v>44</v>
      </c>
      <c r="K4919" t="s">
        <v>139</v>
      </c>
      <c r="M4919" t="s">
        <v>15570</v>
      </c>
      <c r="N4919" t="s">
        <v>15571</v>
      </c>
      <c r="O4919" s="5" t="s">
        <v>15572</v>
      </c>
      <c r="P4919" t="s">
        <v>15573</v>
      </c>
    </row>
    <row r="4920" spans="1:16" x14ac:dyDescent="0.25">
      <c r="A4920">
        <v>3461886768</v>
      </c>
      <c r="B4920" t="s">
        <v>5016</v>
      </c>
      <c r="C4920" t="str">
        <f t="shared" si="152"/>
        <v>Director - Global Pharma Ci</v>
      </c>
      <c r="D4920" t="s">
        <v>5017</v>
      </c>
      <c r="E4920" t="s">
        <v>5018</v>
      </c>
      <c r="F4920" t="s">
        <v>42</v>
      </c>
      <c r="G4920" t="s">
        <v>26</v>
      </c>
      <c r="H4920" t="str">
        <f t="shared" si="153"/>
        <v>Full-time</v>
      </c>
      <c r="I4920" t="s">
        <v>47</v>
      </c>
      <c r="J4920" t="s">
        <v>474</v>
      </c>
      <c r="K4920" t="s">
        <v>555</v>
      </c>
      <c r="M4920" t="s">
        <v>5019</v>
      </c>
      <c r="N4920" t="s">
        <v>15574</v>
      </c>
      <c r="O4920" s="5" t="s">
        <v>5021</v>
      </c>
      <c r="P4920" t="s">
        <v>5022</v>
      </c>
    </row>
    <row r="4921" spans="1:16" x14ac:dyDescent="0.25">
      <c r="A4921">
        <v>3466246990</v>
      </c>
      <c r="B4921" t="s">
        <v>5028</v>
      </c>
      <c r="C4921" t="str">
        <f t="shared" si="152"/>
        <v>Information Technology Sales Consultant</v>
      </c>
      <c r="D4921" t="s">
        <v>46</v>
      </c>
      <c r="E4921" t="s">
        <v>5029</v>
      </c>
      <c r="F4921" t="s">
        <v>25</v>
      </c>
      <c r="G4921" t="s">
        <v>26</v>
      </c>
      <c r="H4921" t="str">
        <f t="shared" si="153"/>
        <v>Full-time</v>
      </c>
      <c r="I4921" t="s">
        <v>47</v>
      </c>
      <c r="J4921" t="s">
        <v>257</v>
      </c>
      <c r="K4921" t="s">
        <v>554</v>
      </c>
      <c r="M4921" t="s">
        <v>5030</v>
      </c>
      <c r="N4921" t="s">
        <v>5031</v>
      </c>
      <c r="O4921" s="5" t="s">
        <v>5032</v>
      </c>
      <c r="P4921" t="s">
        <v>5033</v>
      </c>
    </row>
    <row r="4922" spans="1:16" x14ac:dyDescent="0.25">
      <c r="A4922">
        <v>3472806938</v>
      </c>
      <c r="B4922" t="s">
        <v>4610</v>
      </c>
      <c r="C4922" t="str">
        <f t="shared" si="152"/>
        <v>Tech Project Coordinator/Business Analyst</v>
      </c>
      <c r="D4922" t="s">
        <v>130</v>
      </c>
      <c r="E4922" t="s">
        <v>4611</v>
      </c>
      <c r="F4922" t="s">
        <v>42</v>
      </c>
      <c r="G4922" t="s">
        <v>26</v>
      </c>
      <c r="H4922" t="str">
        <f t="shared" si="153"/>
        <v>Full-time</v>
      </c>
      <c r="I4922" t="s">
        <v>47</v>
      </c>
      <c r="J4922" t="s">
        <v>304</v>
      </c>
      <c r="K4922" t="s">
        <v>139</v>
      </c>
      <c r="M4922" t="s">
        <v>4612</v>
      </c>
      <c r="N4922" t="s">
        <v>15575</v>
      </c>
      <c r="O4922" s="5" t="s">
        <v>4614</v>
      </c>
      <c r="P4922" t="s">
        <v>4615</v>
      </c>
    </row>
    <row r="4923" spans="1:16" x14ac:dyDescent="0.25">
      <c r="A4923">
        <v>3466685215</v>
      </c>
      <c r="B4923" t="s">
        <v>938</v>
      </c>
      <c r="C4923" t="str">
        <f t="shared" si="152"/>
        <v>Quality Analyst</v>
      </c>
      <c r="D4923" t="s">
        <v>120</v>
      </c>
      <c r="E4923" t="s">
        <v>2849</v>
      </c>
      <c r="F4923" t="s">
        <v>42</v>
      </c>
      <c r="G4923" t="s">
        <v>3341</v>
      </c>
      <c r="H4923" t="str">
        <f t="shared" si="153"/>
        <v xml:space="preserve">Full-time </v>
      </c>
      <c r="I4923" t="s">
        <v>9591</v>
      </c>
      <c r="J4923" t="s">
        <v>16</v>
      </c>
      <c r="K4923" t="s">
        <v>557</v>
      </c>
      <c r="L4923" t="s">
        <v>735</v>
      </c>
      <c r="M4923" t="s">
        <v>2850</v>
      </c>
      <c r="N4923" t="s">
        <v>2851</v>
      </c>
      <c r="O4923" s="5" t="s">
        <v>2852</v>
      </c>
      <c r="P4923" t="s">
        <v>15576</v>
      </c>
    </row>
    <row r="4924" spans="1:16" x14ac:dyDescent="0.25">
      <c r="A4924">
        <v>3462303476</v>
      </c>
      <c r="B4924" t="s">
        <v>15559</v>
      </c>
      <c r="C4924" t="str">
        <f t="shared" si="152"/>
        <v>Digital Marketing Analyst</v>
      </c>
      <c r="D4924" t="s">
        <v>19</v>
      </c>
      <c r="E4924" t="s">
        <v>15102</v>
      </c>
      <c r="F4924" t="s">
        <v>25</v>
      </c>
      <c r="G4924" t="s">
        <v>26</v>
      </c>
      <c r="H4924" t="str">
        <f t="shared" si="153"/>
        <v>Full-time</v>
      </c>
      <c r="I4924" t="s">
        <v>47</v>
      </c>
      <c r="J4924" t="s">
        <v>1150</v>
      </c>
      <c r="K4924" t="s">
        <v>557</v>
      </c>
      <c r="M4924" t="s">
        <v>15577</v>
      </c>
      <c r="N4924" t="s">
        <v>15578</v>
      </c>
      <c r="O4924" s="5" t="s">
        <v>15579</v>
      </c>
      <c r="P4924" t="s">
        <v>15580</v>
      </c>
    </row>
    <row r="4925" spans="1:16" x14ac:dyDescent="0.25">
      <c r="A4925">
        <v>3466692182</v>
      </c>
      <c r="B4925" t="s">
        <v>938</v>
      </c>
      <c r="C4925" t="str">
        <f t="shared" si="152"/>
        <v>Quality Analyst</v>
      </c>
      <c r="D4925" t="s">
        <v>24</v>
      </c>
      <c r="E4925" t="s">
        <v>3343</v>
      </c>
      <c r="F4925" t="s">
        <v>14</v>
      </c>
      <c r="G4925" t="s">
        <v>3341</v>
      </c>
      <c r="H4925" t="str">
        <f t="shared" si="153"/>
        <v xml:space="preserve">Full-time </v>
      </c>
      <c r="I4925" t="s">
        <v>15</v>
      </c>
      <c r="J4925" t="s">
        <v>16</v>
      </c>
      <c r="K4925" t="s">
        <v>557</v>
      </c>
      <c r="L4925" t="s">
        <v>22</v>
      </c>
      <c r="M4925" t="s">
        <v>4411</v>
      </c>
      <c r="O4925" s="5" t="s">
        <v>4412</v>
      </c>
      <c r="P4925" t="s">
        <v>15552</v>
      </c>
    </row>
    <row r="4926" spans="1:16" x14ac:dyDescent="0.25">
      <c r="A4926">
        <v>3462372374</v>
      </c>
      <c r="B4926" t="s">
        <v>1043</v>
      </c>
      <c r="C4926" t="str">
        <f t="shared" si="152"/>
        <v>Senior Information Technology Business Analyst</v>
      </c>
      <c r="D4926" t="s">
        <v>130</v>
      </c>
      <c r="E4926" t="s">
        <v>1044</v>
      </c>
      <c r="F4926" t="s">
        <v>42</v>
      </c>
      <c r="G4926" t="s">
        <v>26</v>
      </c>
      <c r="H4926" t="str">
        <f t="shared" si="153"/>
        <v>Full-time</v>
      </c>
      <c r="I4926" t="s">
        <v>36</v>
      </c>
      <c r="J4926" t="s">
        <v>304</v>
      </c>
      <c r="K4926" t="s">
        <v>557</v>
      </c>
      <c r="L4926" t="s">
        <v>84</v>
      </c>
      <c r="M4926" t="s">
        <v>1045</v>
      </c>
      <c r="N4926" t="s">
        <v>2853</v>
      </c>
      <c r="O4926" s="5" t="s">
        <v>1046</v>
      </c>
      <c r="P4926" t="s">
        <v>1047</v>
      </c>
    </row>
    <row r="4927" spans="1:16" x14ac:dyDescent="0.25">
      <c r="A4927">
        <v>3466114592</v>
      </c>
      <c r="B4927" t="s">
        <v>2241</v>
      </c>
      <c r="C4927" t="str">
        <f t="shared" si="152"/>
        <v>Quality Analyst - Call Monitoring (Non It))</v>
      </c>
      <c r="D4927" t="s">
        <v>95</v>
      </c>
      <c r="E4927" t="s">
        <v>1026</v>
      </c>
      <c r="F4927" t="s">
        <v>25</v>
      </c>
      <c r="G4927" t="s">
        <v>3344</v>
      </c>
      <c r="H4927" t="str">
        <f t="shared" si="153"/>
        <v xml:space="preserve">Full-time </v>
      </c>
      <c r="I4927" t="s">
        <v>3415</v>
      </c>
      <c r="J4927" t="s">
        <v>481</v>
      </c>
      <c r="K4927" t="s">
        <v>139</v>
      </c>
      <c r="L4927" t="s">
        <v>1027</v>
      </c>
      <c r="M4927" t="s">
        <v>1028</v>
      </c>
      <c r="N4927" t="s">
        <v>2854</v>
      </c>
      <c r="O4927" s="5" t="s">
        <v>1029</v>
      </c>
      <c r="P4927" t="s">
        <v>2243</v>
      </c>
    </row>
    <row r="4928" spans="1:16" x14ac:dyDescent="0.25">
      <c r="A4928">
        <v>3466105035</v>
      </c>
      <c r="B4928" t="s">
        <v>938</v>
      </c>
      <c r="C4928" t="str">
        <f t="shared" ref="C4928:C4991" si="154">PROPER(B4928)</f>
        <v>Quality Analyst</v>
      </c>
      <c r="D4928" t="s">
        <v>46</v>
      </c>
      <c r="E4928" t="s">
        <v>1030</v>
      </c>
      <c r="F4928" t="s">
        <v>25</v>
      </c>
      <c r="G4928" t="s">
        <v>26</v>
      </c>
      <c r="H4928" t="str">
        <f t="shared" ref="H4928:H4991" si="155">IFERROR(LEFT(G4928,FIND("·", G4928)-1),G4928)</f>
        <v>Full-time</v>
      </c>
      <c r="I4928" t="s">
        <v>141</v>
      </c>
      <c r="J4928" t="s">
        <v>16</v>
      </c>
      <c r="K4928" t="s">
        <v>556</v>
      </c>
      <c r="L4928" t="s">
        <v>64</v>
      </c>
      <c r="M4928" t="s">
        <v>1031</v>
      </c>
      <c r="N4928" t="s">
        <v>2855</v>
      </c>
      <c r="O4928" s="5" t="s">
        <v>1032</v>
      </c>
      <c r="P4928" t="s">
        <v>1033</v>
      </c>
    </row>
    <row r="4929" spans="1:16" x14ac:dyDescent="0.25">
      <c r="A4929">
        <v>3467324969</v>
      </c>
      <c r="B4929" t="s">
        <v>4990</v>
      </c>
      <c r="C4929" t="str">
        <f t="shared" si="154"/>
        <v>Senior Threat Analyst</v>
      </c>
      <c r="D4929" t="s">
        <v>32</v>
      </c>
      <c r="E4929" t="s">
        <v>4991</v>
      </c>
      <c r="F4929" t="s">
        <v>25</v>
      </c>
      <c r="G4929" t="s">
        <v>3344</v>
      </c>
      <c r="H4929" t="str">
        <f t="shared" si="155"/>
        <v xml:space="preserve">Full-time </v>
      </c>
      <c r="I4929" t="s">
        <v>4992</v>
      </c>
      <c r="J4929" t="s">
        <v>1431</v>
      </c>
      <c r="K4929" t="s">
        <v>139</v>
      </c>
      <c r="L4929" t="s">
        <v>4993</v>
      </c>
      <c r="M4929" t="s">
        <v>4994</v>
      </c>
      <c r="O4929" s="5" t="s">
        <v>4995</v>
      </c>
      <c r="P4929" t="s">
        <v>4996</v>
      </c>
    </row>
    <row r="4930" spans="1:16" x14ac:dyDescent="0.25">
      <c r="A4930">
        <v>3463990227</v>
      </c>
      <c r="B4930" t="s">
        <v>951</v>
      </c>
      <c r="C4930" t="str">
        <f t="shared" si="154"/>
        <v>Business Development Manager</v>
      </c>
      <c r="D4930" t="s">
        <v>46</v>
      </c>
      <c r="E4930" t="s">
        <v>15581</v>
      </c>
      <c r="F4930" t="s">
        <v>25</v>
      </c>
      <c r="G4930" t="s">
        <v>26</v>
      </c>
      <c r="H4930" t="str">
        <f t="shared" si="155"/>
        <v>Full-time</v>
      </c>
      <c r="I4930" t="s">
        <v>36</v>
      </c>
      <c r="J4930" t="s">
        <v>1802</v>
      </c>
      <c r="K4930" t="s">
        <v>557</v>
      </c>
      <c r="M4930" t="s">
        <v>15582</v>
      </c>
      <c r="N4930" t="s">
        <v>15583</v>
      </c>
      <c r="O4930" s="5" t="s">
        <v>15584</v>
      </c>
      <c r="P4930" t="s">
        <v>15585</v>
      </c>
    </row>
    <row r="4931" spans="1:16" x14ac:dyDescent="0.25">
      <c r="A4931">
        <v>3458578562</v>
      </c>
      <c r="B4931" t="s">
        <v>1048</v>
      </c>
      <c r="C4931" t="str">
        <f t="shared" si="154"/>
        <v>Sales And Marketing Analyst</v>
      </c>
      <c r="D4931" t="s">
        <v>120</v>
      </c>
      <c r="E4931" t="s">
        <v>1049</v>
      </c>
      <c r="F4931" t="s">
        <v>25</v>
      </c>
      <c r="G4931" t="s">
        <v>3344</v>
      </c>
      <c r="H4931" t="str">
        <f t="shared" si="155"/>
        <v xml:space="preserve">Full-time </v>
      </c>
      <c r="I4931" t="s">
        <v>5035</v>
      </c>
      <c r="J4931" t="s">
        <v>596</v>
      </c>
      <c r="K4931" t="s">
        <v>1365</v>
      </c>
      <c r="L4931" t="s">
        <v>862</v>
      </c>
      <c r="M4931" t="s">
        <v>1050</v>
      </c>
      <c r="N4931" t="s">
        <v>2856</v>
      </c>
      <c r="O4931" s="5" t="s">
        <v>1051</v>
      </c>
      <c r="P4931" t="s">
        <v>1052</v>
      </c>
    </row>
    <row r="4932" spans="1:16" x14ac:dyDescent="0.25">
      <c r="A4932">
        <v>3474367895</v>
      </c>
      <c r="B4932" t="s">
        <v>1282</v>
      </c>
      <c r="C4932" t="str">
        <f t="shared" si="154"/>
        <v>Senior Business System Analyst</v>
      </c>
      <c r="D4932" t="s">
        <v>72</v>
      </c>
      <c r="E4932" t="s">
        <v>114</v>
      </c>
      <c r="F4932" t="s">
        <v>14</v>
      </c>
      <c r="G4932" t="s">
        <v>3468</v>
      </c>
      <c r="H4932" t="str">
        <f t="shared" si="155"/>
        <v xml:space="preserve">Contract </v>
      </c>
      <c r="I4932" t="s">
        <v>3426</v>
      </c>
      <c r="J4932" t="s">
        <v>329</v>
      </c>
      <c r="K4932" t="s">
        <v>139</v>
      </c>
      <c r="L4932" t="s">
        <v>30</v>
      </c>
      <c r="M4932" t="s">
        <v>158</v>
      </c>
      <c r="N4932" t="s">
        <v>2857</v>
      </c>
      <c r="O4932" s="5" t="s">
        <v>160</v>
      </c>
      <c r="P4932" t="s">
        <v>1283</v>
      </c>
    </row>
    <row r="4933" spans="1:16" x14ac:dyDescent="0.25">
      <c r="A4933">
        <v>3459711770</v>
      </c>
      <c r="B4933" t="s">
        <v>5037</v>
      </c>
      <c r="C4933" t="str">
        <f t="shared" si="154"/>
        <v>Senior Analyst - Asset Coding</v>
      </c>
      <c r="D4933" t="s">
        <v>32</v>
      </c>
      <c r="E4933" t="s">
        <v>5038</v>
      </c>
      <c r="F4933" t="s">
        <v>25</v>
      </c>
      <c r="G4933" t="s">
        <v>3344</v>
      </c>
      <c r="H4933" t="str">
        <f t="shared" si="155"/>
        <v xml:space="preserve">Full-time </v>
      </c>
      <c r="I4933" t="s">
        <v>3664</v>
      </c>
      <c r="J4933" t="s">
        <v>889</v>
      </c>
      <c r="K4933" t="s">
        <v>557</v>
      </c>
      <c r="L4933" t="s">
        <v>5039</v>
      </c>
      <c r="M4933" t="s">
        <v>5040</v>
      </c>
      <c r="O4933" s="5" t="s">
        <v>5041</v>
      </c>
      <c r="P4933" t="s">
        <v>5042</v>
      </c>
    </row>
    <row r="4934" spans="1:16" x14ac:dyDescent="0.25">
      <c r="A4934">
        <v>3472818855</v>
      </c>
      <c r="B4934" t="s">
        <v>951</v>
      </c>
      <c r="C4934" t="str">
        <f t="shared" si="154"/>
        <v>Business Development Manager</v>
      </c>
      <c r="D4934" t="s">
        <v>3594</v>
      </c>
      <c r="E4934" t="s">
        <v>15325</v>
      </c>
      <c r="F4934" t="s">
        <v>25</v>
      </c>
      <c r="G4934" t="s">
        <v>26</v>
      </c>
      <c r="H4934" t="str">
        <f t="shared" si="155"/>
        <v>Full-time</v>
      </c>
      <c r="I4934" t="s">
        <v>47</v>
      </c>
      <c r="J4934" t="s">
        <v>228</v>
      </c>
      <c r="K4934" t="s">
        <v>122</v>
      </c>
      <c r="M4934" t="s">
        <v>15326</v>
      </c>
      <c r="N4934" t="s">
        <v>15327</v>
      </c>
      <c r="O4934" s="5" t="s">
        <v>15328</v>
      </c>
      <c r="P4934" t="s">
        <v>15329</v>
      </c>
    </row>
    <row r="4935" spans="1:16" x14ac:dyDescent="0.25">
      <c r="A4935">
        <v>3468007775</v>
      </c>
      <c r="B4935" t="s">
        <v>5050</v>
      </c>
      <c r="C4935" t="str">
        <f t="shared" si="154"/>
        <v>Senior Analyst E-Commerce</v>
      </c>
      <c r="D4935" t="s">
        <v>72</v>
      </c>
      <c r="E4935" t="s">
        <v>5051</v>
      </c>
      <c r="F4935" t="s">
        <v>14</v>
      </c>
      <c r="G4935" t="s">
        <v>3344</v>
      </c>
      <c r="H4935" t="str">
        <f t="shared" si="155"/>
        <v xml:space="preserve">Full-time </v>
      </c>
      <c r="I4935" t="s">
        <v>5052</v>
      </c>
      <c r="J4935" t="s">
        <v>16</v>
      </c>
      <c r="K4935" t="s">
        <v>1042</v>
      </c>
      <c r="M4935" t="s">
        <v>5053</v>
      </c>
      <c r="N4935" t="s">
        <v>5621</v>
      </c>
      <c r="O4935" s="5" t="s">
        <v>5054</v>
      </c>
      <c r="P4935" t="s">
        <v>5055</v>
      </c>
    </row>
    <row r="4936" spans="1:16" x14ac:dyDescent="0.25">
      <c r="A4936">
        <v>3475814743</v>
      </c>
      <c r="B4936" t="s">
        <v>1053</v>
      </c>
      <c r="C4936" t="str">
        <f t="shared" si="154"/>
        <v>Sap Convergent Charging Analyst</v>
      </c>
      <c r="D4936" t="s">
        <v>72</v>
      </c>
      <c r="E4936" t="s">
        <v>114</v>
      </c>
      <c r="F4936" t="s">
        <v>14</v>
      </c>
      <c r="G4936" t="s">
        <v>3468</v>
      </c>
      <c r="H4936" t="str">
        <f t="shared" si="155"/>
        <v xml:space="preserve">Contract </v>
      </c>
      <c r="I4936" t="s">
        <v>3426</v>
      </c>
      <c r="J4936" t="s">
        <v>154</v>
      </c>
      <c r="K4936" t="s">
        <v>71</v>
      </c>
      <c r="L4936" t="s">
        <v>30</v>
      </c>
      <c r="M4936" t="s">
        <v>621</v>
      </c>
      <c r="N4936" t="s">
        <v>2857</v>
      </c>
      <c r="O4936" s="5" t="s">
        <v>623</v>
      </c>
      <c r="P4936" t="s">
        <v>1054</v>
      </c>
    </row>
    <row r="4937" spans="1:16" x14ac:dyDescent="0.25">
      <c r="A4937">
        <v>3404140806</v>
      </c>
      <c r="B4937" t="s">
        <v>11239</v>
      </c>
      <c r="C4937" t="str">
        <f t="shared" si="154"/>
        <v>Analytics Manager</v>
      </c>
      <c r="D4937" t="s">
        <v>69</v>
      </c>
      <c r="E4937" t="s">
        <v>15586</v>
      </c>
      <c r="F4937" t="s">
        <v>25</v>
      </c>
      <c r="G4937" t="s">
        <v>26</v>
      </c>
      <c r="H4937" t="str">
        <f t="shared" si="155"/>
        <v>Full-time</v>
      </c>
      <c r="I4937" t="s">
        <v>47</v>
      </c>
      <c r="J4937" t="s">
        <v>4042</v>
      </c>
      <c r="K4937" t="s">
        <v>139</v>
      </c>
      <c r="M4937" t="s">
        <v>15587</v>
      </c>
      <c r="N4937" t="s">
        <v>15588</v>
      </c>
      <c r="O4937" s="5" t="s">
        <v>15589</v>
      </c>
      <c r="P4937" t="s">
        <v>15590</v>
      </c>
    </row>
    <row r="4938" spans="1:16" x14ac:dyDescent="0.25">
      <c r="A4938">
        <v>3474480245</v>
      </c>
      <c r="B4938" t="s">
        <v>23</v>
      </c>
      <c r="C4938" t="str">
        <f t="shared" si="154"/>
        <v>Data Analyst</v>
      </c>
      <c r="D4938" t="s">
        <v>72</v>
      </c>
      <c r="E4938" t="s">
        <v>3343</v>
      </c>
      <c r="F4938" t="s">
        <v>14</v>
      </c>
      <c r="G4938" t="s">
        <v>3468</v>
      </c>
      <c r="H4938" t="str">
        <f t="shared" si="155"/>
        <v xml:space="preserve">Contract </v>
      </c>
      <c r="I4938" t="s">
        <v>15</v>
      </c>
      <c r="J4938" t="s">
        <v>3410</v>
      </c>
      <c r="K4938" t="s">
        <v>134</v>
      </c>
      <c r="L4938" t="s">
        <v>22</v>
      </c>
      <c r="M4938" t="s">
        <v>9302</v>
      </c>
      <c r="O4938" s="5" t="s">
        <v>9303</v>
      </c>
      <c r="P4938" t="s">
        <v>9304</v>
      </c>
    </row>
    <row r="4939" spans="1:16" x14ac:dyDescent="0.25">
      <c r="A4939">
        <v>3474912170</v>
      </c>
      <c r="B4939" t="s">
        <v>15591</v>
      </c>
      <c r="C4939" t="str">
        <f t="shared" si="154"/>
        <v>Senior Embedded Engineer</v>
      </c>
      <c r="D4939" t="s">
        <v>120</v>
      </c>
      <c r="E4939" t="s">
        <v>15592</v>
      </c>
      <c r="F4939" t="s">
        <v>25</v>
      </c>
      <c r="G4939" t="s">
        <v>26</v>
      </c>
      <c r="H4939" t="str">
        <f t="shared" si="155"/>
        <v>Full-time</v>
      </c>
      <c r="I4939" t="s">
        <v>47</v>
      </c>
      <c r="J4939" t="s">
        <v>3368</v>
      </c>
      <c r="K4939" t="s">
        <v>1359</v>
      </c>
      <c r="M4939" t="s">
        <v>15593</v>
      </c>
      <c r="O4939" s="5" t="s">
        <v>15594</v>
      </c>
      <c r="P4939" t="s">
        <v>15595</v>
      </c>
    </row>
    <row r="4940" spans="1:16" x14ac:dyDescent="0.25">
      <c r="A4940">
        <v>3467675101</v>
      </c>
      <c r="B4940" t="s">
        <v>15596</v>
      </c>
      <c r="C4940" t="str">
        <f t="shared" si="154"/>
        <v>Senior Oracle Application Analyst (Supply Chain)</v>
      </c>
      <c r="D4940" t="s">
        <v>95</v>
      </c>
      <c r="E4940" t="s">
        <v>15597</v>
      </c>
      <c r="F4940" t="s">
        <v>42</v>
      </c>
      <c r="G4940" t="s">
        <v>3344</v>
      </c>
      <c r="H4940" t="str">
        <f t="shared" si="155"/>
        <v xml:space="preserve">Full-time </v>
      </c>
      <c r="I4940" t="s">
        <v>5120</v>
      </c>
      <c r="J4940" t="s">
        <v>4027</v>
      </c>
      <c r="K4940" t="s">
        <v>555</v>
      </c>
      <c r="L4940" t="s">
        <v>84</v>
      </c>
      <c r="M4940" t="s">
        <v>15598</v>
      </c>
      <c r="N4940" t="s">
        <v>15599</v>
      </c>
      <c r="O4940" s="5" t="s">
        <v>15600</v>
      </c>
      <c r="P4940" t="s">
        <v>15601</v>
      </c>
    </row>
    <row r="4941" spans="1:16" x14ac:dyDescent="0.25">
      <c r="A4941">
        <v>3475013262</v>
      </c>
      <c r="B4941" t="s">
        <v>2697</v>
      </c>
      <c r="C4941" t="str">
        <f t="shared" si="154"/>
        <v>Financial Business Analyst</v>
      </c>
      <c r="D4941" t="s">
        <v>130</v>
      </c>
      <c r="E4941" t="s">
        <v>2698</v>
      </c>
      <c r="F4941" t="s">
        <v>25</v>
      </c>
      <c r="G4941" t="s">
        <v>3344</v>
      </c>
      <c r="H4941" t="str">
        <f t="shared" si="155"/>
        <v xml:space="preserve">Full-time </v>
      </c>
      <c r="I4941" t="s">
        <v>4194</v>
      </c>
      <c r="J4941" t="s">
        <v>3410</v>
      </c>
      <c r="K4941" t="s">
        <v>334</v>
      </c>
      <c r="L4941" t="s">
        <v>30</v>
      </c>
      <c r="M4941" t="s">
        <v>2699</v>
      </c>
      <c r="N4941" t="s">
        <v>15602</v>
      </c>
      <c r="O4941" s="5" t="s">
        <v>2701</v>
      </c>
      <c r="P4941" t="s">
        <v>2702</v>
      </c>
    </row>
    <row r="4942" spans="1:16" x14ac:dyDescent="0.25">
      <c r="A4942">
        <v>3460398896</v>
      </c>
      <c r="B4942" t="s">
        <v>13324</v>
      </c>
      <c r="C4942" t="str">
        <f t="shared" si="154"/>
        <v>Senior Analyst - Security Pricing</v>
      </c>
      <c r="D4942" t="s">
        <v>32</v>
      </c>
      <c r="E4942" t="s">
        <v>5038</v>
      </c>
      <c r="F4942" t="s">
        <v>25</v>
      </c>
      <c r="G4942" t="s">
        <v>3801</v>
      </c>
      <c r="H4942" t="str">
        <f t="shared" si="155"/>
        <v xml:space="preserve">Contract </v>
      </c>
      <c r="I4942" t="s">
        <v>3664</v>
      </c>
      <c r="J4942" t="s">
        <v>4027</v>
      </c>
      <c r="K4942" t="s">
        <v>557</v>
      </c>
      <c r="L4942" t="s">
        <v>5039</v>
      </c>
      <c r="M4942" t="s">
        <v>5040</v>
      </c>
      <c r="O4942" s="5" t="s">
        <v>5041</v>
      </c>
      <c r="P4942" t="s">
        <v>13325</v>
      </c>
    </row>
    <row r="4943" spans="1:16" x14ac:dyDescent="0.25">
      <c r="A4943">
        <v>3465097553</v>
      </c>
      <c r="B4943" t="s">
        <v>15603</v>
      </c>
      <c r="C4943" t="str">
        <f t="shared" si="154"/>
        <v>Solutions Specialist</v>
      </c>
      <c r="D4943" t="s">
        <v>32</v>
      </c>
      <c r="E4943" t="s">
        <v>11441</v>
      </c>
      <c r="F4943" t="s">
        <v>25</v>
      </c>
      <c r="G4943" t="s">
        <v>3344</v>
      </c>
      <c r="H4943" t="str">
        <f t="shared" si="155"/>
        <v xml:space="preserve">Full-time </v>
      </c>
      <c r="I4943" t="s">
        <v>7661</v>
      </c>
      <c r="J4943" t="s">
        <v>4027</v>
      </c>
      <c r="K4943" t="s">
        <v>556</v>
      </c>
      <c r="L4943" t="s">
        <v>22</v>
      </c>
      <c r="M4943" t="s">
        <v>11442</v>
      </c>
      <c r="N4943" t="s">
        <v>15604</v>
      </c>
      <c r="O4943" s="5" t="s">
        <v>11444</v>
      </c>
      <c r="P4943" t="s">
        <v>15605</v>
      </c>
    </row>
    <row r="4944" spans="1:16" x14ac:dyDescent="0.25">
      <c r="A4944">
        <v>3474470845</v>
      </c>
      <c r="B4944" t="s">
        <v>15340</v>
      </c>
      <c r="C4944" t="str">
        <f t="shared" si="154"/>
        <v>Sfe (Sales Force Effectiveness) Data Analyst</v>
      </c>
      <c r="D4944" t="s">
        <v>24</v>
      </c>
      <c r="E4944" t="s">
        <v>15341</v>
      </c>
      <c r="F4944" t="s">
        <v>25</v>
      </c>
      <c r="G4944" t="s">
        <v>26</v>
      </c>
      <c r="H4944" t="str">
        <f t="shared" si="155"/>
        <v>Full-time</v>
      </c>
      <c r="I4944" t="s">
        <v>27</v>
      </c>
      <c r="J4944" t="s">
        <v>3410</v>
      </c>
      <c r="K4944" t="s">
        <v>52</v>
      </c>
      <c r="M4944" t="s">
        <v>15342</v>
      </c>
      <c r="N4944" t="s">
        <v>15606</v>
      </c>
      <c r="O4944" s="5" t="s">
        <v>15344</v>
      </c>
      <c r="P4944" t="s">
        <v>15345</v>
      </c>
    </row>
    <row r="4945" spans="1:16" x14ac:dyDescent="0.25">
      <c r="A4945">
        <v>3469035307</v>
      </c>
      <c r="B4945" t="s">
        <v>15607</v>
      </c>
      <c r="C4945" t="str">
        <f t="shared" si="154"/>
        <v>Growth Product Manager</v>
      </c>
      <c r="D4945" t="s">
        <v>24</v>
      </c>
      <c r="E4945" t="s">
        <v>9479</v>
      </c>
      <c r="F4945" t="s">
        <v>25</v>
      </c>
      <c r="G4945" t="s">
        <v>3341</v>
      </c>
      <c r="H4945" t="str">
        <f t="shared" si="155"/>
        <v xml:space="preserve">Full-time </v>
      </c>
      <c r="I4945" t="s">
        <v>9480</v>
      </c>
      <c r="J4945" t="s">
        <v>3368</v>
      </c>
      <c r="K4945" t="s">
        <v>342</v>
      </c>
      <c r="M4945" t="s">
        <v>9481</v>
      </c>
      <c r="N4945" t="s">
        <v>15608</v>
      </c>
      <c r="O4945" s="5" t="s">
        <v>9482</v>
      </c>
      <c r="P4945" t="s">
        <v>15609</v>
      </c>
    </row>
    <row r="4946" spans="1:16" x14ac:dyDescent="0.25">
      <c r="A4946">
        <v>3464923592</v>
      </c>
      <c r="B4946" t="s">
        <v>951</v>
      </c>
      <c r="C4946" t="str">
        <f t="shared" si="154"/>
        <v>Business Development Manager</v>
      </c>
      <c r="D4946" t="s">
        <v>347</v>
      </c>
      <c r="E4946" t="s">
        <v>15610</v>
      </c>
      <c r="F4946" t="s">
        <v>25</v>
      </c>
      <c r="G4946" t="s">
        <v>26</v>
      </c>
      <c r="H4946" t="str">
        <f t="shared" si="155"/>
        <v>Full-time</v>
      </c>
      <c r="I4946" t="s">
        <v>43</v>
      </c>
      <c r="J4946" t="s">
        <v>4027</v>
      </c>
      <c r="K4946" t="s">
        <v>556</v>
      </c>
      <c r="M4946" t="s">
        <v>15611</v>
      </c>
      <c r="N4946" t="s">
        <v>11650</v>
      </c>
      <c r="O4946" s="5" t="s">
        <v>15612</v>
      </c>
      <c r="P4946" t="s">
        <v>15613</v>
      </c>
    </row>
    <row r="4947" spans="1:16" x14ac:dyDescent="0.25">
      <c r="A4947">
        <v>3474329581</v>
      </c>
      <c r="B4947" t="s">
        <v>4603</v>
      </c>
      <c r="C4947" t="str">
        <f t="shared" si="154"/>
        <v>Senior Ecommerce Seo Analyst</v>
      </c>
      <c r="D4947" t="s">
        <v>100</v>
      </c>
      <c r="E4947" t="s">
        <v>3343</v>
      </c>
      <c r="F4947" t="s">
        <v>14</v>
      </c>
      <c r="G4947" t="s">
        <v>3344</v>
      </c>
      <c r="H4947" t="str">
        <f t="shared" si="155"/>
        <v xml:space="preserve">Full-time </v>
      </c>
      <c r="I4947" t="s">
        <v>15</v>
      </c>
      <c r="J4947" t="s">
        <v>4042</v>
      </c>
      <c r="K4947" t="s">
        <v>139</v>
      </c>
      <c r="L4947" t="s">
        <v>22</v>
      </c>
      <c r="M4947" t="s">
        <v>4369</v>
      </c>
      <c r="O4947" s="5" t="s">
        <v>4370</v>
      </c>
      <c r="P4947" t="s">
        <v>4604</v>
      </c>
    </row>
    <row r="4948" spans="1:16" x14ac:dyDescent="0.25">
      <c r="A4948">
        <v>3469014182</v>
      </c>
      <c r="B4948" t="s">
        <v>11852</v>
      </c>
      <c r="C4948" t="str">
        <f t="shared" si="154"/>
        <v>Senior Analyst- Survey Administration</v>
      </c>
      <c r="D4948" t="s">
        <v>46</v>
      </c>
      <c r="E4948" t="s">
        <v>11853</v>
      </c>
      <c r="F4948" t="s">
        <v>42</v>
      </c>
      <c r="G4948" t="s">
        <v>3341</v>
      </c>
      <c r="H4948" t="str">
        <f t="shared" si="155"/>
        <v xml:space="preserve">Full-time </v>
      </c>
      <c r="I4948" t="s">
        <v>11854</v>
      </c>
      <c r="J4948" t="s">
        <v>3368</v>
      </c>
      <c r="K4948" t="s">
        <v>6652</v>
      </c>
      <c r="L4948" t="s">
        <v>15614</v>
      </c>
      <c r="M4948" t="s">
        <v>11855</v>
      </c>
      <c r="N4948" t="s">
        <v>15615</v>
      </c>
      <c r="O4948" s="5" t="s">
        <v>11857</v>
      </c>
      <c r="P4948" t="s">
        <v>11858</v>
      </c>
    </row>
    <row r="4949" spans="1:16" x14ac:dyDescent="0.25">
      <c r="A4949">
        <v>3466155320</v>
      </c>
      <c r="B4949" t="s">
        <v>938</v>
      </c>
      <c r="C4949" t="str">
        <f t="shared" si="154"/>
        <v>Quality Analyst</v>
      </c>
      <c r="D4949" t="s">
        <v>95</v>
      </c>
      <c r="E4949" t="s">
        <v>15616</v>
      </c>
      <c r="F4949" t="s">
        <v>25</v>
      </c>
      <c r="G4949" t="s">
        <v>26</v>
      </c>
      <c r="H4949" t="str">
        <f t="shared" si="155"/>
        <v>Full-time</v>
      </c>
      <c r="I4949" t="s">
        <v>141</v>
      </c>
      <c r="J4949" t="s">
        <v>4042</v>
      </c>
      <c r="K4949" t="s">
        <v>139</v>
      </c>
      <c r="L4949" t="s">
        <v>22</v>
      </c>
      <c r="M4949" t="s">
        <v>15617</v>
      </c>
      <c r="O4949" s="5" t="s">
        <v>15618</v>
      </c>
      <c r="P4949" t="s">
        <v>15619</v>
      </c>
    </row>
    <row r="4950" spans="1:16" x14ac:dyDescent="0.25">
      <c r="A4950">
        <v>3466950012</v>
      </c>
      <c r="B4950" t="s">
        <v>13249</v>
      </c>
      <c r="C4950" t="str">
        <f t="shared" si="154"/>
        <v>Agresso/Unit4 Business Support System Analyst</v>
      </c>
      <c r="D4950" t="s">
        <v>20</v>
      </c>
      <c r="E4950" t="s">
        <v>4102</v>
      </c>
      <c r="F4950" t="s">
        <v>42</v>
      </c>
      <c r="G4950" t="s">
        <v>3344</v>
      </c>
      <c r="H4950" t="str">
        <f t="shared" si="155"/>
        <v xml:space="preserve">Full-time </v>
      </c>
      <c r="I4950" t="s">
        <v>4103</v>
      </c>
      <c r="J4950" t="s">
        <v>4027</v>
      </c>
      <c r="K4950" t="s">
        <v>1042</v>
      </c>
      <c r="L4950" t="s">
        <v>53</v>
      </c>
      <c r="M4950" t="s">
        <v>13250</v>
      </c>
      <c r="N4950" t="s">
        <v>15620</v>
      </c>
      <c r="O4950" s="5" t="s">
        <v>13252</v>
      </c>
      <c r="P4950" t="s">
        <v>13253</v>
      </c>
    </row>
    <row r="4951" spans="1:16" x14ac:dyDescent="0.25">
      <c r="A4951">
        <v>3466109731</v>
      </c>
      <c r="B4951" t="s">
        <v>5043</v>
      </c>
      <c r="C4951" t="str">
        <f t="shared" si="154"/>
        <v>Business Intelligence Analyst</v>
      </c>
      <c r="D4951" t="s">
        <v>72</v>
      </c>
      <c r="E4951" t="s">
        <v>5044</v>
      </c>
      <c r="F4951" t="s">
        <v>14</v>
      </c>
      <c r="G4951" t="s">
        <v>3344</v>
      </c>
      <c r="H4951" t="str">
        <f t="shared" si="155"/>
        <v xml:space="preserve">Full-time </v>
      </c>
      <c r="I4951" t="s">
        <v>5045</v>
      </c>
      <c r="J4951" t="s">
        <v>4042</v>
      </c>
      <c r="K4951" t="s">
        <v>139</v>
      </c>
      <c r="M4951" t="s">
        <v>5046</v>
      </c>
      <c r="O4951" s="5" t="s">
        <v>5048</v>
      </c>
      <c r="P4951" t="s">
        <v>5049</v>
      </c>
    </row>
    <row r="4952" spans="1:16" x14ac:dyDescent="0.25">
      <c r="A4952">
        <v>3466189314</v>
      </c>
      <c r="B4952" t="s">
        <v>3777</v>
      </c>
      <c r="C4952" t="str">
        <f t="shared" si="154"/>
        <v>Sap Business Intelligence Analyst</v>
      </c>
      <c r="D4952" t="s">
        <v>72</v>
      </c>
      <c r="E4952" t="s">
        <v>3778</v>
      </c>
      <c r="F4952" t="s">
        <v>14</v>
      </c>
      <c r="G4952" t="s">
        <v>26</v>
      </c>
      <c r="H4952" t="str">
        <f t="shared" si="155"/>
        <v>Full-time</v>
      </c>
      <c r="I4952" t="s">
        <v>47</v>
      </c>
      <c r="J4952" t="s">
        <v>4042</v>
      </c>
      <c r="K4952" t="s">
        <v>139</v>
      </c>
      <c r="M4952" t="s">
        <v>3779</v>
      </c>
      <c r="N4952" t="s">
        <v>15621</v>
      </c>
      <c r="O4952" s="5" t="s">
        <v>3781</v>
      </c>
      <c r="P4952" t="s">
        <v>3782</v>
      </c>
    </row>
    <row r="4953" spans="1:16" x14ac:dyDescent="0.25">
      <c r="A4953">
        <v>3464251874</v>
      </c>
      <c r="B4953" t="s">
        <v>938</v>
      </c>
      <c r="C4953" t="str">
        <f t="shared" si="154"/>
        <v>Quality Analyst</v>
      </c>
      <c r="D4953" t="s">
        <v>378</v>
      </c>
      <c r="E4953" t="s">
        <v>15622</v>
      </c>
      <c r="F4953" t="s">
        <v>25</v>
      </c>
      <c r="G4953" t="s">
        <v>3341</v>
      </c>
      <c r="H4953" t="str">
        <f t="shared" si="155"/>
        <v xml:space="preserve">Full-time </v>
      </c>
      <c r="I4953" t="s">
        <v>3423</v>
      </c>
      <c r="J4953" t="s">
        <v>4027</v>
      </c>
      <c r="K4953" t="s">
        <v>555</v>
      </c>
      <c r="L4953" t="s">
        <v>84</v>
      </c>
      <c r="M4953" t="s">
        <v>15623</v>
      </c>
      <c r="O4953" s="5" t="s">
        <v>15624</v>
      </c>
      <c r="P4953" t="s">
        <v>15625</v>
      </c>
    </row>
    <row r="4954" spans="1:16" x14ac:dyDescent="0.25">
      <c r="A4954">
        <v>3469572709</v>
      </c>
      <c r="B4954" t="s">
        <v>15626</v>
      </c>
      <c r="C4954" t="str">
        <f t="shared" si="154"/>
        <v>Senior Analyst-Equity Research (Middle Eastern Region)</v>
      </c>
      <c r="D4954" t="s">
        <v>349</v>
      </c>
      <c r="E4954" t="s">
        <v>12547</v>
      </c>
      <c r="F4954" t="s">
        <v>14</v>
      </c>
      <c r="G4954" t="s">
        <v>3344</v>
      </c>
      <c r="H4954" t="str">
        <f t="shared" si="155"/>
        <v xml:space="preserve">Full-time </v>
      </c>
      <c r="I4954" t="s">
        <v>3518</v>
      </c>
      <c r="J4954" t="s">
        <v>4042</v>
      </c>
      <c r="K4954" t="s">
        <v>139</v>
      </c>
      <c r="L4954" t="s">
        <v>155</v>
      </c>
      <c r="M4954" t="s">
        <v>12548</v>
      </c>
      <c r="O4954" s="5" t="s">
        <v>12550</v>
      </c>
      <c r="P4954" t="s">
        <v>15627</v>
      </c>
    </row>
    <row r="4955" spans="1:16" x14ac:dyDescent="0.25">
      <c r="A4955">
        <v>3474482249</v>
      </c>
      <c r="B4955" t="s">
        <v>15330</v>
      </c>
      <c r="C4955" t="str">
        <f t="shared" si="154"/>
        <v>Cloud Architect</v>
      </c>
      <c r="D4955" t="s">
        <v>32</v>
      </c>
      <c r="E4955" t="s">
        <v>1240</v>
      </c>
      <c r="F4955" t="s">
        <v>25</v>
      </c>
      <c r="G4955" t="s">
        <v>26</v>
      </c>
      <c r="H4955" t="str">
        <f t="shared" si="155"/>
        <v>Full-time</v>
      </c>
      <c r="I4955" t="s">
        <v>36</v>
      </c>
      <c r="J4955" t="s">
        <v>3410</v>
      </c>
      <c r="K4955" t="s">
        <v>134</v>
      </c>
      <c r="L4955" t="s">
        <v>505</v>
      </c>
      <c r="M4955" t="s">
        <v>15331</v>
      </c>
      <c r="N4955" t="s">
        <v>15628</v>
      </c>
      <c r="O4955" s="5" t="s">
        <v>15332</v>
      </c>
      <c r="P4955" t="s">
        <v>15333</v>
      </c>
    </row>
    <row r="4956" spans="1:16" x14ac:dyDescent="0.25">
      <c r="A4956">
        <v>3468036373</v>
      </c>
      <c r="B4956" t="s">
        <v>2331</v>
      </c>
      <c r="C4956" t="str">
        <f t="shared" si="154"/>
        <v>Senior Actuarial Analyst</v>
      </c>
      <c r="D4956" t="s">
        <v>95</v>
      </c>
      <c r="E4956" t="s">
        <v>4811</v>
      </c>
      <c r="F4956" t="s">
        <v>25</v>
      </c>
      <c r="G4956" t="s">
        <v>3341</v>
      </c>
      <c r="H4956" t="str">
        <f t="shared" si="155"/>
        <v xml:space="preserve">Full-time </v>
      </c>
      <c r="I4956" t="s">
        <v>4812</v>
      </c>
      <c r="J4956" t="s">
        <v>4027</v>
      </c>
      <c r="K4956" t="s">
        <v>556</v>
      </c>
      <c r="L4956" t="s">
        <v>4813</v>
      </c>
      <c r="M4956" t="s">
        <v>13440</v>
      </c>
      <c r="O4956" s="5" t="s">
        <v>13441</v>
      </c>
      <c r="P4956" t="s">
        <v>13442</v>
      </c>
    </row>
    <row r="4957" spans="1:16" x14ac:dyDescent="0.25">
      <c r="A4957">
        <v>3466682738</v>
      </c>
      <c r="B4957" t="s">
        <v>13406</v>
      </c>
      <c r="C4957" t="str">
        <f t="shared" si="154"/>
        <v>Quality Analyst (Tele Collection Bpo)</v>
      </c>
      <c r="D4957" t="s">
        <v>69</v>
      </c>
      <c r="E4957" t="s">
        <v>13407</v>
      </c>
      <c r="F4957" t="s">
        <v>25</v>
      </c>
      <c r="G4957" t="s">
        <v>3341</v>
      </c>
      <c r="H4957" t="str">
        <f t="shared" si="155"/>
        <v xml:space="preserve">Full-time </v>
      </c>
      <c r="I4957" t="s">
        <v>9492</v>
      </c>
      <c r="J4957" t="s">
        <v>4027</v>
      </c>
      <c r="K4957" t="s">
        <v>557</v>
      </c>
      <c r="M4957" t="s">
        <v>13408</v>
      </c>
      <c r="N4957" t="s">
        <v>15629</v>
      </c>
      <c r="O4957" s="5" t="s">
        <v>13410</v>
      </c>
      <c r="P4957" t="s">
        <v>13411</v>
      </c>
    </row>
    <row r="4958" spans="1:16" x14ac:dyDescent="0.25">
      <c r="A4958">
        <v>3464533598</v>
      </c>
      <c r="B4958" t="s">
        <v>1907</v>
      </c>
      <c r="C4958" t="str">
        <f t="shared" si="154"/>
        <v>Data Analyst || Tableau</v>
      </c>
      <c r="D4958" t="s">
        <v>95</v>
      </c>
      <c r="E4958" t="s">
        <v>101</v>
      </c>
      <c r="F4958" t="s">
        <v>25</v>
      </c>
      <c r="G4958" t="s">
        <v>3341</v>
      </c>
      <c r="H4958" t="str">
        <f t="shared" si="155"/>
        <v xml:space="preserve">Full-time </v>
      </c>
      <c r="I4958" t="s">
        <v>3415</v>
      </c>
      <c r="J4958" t="s">
        <v>4027</v>
      </c>
      <c r="K4958" t="s">
        <v>1042</v>
      </c>
      <c r="L4958" t="s">
        <v>955</v>
      </c>
      <c r="M4958" t="s">
        <v>1908</v>
      </c>
      <c r="N4958" t="s">
        <v>15630</v>
      </c>
      <c r="O4958" s="5" t="s">
        <v>1910</v>
      </c>
      <c r="P4958" t="s">
        <v>1911</v>
      </c>
    </row>
    <row r="4959" spans="1:16" x14ac:dyDescent="0.25">
      <c r="A4959">
        <v>3473958511</v>
      </c>
      <c r="B4959" t="s">
        <v>3402</v>
      </c>
      <c r="C4959" t="str">
        <f t="shared" si="154"/>
        <v>Sap Customer Data Cloud "Business Analyst Technical"</v>
      </c>
      <c r="D4959" t="s">
        <v>32</v>
      </c>
      <c r="E4959" t="s">
        <v>60</v>
      </c>
      <c r="F4959" t="s">
        <v>25</v>
      </c>
      <c r="G4959" t="s">
        <v>26</v>
      </c>
      <c r="H4959" t="str">
        <f t="shared" si="155"/>
        <v>Full-time</v>
      </c>
      <c r="I4959" t="s">
        <v>61</v>
      </c>
      <c r="J4959" t="s">
        <v>3410</v>
      </c>
      <c r="K4959" t="s">
        <v>200</v>
      </c>
      <c r="L4959" t="s">
        <v>64</v>
      </c>
      <c r="M4959" t="s">
        <v>65</v>
      </c>
      <c r="N4959" t="s">
        <v>15631</v>
      </c>
      <c r="O4959" s="5" t="s">
        <v>67</v>
      </c>
      <c r="P4959" t="s">
        <v>81</v>
      </c>
    </row>
    <row r="4960" spans="1:16" x14ac:dyDescent="0.25">
      <c r="A4960">
        <v>3427002596</v>
      </c>
      <c r="B4960" t="s">
        <v>15632</v>
      </c>
      <c r="C4960" t="str">
        <f t="shared" si="154"/>
        <v>R40157/R40158 Oracle Finance Functional Consultant (P2 &amp; P3)</v>
      </c>
      <c r="D4960" t="s">
        <v>95</v>
      </c>
      <c r="E4960" t="s">
        <v>15633</v>
      </c>
      <c r="F4960" t="s">
        <v>25</v>
      </c>
      <c r="G4960" t="s">
        <v>3344</v>
      </c>
      <c r="H4960" t="str">
        <f t="shared" si="155"/>
        <v xml:space="preserve">Full-time </v>
      </c>
      <c r="I4960" t="s">
        <v>15634</v>
      </c>
      <c r="J4960" t="s">
        <v>4027</v>
      </c>
      <c r="K4960" t="s">
        <v>1042</v>
      </c>
      <c r="L4960" t="s">
        <v>835</v>
      </c>
      <c r="M4960" t="s">
        <v>15635</v>
      </c>
      <c r="O4960" s="5" t="s">
        <v>15636</v>
      </c>
      <c r="P4960" t="s">
        <v>15637</v>
      </c>
    </row>
    <row r="4961" spans="1:16" x14ac:dyDescent="0.25">
      <c r="A4961">
        <v>3464544352</v>
      </c>
      <c r="B4961" t="s">
        <v>15638</v>
      </c>
      <c r="C4961" t="str">
        <f t="shared" si="154"/>
        <v>Sap Cdc Functional</v>
      </c>
      <c r="D4961" t="s">
        <v>120</v>
      </c>
      <c r="E4961" t="s">
        <v>3441</v>
      </c>
      <c r="F4961" t="s">
        <v>42</v>
      </c>
      <c r="G4961" t="s">
        <v>3344</v>
      </c>
      <c r="H4961" t="str">
        <f t="shared" si="155"/>
        <v xml:space="preserve">Full-time </v>
      </c>
      <c r="I4961" t="s">
        <v>3415</v>
      </c>
      <c r="J4961" t="s">
        <v>4027</v>
      </c>
      <c r="K4961" t="s">
        <v>1042</v>
      </c>
      <c r="L4961" t="s">
        <v>4845</v>
      </c>
      <c r="M4961" t="s">
        <v>15639</v>
      </c>
      <c r="O4961" s="5" t="s">
        <v>15640</v>
      </c>
      <c r="P4961" t="s">
        <v>15641</v>
      </c>
    </row>
    <row r="4962" spans="1:16" x14ac:dyDescent="0.25">
      <c r="A4962">
        <v>3464522600</v>
      </c>
      <c r="B4962" t="s">
        <v>8344</v>
      </c>
      <c r="C4962" t="str">
        <f t="shared" si="154"/>
        <v>Sales - Quality Analyst</v>
      </c>
      <c r="D4962" t="s">
        <v>32</v>
      </c>
      <c r="E4962" t="s">
        <v>8345</v>
      </c>
      <c r="F4962" t="s">
        <v>25</v>
      </c>
      <c r="G4962" t="s">
        <v>26</v>
      </c>
      <c r="H4962" t="str">
        <f t="shared" si="155"/>
        <v>Full-time</v>
      </c>
      <c r="I4962" t="s">
        <v>36</v>
      </c>
      <c r="J4962" t="s">
        <v>4027</v>
      </c>
      <c r="K4962" t="s">
        <v>1042</v>
      </c>
      <c r="L4962" t="s">
        <v>84</v>
      </c>
      <c r="M4962" t="s">
        <v>8346</v>
      </c>
      <c r="N4962" t="s">
        <v>15642</v>
      </c>
      <c r="O4962" s="5" t="s">
        <v>8348</v>
      </c>
      <c r="P4962" t="s">
        <v>8349</v>
      </c>
    </row>
    <row r="4963" spans="1:16" x14ac:dyDescent="0.25">
      <c r="A4963">
        <v>3369823728</v>
      </c>
      <c r="B4963" t="s">
        <v>15643</v>
      </c>
      <c r="C4963" t="str">
        <f t="shared" si="154"/>
        <v>Senior Product Marketer</v>
      </c>
      <c r="D4963" t="s">
        <v>32</v>
      </c>
      <c r="E4963" t="s">
        <v>15644</v>
      </c>
      <c r="F4963" t="s">
        <v>14</v>
      </c>
      <c r="G4963" t="s">
        <v>3344</v>
      </c>
      <c r="H4963" t="str">
        <f t="shared" si="155"/>
        <v xml:space="preserve">Full-time </v>
      </c>
      <c r="I4963" t="s">
        <v>4211</v>
      </c>
      <c r="J4963" t="s">
        <v>4027</v>
      </c>
      <c r="K4963" t="s">
        <v>1042</v>
      </c>
      <c r="L4963" t="s">
        <v>30</v>
      </c>
      <c r="M4963" t="s">
        <v>15645</v>
      </c>
      <c r="N4963" t="s">
        <v>15646</v>
      </c>
      <c r="O4963" s="5" t="s">
        <v>15647</v>
      </c>
      <c r="P4963" t="s">
        <v>15648</v>
      </c>
    </row>
    <row r="4964" spans="1:16" x14ac:dyDescent="0.25">
      <c r="A4964">
        <v>3463550965</v>
      </c>
      <c r="B4964" t="s">
        <v>4043</v>
      </c>
      <c r="C4964" t="str">
        <f t="shared" si="154"/>
        <v>Senior Data Analyst</v>
      </c>
      <c r="D4964" t="s">
        <v>32</v>
      </c>
      <c r="E4964" t="s">
        <v>4067</v>
      </c>
      <c r="F4964" t="s">
        <v>25</v>
      </c>
      <c r="G4964" t="s">
        <v>3344</v>
      </c>
      <c r="H4964" t="str">
        <f t="shared" si="155"/>
        <v xml:space="preserve">Full-time </v>
      </c>
      <c r="I4964" t="s">
        <v>4068</v>
      </c>
      <c r="J4964" t="s">
        <v>4027</v>
      </c>
      <c r="K4964" t="s">
        <v>1042</v>
      </c>
      <c r="L4964" t="s">
        <v>4069</v>
      </c>
      <c r="M4964" t="s">
        <v>4070</v>
      </c>
      <c r="O4964" s="5" t="s">
        <v>4071</v>
      </c>
      <c r="P4964" t="s">
        <v>4072</v>
      </c>
    </row>
    <row r="4965" spans="1:16" x14ac:dyDescent="0.25">
      <c r="A4965">
        <v>3471885473</v>
      </c>
      <c r="B4965" t="s">
        <v>1041</v>
      </c>
      <c r="C4965" t="str">
        <f t="shared" si="154"/>
        <v>Senior Analyst</v>
      </c>
      <c r="D4965" t="s">
        <v>19</v>
      </c>
      <c r="E4965" t="s">
        <v>5023</v>
      </c>
      <c r="F4965" t="s">
        <v>25</v>
      </c>
      <c r="G4965" t="s">
        <v>26</v>
      </c>
      <c r="H4965" t="str">
        <f t="shared" si="155"/>
        <v>Full-time</v>
      </c>
      <c r="I4965" t="s">
        <v>47</v>
      </c>
      <c r="J4965" t="s">
        <v>4042</v>
      </c>
      <c r="K4965" t="s">
        <v>139</v>
      </c>
      <c r="M4965" t="s">
        <v>5024</v>
      </c>
      <c r="N4965" t="s">
        <v>15649</v>
      </c>
      <c r="O4965" s="5" t="s">
        <v>5026</v>
      </c>
      <c r="P4965" t="s">
        <v>5027</v>
      </c>
    </row>
    <row r="4966" spans="1:16" x14ac:dyDescent="0.25">
      <c r="A4966">
        <v>3466120034</v>
      </c>
      <c r="B4966" t="s">
        <v>5546</v>
      </c>
      <c r="C4966" t="str">
        <f t="shared" si="154"/>
        <v>Senior Analyst (Night Shift)</v>
      </c>
      <c r="D4966" t="s">
        <v>19</v>
      </c>
      <c r="E4966" t="s">
        <v>5023</v>
      </c>
      <c r="F4966" t="s">
        <v>25</v>
      </c>
      <c r="G4966" t="s">
        <v>26</v>
      </c>
      <c r="H4966" t="str">
        <f t="shared" si="155"/>
        <v>Full-time</v>
      </c>
      <c r="I4966" t="s">
        <v>47</v>
      </c>
      <c r="J4966" t="s">
        <v>4042</v>
      </c>
      <c r="K4966" t="s">
        <v>139</v>
      </c>
      <c r="M4966" t="s">
        <v>5024</v>
      </c>
      <c r="N4966" t="s">
        <v>15649</v>
      </c>
      <c r="O4966" s="5" t="s">
        <v>5026</v>
      </c>
      <c r="P4966" t="s">
        <v>5548</v>
      </c>
    </row>
    <row r="4967" spans="1:16" x14ac:dyDescent="0.25">
      <c r="A4967">
        <v>3464561773</v>
      </c>
      <c r="B4967" t="s">
        <v>15650</v>
      </c>
      <c r="C4967" t="str">
        <f t="shared" si="154"/>
        <v>Test Automation Lead  (Id: 0095243)</v>
      </c>
      <c r="D4967" t="s">
        <v>120</v>
      </c>
      <c r="E4967" t="s">
        <v>5852</v>
      </c>
      <c r="F4967" t="s">
        <v>42</v>
      </c>
      <c r="G4967" t="s">
        <v>3359</v>
      </c>
      <c r="H4967" t="str">
        <f t="shared" si="155"/>
        <v xml:space="preserve">Full-time </v>
      </c>
      <c r="I4967" t="s">
        <v>3393</v>
      </c>
      <c r="J4967" t="s">
        <v>4027</v>
      </c>
      <c r="K4967" t="s">
        <v>556</v>
      </c>
      <c r="L4967" t="s">
        <v>5853</v>
      </c>
      <c r="M4967" t="s">
        <v>15651</v>
      </c>
      <c r="O4967" s="5" t="s">
        <v>15652</v>
      </c>
      <c r="P4967" t="s">
        <v>15653</v>
      </c>
    </row>
    <row r="4968" spans="1:16" x14ac:dyDescent="0.25">
      <c r="A4968">
        <v>3464547816</v>
      </c>
      <c r="B4968" t="s">
        <v>1433</v>
      </c>
      <c r="C4968" t="str">
        <f t="shared" si="154"/>
        <v>Search Engine Optimization Analyst</v>
      </c>
      <c r="D4968" t="s">
        <v>314</v>
      </c>
      <c r="E4968" t="s">
        <v>15654</v>
      </c>
      <c r="F4968" t="s">
        <v>25</v>
      </c>
      <c r="G4968" t="s">
        <v>26</v>
      </c>
      <c r="H4968" t="str">
        <f t="shared" si="155"/>
        <v>Full-time</v>
      </c>
      <c r="I4968" t="s">
        <v>47</v>
      </c>
      <c r="J4968" t="s">
        <v>4027</v>
      </c>
      <c r="K4968" t="s">
        <v>556</v>
      </c>
      <c r="M4968" t="s">
        <v>15655</v>
      </c>
      <c r="N4968" t="s">
        <v>8096</v>
      </c>
      <c r="O4968" s="5" t="s">
        <v>15656</v>
      </c>
      <c r="P4968" t="s">
        <v>15657</v>
      </c>
    </row>
    <row r="4969" spans="1:16" x14ac:dyDescent="0.25">
      <c r="A4969">
        <v>3469005819</v>
      </c>
      <c r="B4969" t="s">
        <v>9478</v>
      </c>
      <c r="C4969" t="str">
        <f t="shared" si="154"/>
        <v>Data Analyst / Senior Data Analyst</v>
      </c>
      <c r="D4969" t="s">
        <v>24</v>
      </c>
      <c r="E4969" t="s">
        <v>9479</v>
      </c>
      <c r="F4969" t="s">
        <v>25</v>
      </c>
      <c r="G4969" t="s">
        <v>3341</v>
      </c>
      <c r="H4969" t="str">
        <f t="shared" si="155"/>
        <v xml:space="preserve">Full-time </v>
      </c>
      <c r="I4969" t="s">
        <v>9480</v>
      </c>
      <c r="J4969" t="s">
        <v>4601</v>
      </c>
      <c r="K4969" t="s">
        <v>75</v>
      </c>
      <c r="M4969" t="s">
        <v>9481</v>
      </c>
      <c r="N4969" t="s">
        <v>15658</v>
      </c>
      <c r="O4969" s="5" t="s">
        <v>9482</v>
      </c>
      <c r="P4969" t="s">
        <v>9483</v>
      </c>
    </row>
    <row r="4970" spans="1:16" x14ac:dyDescent="0.25">
      <c r="A4970">
        <v>3472827936</v>
      </c>
      <c r="B4970" t="s">
        <v>15351</v>
      </c>
      <c r="C4970" t="str">
        <f t="shared" si="154"/>
        <v>Non-It  Recruiter</v>
      </c>
      <c r="D4970" t="s">
        <v>46</v>
      </c>
      <c r="E4970" t="s">
        <v>15352</v>
      </c>
      <c r="F4970" t="s">
        <v>25</v>
      </c>
      <c r="G4970" t="s">
        <v>3830</v>
      </c>
      <c r="H4970" t="str">
        <f t="shared" si="155"/>
        <v xml:space="preserve">Full-time </v>
      </c>
      <c r="I4970" t="s">
        <v>11426</v>
      </c>
      <c r="J4970" t="s">
        <v>3410</v>
      </c>
      <c r="K4970" t="s">
        <v>444</v>
      </c>
      <c r="L4970" t="s">
        <v>775</v>
      </c>
      <c r="M4970" t="s">
        <v>15353</v>
      </c>
      <c r="O4970" s="5" t="s">
        <v>15354</v>
      </c>
      <c r="P4970" t="s">
        <v>15355</v>
      </c>
    </row>
    <row r="4971" spans="1:16" x14ac:dyDescent="0.25">
      <c r="A4971">
        <v>3467361186</v>
      </c>
      <c r="B4971" t="s">
        <v>4043</v>
      </c>
      <c r="C4971" t="str">
        <f t="shared" si="154"/>
        <v>Senior Data Analyst</v>
      </c>
      <c r="D4971" t="s">
        <v>32</v>
      </c>
      <c r="E4971" t="s">
        <v>4044</v>
      </c>
      <c r="F4971" t="s">
        <v>25</v>
      </c>
      <c r="G4971" t="s">
        <v>3344</v>
      </c>
      <c r="H4971" t="str">
        <f t="shared" si="155"/>
        <v xml:space="preserve">Full-time </v>
      </c>
      <c r="I4971" t="s">
        <v>3541</v>
      </c>
      <c r="J4971" t="s">
        <v>4042</v>
      </c>
      <c r="K4971" t="s">
        <v>139</v>
      </c>
      <c r="M4971" t="s">
        <v>4045</v>
      </c>
      <c r="N4971" t="s">
        <v>15659</v>
      </c>
      <c r="O4971" s="5" t="s">
        <v>4047</v>
      </c>
      <c r="P4971" t="s">
        <v>4048</v>
      </c>
    </row>
    <row r="4972" spans="1:16" x14ac:dyDescent="0.25">
      <c r="A4972">
        <v>3474907243</v>
      </c>
      <c r="B4972" t="s">
        <v>4043</v>
      </c>
      <c r="C4972" t="str">
        <f t="shared" si="154"/>
        <v>Senior Data Analyst</v>
      </c>
      <c r="D4972" t="s">
        <v>130</v>
      </c>
      <c r="E4972" t="s">
        <v>15346</v>
      </c>
      <c r="F4972" t="s">
        <v>25</v>
      </c>
      <c r="G4972" t="s">
        <v>26</v>
      </c>
      <c r="H4972" t="str">
        <f t="shared" si="155"/>
        <v>Full-time</v>
      </c>
      <c r="I4972" t="s">
        <v>27</v>
      </c>
      <c r="J4972" t="s">
        <v>4601</v>
      </c>
      <c r="K4972" t="s">
        <v>75</v>
      </c>
      <c r="M4972" t="s">
        <v>15347</v>
      </c>
      <c r="N4972" t="s">
        <v>15660</v>
      </c>
      <c r="O4972" s="5" t="s">
        <v>15349</v>
      </c>
      <c r="P4972" t="s">
        <v>15350</v>
      </c>
    </row>
    <row r="4973" spans="1:16" x14ac:dyDescent="0.25">
      <c r="A4973">
        <v>3461019795</v>
      </c>
      <c r="B4973" t="s">
        <v>4043</v>
      </c>
      <c r="C4973" t="str">
        <f t="shared" si="154"/>
        <v>Senior Data Analyst</v>
      </c>
      <c r="D4973" t="s">
        <v>32</v>
      </c>
      <c r="E4973" t="s">
        <v>3835</v>
      </c>
      <c r="F4973" t="s">
        <v>25</v>
      </c>
      <c r="G4973" t="s">
        <v>3830</v>
      </c>
      <c r="H4973" t="str">
        <f t="shared" si="155"/>
        <v xml:space="preserve">Full-time </v>
      </c>
      <c r="I4973" t="s">
        <v>3415</v>
      </c>
      <c r="J4973" t="s">
        <v>4027</v>
      </c>
      <c r="K4973" t="s">
        <v>555</v>
      </c>
      <c r="L4973" t="s">
        <v>3836</v>
      </c>
      <c r="M4973" t="s">
        <v>10784</v>
      </c>
      <c r="O4973" s="5" t="s">
        <v>10785</v>
      </c>
      <c r="P4973" t="s">
        <v>10786</v>
      </c>
    </row>
    <row r="4974" spans="1:16" x14ac:dyDescent="0.25">
      <c r="A4974">
        <v>3463955566</v>
      </c>
      <c r="B4974" t="s">
        <v>15661</v>
      </c>
      <c r="C4974" t="str">
        <f t="shared" si="154"/>
        <v>Publisher Development</v>
      </c>
      <c r="D4974" t="s">
        <v>24</v>
      </c>
      <c r="E4974" t="s">
        <v>15662</v>
      </c>
      <c r="F4974" t="s">
        <v>25</v>
      </c>
      <c r="G4974" t="s">
        <v>26</v>
      </c>
      <c r="H4974" t="str">
        <f t="shared" si="155"/>
        <v>Full-time</v>
      </c>
      <c r="I4974" t="s">
        <v>36</v>
      </c>
      <c r="J4974" t="s">
        <v>4027</v>
      </c>
      <c r="K4974" t="s">
        <v>557</v>
      </c>
      <c r="M4974" t="s">
        <v>15663</v>
      </c>
      <c r="N4974" t="s">
        <v>15390</v>
      </c>
      <c r="O4974" s="5" t="s">
        <v>15664</v>
      </c>
      <c r="P4974" t="s">
        <v>15665</v>
      </c>
    </row>
    <row r="4975" spans="1:16" x14ac:dyDescent="0.25">
      <c r="A4975">
        <v>3464530624</v>
      </c>
      <c r="B4975" t="s">
        <v>13172</v>
      </c>
      <c r="C4975" t="str">
        <f t="shared" si="154"/>
        <v>Cyber Security Senior Analyst-Imperva</v>
      </c>
      <c r="D4975" t="s">
        <v>32</v>
      </c>
      <c r="E4975" t="s">
        <v>664</v>
      </c>
      <c r="F4975" t="s">
        <v>42</v>
      </c>
      <c r="G4975" t="s">
        <v>3344</v>
      </c>
      <c r="H4975" t="str">
        <f t="shared" si="155"/>
        <v xml:space="preserve">Full-time </v>
      </c>
      <c r="I4975" t="s">
        <v>4215</v>
      </c>
      <c r="J4975" t="s">
        <v>4027</v>
      </c>
      <c r="K4975" t="s">
        <v>1042</v>
      </c>
      <c r="L4975" t="s">
        <v>1284</v>
      </c>
      <c r="M4975" t="s">
        <v>13173</v>
      </c>
      <c r="N4975" t="s">
        <v>15666</v>
      </c>
      <c r="O4975" s="5" t="s">
        <v>13174</v>
      </c>
      <c r="P4975" t="s">
        <v>13175</v>
      </c>
    </row>
    <row r="4976" spans="1:16" x14ac:dyDescent="0.25">
      <c r="A4976">
        <v>3466689382</v>
      </c>
      <c r="B4976" t="s">
        <v>938</v>
      </c>
      <c r="C4976" t="str">
        <f t="shared" si="154"/>
        <v>Quality Analyst</v>
      </c>
      <c r="D4976" t="s">
        <v>120</v>
      </c>
      <c r="E4976" t="s">
        <v>3343</v>
      </c>
      <c r="F4976" t="s">
        <v>14</v>
      </c>
      <c r="G4976" t="s">
        <v>3341</v>
      </c>
      <c r="H4976" t="str">
        <f t="shared" si="155"/>
        <v xml:space="preserve">Full-time </v>
      </c>
      <c r="I4976" t="s">
        <v>15</v>
      </c>
      <c r="J4976" t="s">
        <v>4027</v>
      </c>
      <c r="K4976" t="s">
        <v>557</v>
      </c>
      <c r="L4976" t="s">
        <v>22</v>
      </c>
      <c r="M4976" t="s">
        <v>4411</v>
      </c>
      <c r="O4976" s="5" t="s">
        <v>4412</v>
      </c>
      <c r="P4976" t="s">
        <v>15552</v>
      </c>
    </row>
    <row r="4977" spans="1:16" x14ac:dyDescent="0.25">
      <c r="A4977">
        <v>3473102519</v>
      </c>
      <c r="B4977" t="s">
        <v>15667</v>
      </c>
      <c r="C4977" t="str">
        <f t="shared" si="154"/>
        <v>Docusign Clm Architect</v>
      </c>
      <c r="D4977" t="s">
        <v>32</v>
      </c>
      <c r="E4977" t="s">
        <v>15668</v>
      </c>
      <c r="F4977" t="s">
        <v>25</v>
      </c>
      <c r="G4977" t="s">
        <v>3762</v>
      </c>
      <c r="H4977" t="str">
        <f t="shared" si="155"/>
        <v xml:space="preserve">Full-time </v>
      </c>
      <c r="I4977" t="s">
        <v>15669</v>
      </c>
      <c r="J4977" t="s">
        <v>4027</v>
      </c>
      <c r="K4977" t="s">
        <v>556</v>
      </c>
      <c r="L4977" t="s">
        <v>30</v>
      </c>
      <c r="M4977" t="s">
        <v>15670</v>
      </c>
      <c r="N4977" t="s">
        <v>15671</v>
      </c>
      <c r="O4977" s="5" t="s">
        <v>15672</v>
      </c>
      <c r="P4977" t="s">
        <v>15673</v>
      </c>
    </row>
    <row r="4978" spans="1:16" x14ac:dyDescent="0.25">
      <c r="A4978">
        <v>3464518935</v>
      </c>
      <c r="B4978" t="s">
        <v>2283</v>
      </c>
      <c r="C4978" t="str">
        <f t="shared" si="154"/>
        <v>Senior Service Desk Analyst, Quality And Training</v>
      </c>
      <c r="D4978" t="s">
        <v>120</v>
      </c>
      <c r="E4978" t="s">
        <v>1049</v>
      </c>
      <c r="F4978" t="s">
        <v>25</v>
      </c>
      <c r="G4978" t="s">
        <v>3344</v>
      </c>
      <c r="H4978" t="str">
        <f t="shared" si="155"/>
        <v xml:space="preserve">Full-time </v>
      </c>
      <c r="I4978" t="s">
        <v>5035</v>
      </c>
      <c r="J4978" t="s">
        <v>4027</v>
      </c>
      <c r="K4978" t="s">
        <v>1042</v>
      </c>
      <c r="L4978" t="s">
        <v>862</v>
      </c>
      <c r="M4978" t="s">
        <v>2244</v>
      </c>
      <c r="O4978" s="5" t="s">
        <v>2245</v>
      </c>
      <c r="P4978" t="s">
        <v>13211</v>
      </c>
    </row>
    <row r="4979" spans="1:16" x14ac:dyDescent="0.25">
      <c r="A4979">
        <v>3392829707</v>
      </c>
      <c r="B4979" t="s">
        <v>2331</v>
      </c>
      <c r="C4979" t="str">
        <f t="shared" si="154"/>
        <v>Senior Actuarial Analyst</v>
      </c>
      <c r="D4979" t="s">
        <v>69</v>
      </c>
      <c r="E4979" t="s">
        <v>2332</v>
      </c>
      <c r="F4979" t="s">
        <v>25</v>
      </c>
      <c r="G4979" t="s">
        <v>3344</v>
      </c>
      <c r="H4979" t="str">
        <f t="shared" si="155"/>
        <v xml:space="preserve">Full-time </v>
      </c>
      <c r="I4979" t="s">
        <v>4723</v>
      </c>
      <c r="J4979" t="s">
        <v>3410</v>
      </c>
      <c r="K4979" t="s">
        <v>122</v>
      </c>
      <c r="L4979" t="s">
        <v>874</v>
      </c>
      <c r="M4979" t="s">
        <v>2333</v>
      </c>
      <c r="N4979" t="s">
        <v>15674</v>
      </c>
      <c r="O4979" s="5" t="s">
        <v>2334</v>
      </c>
      <c r="P4979" t="s">
        <v>13345</v>
      </c>
    </row>
    <row r="4980" spans="1:16" x14ac:dyDescent="0.25">
      <c r="A4980">
        <v>3472871263</v>
      </c>
      <c r="B4980" t="s">
        <v>4626</v>
      </c>
      <c r="C4980" t="str">
        <f t="shared" si="154"/>
        <v>International Business Specialist</v>
      </c>
      <c r="D4980" t="s">
        <v>227</v>
      </c>
      <c r="E4980" t="s">
        <v>4627</v>
      </c>
      <c r="F4980" t="s">
        <v>25</v>
      </c>
      <c r="G4980" t="s">
        <v>26</v>
      </c>
      <c r="H4980" t="str">
        <f t="shared" si="155"/>
        <v>Full-time</v>
      </c>
      <c r="I4980" t="s">
        <v>47</v>
      </c>
      <c r="J4980" t="s">
        <v>3410</v>
      </c>
      <c r="K4980" t="s">
        <v>63</v>
      </c>
      <c r="M4980" t="s">
        <v>4628</v>
      </c>
      <c r="N4980" t="s">
        <v>15675</v>
      </c>
      <c r="O4980" s="5" t="s">
        <v>4630</v>
      </c>
      <c r="P4980" t="s">
        <v>4631</v>
      </c>
    </row>
    <row r="4981" spans="1:16" x14ac:dyDescent="0.25">
      <c r="A4981">
        <v>3473571822</v>
      </c>
      <c r="B4981" t="s">
        <v>4036</v>
      </c>
      <c r="C4981" t="str">
        <f t="shared" si="154"/>
        <v>Senior Data Analyst  | Wfh</v>
      </c>
      <c r="D4981" t="s">
        <v>348</v>
      </c>
      <c r="E4981" t="s">
        <v>3343</v>
      </c>
      <c r="F4981" t="s">
        <v>14</v>
      </c>
      <c r="G4981" t="s">
        <v>3344</v>
      </c>
      <c r="H4981" t="str">
        <f t="shared" si="155"/>
        <v xml:space="preserve">Full-time </v>
      </c>
      <c r="I4981" t="s">
        <v>15</v>
      </c>
      <c r="J4981" t="s">
        <v>4042</v>
      </c>
      <c r="K4981" t="s">
        <v>139</v>
      </c>
      <c r="L4981" t="s">
        <v>22</v>
      </c>
      <c r="M4981" t="s">
        <v>4038</v>
      </c>
      <c r="O4981" s="5" t="s">
        <v>4039</v>
      </c>
      <c r="P4981" t="s">
        <v>4040</v>
      </c>
    </row>
    <row r="4982" spans="1:16" x14ac:dyDescent="0.25">
      <c r="A4982">
        <v>3474826156</v>
      </c>
      <c r="B4982" t="s">
        <v>7091</v>
      </c>
      <c r="C4982" t="str">
        <f t="shared" si="154"/>
        <v>Senior Analyst - Asset Management</v>
      </c>
      <c r="D4982" t="s">
        <v>24</v>
      </c>
      <c r="E4982" t="s">
        <v>7092</v>
      </c>
      <c r="F4982" t="s">
        <v>25</v>
      </c>
      <c r="G4982" t="s">
        <v>3359</v>
      </c>
      <c r="H4982" t="str">
        <f t="shared" si="155"/>
        <v xml:space="preserve">Full-time </v>
      </c>
      <c r="I4982" t="s">
        <v>4457</v>
      </c>
      <c r="J4982" t="s">
        <v>3410</v>
      </c>
      <c r="K4982" t="s">
        <v>122</v>
      </c>
      <c r="M4982" t="s">
        <v>7093</v>
      </c>
      <c r="N4982" t="s">
        <v>15676</v>
      </c>
      <c r="O4982" s="5" t="s">
        <v>7095</v>
      </c>
      <c r="P4982" t="s">
        <v>7096</v>
      </c>
    </row>
    <row r="4983" spans="1:16" x14ac:dyDescent="0.25">
      <c r="A4983">
        <v>3467324480</v>
      </c>
      <c r="B4983" t="s">
        <v>4617</v>
      </c>
      <c r="C4983" t="str">
        <f t="shared" si="154"/>
        <v>Trainer</v>
      </c>
      <c r="D4983" t="s">
        <v>32</v>
      </c>
      <c r="E4983" t="s">
        <v>4578</v>
      </c>
      <c r="F4983" t="s">
        <v>42</v>
      </c>
      <c r="G4983" t="s">
        <v>3344</v>
      </c>
      <c r="H4983" t="str">
        <f t="shared" si="155"/>
        <v xml:space="preserve">Full-time </v>
      </c>
      <c r="I4983" t="s">
        <v>3924</v>
      </c>
      <c r="J4983" t="s">
        <v>4042</v>
      </c>
      <c r="K4983" t="s">
        <v>139</v>
      </c>
      <c r="L4983" t="s">
        <v>4571</v>
      </c>
      <c r="M4983" t="s">
        <v>4579</v>
      </c>
      <c r="O4983" s="5" t="s">
        <v>4580</v>
      </c>
      <c r="P4983" t="s">
        <v>4618</v>
      </c>
    </row>
    <row r="4984" spans="1:16" x14ac:dyDescent="0.25">
      <c r="A4984">
        <v>3465486746</v>
      </c>
      <c r="B4984" t="s">
        <v>12992</v>
      </c>
      <c r="C4984" t="str">
        <f t="shared" si="154"/>
        <v>Senior Product Support Analyst</v>
      </c>
      <c r="D4984" t="s">
        <v>120</v>
      </c>
      <c r="E4984" t="s">
        <v>12993</v>
      </c>
      <c r="F4984" t="s">
        <v>25</v>
      </c>
      <c r="G4984" t="s">
        <v>3359</v>
      </c>
      <c r="H4984" t="str">
        <f t="shared" si="155"/>
        <v xml:space="preserve">Full-time </v>
      </c>
      <c r="I4984" t="s">
        <v>6763</v>
      </c>
      <c r="J4984" t="s">
        <v>4027</v>
      </c>
      <c r="K4984" t="s">
        <v>556</v>
      </c>
      <c r="L4984" t="s">
        <v>245</v>
      </c>
      <c r="M4984" t="s">
        <v>12994</v>
      </c>
      <c r="O4984" s="5" t="s">
        <v>12996</v>
      </c>
      <c r="P4984" t="s">
        <v>12997</v>
      </c>
    </row>
    <row r="4985" spans="1:16" x14ac:dyDescent="0.25">
      <c r="A4985">
        <v>3465403899</v>
      </c>
      <c r="B4985" t="s">
        <v>2336</v>
      </c>
      <c r="C4985" t="str">
        <f t="shared" si="154"/>
        <v>Relationship Manager</v>
      </c>
      <c r="D4985" t="s">
        <v>69</v>
      </c>
      <c r="E4985" t="s">
        <v>15677</v>
      </c>
      <c r="F4985" t="s">
        <v>25</v>
      </c>
      <c r="G4985" t="s">
        <v>26</v>
      </c>
      <c r="H4985" t="str">
        <f t="shared" si="155"/>
        <v>Full-time</v>
      </c>
      <c r="I4985" t="s">
        <v>36</v>
      </c>
      <c r="J4985" t="s">
        <v>4027</v>
      </c>
      <c r="K4985" t="s">
        <v>556</v>
      </c>
      <c r="M4985" t="s">
        <v>15678</v>
      </c>
      <c r="N4985" t="s">
        <v>15679</v>
      </c>
      <c r="O4985" s="5" t="s">
        <v>15680</v>
      </c>
      <c r="P4985" t="s">
        <v>15681</v>
      </c>
    </row>
    <row r="4986" spans="1:16" x14ac:dyDescent="0.25">
      <c r="A4986">
        <v>3465479276</v>
      </c>
      <c r="B4986" t="s">
        <v>15682</v>
      </c>
      <c r="C4986" t="str">
        <f t="shared" si="154"/>
        <v>Principal 2 - Enterprise Architect (Erp And Supply Chain) - Women On Break</v>
      </c>
      <c r="D4986" t="s">
        <v>32</v>
      </c>
      <c r="E4986" t="s">
        <v>15683</v>
      </c>
      <c r="F4986" t="s">
        <v>42</v>
      </c>
      <c r="G4986" t="s">
        <v>26</v>
      </c>
      <c r="H4986" t="str">
        <f t="shared" si="155"/>
        <v>Full-time</v>
      </c>
      <c r="I4986" t="s">
        <v>47</v>
      </c>
      <c r="J4986" t="s">
        <v>4027</v>
      </c>
      <c r="K4986" t="s">
        <v>556</v>
      </c>
      <c r="L4986" t="s">
        <v>64</v>
      </c>
      <c r="M4986" t="s">
        <v>15684</v>
      </c>
      <c r="O4986" s="5" t="s">
        <v>15685</v>
      </c>
      <c r="P4986" t="s">
        <v>15686</v>
      </c>
    </row>
    <row r="4987" spans="1:16" x14ac:dyDescent="0.25">
      <c r="A4987">
        <v>3461694233</v>
      </c>
      <c r="B4987" t="s">
        <v>15687</v>
      </c>
      <c r="C4987" t="str">
        <f t="shared" si="154"/>
        <v>Soc Senior Analyst</v>
      </c>
      <c r="D4987" t="s">
        <v>32</v>
      </c>
      <c r="E4987" t="s">
        <v>9454</v>
      </c>
      <c r="F4987" t="s">
        <v>25</v>
      </c>
      <c r="G4987" t="s">
        <v>3341</v>
      </c>
      <c r="H4987" t="str">
        <f t="shared" si="155"/>
        <v xml:space="preserve">Full-time </v>
      </c>
      <c r="I4987" t="s">
        <v>4068</v>
      </c>
      <c r="J4987" t="s">
        <v>4027</v>
      </c>
      <c r="K4987" t="s">
        <v>557</v>
      </c>
      <c r="L4987" t="s">
        <v>505</v>
      </c>
      <c r="M4987" t="s">
        <v>9455</v>
      </c>
      <c r="O4987" s="5" t="s">
        <v>9456</v>
      </c>
      <c r="P4987" t="s">
        <v>15688</v>
      </c>
    </row>
    <row r="4988" spans="1:16" x14ac:dyDescent="0.25">
      <c r="A4988">
        <v>3467344332</v>
      </c>
      <c r="B4988" t="s">
        <v>4620</v>
      </c>
      <c r="C4988" t="str">
        <f t="shared" si="154"/>
        <v>Senior Technical Project Manager</v>
      </c>
      <c r="D4988" t="s">
        <v>69</v>
      </c>
      <c r="E4988" t="s">
        <v>4621</v>
      </c>
      <c r="F4988" t="s">
        <v>25</v>
      </c>
      <c r="G4988" t="s">
        <v>26</v>
      </c>
      <c r="H4988" t="str">
        <f t="shared" si="155"/>
        <v>Full-time</v>
      </c>
      <c r="I4988" t="s">
        <v>47</v>
      </c>
      <c r="J4988" t="s">
        <v>4042</v>
      </c>
      <c r="K4988" t="s">
        <v>139</v>
      </c>
      <c r="M4988" t="s">
        <v>4622</v>
      </c>
      <c r="N4988" t="s">
        <v>15689</v>
      </c>
      <c r="O4988" s="5" t="s">
        <v>4624</v>
      </c>
      <c r="P4988" t="s">
        <v>4625</v>
      </c>
    </row>
    <row r="4989" spans="1:16" x14ac:dyDescent="0.25">
      <c r="A4989">
        <v>3474494071</v>
      </c>
      <c r="B4989" t="s">
        <v>2711</v>
      </c>
      <c r="C4989" t="str">
        <f t="shared" si="154"/>
        <v>Senior Data Engineer (Python+Sql+Data Visualization)</v>
      </c>
      <c r="D4989" t="s">
        <v>32</v>
      </c>
      <c r="E4989" t="s">
        <v>2326</v>
      </c>
      <c r="F4989" t="s">
        <v>42</v>
      </c>
      <c r="G4989" t="s">
        <v>26</v>
      </c>
      <c r="H4989" t="str">
        <f t="shared" si="155"/>
        <v>Full-time</v>
      </c>
      <c r="I4989" t="s">
        <v>61</v>
      </c>
      <c r="J4989" t="s">
        <v>3410</v>
      </c>
      <c r="K4989" t="s">
        <v>91</v>
      </c>
      <c r="L4989" t="s">
        <v>84</v>
      </c>
      <c r="M4989" t="s">
        <v>2712</v>
      </c>
      <c r="O4989" s="5" t="s">
        <v>2714</v>
      </c>
      <c r="P4989" t="s">
        <v>2715</v>
      </c>
    </row>
    <row r="4990" spans="1:16" x14ac:dyDescent="0.25">
      <c r="A4990">
        <v>3474473969</v>
      </c>
      <c r="B4990" t="s">
        <v>15359</v>
      </c>
      <c r="C4990" t="str">
        <f t="shared" si="154"/>
        <v>Senior Account Analyst</v>
      </c>
      <c r="D4990" t="s">
        <v>227</v>
      </c>
      <c r="E4990" t="s">
        <v>15360</v>
      </c>
      <c r="F4990" t="s">
        <v>25</v>
      </c>
      <c r="G4990" t="s">
        <v>3344</v>
      </c>
      <c r="H4990" t="str">
        <f t="shared" si="155"/>
        <v xml:space="preserve">Full-time </v>
      </c>
      <c r="I4990" t="s">
        <v>3889</v>
      </c>
      <c r="J4990" t="s">
        <v>3410</v>
      </c>
      <c r="K4990" t="s">
        <v>131</v>
      </c>
      <c r="M4990" t="s">
        <v>15361</v>
      </c>
      <c r="N4990" t="s">
        <v>15690</v>
      </c>
      <c r="O4990" s="5" t="s">
        <v>15363</v>
      </c>
      <c r="P4990" t="s">
        <v>15364</v>
      </c>
    </row>
    <row r="4991" spans="1:16" x14ac:dyDescent="0.25">
      <c r="A4991">
        <v>3464550932</v>
      </c>
      <c r="B4991" t="s">
        <v>12264</v>
      </c>
      <c r="C4991" t="str">
        <f t="shared" si="154"/>
        <v>Account Manager</v>
      </c>
      <c r="D4991" t="s">
        <v>24</v>
      </c>
      <c r="E4991" t="s">
        <v>13347</v>
      </c>
      <c r="F4991" t="s">
        <v>42</v>
      </c>
      <c r="G4991" t="s">
        <v>3344</v>
      </c>
      <c r="H4991" t="str">
        <f t="shared" si="155"/>
        <v xml:space="preserve">Full-time </v>
      </c>
      <c r="I4991" t="s">
        <v>13348</v>
      </c>
      <c r="J4991" t="s">
        <v>4027</v>
      </c>
      <c r="K4991" t="s">
        <v>556</v>
      </c>
      <c r="L4991" t="s">
        <v>953</v>
      </c>
      <c r="M4991" t="s">
        <v>15691</v>
      </c>
      <c r="O4991" s="5" t="s">
        <v>15692</v>
      </c>
      <c r="P4991" t="s">
        <v>15693</v>
      </c>
    </row>
    <row r="4992" spans="1:16" x14ac:dyDescent="0.25">
      <c r="A4992">
        <v>3467792750</v>
      </c>
      <c r="B4992" t="s">
        <v>15694</v>
      </c>
      <c r="C4992" t="str">
        <f t="shared" ref="C4992:C5055" si="156">PROPER(B4992)</f>
        <v>Aem Technical Architect</v>
      </c>
      <c r="D4992" t="s">
        <v>95</v>
      </c>
      <c r="E4992" t="s">
        <v>5749</v>
      </c>
      <c r="F4992" t="s">
        <v>25</v>
      </c>
      <c r="G4992" t="s">
        <v>3344</v>
      </c>
      <c r="H4992" t="str">
        <f t="shared" ref="H4992:H5055" si="157">IFERROR(LEFT(G4992,FIND("·", G4992)-1),G4992)</f>
        <v xml:space="preserve">Full-time </v>
      </c>
      <c r="I4992" t="s">
        <v>3415</v>
      </c>
      <c r="J4992" t="s">
        <v>4027</v>
      </c>
      <c r="K4992" t="s">
        <v>1042</v>
      </c>
      <c r="L4992" t="s">
        <v>5750</v>
      </c>
      <c r="M4992" t="s">
        <v>15695</v>
      </c>
      <c r="O4992" s="5" t="s">
        <v>15696</v>
      </c>
      <c r="P4992" t="s">
        <v>15697</v>
      </c>
    </row>
    <row r="4993" spans="1:16" x14ac:dyDescent="0.25">
      <c r="A4993">
        <v>3459362189</v>
      </c>
      <c r="B4993" t="s">
        <v>15698</v>
      </c>
      <c r="C4993" t="str">
        <f t="shared" si="156"/>
        <v>R40008/R40009/R40010- Senior Internal Audit Analyst</v>
      </c>
      <c r="D4993" t="s">
        <v>95</v>
      </c>
      <c r="E4993" t="s">
        <v>15633</v>
      </c>
      <c r="F4993" t="s">
        <v>25</v>
      </c>
      <c r="G4993" t="s">
        <v>3344</v>
      </c>
      <c r="H4993" t="str">
        <f t="shared" si="157"/>
        <v xml:space="preserve">Full-time </v>
      </c>
      <c r="I4993" t="s">
        <v>15634</v>
      </c>
      <c r="J4993" t="s">
        <v>4027</v>
      </c>
      <c r="K4993" t="s">
        <v>557</v>
      </c>
      <c r="L4993" t="s">
        <v>835</v>
      </c>
      <c r="M4993" t="s">
        <v>15635</v>
      </c>
      <c r="O4993" s="5" t="s">
        <v>15636</v>
      </c>
      <c r="P4993" t="s">
        <v>15699</v>
      </c>
    </row>
    <row r="4994" spans="1:16" x14ac:dyDescent="0.25">
      <c r="A4994">
        <v>3466587935</v>
      </c>
      <c r="B4994" t="s">
        <v>15700</v>
      </c>
      <c r="C4994" t="str">
        <f t="shared" si="156"/>
        <v>Sap Pp Pi Senior Analyst</v>
      </c>
      <c r="D4994" t="s">
        <v>32</v>
      </c>
      <c r="E4994" t="s">
        <v>3678</v>
      </c>
      <c r="F4994" t="s">
        <v>42</v>
      </c>
      <c r="G4994" t="s">
        <v>3344</v>
      </c>
      <c r="H4994" t="str">
        <f t="shared" si="157"/>
        <v xml:space="preserve">Full-time </v>
      </c>
      <c r="I4994" t="s">
        <v>3520</v>
      </c>
      <c r="J4994" t="s">
        <v>4027</v>
      </c>
      <c r="K4994" t="s">
        <v>557</v>
      </c>
      <c r="M4994" t="s">
        <v>15701</v>
      </c>
      <c r="N4994" t="s">
        <v>15702</v>
      </c>
      <c r="O4994" s="5" t="s">
        <v>15703</v>
      </c>
      <c r="P4994" t="s">
        <v>15704</v>
      </c>
    </row>
    <row r="4995" spans="1:16" x14ac:dyDescent="0.25">
      <c r="A4995">
        <v>3467362863</v>
      </c>
      <c r="B4995" t="s">
        <v>15705</v>
      </c>
      <c r="C4995" t="str">
        <f t="shared" si="156"/>
        <v>Service Desk Analyst</v>
      </c>
      <c r="D4995" t="s">
        <v>120</v>
      </c>
      <c r="E4995" t="s">
        <v>1049</v>
      </c>
      <c r="F4995" t="s">
        <v>25</v>
      </c>
      <c r="G4995" t="s">
        <v>3359</v>
      </c>
      <c r="H4995" t="str">
        <f t="shared" si="157"/>
        <v xml:space="preserve">Full-time </v>
      </c>
      <c r="I4995" t="s">
        <v>5035</v>
      </c>
      <c r="J4995" t="s">
        <v>4042</v>
      </c>
      <c r="K4995" t="s">
        <v>139</v>
      </c>
      <c r="L4995" t="s">
        <v>862</v>
      </c>
      <c r="M4995" t="s">
        <v>2244</v>
      </c>
      <c r="N4995" t="s">
        <v>15706</v>
      </c>
      <c r="O4995" s="5" t="s">
        <v>2245</v>
      </c>
      <c r="P4995" t="s">
        <v>15356</v>
      </c>
    </row>
    <row r="4996" spans="1:16" x14ac:dyDescent="0.25">
      <c r="A4996">
        <v>3449643181</v>
      </c>
      <c r="B4996" t="s">
        <v>1403</v>
      </c>
      <c r="C4996" t="str">
        <f t="shared" si="156"/>
        <v>Lead Data Analyst</v>
      </c>
      <c r="D4996" t="s">
        <v>72</v>
      </c>
      <c r="E4996" t="s">
        <v>7562</v>
      </c>
      <c r="F4996" t="s">
        <v>14</v>
      </c>
      <c r="G4996" t="s">
        <v>3344</v>
      </c>
      <c r="H4996" t="str">
        <f t="shared" si="157"/>
        <v xml:space="preserve">Full-time </v>
      </c>
      <c r="I4996" t="s">
        <v>4211</v>
      </c>
      <c r="J4996" t="s">
        <v>4027</v>
      </c>
      <c r="K4996" t="s">
        <v>556</v>
      </c>
      <c r="L4996" t="s">
        <v>22</v>
      </c>
      <c r="M4996" t="s">
        <v>7563</v>
      </c>
      <c r="O4996" s="5" t="s">
        <v>7565</v>
      </c>
      <c r="P4996" t="s">
        <v>7566</v>
      </c>
    </row>
    <row r="4997" spans="1:16" x14ac:dyDescent="0.25">
      <c r="A4997">
        <v>3467790897</v>
      </c>
      <c r="B4997" t="s">
        <v>15694</v>
      </c>
      <c r="C4997" t="str">
        <f t="shared" si="156"/>
        <v>Aem Technical Architect</v>
      </c>
      <c r="D4997" t="s">
        <v>32</v>
      </c>
      <c r="E4997" t="s">
        <v>5749</v>
      </c>
      <c r="F4997" t="s">
        <v>25</v>
      </c>
      <c r="G4997" t="s">
        <v>3344</v>
      </c>
      <c r="H4997" t="str">
        <f t="shared" si="157"/>
        <v xml:space="preserve">Full-time </v>
      </c>
      <c r="I4997" t="s">
        <v>3415</v>
      </c>
      <c r="J4997" t="s">
        <v>4027</v>
      </c>
      <c r="K4997" t="s">
        <v>1042</v>
      </c>
      <c r="L4997" t="s">
        <v>5750</v>
      </c>
      <c r="M4997" t="s">
        <v>15695</v>
      </c>
      <c r="N4997" t="s">
        <v>15707</v>
      </c>
      <c r="O4997" s="5" t="s">
        <v>15696</v>
      </c>
      <c r="P4997" t="s">
        <v>15697</v>
      </c>
    </row>
    <row r="4998" spans="1:16" x14ac:dyDescent="0.25">
      <c r="A4998">
        <v>3429254515</v>
      </c>
      <c r="B4998" t="s">
        <v>2046</v>
      </c>
      <c r="C4998" t="str">
        <f t="shared" si="156"/>
        <v>Analyst(Power Bi+Azure+Sql Server)</v>
      </c>
      <c r="D4998" t="s">
        <v>69</v>
      </c>
      <c r="E4998" t="s">
        <v>2047</v>
      </c>
      <c r="F4998" t="s">
        <v>42</v>
      </c>
      <c r="G4998" t="s">
        <v>3801</v>
      </c>
      <c r="H4998" t="str">
        <f t="shared" si="157"/>
        <v xml:space="preserve">Contract </v>
      </c>
      <c r="I4998" t="s">
        <v>4186</v>
      </c>
      <c r="J4998" t="s">
        <v>3410</v>
      </c>
      <c r="K4998" t="s">
        <v>52</v>
      </c>
      <c r="L4998" t="s">
        <v>30</v>
      </c>
      <c r="M4998" t="s">
        <v>1222</v>
      </c>
      <c r="N4998" t="s">
        <v>15708</v>
      </c>
      <c r="O4998" s="5" t="s">
        <v>2048</v>
      </c>
      <c r="P4998" t="s">
        <v>2049</v>
      </c>
    </row>
    <row r="4999" spans="1:16" x14ac:dyDescent="0.25">
      <c r="A4999">
        <v>3467797092</v>
      </c>
      <c r="B4999" t="s">
        <v>15694</v>
      </c>
      <c r="C4999" t="str">
        <f t="shared" si="156"/>
        <v>Aem Technical Architect</v>
      </c>
      <c r="D4999" t="s">
        <v>130</v>
      </c>
      <c r="E4999" t="s">
        <v>5749</v>
      </c>
      <c r="F4999" t="s">
        <v>25</v>
      </c>
      <c r="G4999" t="s">
        <v>3344</v>
      </c>
      <c r="H4999" t="str">
        <f t="shared" si="157"/>
        <v xml:space="preserve">Full-time </v>
      </c>
      <c r="I4999" t="s">
        <v>3415</v>
      </c>
      <c r="J4999" t="s">
        <v>4027</v>
      </c>
      <c r="K4999" t="s">
        <v>1042</v>
      </c>
      <c r="L4999" t="s">
        <v>5750</v>
      </c>
      <c r="M4999" t="s">
        <v>15695</v>
      </c>
      <c r="N4999" t="s">
        <v>15709</v>
      </c>
      <c r="O4999" s="5" t="s">
        <v>15696</v>
      </c>
      <c r="P4999" t="s">
        <v>15697</v>
      </c>
    </row>
    <row r="5000" spans="1:16" x14ac:dyDescent="0.25">
      <c r="A5000">
        <v>3473752871</v>
      </c>
      <c r="B5000" t="s">
        <v>15710</v>
      </c>
      <c r="C5000" t="str">
        <f t="shared" si="156"/>
        <v>Business Intelligence Developer (Sap Bw On Hana Modeling)</v>
      </c>
      <c r="D5000" t="s">
        <v>24</v>
      </c>
      <c r="E5000" t="s">
        <v>15711</v>
      </c>
      <c r="F5000" t="s">
        <v>42</v>
      </c>
      <c r="G5000" t="s">
        <v>3359</v>
      </c>
      <c r="H5000" t="str">
        <f t="shared" si="157"/>
        <v xml:space="preserve">Full-time </v>
      </c>
      <c r="I5000" t="s">
        <v>15712</v>
      </c>
      <c r="J5000" t="s">
        <v>4042</v>
      </c>
      <c r="K5000" t="s">
        <v>139</v>
      </c>
      <c r="M5000" t="s">
        <v>15713</v>
      </c>
      <c r="N5000" t="s">
        <v>15714</v>
      </c>
      <c r="O5000" s="5" t="s">
        <v>15715</v>
      </c>
      <c r="P5000" t="s">
        <v>15716</v>
      </c>
    </row>
    <row r="5001" spans="1:16" x14ac:dyDescent="0.25">
      <c r="A5001">
        <v>3381033363</v>
      </c>
      <c r="B5001" t="s">
        <v>15717</v>
      </c>
      <c r="C5001" t="str">
        <f t="shared" si="156"/>
        <v>Bpcs Information System Analyst</v>
      </c>
      <c r="D5001" t="s">
        <v>120</v>
      </c>
      <c r="E5001" t="s">
        <v>15718</v>
      </c>
      <c r="F5001" t="s">
        <v>25</v>
      </c>
      <c r="G5001" t="s">
        <v>3359</v>
      </c>
      <c r="H5001" t="str">
        <f t="shared" si="157"/>
        <v xml:space="preserve">Full-time </v>
      </c>
      <c r="I5001" t="s">
        <v>15719</v>
      </c>
      <c r="J5001" t="s">
        <v>4027</v>
      </c>
      <c r="K5001" t="s">
        <v>557</v>
      </c>
      <c r="L5001" t="s">
        <v>84</v>
      </c>
      <c r="M5001" t="s">
        <v>15720</v>
      </c>
      <c r="O5001" s="5" t="s">
        <v>15721</v>
      </c>
      <c r="P5001" t="s">
        <v>15722</v>
      </c>
    </row>
    <row r="5002" spans="1:16" x14ac:dyDescent="0.25">
      <c r="A5002">
        <v>3473760661</v>
      </c>
      <c r="B5002" t="s">
        <v>13352</v>
      </c>
      <c r="C5002" t="str">
        <f t="shared" si="156"/>
        <v>Senior Hyperion Systems Analyst</v>
      </c>
      <c r="D5002" t="s">
        <v>69</v>
      </c>
      <c r="E5002" t="s">
        <v>4606</v>
      </c>
      <c r="F5002" t="s">
        <v>42</v>
      </c>
      <c r="G5002" t="s">
        <v>3344</v>
      </c>
      <c r="H5002" t="str">
        <f t="shared" si="157"/>
        <v xml:space="preserve">Full-time </v>
      </c>
      <c r="I5002" t="s">
        <v>4607</v>
      </c>
      <c r="J5002" t="s">
        <v>4042</v>
      </c>
      <c r="K5002" t="s">
        <v>139</v>
      </c>
      <c r="L5002" t="s">
        <v>4608</v>
      </c>
      <c r="M5002" t="s">
        <v>13353</v>
      </c>
      <c r="O5002" s="5" t="s">
        <v>13354</v>
      </c>
      <c r="P5002" t="s">
        <v>13355</v>
      </c>
    </row>
    <row r="5003" spans="1:16" x14ac:dyDescent="0.25">
      <c r="A5003">
        <v>3471765389</v>
      </c>
      <c r="B5003" t="s">
        <v>15723</v>
      </c>
      <c r="C5003" t="str">
        <f t="shared" si="156"/>
        <v>Quality Assurance Analyst</v>
      </c>
      <c r="D5003" t="s">
        <v>227</v>
      </c>
      <c r="E5003" t="s">
        <v>15724</v>
      </c>
      <c r="F5003" t="s">
        <v>25</v>
      </c>
      <c r="G5003" t="s">
        <v>3344</v>
      </c>
      <c r="H5003" t="str">
        <f t="shared" si="157"/>
        <v xml:space="preserve">Full-time </v>
      </c>
      <c r="I5003" t="s">
        <v>5045</v>
      </c>
      <c r="J5003" t="s">
        <v>4027</v>
      </c>
      <c r="K5003" t="s">
        <v>556</v>
      </c>
      <c r="M5003" t="s">
        <v>15725</v>
      </c>
      <c r="O5003" s="5" t="s">
        <v>15726</v>
      </c>
      <c r="P5003" t="s">
        <v>15727</v>
      </c>
    </row>
    <row r="5004" spans="1:16" x14ac:dyDescent="0.25">
      <c r="A5004">
        <v>3464518902</v>
      </c>
      <c r="B5004" t="s">
        <v>13101</v>
      </c>
      <c r="C5004" t="str">
        <f t="shared" si="156"/>
        <v>Senior Service Desk Analyst</v>
      </c>
      <c r="D5004" t="s">
        <v>120</v>
      </c>
      <c r="E5004" t="s">
        <v>1049</v>
      </c>
      <c r="F5004" t="s">
        <v>25</v>
      </c>
      <c r="G5004" t="s">
        <v>3344</v>
      </c>
      <c r="H5004" t="str">
        <f t="shared" si="157"/>
        <v xml:space="preserve">Full-time </v>
      </c>
      <c r="I5004" t="s">
        <v>5035</v>
      </c>
      <c r="J5004" t="s">
        <v>4027</v>
      </c>
      <c r="K5004" t="s">
        <v>1042</v>
      </c>
      <c r="L5004" t="s">
        <v>862</v>
      </c>
      <c r="M5004" t="s">
        <v>2244</v>
      </c>
      <c r="N5004" t="s">
        <v>15728</v>
      </c>
      <c r="O5004" s="5" t="s">
        <v>2245</v>
      </c>
      <c r="P5004" t="s">
        <v>13102</v>
      </c>
    </row>
    <row r="5005" spans="1:16" x14ac:dyDescent="0.25">
      <c r="A5005">
        <v>3468046921</v>
      </c>
      <c r="B5005" t="s">
        <v>13115</v>
      </c>
      <c r="C5005" t="str">
        <f t="shared" si="156"/>
        <v>Senior Payroll Analyst (Us)</v>
      </c>
      <c r="D5005" t="s">
        <v>24</v>
      </c>
      <c r="E5005" t="s">
        <v>13116</v>
      </c>
      <c r="F5005" t="s">
        <v>25</v>
      </c>
      <c r="G5005" t="s">
        <v>3344</v>
      </c>
      <c r="H5005" t="str">
        <f t="shared" si="157"/>
        <v xml:space="preserve">Full-time </v>
      </c>
      <c r="I5005" t="s">
        <v>3426</v>
      </c>
      <c r="J5005" t="s">
        <v>4027</v>
      </c>
      <c r="K5005" t="s">
        <v>556</v>
      </c>
      <c r="L5005" t="s">
        <v>84</v>
      </c>
      <c r="M5005" t="s">
        <v>13117</v>
      </c>
      <c r="N5005" t="s">
        <v>15729</v>
      </c>
      <c r="O5005" s="5" t="s">
        <v>13119</v>
      </c>
      <c r="P5005" t="s">
        <v>13120</v>
      </c>
    </row>
    <row r="5006" spans="1:16" x14ac:dyDescent="0.25">
      <c r="A5006">
        <v>3473356509</v>
      </c>
      <c r="B5006" t="s">
        <v>15359</v>
      </c>
      <c r="C5006" t="str">
        <f t="shared" si="156"/>
        <v>Senior Account Analyst</v>
      </c>
      <c r="D5006" t="s">
        <v>3594</v>
      </c>
      <c r="E5006" t="s">
        <v>15370</v>
      </c>
      <c r="F5006" t="s">
        <v>25</v>
      </c>
      <c r="G5006" t="s">
        <v>26</v>
      </c>
      <c r="H5006" t="str">
        <f t="shared" si="157"/>
        <v>Full-time</v>
      </c>
      <c r="I5006" t="s">
        <v>36</v>
      </c>
      <c r="J5006" t="s">
        <v>3410</v>
      </c>
      <c r="K5006" t="s">
        <v>255</v>
      </c>
      <c r="M5006" t="s">
        <v>15371</v>
      </c>
      <c r="O5006" s="5" t="s">
        <v>15373</v>
      </c>
      <c r="P5006" t="s">
        <v>15374</v>
      </c>
    </row>
    <row r="5007" spans="1:16" x14ac:dyDescent="0.25">
      <c r="A5007">
        <v>3465541250</v>
      </c>
      <c r="B5007" t="s">
        <v>15730</v>
      </c>
      <c r="C5007" t="str">
        <f t="shared" si="156"/>
        <v>Senior Credit Risk Analyst</v>
      </c>
      <c r="D5007" t="s">
        <v>32</v>
      </c>
      <c r="E5007" t="s">
        <v>15731</v>
      </c>
      <c r="F5007" t="s">
        <v>25</v>
      </c>
      <c r="G5007" t="s">
        <v>3344</v>
      </c>
      <c r="H5007" t="str">
        <f t="shared" si="157"/>
        <v xml:space="preserve">Full-time </v>
      </c>
      <c r="I5007" t="s">
        <v>3889</v>
      </c>
      <c r="J5007" t="s">
        <v>4027</v>
      </c>
      <c r="K5007" t="s">
        <v>557</v>
      </c>
      <c r="L5007" t="s">
        <v>84</v>
      </c>
      <c r="M5007" t="s">
        <v>15732</v>
      </c>
      <c r="O5007" s="5" t="s">
        <v>15733</v>
      </c>
      <c r="P5007" t="s">
        <v>15734</v>
      </c>
    </row>
    <row r="5008" spans="1:16" x14ac:dyDescent="0.25">
      <c r="A5008">
        <v>3469007331</v>
      </c>
      <c r="B5008" t="s">
        <v>15365</v>
      </c>
      <c r="C5008" t="str">
        <f t="shared" si="156"/>
        <v>Ui Ux / Web Designer</v>
      </c>
      <c r="D5008" t="s">
        <v>46</v>
      </c>
      <c r="E5008" t="s">
        <v>15366</v>
      </c>
      <c r="F5008" t="s">
        <v>14</v>
      </c>
      <c r="G5008" t="s">
        <v>3344</v>
      </c>
      <c r="H5008" t="str">
        <f t="shared" si="157"/>
        <v xml:space="preserve">Full-time </v>
      </c>
      <c r="I5008" t="s">
        <v>7661</v>
      </c>
      <c r="J5008" t="s">
        <v>4601</v>
      </c>
      <c r="K5008" t="s">
        <v>75</v>
      </c>
      <c r="L5008" t="s">
        <v>30</v>
      </c>
      <c r="M5008" t="s">
        <v>15367</v>
      </c>
      <c r="O5008" s="5" t="s">
        <v>15368</v>
      </c>
      <c r="P5008" t="s">
        <v>15369</v>
      </c>
    </row>
    <row r="5009" spans="1:16" x14ac:dyDescent="0.25">
      <c r="A5009">
        <v>3465581091</v>
      </c>
      <c r="B5009" t="s">
        <v>15735</v>
      </c>
      <c r="C5009" t="str">
        <f t="shared" si="156"/>
        <v>R&amp;D/Product Engineer - Pave</v>
      </c>
      <c r="D5009" t="s">
        <v>32</v>
      </c>
      <c r="E5009" t="s">
        <v>11541</v>
      </c>
      <c r="F5009" t="s">
        <v>42</v>
      </c>
      <c r="G5009" t="s">
        <v>3341</v>
      </c>
      <c r="H5009" t="str">
        <f t="shared" si="157"/>
        <v xml:space="preserve">Full-time </v>
      </c>
      <c r="I5009" t="s">
        <v>8080</v>
      </c>
      <c r="J5009" t="s">
        <v>4027</v>
      </c>
      <c r="K5009" t="s">
        <v>557</v>
      </c>
      <c r="L5009" t="s">
        <v>15736</v>
      </c>
      <c r="M5009" t="s">
        <v>15737</v>
      </c>
      <c r="N5009" t="s">
        <v>15738</v>
      </c>
      <c r="O5009" s="5" t="s">
        <v>15739</v>
      </c>
      <c r="P5009" t="s">
        <v>15740</v>
      </c>
    </row>
    <row r="5010" spans="1:16" x14ac:dyDescent="0.25">
      <c r="A5010">
        <v>3466118225</v>
      </c>
      <c r="B5010" t="s">
        <v>174</v>
      </c>
      <c r="C5010" t="str">
        <f t="shared" si="156"/>
        <v>Pl/Sql Developer</v>
      </c>
      <c r="D5010" t="s">
        <v>32</v>
      </c>
      <c r="E5010" t="s">
        <v>101</v>
      </c>
      <c r="F5010" t="s">
        <v>42</v>
      </c>
      <c r="G5010" t="s">
        <v>3344</v>
      </c>
      <c r="H5010" t="str">
        <f t="shared" si="157"/>
        <v xml:space="preserve">Full-time </v>
      </c>
      <c r="I5010" t="s">
        <v>3415</v>
      </c>
      <c r="J5010" t="s">
        <v>4042</v>
      </c>
      <c r="K5010" t="s">
        <v>139</v>
      </c>
      <c r="L5010" t="s">
        <v>955</v>
      </c>
      <c r="M5010" t="s">
        <v>258</v>
      </c>
      <c r="N5010" t="s">
        <v>15741</v>
      </c>
      <c r="O5010" s="5" t="s">
        <v>260</v>
      </c>
      <c r="P5010" t="s">
        <v>1542</v>
      </c>
    </row>
    <row r="5011" spans="1:16" x14ac:dyDescent="0.25">
      <c r="A5011">
        <v>3473095542</v>
      </c>
      <c r="B5011" t="s">
        <v>13053</v>
      </c>
      <c r="C5011" t="str">
        <f t="shared" si="156"/>
        <v>Senior Analyst- Tax Technology</v>
      </c>
      <c r="D5011" t="s">
        <v>347</v>
      </c>
      <c r="E5011" t="s">
        <v>13054</v>
      </c>
      <c r="F5011" t="s">
        <v>25</v>
      </c>
      <c r="G5011" t="s">
        <v>3341</v>
      </c>
      <c r="H5011" t="str">
        <f t="shared" si="157"/>
        <v xml:space="preserve">Full-time </v>
      </c>
      <c r="I5011" t="s">
        <v>11497</v>
      </c>
      <c r="J5011" t="s">
        <v>4027</v>
      </c>
      <c r="K5011" t="s">
        <v>556</v>
      </c>
      <c r="L5011" t="s">
        <v>155</v>
      </c>
      <c r="M5011" t="s">
        <v>13055</v>
      </c>
      <c r="N5011" t="s">
        <v>15742</v>
      </c>
      <c r="O5011" s="5" t="s">
        <v>13056</v>
      </c>
      <c r="P5011" t="s">
        <v>13057</v>
      </c>
    </row>
    <row r="5012" spans="1:16" x14ac:dyDescent="0.25">
      <c r="A5012">
        <v>3466114738</v>
      </c>
      <c r="B5012" t="s">
        <v>174</v>
      </c>
      <c r="C5012" t="str">
        <f t="shared" si="156"/>
        <v>Pl/Sql Developer</v>
      </c>
      <c r="D5012" t="s">
        <v>69</v>
      </c>
      <c r="E5012" t="s">
        <v>101</v>
      </c>
      <c r="F5012" t="s">
        <v>42</v>
      </c>
      <c r="G5012" t="s">
        <v>3344</v>
      </c>
      <c r="H5012" t="str">
        <f t="shared" si="157"/>
        <v xml:space="preserve">Full-time </v>
      </c>
      <c r="I5012" t="s">
        <v>3415</v>
      </c>
      <c r="J5012" t="s">
        <v>4042</v>
      </c>
      <c r="K5012" t="s">
        <v>139</v>
      </c>
      <c r="L5012" t="s">
        <v>955</v>
      </c>
      <c r="M5012" t="s">
        <v>258</v>
      </c>
      <c r="O5012" s="5" t="s">
        <v>260</v>
      </c>
      <c r="P5012" t="s">
        <v>1542</v>
      </c>
    </row>
    <row r="5013" spans="1:16" x14ac:dyDescent="0.25">
      <c r="A5013">
        <v>3459361829</v>
      </c>
      <c r="B5013" t="s">
        <v>174</v>
      </c>
      <c r="C5013" t="str">
        <f t="shared" si="156"/>
        <v>Pl/Sql Developer</v>
      </c>
      <c r="D5013" t="s">
        <v>46</v>
      </c>
      <c r="E5013" t="s">
        <v>101</v>
      </c>
      <c r="F5013" t="s">
        <v>25</v>
      </c>
      <c r="G5013" t="s">
        <v>3341</v>
      </c>
      <c r="H5013" t="str">
        <f t="shared" si="157"/>
        <v xml:space="preserve">Full-time </v>
      </c>
      <c r="I5013" t="s">
        <v>3415</v>
      </c>
      <c r="J5013" t="s">
        <v>4027</v>
      </c>
      <c r="K5013" t="s">
        <v>557</v>
      </c>
      <c r="L5013" t="s">
        <v>955</v>
      </c>
      <c r="M5013" t="s">
        <v>534</v>
      </c>
      <c r="O5013" s="5" t="s">
        <v>535</v>
      </c>
      <c r="P5013" t="s">
        <v>872</v>
      </c>
    </row>
    <row r="5014" spans="1:16" x14ac:dyDescent="0.25">
      <c r="A5014">
        <v>3380469987</v>
      </c>
      <c r="B5014" t="s">
        <v>13224</v>
      </c>
      <c r="C5014" t="str">
        <f t="shared" si="156"/>
        <v>Sr. Quality Assurance Analyst</v>
      </c>
      <c r="D5014" t="s">
        <v>32</v>
      </c>
      <c r="E5014" t="s">
        <v>13225</v>
      </c>
      <c r="F5014" t="s">
        <v>42</v>
      </c>
      <c r="G5014" t="s">
        <v>3344</v>
      </c>
      <c r="H5014" t="str">
        <f t="shared" si="157"/>
        <v xml:space="preserve">Full-time </v>
      </c>
      <c r="I5014" t="s">
        <v>3423</v>
      </c>
      <c r="J5014" t="s">
        <v>4027</v>
      </c>
      <c r="K5014" t="s">
        <v>556</v>
      </c>
      <c r="L5014" t="s">
        <v>84</v>
      </c>
      <c r="M5014" t="s">
        <v>13226</v>
      </c>
      <c r="O5014" s="5" t="s">
        <v>13227</v>
      </c>
      <c r="P5014" t="s">
        <v>13228</v>
      </c>
    </row>
    <row r="5015" spans="1:16" x14ac:dyDescent="0.25">
      <c r="A5015">
        <v>3466118221</v>
      </c>
      <c r="B5015" t="s">
        <v>15743</v>
      </c>
      <c r="C5015" t="str">
        <f t="shared" si="156"/>
        <v>Senior Marketing Content Specialist</v>
      </c>
      <c r="D5015" t="s">
        <v>32</v>
      </c>
      <c r="E5015" t="s">
        <v>15744</v>
      </c>
      <c r="F5015" t="s">
        <v>25</v>
      </c>
      <c r="G5015" t="s">
        <v>3344</v>
      </c>
      <c r="H5015" t="str">
        <f t="shared" si="157"/>
        <v xml:space="preserve">Full-time </v>
      </c>
      <c r="I5015" t="s">
        <v>4275</v>
      </c>
      <c r="J5015" t="s">
        <v>4042</v>
      </c>
      <c r="K5015" t="s">
        <v>139</v>
      </c>
      <c r="L5015" t="s">
        <v>64</v>
      </c>
      <c r="M5015" t="s">
        <v>15745</v>
      </c>
      <c r="O5015" s="5" t="s">
        <v>15746</v>
      </c>
      <c r="P5015" t="s">
        <v>15747</v>
      </c>
    </row>
    <row r="5016" spans="1:16" x14ac:dyDescent="0.25">
      <c r="A5016">
        <v>3473941388</v>
      </c>
      <c r="B5016" t="s">
        <v>263</v>
      </c>
      <c r="C5016" t="str">
        <f t="shared" si="156"/>
        <v>Lead Data Engineer</v>
      </c>
      <c r="D5016" t="s">
        <v>32</v>
      </c>
      <c r="E5016" t="s">
        <v>60</v>
      </c>
      <c r="F5016" t="s">
        <v>25</v>
      </c>
      <c r="G5016" t="s">
        <v>26</v>
      </c>
      <c r="H5016" t="str">
        <f t="shared" si="157"/>
        <v>Full-time</v>
      </c>
      <c r="I5016" t="s">
        <v>61</v>
      </c>
      <c r="J5016" t="s">
        <v>3410</v>
      </c>
      <c r="K5016" t="s">
        <v>97</v>
      </c>
      <c r="L5016" t="s">
        <v>64</v>
      </c>
      <c r="M5016" t="s">
        <v>65</v>
      </c>
      <c r="N5016" t="s">
        <v>15749</v>
      </c>
      <c r="O5016" s="5" t="s">
        <v>67</v>
      </c>
      <c r="P5016" t="s">
        <v>336</v>
      </c>
    </row>
    <row r="5017" spans="1:16" x14ac:dyDescent="0.25">
      <c r="A5017">
        <v>3468091387</v>
      </c>
      <c r="B5017" t="s">
        <v>15750</v>
      </c>
      <c r="C5017" t="str">
        <f t="shared" si="156"/>
        <v>Oracle Fusion Finance</v>
      </c>
      <c r="D5017" t="s">
        <v>72</v>
      </c>
      <c r="E5017" t="s">
        <v>15751</v>
      </c>
      <c r="F5017" t="s">
        <v>14</v>
      </c>
      <c r="G5017" t="s">
        <v>3344</v>
      </c>
      <c r="H5017" t="str">
        <f t="shared" si="157"/>
        <v xml:space="preserve">Full-time </v>
      </c>
      <c r="I5017" t="s">
        <v>3669</v>
      </c>
      <c r="J5017" t="s">
        <v>4027</v>
      </c>
      <c r="K5017" t="s">
        <v>556</v>
      </c>
      <c r="L5017" t="s">
        <v>1942</v>
      </c>
      <c r="M5017" t="s">
        <v>15752</v>
      </c>
      <c r="N5017" t="s">
        <v>15753</v>
      </c>
      <c r="O5017" s="5" t="s">
        <v>15754</v>
      </c>
      <c r="P5017" t="s">
        <v>15755</v>
      </c>
    </row>
    <row r="5018" spans="1:16" x14ac:dyDescent="0.25">
      <c r="A5018">
        <v>3466109642</v>
      </c>
      <c r="B5018" t="s">
        <v>4754</v>
      </c>
      <c r="C5018" t="str">
        <f t="shared" si="156"/>
        <v>Full Stack Developer</v>
      </c>
      <c r="D5018" t="s">
        <v>6783</v>
      </c>
      <c r="E5018" t="s">
        <v>8520</v>
      </c>
      <c r="F5018" t="s">
        <v>25</v>
      </c>
      <c r="G5018" t="s">
        <v>26</v>
      </c>
      <c r="H5018" t="str">
        <f t="shared" si="157"/>
        <v>Full-time</v>
      </c>
      <c r="I5018" t="s">
        <v>36</v>
      </c>
      <c r="J5018" t="s">
        <v>4042</v>
      </c>
      <c r="K5018" t="s">
        <v>139</v>
      </c>
      <c r="M5018" t="s">
        <v>8521</v>
      </c>
      <c r="N5018" t="s">
        <v>15756</v>
      </c>
      <c r="O5018" s="5" t="s">
        <v>8523</v>
      </c>
      <c r="P5018" t="s">
        <v>8524</v>
      </c>
    </row>
    <row r="5019" spans="1:16" x14ac:dyDescent="0.25">
      <c r="A5019">
        <v>3459359826</v>
      </c>
      <c r="B5019" t="s">
        <v>174</v>
      </c>
      <c r="C5019" t="str">
        <f t="shared" si="156"/>
        <v>Pl/Sql Developer</v>
      </c>
      <c r="D5019" t="s">
        <v>69</v>
      </c>
      <c r="E5019" t="s">
        <v>101</v>
      </c>
      <c r="F5019" t="s">
        <v>25</v>
      </c>
      <c r="G5019" t="s">
        <v>3344</v>
      </c>
      <c r="H5019" t="str">
        <f t="shared" si="157"/>
        <v xml:space="preserve">Full-time </v>
      </c>
      <c r="I5019" t="s">
        <v>3415</v>
      </c>
      <c r="J5019" t="s">
        <v>4027</v>
      </c>
      <c r="K5019" t="s">
        <v>557</v>
      </c>
      <c r="L5019" t="s">
        <v>955</v>
      </c>
      <c r="M5019" t="s">
        <v>534</v>
      </c>
      <c r="N5019" t="s">
        <v>15757</v>
      </c>
      <c r="O5019" s="5" t="s">
        <v>535</v>
      </c>
      <c r="P5019" t="s">
        <v>872</v>
      </c>
    </row>
    <row r="5020" spans="1:16" x14ac:dyDescent="0.25">
      <c r="A5020">
        <v>3459362763</v>
      </c>
      <c r="B5020" t="s">
        <v>174</v>
      </c>
      <c r="C5020" t="str">
        <f t="shared" si="156"/>
        <v>Pl/Sql Developer</v>
      </c>
      <c r="D5020" t="s">
        <v>32</v>
      </c>
      <c r="E5020" t="s">
        <v>101</v>
      </c>
      <c r="F5020" t="s">
        <v>25</v>
      </c>
      <c r="G5020" t="s">
        <v>3341</v>
      </c>
      <c r="H5020" t="str">
        <f t="shared" si="157"/>
        <v xml:space="preserve">Full-time </v>
      </c>
      <c r="I5020" t="s">
        <v>3415</v>
      </c>
      <c r="J5020" t="s">
        <v>4027</v>
      </c>
      <c r="K5020" t="s">
        <v>557</v>
      </c>
      <c r="L5020" t="s">
        <v>955</v>
      </c>
      <c r="M5020" t="s">
        <v>534</v>
      </c>
      <c r="N5020" t="s">
        <v>15758</v>
      </c>
      <c r="O5020" s="5" t="s">
        <v>535</v>
      </c>
      <c r="P5020" t="s">
        <v>2858</v>
      </c>
    </row>
    <row r="5021" spans="1:16" x14ac:dyDescent="0.25">
      <c r="A5021">
        <v>3471194454</v>
      </c>
      <c r="B5021" t="s">
        <v>15759</v>
      </c>
      <c r="C5021" t="str">
        <f t="shared" si="156"/>
        <v>Senior System Architect, Java Developer, Axiom Developer, Sr. Big Data Engineer, Automation Tester, Business Analyst</v>
      </c>
      <c r="D5021" t="s">
        <v>32</v>
      </c>
      <c r="E5021" t="s">
        <v>572</v>
      </c>
      <c r="F5021" t="s">
        <v>25</v>
      </c>
      <c r="G5021" t="s">
        <v>3344</v>
      </c>
      <c r="H5021" t="str">
        <f t="shared" si="157"/>
        <v xml:space="preserve">Full-time </v>
      </c>
      <c r="I5021" t="s">
        <v>3415</v>
      </c>
      <c r="J5021" t="s">
        <v>4027</v>
      </c>
      <c r="K5021" t="s">
        <v>1042</v>
      </c>
      <c r="L5021" t="s">
        <v>903</v>
      </c>
      <c r="M5021" t="s">
        <v>2859</v>
      </c>
      <c r="N5021" t="s">
        <v>15760</v>
      </c>
      <c r="O5021" s="5" t="s">
        <v>2860</v>
      </c>
      <c r="P5021" t="s">
        <v>15761</v>
      </c>
    </row>
    <row r="5022" spans="1:16" x14ac:dyDescent="0.25">
      <c r="A5022">
        <v>3466128943</v>
      </c>
      <c r="B5022" t="s">
        <v>15762</v>
      </c>
      <c r="C5022" t="str">
        <f t="shared" si="156"/>
        <v>Rpa Reliability Engineer</v>
      </c>
      <c r="D5022" t="s">
        <v>32</v>
      </c>
      <c r="E5022" t="s">
        <v>15763</v>
      </c>
      <c r="F5022" t="s">
        <v>42</v>
      </c>
      <c r="G5022" t="s">
        <v>3341</v>
      </c>
      <c r="H5022" t="str">
        <f t="shared" si="157"/>
        <v xml:space="preserve">Full-time </v>
      </c>
      <c r="I5022" t="s">
        <v>5260</v>
      </c>
      <c r="J5022" t="s">
        <v>4042</v>
      </c>
      <c r="K5022" t="s">
        <v>139</v>
      </c>
      <c r="L5022" t="s">
        <v>15764</v>
      </c>
      <c r="M5022" t="s">
        <v>15765</v>
      </c>
      <c r="O5022" s="5" t="s">
        <v>15766</v>
      </c>
      <c r="P5022" t="s">
        <v>15767</v>
      </c>
    </row>
    <row r="5023" spans="1:16" x14ac:dyDescent="0.25">
      <c r="A5023">
        <v>3471185233</v>
      </c>
      <c r="B5023" t="s">
        <v>15759</v>
      </c>
      <c r="C5023" t="str">
        <f t="shared" si="156"/>
        <v>Senior System Architect, Java Developer, Axiom Developer, Sr. Big Data Engineer, Automation Tester, Business Analyst</v>
      </c>
      <c r="D5023" t="s">
        <v>32</v>
      </c>
      <c r="E5023" t="s">
        <v>572</v>
      </c>
      <c r="F5023" t="s">
        <v>25</v>
      </c>
      <c r="G5023" t="s">
        <v>3344</v>
      </c>
      <c r="H5023" t="str">
        <f t="shared" si="157"/>
        <v xml:space="preserve">Full-time </v>
      </c>
      <c r="I5023" t="s">
        <v>3415</v>
      </c>
      <c r="J5023" t="s">
        <v>4027</v>
      </c>
      <c r="K5023" t="s">
        <v>1042</v>
      </c>
      <c r="L5023" t="s">
        <v>903</v>
      </c>
      <c r="M5023" t="s">
        <v>15768</v>
      </c>
      <c r="N5023" t="s">
        <v>15760</v>
      </c>
      <c r="O5023" s="5" t="s">
        <v>15769</v>
      </c>
      <c r="P5023" t="s">
        <v>15770</v>
      </c>
    </row>
    <row r="5024" spans="1:16" x14ac:dyDescent="0.25">
      <c r="A5024">
        <v>3459362810</v>
      </c>
      <c r="B5024" t="s">
        <v>174</v>
      </c>
      <c r="C5024" t="str">
        <f t="shared" si="156"/>
        <v>Pl/Sql Developer</v>
      </c>
      <c r="D5024" t="s">
        <v>34</v>
      </c>
      <c r="E5024" t="s">
        <v>101</v>
      </c>
      <c r="F5024" t="s">
        <v>25</v>
      </c>
      <c r="G5024" t="s">
        <v>3341</v>
      </c>
      <c r="H5024" t="str">
        <f t="shared" si="157"/>
        <v xml:space="preserve">Full-time </v>
      </c>
      <c r="I5024" t="s">
        <v>3415</v>
      </c>
      <c r="J5024" t="s">
        <v>4027</v>
      </c>
      <c r="K5024" t="s">
        <v>557</v>
      </c>
      <c r="L5024" t="s">
        <v>955</v>
      </c>
      <c r="M5024" t="s">
        <v>534</v>
      </c>
      <c r="N5024" t="s">
        <v>15771</v>
      </c>
      <c r="O5024" s="5" t="s">
        <v>535</v>
      </c>
      <c r="P5024" t="s">
        <v>872</v>
      </c>
    </row>
    <row r="5025" spans="1:16" x14ac:dyDescent="0.25">
      <c r="A5025">
        <v>3470361476</v>
      </c>
      <c r="B5025" t="s">
        <v>3813</v>
      </c>
      <c r="C5025" t="str">
        <f t="shared" si="156"/>
        <v>Security Operations Center Analyst</v>
      </c>
      <c r="D5025" t="s">
        <v>69</v>
      </c>
      <c r="E5025" t="s">
        <v>3814</v>
      </c>
      <c r="F5025" t="s">
        <v>25</v>
      </c>
      <c r="G5025" t="s">
        <v>3341</v>
      </c>
      <c r="H5025" t="str">
        <f t="shared" si="157"/>
        <v xml:space="preserve">Full-time </v>
      </c>
      <c r="I5025" t="s">
        <v>4275</v>
      </c>
      <c r="J5025" t="s">
        <v>4042</v>
      </c>
      <c r="K5025" t="s">
        <v>139</v>
      </c>
      <c r="L5025" t="s">
        <v>22</v>
      </c>
      <c r="M5025" t="s">
        <v>3815</v>
      </c>
      <c r="O5025" s="5" t="s">
        <v>3816</v>
      </c>
      <c r="P5025" t="s">
        <v>3817</v>
      </c>
    </row>
    <row r="5026" spans="1:16" x14ac:dyDescent="0.25">
      <c r="A5026">
        <v>3468561619</v>
      </c>
      <c r="B5026" t="s">
        <v>49</v>
      </c>
      <c r="C5026" t="str">
        <f t="shared" si="156"/>
        <v>Data Engineer</v>
      </c>
      <c r="D5026" t="s">
        <v>120</v>
      </c>
      <c r="E5026" t="s">
        <v>15375</v>
      </c>
      <c r="F5026" t="s">
        <v>25</v>
      </c>
      <c r="G5026" t="s">
        <v>26</v>
      </c>
      <c r="H5026" t="str">
        <f t="shared" si="157"/>
        <v>Full-time</v>
      </c>
      <c r="I5026" t="s">
        <v>47</v>
      </c>
      <c r="J5026" t="s">
        <v>3410</v>
      </c>
      <c r="K5026" t="s">
        <v>71</v>
      </c>
      <c r="M5026" t="s">
        <v>15376</v>
      </c>
      <c r="N5026" t="s">
        <v>15772</v>
      </c>
      <c r="O5026" s="5" t="s">
        <v>15378</v>
      </c>
      <c r="P5026" t="s">
        <v>15379</v>
      </c>
    </row>
    <row r="5027" spans="1:16" x14ac:dyDescent="0.25">
      <c r="A5027">
        <v>3464569348</v>
      </c>
      <c r="B5027" t="s">
        <v>15773</v>
      </c>
      <c r="C5027" t="str">
        <f t="shared" si="156"/>
        <v>Sap Implementation Specialist</v>
      </c>
      <c r="D5027" t="s">
        <v>95</v>
      </c>
      <c r="E5027" t="s">
        <v>15774</v>
      </c>
      <c r="F5027" t="s">
        <v>25</v>
      </c>
      <c r="G5027" t="s">
        <v>26</v>
      </c>
      <c r="H5027" t="str">
        <f t="shared" si="157"/>
        <v>Full-time</v>
      </c>
      <c r="I5027" t="s">
        <v>43</v>
      </c>
      <c r="J5027" t="s">
        <v>4027</v>
      </c>
      <c r="K5027" t="s">
        <v>556</v>
      </c>
      <c r="M5027" t="s">
        <v>15775</v>
      </c>
      <c r="N5027" t="s">
        <v>15776</v>
      </c>
      <c r="O5027" s="5" t="s">
        <v>15777</v>
      </c>
      <c r="P5027" t="s">
        <v>15778</v>
      </c>
    </row>
    <row r="5028" spans="1:16" x14ac:dyDescent="0.25">
      <c r="A5028">
        <v>3474920622</v>
      </c>
      <c r="B5028" t="s">
        <v>939</v>
      </c>
      <c r="C5028" t="str">
        <f t="shared" si="156"/>
        <v>Salesforce Functional Qa Engineer</v>
      </c>
      <c r="D5028" t="s">
        <v>32</v>
      </c>
      <c r="E5028" t="s">
        <v>114</v>
      </c>
      <c r="F5028" t="s">
        <v>42</v>
      </c>
      <c r="G5028" t="s">
        <v>3468</v>
      </c>
      <c r="H5028" t="str">
        <f t="shared" si="157"/>
        <v xml:space="preserve">Contract </v>
      </c>
      <c r="I5028" t="s">
        <v>3426</v>
      </c>
      <c r="J5028" t="s">
        <v>4601</v>
      </c>
      <c r="K5028" t="s">
        <v>75</v>
      </c>
      <c r="L5028" t="s">
        <v>30</v>
      </c>
      <c r="M5028" t="s">
        <v>940</v>
      </c>
      <c r="N5028" t="s">
        <v>15779</v>
      </c>
      <c r="O5028" s="5" t="s">
        <v>941</v>
      </c>
      <c r="P5028" t="s">
        <v>942</v>
      </c>
    </row>
    <row r="5029" spans="1:16" x14ac:dyDescent="0.25">
      <c r="A5029">
        <v>3461056477</v>
      </c>
      <c r="B5029" t="s">
        <v>15780</v>
      </c>
      <c r="C5029" t="str">
        <f t="shared" si="156"/>
        <v>Programmer Analyst (Windchill)</v>
      </c>
      <c r="D5029" t="s">
        <v>95</v>
      </c>
      <c r="E5029" t="s">
        <v>15509</v>
      </c>
      <c r="F5029" t="s">
        <v>25</v>
      </c>
      <c r="G5029" t="s">
        <v>3344</v>
      </c>
      <c r="H5029" t="str">
        <f t="shared" si="157"/>
        <v xml:space="preserve">Full-time </v>
      </c>
      <c r="I5029" t="s">
        <v>15510</v>
      </c>
      <c r="J5029" t="s">
        <v>4027</v>
      </c>
      <c r="K5029" t="s">
        <v>555</v>
      </c>
      <c r="M5029" t="s">
        <v>15511</v>
      </c>
      <c r="O5029" s="5" t="s">
        <v>15513</v>
      </c>
      <c r="P5029" t="s">
        <v>15781</v>
      </c>
    </row>
    <row r="5030" spans="1:16" x14ac:dyDescent="0.25">
      <c r="A5030">
        <v>3472037175</v>
      </c>
      <c r="B5030" t="s">
        <v>15782</v>
      </c>
      <c r="C5030" t="str">
        <f t="shared" si="156"/>
        <v>Mssql Developer And Talend Etl</v>
      </c>
      <c r="D5030" t="s">
        <v>32</v>
      </c>
      <c r="E5030" t="s">
        <v>5969</v>
      </c>
      <c r="F5030" t="s">
        <v>25</v>
      </c>
      <c r="G5030" t="s">
        <v>3344</v>
      </c>
      <c r="H5030" t="str">
        <f t="shared" si="157"/>
        <v xml:space="preserve">Full-time </v>
      </c>
      <c r="I5030" t="s">
        <v>4467</v>
      </c>
      <c r="J5030" t="s">
        <v>4027</v>
      </c>
      <c r="K5030" t="s">
        <v>556</v>
      </c>
      <c r="L5030" t="s">
        <v>5970</v>
      </c>
      <c r="M5030" t="s">
        <v>15783</v>
      </c>
      <c r="O5030" s="5" t="s">
        <v>15784</v>
      </c>
      <c r="P5030" t="s">
        <v>15785</v>
      </c>
    </row>
    <row r="5031" spans="1:16" x14ac:dyDescent="0.25">
      <c r="A5031">
        <v>3474885910</v>
      </c>
      <c r="B5031" t="s">
        <v>943</v>
      </c>
      <c r="C5031" t="str">
        <f t="shared" si="156"/>
        <v>Qa Automation Engineer (Lead)</v>
      </c>
      <c r="D5031" t="s">
        <v>583</v>
      </c>
      <c r="E5031" t="s">
        <v>944</v>
      </c>
      <c r="F5031" t="s">
        <v>25</v>
      </c>
      <c r="G5031" t="s">
        <v>3344</v>
      </c>
      <c r="H5031" t="str">
        <f t="shared" si="157"/>
        <v xml:space="preserve">Full-time </v>
      </c>
      <c r="I5031" t="s">
        <v>3520</v>
      </c>
      <c r="J5031" t="s">
        <v>3410</v>
      </c>
      <c r="K5031" t="s">
        <v>63</v>
      </c>
      <c r="L5031" t="s">
        <v>84</v>
      </c>
      <c r="M5031" t="s">
        <v>945</v>
      </c>
      <c r="O5031" s="5" t="s">
        <v>946</v>
      </c>
      <c r="P5031" t="s">
        <v>947</v>
      </c>
    </row>
    <row r="5032" spans="1:16" x14ac:dyDescent="0.25">
      <c r="A5032">
        <v>3466135815</v>
      </c>
      <c r="B5032" t="s">
        <v>1761</v>
      </c>
      <c r="C5032" t="str">
        <f t="shared" si="156"/>
        <v>Senior Software Engineer</v>
      </c>
      <c r="D5032" t="s">
        <v>120</v>
      </c>
      <c r="E5032" t="s">
        <v>11351</v>
      </c>
      <c r="F5032" t="s">
        <v>25</v>
      </c>
      <c r="G5032" t="s">
        <v>3341</v>
      </c>
      <c r="H5032" t="str">
        <f t="shared" si="157"/>
        <v xml:space="preserve">Full-time </v>
      </c>
      <c r="I5032" t="s">
        <v>3393</v>
      </c>
      <c r="J5032" t="s">
        <v>4042</v>
      </c>
      <c r="K5032" t="s">
        <v>139</v>
      </c>
      <c r="L5032" t="s">
        <v>3738</v>
      </c>
      <c r="M5032" t="s">
        <v>13264</v>
      </c>
      <c r="O5032" s="5" t="s">
        <v>13265</v>
      </c>
      <c r="P5032" t="s">
        <v>15786</v>
      </c>
    </row>
    <row r="5033" spans="1:16" x14ac:dyDescent="0.25">
      <c r="A5033">
        <v>3472814140</v>
      </c>
      <c r="B5033" t="s">
        <v>948</v>
      </c>
      <c r="C5033" t="str">
        <f t="shared" si="156"/>
        <v>Python Developer</v>
      </c>
      <c r="D5033" t="s">
        <v>130</v>
      </c>
      <c r="E5033" t="s">
        <v>4632</v>
      </c>
      <c r="F5033" t="s">
        <v>14</v>
      </c>
      <c r="G5033" t="s">
        <v>3341</v>
      </c>
      <c r="H5033" t="str">
        <f t="shared" si="157"/>
        <v xml:space="preserve">Full-time </v>
      </c>
      <c r="I5033" t="s">
        <v>4633</v>
      </c>
      <c r="J5033" t="s">
        <v>4042</v>
      </c>
      <c r="K5033" t="s">
        <v>139</v>
      </c>
      <c r="M5033" t="s">
        <v>4634</v>
      </c>
      <c r="N5033" t="s">
        <v>15787</v>
      </c>
      <c r="O5033" s="5" t="s">
        <v>4636</v>
      </c>
      <c r="P5033" t="s">
        <v>4637</v>
      </c>
    </row>
    <row r="5034" spans="1:16" x14ac:dyDescent="0.25">
      <c r="A5034">
        <v>3468020042</v>
      </c>
      <c r="B5034" t="s">
        <v>8188</v>
      </c>
      <c r="C5034" t="str">
        <f t="shared" si="156"/>
        <v>Oracle Data Integrator</v>
      </c>
      <c r="D5034" t="s">
        <v>24</v>
      </c>
      <c r="E5034" t="s">
        <v>8189</v>
      </c>
      <c r="F5034" t="s">
        <v>25</v>
      </c>
      <c r="G5034" t="s">
        <v>26</v>
      </c>
      <c r="H5034" t="str">
        <f t="shared" si="157"/>
        <v>Full-time</v>
      </c>
      <c r="I5034" t="s">
        <v>141</v>
      </c>
      <c r="J5034" t="s">
        <v>4027</v>
      </c>
      <c r="K5034" t="s">
        <v>1042</v>
      </c>
      <c r="L5034" t="s">
        <v>64</v>
      </c>
      <c r="M5034" t="s">
        <v>8190</v>
      </c>
      <c r="O5034" s="5" t="s">
        <v>8191</v>
      </c>
      <c r="P5034" t="s">
        <v>8192</v>
      </c>
    </row>
    <row r="5035" spans="1:16" x14ac:dyDescent="0.25">
      <c r="A5035">
        <v>3467365944</v>
      </c>
      <c r="B5035" t="s">
        <v>4393</v>
      </c>
      <c r="C5035" t="str">
        <f t="shared" si="156"/>
        <v>Oracle Apps Developer</v>
      </c>
      <c r="D5035" t="s">
        <v>72</v>
      </c>
      <c r="E5035" t="s">
        <v>4394</v>
      </c>
      <c r="F5035" t="s">
        <v>14</v>
      </c>
      <c r="G5035" t="s">
        <v>73</v>
      </c>
      <c r="H5035" t="str">
        <f t="shared" si="157"/>
        <v>Contract</v>
      </c>
      <c r="I5035" t="s">
        <v>36</v>
      </c>
      <c r="J5035" t="s">
        <v>4042</v>
      </c>
      <c r="K5035" t="s">
        <v>139</v>
      </c>
      <c r="M5035" t="s">
        <v>4395</v>
      </c>
      <c r="N5035" t="s">
        <v>15788</v>
      </c>
      <c r="O5035" s="5" t="s">
        <v>4397</v>
      </c>
      <c r="P5035" t="s">
        <v>4398</v>
      </c>
    </row>
    <row r="5036" spans="1:16" x14ac:dyDescent="0.25">
      <c r="A5036">
        <v>3464558998</v>
      </c>
      <c r="B5036" t="s">
        <v>15789</v>
      </c>
      <c r="C5036" t="str">
        <f t="shared" si="156"/>
        <v>Servicenow Tools Developer L3</v>
      </c>
      <c r="D5036" t="s">
        <v>95</v>
      </c>
      <c r="E5036" t="s">
        <v>10121</v>
      </c>
      <c r="F5036" t="s">
        <v>14</v>
      </c>
      <c r="G5036" t="s">
        <v>3344</v>
      </c>
      <c r="H5036" t="str">
        <f t="shared" si="157"/>
        <v xml:space="preserve">Full-time </v>
      </c>
      <c r="I5036" t="s">
        <v>15</v>
      </c>
      <c r="J5036" t="s">
        <v>4027</v>
      </c>
      <c r="K5036" t="s">
        <v>556</v>
      </c>
      <c r="L5036" t="s">
        <v>967</v>
      </c>
      <c r="M5036" t="s">
        <v>15790</v>
      </c>
      <c r="N5036" t="s">
        <v>15791</v>
      </c>
      <c r="O5036" s="5" t="s">
        <v>15792</v>
      </c>
      <c r="P5036" t="s">
        <v>15793</v>
      </c>
    </row>
    <row r="5037" spans="1:16" x14ac:dyDescent="0.25">
      <c r="A5037">
        <v>3468568769</v>
      </c>
      <c r="B5037" t="s">
        <v>968</v>
      </c>
      <c r="C5037" t="str">
        <f t="shared" si="156"/>
        <v>Dotnet Developer</v>
      </c>
      <c r="D5037" t="s">
        <v>32</v>
      </c>
      <c r="E5037" t="s">
        <v>1119</v>
      </c>
      <c r="F5037" t="s">
        <v>42</v>
      </c>
      <c r="G5037" t="s">
        <v>73</v>
      </c>
      <c r="H5037" t="str">
        <f t="shared" si="157"/>
        <v>Contract</v>
      </c>
      <c r="I5037" t="s">
        <v>61</v>
      </c>
      <c r="J5037" t="s">
        <v>3410</v>
      </c>
      <c r="K5037" t="s">
        <v>131</v>
      </c>
      <c r="L5037" t="s">
        <v>993</v>
      </c>
      <c r="M5037" t="s">
        <v>1251</v>
      </c>
      <c r="O5037" s="5" t="s">
        <v>1252</v>
      </c>
      <c r="P5037" t="s">
        <v>2720</v>
      </c>
    </row>
    <row r="5038" spans="1:16" x14ac:dyDescent="0.25">
      <c r="A5038">
        <v>3472864104</v>
      </c>
      <c r="B5038" t="s">
        <v>4644</v>
      </c>
      <c r="C5038" t="str">
        <f t="shared" si="156"/>
        <v>Sw Engineer –   Opa Developer / Sr. Developer</v>
      </c>
      <c r="D5038" t="s">
        <v>72</v>
      </c>
      <c r="E5038" t="s">
        <v>4645</v>
      </c>
      <c r="F5038" t="s">
        <v>14</v>
      </c>
      <c r="G5038" t="s">
        <v>26</v>
      </c>
      <c r="H5038" t="str">
        <f t="shared" si="157"/>
        <v>Full-time</v>
      </c>
      <c r="I5038" t="s">
        <v>141</v>
      </c>
      <c r="J5038" t="s">
        <v>3410</v>
      </c>
      <c r="K5038" t="s">
        <v>320</v>
      </c>
      <c r="M5038" t="s">
        <v>15381</v>
      </c>
      <c r="N5038" t="s">
        <v>15794</v>
      </c>
      <c r="O5038" s="5" t="s">
        <v>15383</v>
      </c>
      <c r="P5038" t="s">
        <v>4649</v>
      </c>
    </row>
    <row r="5039" spans="1:16" x14ac:dyDescent="0.25">
      <c r="A5039">
        <v>3464556375</v>
      </c>
      <c r="B5039" t="s">
        <v>3928</v>
      </c>
      <c r="C5039" t="str">
        <f t="shared" si="156"/>
        <v>Pega Developer</v>
      </c>
      <c r="D5039" t="s">
        <v>32</v>
      </c>
      <c r="E5039" t="s">
        <v>101</v>
      </c>
      <c r="F5039" t="s">
        <v>25</v>
      </c>
      <c r="G5039" t="s">
        <v>3341</v>
      </c>
      <c r="H5039" t="str">
        <f t="shared" si="157"/>
        <v xml:space="preserve">Full-time </v>
      </c>
      <c r="I5039" t="s">
        <v>3415</v>
      </c>
      <c r="J5039" t="s">
        <v>4027</v>
      </c>
      <c r="K5039" t="s">
        <v>556</v>
      </c>
      <c r="L5039" t="s">
        <v>955</v>
      </c>
      <c r="M5039" t="s">
        <v>15795</v>
      </c>
      <c r="O5039" s="5" t="s">
        <v>15796</v>
      </c>
      <c r="P5039" t="s">
        <v>15797</v>
      </c>
    </row>
    <row r="5040" spans="1:16" x14ac:dyDescent="0.25">
      <c r="A5040">
        <v>3473962152</v>
      </c>
      <c r="B5040" t="s">
        <v>949</v>
      </c>
      <c r="C5040" t="str">
        <f t="shared" si="156"/>
        <v>Angular Developer</v>
      </c>
      <c r="D5040" t="s">
        <v>32</v>
      </c>
      <c r="E5040" t="s">
        <v>60</v>
      </c>
      <c r="F5040" t="s">
        <v>25</v>
      </c>
      <c r="G5040" t="s">
        <v>26</v>
      </c>
      <c r="H5040" t="str">
        <f t="shared" si="157"/>
        <v>Full-time</v>
      </c>
      <c r="I5040" t="s">
        <v>61</v>
      </c>
      <c r="J5040" t="s">
        <v>3410</v>
      </c>
      <c r="K5040" t="s">
        <v>97</v>
      </c>
      <c r="L5040" t="s">
        <v>64</v>
      </c>
      <c r="M5040" t="s">
        <v>65</v>
      </c>
      <c r="N5040" t="s">
        <v>15798</v>
      </c>
      <c r="O5040" s="5" t="s">
        <v>67</v>
      </c>
      <c r="P5040" t="s">
        <v>950</v>
      </c>
    </row>
    <row r="5041" spans="1:16" x14ac:dyDescent="0.25">
      <c r="A5041">
        <v>3460391261</v>
      </c>
      <c r="B5041" t="s">
        <v>8859</v>
      </c>
      <c r="C5041" t="str">
        <f t="shared" si="156"/>
        <v>Java Full Stack Developer</v>
      </c>
      <c r="D5041" t="s">
        <v>32</v>
      </c>
      <c r="E5041" t="s">
        <v>15799</v>
      </c>
      <c r="F5041" t="s">
        <v>42</v>
      </c>
      <c r="G5041" t="s">
        <v>3344</v>
      </c>
      <c r="H5041" t="str">
        <f t="shared" si="157"/>
        <v xml:space="preserve">Full-time </v>
      </c>
      <c r="I5041" t="s">
        <v>11334</v>
      </c>
      <c r="J5041" t="s">
        <v>4027</v>
      </c>
      <c r="K5041" t="s">
        <v>557</v>
      </c>
      <c r="L5041" t="s">
        <v>15800</v>
      </c>
      <c r="M5041" t="s">
        <v>15801</v>
      </c>
      <c r="O5041" s="5" t="s">
        <v>15802</v>
      </c>
      <c r="P5041" t="s">
        <v>15803</v>
      </c>
    </row>
    <row r="5042" spans="1:16" x14ac:dyDescent="0.25">
      <c r="A5042">
        <v>3469565692</v>
      </c>
      <c r="B5042" t="s">
        <v>4030</v>
      </c>
      <c r="C5042" t="str">
        <f t="shared" si="156"/>
        <v>Php Developer</v>
      </c>
      <c r="D5042" t="s">
        <v>366</v>
      </c>
      <c r="E5042" t="s">
        <v>15804</v>
      </c>
      <c r="F5042" t="s">
        <v>25</v>
      </c>
      <c r="G5042" t="s">
        <v>26</v>
      </c>
      <c r="H5042" t="str">
        <f t="shared" si="157"/>
        <v>Full-time</v>
      </c>
      <c r="I5042" t="s">
        <v>47</v>
      </c>
      <c r="J5042" t="s">
        <v>4042</v>
      </c>
      <c r="K5042" t="s">
        <v>139</v>
      </c>
      <c r="M5042" t="s">
        <v>15805</v>
      </c>
      <c r="N5042" t="s">
        <v>15806</v>
      </c>
      <c r="O5042" s="5" t="s">
        <v>15807</v>
      </c>
      <c r="P5042" t="s">
        <v>15808</v>
      </c>
    </row>
    <row r="5043" spans="1:16" x14ac:dyDescent="0.25">
      <c r="A5043">
        <v>3466127132</v>
      </c>
      <c r="B5043" t="s">
        <v>15809</v>
      </c>
      <c r="C5043" t="str">
        <f t="shared" si="156"/>
        <v>Mobile Programming Architect (Android, Ios, Ionic)</v>
      </c>
      <c r="D5043" t="s">
        <v>69</v>
      </c>
      <c r="E5043" t="s">
        <v>15810</v>
      </c>
      <c r="F5043" t="s">
        <v>25</v>
      </c>
      <c r="G5043" t="s">
        <v>26</v>
      </c>
      <c r="H5043" t="str">
        <f t="shared" si="157"/>
        <v>Full-time</v>
      </c>
      <c r="I5043" t="s">
        <v>61</v>
      </c>
      <c r="J5043" t="s">
        <v>4042</v>
      </c>
      <c r="K5043" t="s">
        <v>139</v>
      </c>
      <c r="L5043" t="s">
        <v>570</v>
      </c>
      <c r="M5043" t="s">
        <v>15811</v>
      </c>
      <c r="O5043" s="5" t="s">
        <v>15812</v>
      </c>
      <c r="P5043" t="s">
        <v>15813</v>
      </c>
    </row>
    <row r="5044" spans="1:16" x14ac:dyDescent="0.25">
      <c r="A5044">
        <v>3465473876</v>
      </c>
      <c r="B5044" t="s">
        <v>4030</v>
      </c>
      <c r="C5044" t="str">
        <f t="shared" si="156"/>
        <v>Php Developer</v>
      </c>
      <c r="D5044" t="s">
        <v>19</v>
      </c>
      <c r="E5044" t="s">
        <v>15814</v>
      </c>
      <c r="F5044" t="s">
        <v>25</v>
      </c>
      <c r="G5044" t="s">
        <v>26</v>
      </c>
      <c r="H5044" t="str">
        <f t="shared" si="157"/>
        <v>Full-time</v>
      </c>
      <c r="I5044" t="s">
        <v>36</v>
      </c>
      <c r="J5044" t="s">
        <v>4027</v>
      </c>
      <c r="K5044" t="s">
        <v>556</v>
      </c>
      <c r="L5044" t="s">
        <v>30</v>
      </c>
      <c r="M5044" t="s">
        <v>15815</v>
      </c>
      <c r="N5044" t="s">
        <v>14809</v>
      </c>
      <c r="O5044" s="5" t="s">
        <v>15816</v>
      </c>
      <c r="P5044" t="s">
        <v>15817</v>
      </c>
    </row>
    <row r="5045" spans="1:16" x14ac:dyDescent="0.25">
      <c r="A5045">
        <v>3468032708</v>
      </c>
      <c r="B5045" t="s">
        <v>8564</v>
      </c>
      <c r="C5045" t="str">
        <f t="shared" si="156"/>
        <v>Flutter Developer</v>
      </c>
      <c r="D5045" t="s">
        <v>348</v>
      </c>
      <c r="E5045" t="s">
        <v>8836</v>
      </c>
      <c r="F5045" t="s">
        <v>25</v>
      </c>
      <c r="G5045" t="s">
        <v>26</v>
      </c>
      <c r="H5045" t="str">
        <f t="shared" si="157"/>
        <v>Full-time</v>
      </c>
      <c r="I5045" t="s">
        <v>47</v>
      </c>
      <c r="J5045" t="s">
        <v>4027</v>
      </c>
      <c r="K5045" t="s">
        <v>556</v>
      </c>
      <c r="M5045" t="s">
        <v>8837</v>
      </c>
      <c r="N5045" t="s">
        <v>15818</v>
      </c>
      <c r="O5045" s="5" t="s">
        <v>8839</v>
      </c>
      <c r="P5045" t="s">
        <v>15819</v>
      </c>
    </row>
    <row r="5046" spans="1:16" x14ac:dyDescent="0.25">
      <c r="A5046">
        <v>3468029799</v>
      </c>
      <c r="B5046" t="s">
        <v>8975</v>
      </c>
      <c r="C5046" t="str">
        <f t="shared" si="156"/>
        <v>Executive Assistant</v>
      </c>
      <c r="D5046" t="s">
        <v>8976</v>
      </c>
      <c r="E5046" t="s">
        <v>8977</v>
      </c>
      <c r="F5046" t="s">
        <v>25</v>
      </c>
      <c r="G5046" t="s">
        <v>26</v>
      </c>
      <c r="H5046" t="str">
        <f t="shared" si="157"/>
        <v>Full-time</v>
      </c>
      <c r="I5046" t="s">
        <v>36</v>
      </c>
      <c r="J5046" t="s">
        <v>4027</v>
      </c>
      <c r="K5046" t="s">
        <v>556</v>
      </c>
      <c r="M5046" t="s">
        <v>8978</v>
      </c>
      <c r="N5046" t="s">
        <v>15820</v>
      </c>
      <c r="O5046" s="5" t="s">
        <v>8980</v>
      </c>
      <c r="P5046" t="s">
        <v>8981</v>
      </c>
    </row>
    <row r="5047" spans="1:16" x14ac:dyDescent="0.25">
      <c r="A5047">
        <v>3465429919</v>
      </c>
      <c r="B5047" t="s">
        <v>645</v>
      </c>
      <c r="C5047" t="str">
        <f t="shared" si="156"/>
        <v>Associate Software Engineer Backend (Fullstack Python)</v>
      </c>
      <c r="D5047" t="s">
        <v>32</v>
      </c>
      <c r="E5047" t="s">
        <v>646</v>
      </c>
      <c r="F5047" t="s">
        <v>25</v>
      </c>
      <c r="G5047" t="s">
        <v>26</v>
      </c>
      <c r="H5047" t="str">
        <f t="shared" si="157"/>
        <v>Full-time</v>
      </c>
      <c r="I5047" t="s">
        <v>36</v>
      </c>
      <c r="J5047" t="s">
        <v>4027</v>
      </c>
      <c r="K5047" t="s">
        <v>556</v>
      </c>
      <c r="L5047" t="s">
        <v>30</v>
      </c>
      <c r="M5047" t="s">
        <v>647</v>
      </c>
      <c r="N5047" t="s">
        <v>10346</v>
      </c>
      <c r="O5047" s="5" t="s">
        <v>649</v>
      </c>
      <c r="P5047" t="s">
        <v>650</v>
      </c>
    </row>
    <row r="5048" spans="1:16" x14ac:dyDescent="0.25">
      <c r="A5048">
        <v>3464563105</v>
      </c>
      <c r="B5048" t="s">
        <v>15821</v>
      </c>
      <c r="C5048" t="str">
        <f t="shared" si="156"/>
        <v>Team Architect</v>
      </c>
      <c r="D5048" t="s">
        <v>120</v>
      </c>
      <c r="E5048" t="s">
        <v>6106</v>
      </c>
      <c r="F5048" t="s">
        <v>25</v>
      </c>
      <c r="G5048" t="s">
        <v>3830</v>
      </c>
      <c r="H5048" t="str">
        <f t="shared" si="157"/>
        <v xml:space="preserve">Full-time </v>
      </c>
      <c r="I5048" t="s">
        <v>4820</v>
      </c>
      <c r="J5048" t="s">
        <v>4027</v>
      </c>
      <c r="K5048" t="s">
        <v>556</v>
      </c>
      <c r="L5048" t="s">
        <v>6107</v>
      </c>
      <c r="M5048" t="s">
        <v>15822</v>
      </c>
      <c r="N5048" t="s">
        <v>15823</v>
      </c>
      <c r="O5048" s="5" t="s">
        <v>15824</v>
      </c>
      <c r="P5048" t="s">
        <v>15825</v>
      </c>
    </row>
    <row r="5049" spans="1:16" x14ac:dyDescent="0.25">
      <c r="A5049">
        <v>3468013680</v>
      </c>
      <c r="B5049" t="s">
        <v>15826</v>
      </c>
      <c r="C5049" t="str">
        <f t="shared" si="156"/>
        <v>Salesforce Consultant</v>
      </c>
      <c r="D5049" t="s">
        <v>95</v>
      </c>
      <c r="E5049" t="s">
        <v>15827</v>
      </c>
      <c r="F5049" t="s">
        <v>42</v>
      </c>
      <c r="G5049" t="s">
        <v>3344</v>
      </c>
      <c r="H5049" t="str">
        <f t="shared" si="157"/>
        <v xml:space="preserve">Full-time </v>
      </c>
      <c r="I5049" t="s">
        <v>6763</v>
      </c>
      <c r="J5049" t="s">
        <v>4027</v>
      </c>
      <c r="K5049" t="s">
        <v>1042</v>
      </c>
      <c r="L5049" t="s">
        <v>22</v>
      </c>
      <c r="M5049" t="s">
        <v>15828</v>
      </c>
      <c r="O5049" s="5" t="s">
        <v>15829</v>
      </c>
      <c r="P5049" t="s">
        <v>15830</v>
      </c>
    </row>
    <row r="5050" spans="1:16" x14ac:dyDescent="0.25">
      <c r="A5050">
        <v>3433271715</v>
      </c>
      <c r="B5050" t="s">
        <v>15831</v>
      </c>
      <c r="C5050" t="str">
        <f t="shared" si="156"/>
        <v>Apm  Consultant</v>
      </c>
      <c r="D5050" t="s">
        <v>349</v>
      </c>
      <c r="E5050" t="s">
        <v>3562</v>
      </c>
      <c r="F5050" t="s">
        <v>42</v>
      </c>
      <c r="G5050" t="s">
        <v>3344</v>
      </c>
      <c r="H5050" t="str">
        <f t="shared" si="157"/>
        <v xml:space="preserve">Full-time </v>
      </c>
      <c r="I5050" t="s">
        <v>3415</v>
      </c>
      <c r="J5050" t="s">
        <v>4027</v>
      </c>
      <c r="K5050" t="s">
        <v>555</v>
      </c>
      <c r="L5050" t="s">
        <v>4862</v>
      </c>
      <c r="M5050" t="s">
        <v>15832</v>
      </c>
      <c r="O5050" s="5" t="s">
        <v>15833</v>
      </c>
      <c r="P5050" t="s">
        <v>15834</v>
      </c>
    </row>
    <row r="5051" spans="1:16" x14ac:dyDescent="0.25">
      <c r="A5051">
        <v>3464562702</v>
      </c>
      <c r="B5051" t="s">
        <v>15835</v>
      </c>
      <c r="C5051" t="str">
        <f t="shared" si="156"/>
        <v>Oracle Fusion Functional Consultant (Gl, Ap, Ar &amp; Cm)</v>
      </c>
      <c r="D5051" t="s">
        <v>72</v>
      </c>
      <c r="E5051" t="s">
        <v>15836</v>
      </c>
      <c r="F5051" t="s">
        <v>14</v>
      </c>
      <c r="G5051" t="s">
        <v>3344</v>
      </c>
      <c r="H5051" t="str">
        <f t="shared" si="157"/>
        <v xml:space="preserve">Full-time </v>
      </c>
      <c r="I5051" t="s">
        <v>4275</v>
      </c>
      <c r="J5051" t="s">
        <v>4027</v>
      </c>
      <c r="K5051" t="s">
        <v>556</v>
      </c>
      <c r="L5051" t="s">
        <v>18</v>
      </c>
      <c r="M5051" t="s">
        <v>15837</v>
      </c>
      <c r="N5051" t="s">
        <v>15838</v>
      </c>
      <c r="O5051" s="5" t="s">
        <v>15839</v>
      </c>
      <c r="P5051" t="s">
        <v>15840</v>
      </c>
    </row>
    <row r="5052" spans="1:16" x14ac:dyDescent="0.25">
      <c r="A5052">
        <v>3473645905</v>
      </c>
      <c r="B5052" t="s">
        <v>15841</v>
      </c>
      <c r="C5052" t="str">
        <f t="shared" si="156"/>
        <v>Outsystem Architect</v>
      </c>
      <c r="D5052" t="s">
        <v>72</v>
      </c>
      <c r="E5052" t="s">
        <v>572</v>
      </c>
      <c r="F5052" t="s">
        <v>14</v>
      </c>
      <c r="G5052" t="s">
        <v>3344</v>
      </c>
      <c r="H5052" t="str">
        <f t="shared" si="157"/>
        <v xml:space="preserve">Full-time </v>
      </c>
      <c r="I5052" t="s">
        <v>3415</v>
      </c>
      <c r="J5052" t="s">
        <v>4042</v>
      </c>
      <c r="K5052" t="s">
        <v>139</v>
      </c>
      <c r="L5052" t="s">
        <v>903</v>
      </c>
      <c r="M5052" t="s">
        <v>15842</v>
      </c>
      <c r="N5052" t="s">
        <v>15843</v>
      </c>
      <c r="O5052" s="5" t="s">
        <v>15844</v>
      </c>
      <c r="P5052" t="s">
        <v>15845</v>
      </c>
    </row>
    <row r="5053" spans="1:16" x14ac:dyDescent="0.25">
      <c r="A5053">
        <v>3466684292</v>
      </c>
      <c r="B5053" t="s">
        <v>15846</v>
      </c>
      <c r="C5053" t="str">
        <f t="shared" si="156"/>
        <v>Senior Presales Consultant</v>
      </c>
      <c r="D5053" t="s">
        <v>72</v>
      </c>
      <c r="E5053" t="s">
        <v>15847</v>
      </c>
      <c r="F5053" t="s">
        <v>14</v>
      </c>
      <c r="G5053" t="s">
        <v>3344</v>
      </c>
      <c r="H5053" t="str">
        <f t="shared" si="157"/>
        <v xml:space="preserve">Full-time </v>
      </c>
      <c r="I5053" t="s">
        <v>3520</v>
      </c>
      <c r="J5053" t="s">
        <v>4027</v>
      </c>
      <c r="K5053" t="s">
        <v>557</v>
      </c>
      <c r="L5053" t="s">
        <v>30</v>
      </c>
      <c r="M5053" t="s">
        <v>15848</v>
      </c>
      <c r="N5053" t="s">
        <v>15849</v>
      </c>
      <c r="O5053" s="5" t="s">
        <v>15850</v>
      </c>
      <c r="P5053" t="s">
        <v>15851</v>
      </c>
    </row>
    <row r="5054" spans="1:16" x14ac:dyDescent="0.25">
      <c r="A5054">
        <v>3472987471</v>
      </c>
      <c r="B5054" t="s">
        <v>15852</v>
      </c>
      <c r="C5054" t="str">
        <f t="shared" si="156"/>
        <v>Apple App Developer (Wfh)</v>
      </c>
      <c r="D5054" t="s">
        <v>5017</v>
      </c>
      <c r="E5054" t="s">
        <v>3343</v>
      </c>
      <c r="F5054" t="s">
        <v>14</v>
      </c>
      <c r="G5054" t="s">
        <v>3344</v>
      </c>
      <c r="H5054" t="str">
        <f t="shared" si="157"/>
        <v xml:space="preserve">Full-time </v>
      </c>
      <c r="I5054" t="s">
        <v>15</v>
      </c>
      <c r="J5054" t="s">
        <v>4027</v>
      </c>
      <c r="K5054" t="s">
        <v>556</v>
      </c>
      <c r="L5054" t="s">
        <v>22</v>
      </c>
      <c r="M5054" t="s">
        <v>7012</v>
      </c>
      <c r="O5054" s="5" t="s">
        <v>7013</v>
      </c>
      <c r="P5054" t="s">
        <v>15853</v>
      </c>
    </row>
    <row r="5055" spans="1:16" x14ac:dyDescent="0.25">
      <c r="A5055">
        <v>3461006021</v>
      </c>
      <c r="B5055" t="s">
        <v>15854</v>
      </c>
      <c r="C5055" t="str">
        <f t="shared" si="156"/>
        <v>Manager - Process Risk &amp; Controls</v>
      </c>
      <c r="D5055" t="s">
        <v>24</v>
      </c>
      <c r="E5055" t="s">
        <v>15855</v>
      </c>
      <c r="F5055" t="s">
        <v>42</v>
      </c>
      <c r="G5055" t="s">
        <v>3344</v>
      </c>
      <c r="H5055" t="str">
        <f t="shared" si="157"/>
        <v xml:space="preserve">Full-time </v>
      </c>
      <c r="I5055" t="s">
        <v>5158</v>
      </c>
      <c r="J5055" t="s">
        <v>4027</v>
      </c>
      <c r="K5055" t="s">
        <v>555</v>
      </c>
      <c r="L5055" t="s">
        <v>8531</v>
      </c>
      <c r="M5055" t="s">
        <v>15856</v>
      </c>
      <c r="O5055" s="5" t="s">
        <v>15857</v>
      </c>
      <c r="P5055" t="s">
        <v>15858</v>
      </c>
    </row>
    <row r="5056" spans="1:16" x14ac:dyDescent="0.25">
      <c r="A5056">
        <v>3473656206</v>
      </c>
      <c r="B5056" t="s">
        <v>15859</v>
      </c>
      <c r="C5056" t="str">
        <f t="shared" ref="C5056:C5119" si="158">PROPER(B5056)</f>
        <v>Architect-Platforms</v>
      </c>
      <c r="D5056" t="s">
        <v>391</v>
      </c>
      <c r="E5056" t="s">
        <v>15860</v>
      </c>
      <c r="F5056" t="s">
        <v>25</v>
      </c>
      <c r="G5056" t="s">
        <v>3344</v>
      </c>
      <c r="H5056" t="str">
        <f t="shared" ref="H5056:H5119" si="159">IFERROR(LEFT(G5056,FIND("·", G5056)-1),G5056)</f>
        <v xml:space="preserve">Full-time </v>
      </c>
      <c r="I5056" t="s">
        <v>15861</v>
      </c>
      <c r="J5056" t="s">
        <v>4042</v>
      </c>
      <c r="K5056" t="s">
        <v>139</v>
      </c>
      <c r="L5056" t="s">
        <v>874</v>
      </c>
      <c r="M5056" t="s">
        <v>15862</v>
      </c>
      <c r="N5056" t="s">
        <v>15863</v>
      </c>
      <c r="O5056" s="5" t="s">
        <v>15864</v>
      </c>
      <c r="P5056" t="s">
        <v>15865</v>
      </c>
    </row>
    <row r="5057" spans="1:16" x14ac:dyDescent="0.25">
      <c r="A5057">
        <v>3464559931</v>
      </c>
      <c r="B5057" t="s">
        <v>15866</v>
      </c>
      <c r="C5057" t="str">
        <f t="shared" si="158"/>
        <v>Sap Integrated Business Planning</v>
      </c>
      <c r="D5057" t="s">
        <v>72</v>
      </c>
      <c r="E5057" t="s">
        <v>15867</v>
      </c>
      <c r="F5057" t="s">
        <v>14</v>
      </c>
      <c r="G5057" t="s">
        <v>3468</v>
      </c>
      <c r="H5057" t="str">
        <f t="shared" si="159"/>
        <v xml:space="preserve">Contract </v>
      </c>
      <c r="I5057" t="s">
        <v>3511</v>
      </c>
      <c r="J5057" t="s">
        <v>4027</v>
      </c>
      <c r="K5057" t="s">
        <v>556</v>
      </c>
      <c r="M5057" t="s">
        <v>15868</v>
      </c>
      <c r="N5057" t="s">
        <v>15869</v>
      </c>
      <c r="O5057" s="5" t="s">
        <v>15870</v>
      </c>
      <c r="P5057" t="s">
        <v>15871</v>
      </c>
    </row>
    <row r="5058" spans="1:16" x14ac:dyDescent="0.25">
      <c r="A5058">
        <v>3463984671</v>
      </c>
      <c r="B5058" t="s">
        <v>15872</v>
      </c>
      <c r="C5058" t="str">
        <f t="shared" si="158"/>
        <v>Sap Ps</v>
      </c>
      <c r="D5058" t="s">
        <v>32</v>
      </c>
      <c r="E5058" t="s">
        <v>15505</v>
      </c>
      <c r="F5058" t="s">
        <v>42</v>
      </c>
      <c r="G5058" t="s">
        <v>3341</v>
      </c>
      <c r="H5058" t="str">
        <f t="shared" si="159"/>
        <v xml:space="preserve">Full-time </v>
      </c>
      <c r="I5058" t="s">
        <v>15</v>
      </c>
      <c r="J5058" t="s">
        <v>4027</v>
      </c>
      <c r="K5058" t="s">
        <v>557</v>
      </c>
      <c r="L5058" t="s">
        <v>4170</v>
      </c>
      <c r="M5058" t="s">
        <v>15873</v>
      </c>
      <c r="O5058" s="5" t="s">
        <v>15874</v>
      </c>
      <c r="P5058" t="s">
        <v>15875</v>
      </c>
    </row>
    <row r="5059" spans="1:16" x14ac:dyDescent="0.25">
      <c r="A5059">
        <v>3464511974</v>
      </c>
      <c r="B5059" t="s">
        <v>15876</v>
      </c>
      <c r="C5059" t="str">
        <f t="shared" si="158"/>
        <v>Sap Fiori Ui5</v>
      </c>
      <c r="D5059" t="s">
        <v>32</v>
      </c>
      <c r="E5059" t="s">
        <v>101</v>
      </c>
      <c r="F5059" t="s">
        <v>42</v>
      </c>
      <c r="G5059" t="s">
        <v>3344</v>
      </c>
      <c r="H5059" t="str">
        <f t="shared" si="159"/>
        <v xml:space="preserve">Full-time </v>
      </c>
      <c r="I5059" t="s">
        <v>3415</v>
      </c>
      <c r="J5059" t="s">
        <v>4027</v>
      </c>
      <c r="K5059" t="s">
        <v>1042</v>
      </c>
      <c r="L5059" t="s">
        <v>955</v>
      </c>
      <c r="M5059" t="s">
        <v>1862</v>
      </c>
      <c r="N5059" t="s">
        <v>15877</v>
      </c>
      <c r="O5059" s="5" t="s">
        <v>1864</v>
      </c>
      <c r="P5059" t="s">
        <v>15878</v>
      </c>
    </row>
    <row r="5060" spans="1:16" x14ac:dyDescent="0.25">
      <c r="A5060">
        <v>3465493166</v>
      </c>
      <c r="B5060" t="s">
        <v>15879</v>
      </c>
      <c r="C5060" t="str">
        <f t="shared" si="158"/>
        <v>Sde 3 - Backend</v>
      </c>
      <c r="D5060" t="s">
        <v>32</v>
      </c>
      <c r="E5060" t="s">
        <v>15880</v>
      </c>
      <c r="F5060" t="s">
        <v>42</v>
      </c>
      <c r="G5060" t="s">
        <v>3344</v>
      </c>
      <c r="H5060" t="str">
        <f t="shared" si="159"/>
        <v xml:space="preserve">Full-time </v>
      </c>
      <c r="I5060" t="s">
        <v>3511</v>
      </c>
      <c r="J5060" t="s">
        <v>4027</v>
      </c>
      <c r="K5060" t="s">
        <v>556</v>
      </c>
      <c r="M5060" t="s">
        <v>15881</v>
      </c>
      <c r="N5060" t="s">
        <v>15882</v>
      </c>
      <c r="O5060" s="5" t="s">
        <v>15883</v>
      </c>
      <c r="P5060" t="s">
        <v>15884</v>
      </c>
    </row>
    <row r="5061" spans="1:16" x14ac:dyDescent="0.25">
      <c r="A5061">
        <v>3471121656</v>
      </c>
      <c r="B5061" t="s">
        <v>948</v>
      </c>
      <c r="C5061" t="str">
        <f t="shared" si="158"/>
        <v>Python Developer</v>
      </c>
      <c r="D5061" t="s">
        <v>34</v>
      </c>
      <c r="E5061" t="s">
        <v>3343</v>
      </c>
      <c r="F5061" t="s">
        <v>14</v>
      </c>
      <c r="G5061" t="s">
        <v>3344</v>
      </c>
      <c r="H5061" t="str">
        <f t="shared" si="159"/>
        <v xml:space="preserve">Full-time </v>
      </c>
      <c r="I5061" t="s">
        <v>15</v>
      </c>
      <c r="J5061" t="s">
        <v>4027</v>
      </c>
      <c r="K5061" t="s">
        <v>1042</v>
      </c>
      <c r="L5061" t="s">
        <v>22</v>
      </c>
      <c r="M5061" t="s">
        <v>3585</v>
      </c>
      <c r="O5061" s="5" t="s">
        <v>3586</v>
      </c>
      <c r="P5061" t="s">
        <v>3849</v>
      </c>
    </row>
    <row r="5062" spans="1:16" x14ac:dyDescent="0.25">
      <c r="A5062">
        <v>3465495085</v>
      </c>
      <c r="B5062" t="s">
        <v>15885</v>
      </c>
      <c r="C5062" t="str">
        <f t="shared" si="158"/>
        <v>Oracle Fusion Finance Functional Consultant</v>
      </c>
      <c r="D5062" t="s">
        <v>120</v>
      </c>
      <c r="E5062" t="s">
        <v>8160</v>
      </c>
      <c r="F5062" t="s">
        <v>42</v>
      </c>
      <c r="G5062" t="s">
        <v>3344</v>
      </c>
      <c r="H5062" t="str">
        <f t="shared" si="159"/>
        <v xml:space="preserve">Full-time </v>
      </c>
      <c r="I5062" t="s">
        <v>3393</v>
      </c>
      <c r="J5062" t="s">
        <v>4027</v>
      </c>
      <c r="K5062" t="s">
        <v>556</v>
      </c>
      <c r="L5062" t="s">
        <v>8161</v>
      </c>
      <c r="M5062" t="s">
        <v>15886</v>
      </c>
      <c r="O5062" s="5" t="s">
        <v>15887</v>
      </c>
      <c r="P5062" t="s">
        <v>15888</v>
      </c>
    </row>
    <row r="5063" spans="1:16" x14ac:dyDescent="0.25">
      <c r="A5063">
        <v>3466134790</v>
      </c>
      <c r="B5063" t="s">
        <v>15889</v>
      </c>
      <c r="C5063" t="str">
        <f t="shared" si="158"/>
        <v>Payments Tester</v>
      </c>
      <c r="D5063" t="s">
        <v>69</v>
      </c>
      <c r="E5063" t="s">
        <v>3392</v>
      </c>
      <c r="F5063" t="s">
        <v>25</v>
      </c>
      <c r="G5063" t="s">
        <v>3468</v>
      </c>
      <c r="H5063" t="str">
        <f t="shared" si="159"/>
        <v xml:space="preserve">Contract </v>
      </c>
      <c r="I5063" t="s">
        <v>3393</v>
      </c>
      <c r="J5063" t="s">
        <v>4042</v>
      </c>
      <c r="K5063" t="s">
        <v>139</v>
      </c>
      <c r="L5063" t="s">
        <v>77</v>
      </c>
      <c r="M5063" t="s">
        <v>15890</v>
      </c>
      <c r="O5063" s="5" t="s">
        <v>15891</v>
      </c>
      <c r="P5063" t="s">
        <v>15892</v>
      </c>
    </row>
    <row r="5064" spans="1:16" x14ac:dyDescent="0.25">
      <c r="A5064">
        <v>3471775138</v>
      </c>
      <c r="B5064" t="s">
        <v>49</v>
      </c>
      <c r="C5064" t="str">
        <f t="shared" si="158"/>
        <v>Data Engineer</v>
      </c>
      <c r="D5064" t="s">
        <v>24</v>
      </c>
      <c r="E5064" t="s">
        <v>1485</v>
      </c>
      <c r="F5064" t="s">
        <v>25</v>
      </c>
      <c r="G5064" t="s">
        <v>3344</v>
      </c>
      <c r="H5064" t="str">
        <f t="shared" si="159"/>
        <v xml:space="preserve">Full-time </v>
      </c>
      <c r="I5064" t="s">
        <v>3669</v>
      </c>
      <c r="J5064" t="s">
        <v>4027</v>
      </c>
      <c r="K5064" t="s">
        <v>556</v>
      </c>
      <c r="L5064" t="s">
        <v>505</v>
      </c>
      <c r="M5064" t="s">
        <v>1486</v>
      </c>
      <c r="N5064" t="s">
        <v>15893</v>
      </c>
      <c r="O5064" s="5" t="s">
        <v>1488</v>
      </c>
      <c r="P5064" t="s">
        <v>7818</v>
      </c>
    </row>
    <row r="5065" spans="1:16" x14ac:dyDescent="0.25">
      <c r="A5065">
        <v>3464283155</v>
      </c>
      <c r="B5065" t="s">
        <v>15894</v>
      </c>
      <c r="C5065" t="str">
        <f t="shared" si="158"/>
        <v>Quadient Lead</v>
      </c>
      <c r="D5065" t="s">
        <v>46</v>
      </c>
      <c r="E5065" t="s">
        <v>4965</v>
      </c>
      <c r="F5065" t="s">
        <v>25</v>
      </c>
      <c r="G5065" t="s">
        <v>3344</v>
      </c>
      <c r="H5065" t="str">
        <f t="shared" si="159"/>
        <v xml:space="preserve">Full-time </v>
      </c>
      <c r="I5065" t="s">
        <v>3541</v>
      </c>
      <c r="J5065" t="s">
        <v>4027</v>
      </c>
      <c r="K5065" t="s">
        <v>555</v>
      </c>
      <c r="L5065" t="s">
        <v>84</v>
      </c>
      <c r="M5065" t="s">
        <v>15895</v>
      </c>
      <c r="O5065" s="5" t="s">
        <v>15896</v>
      </c>
      <c r="P5065" t="s">
        <v>15897</v>
      </c>
    </row>
    <row r="5066" spans="1:16" x14ac:dyDescent="0.25">
      <c r="A5066">
        <v>3459389595</v>
      </c>
      <c r="B5066" t="s">
        <v>15898</v>
      </c>
      <c r="C5066" t="str">
        <f t="shared" si="158"/>
        <v>Palo Alto Specialist</v>
      </c>
      <c r="D5066" t="s">
        <v>130</v>
      </c>
      <c r="E5066" t="s">
        <v>15899</v>
      </c>
      <c r="F5066" t="s">
        <v>25</v>
      </c>
      <c r="G5066" t="s">
        <v>3344</v>
      </c>
      <c r="H5066" t="str">
        <f t="shared" si="159"/>
        <v xml:space="preserve">Full-time </v>
      </c>
      <c r="I5066" t="s">
        <v>3669</v>
      </c>
      <c r="J5066" t="s">
        <v>4027</v>
      </c>
      <c r="K5066" t="s">
        <v>557</v>
      </c>
      <c r="L5066" t="s">
        <v>53</v>
      </c>
      <c r="M5066" t="s">
        <v>15900</v>
      </c>
      <c r="N5066" t="s">
        <v>15901</v>
      </c>
      <c r="O5066" s="5" t="s">
        <v>15902</v>
      </c>
      <c r="P5066" t="s">
        <v>15903</v>
      </c>
    </row>
    <row r="5067" spans="1:16" x14ac:dyDescent="0.25">
      <c r="A5067">
        <v>3463951222</v>
      </c>
      <c r="B5067" t="s">
        <v>15904</v>
      </c>
      <c r="C5067" t="str">
        <f t="shared" si="158"/>
        <v>Sap/Oracle</v>
      </c>
      <c r="D5067" t="s">
        <v>32</v>
      </c>
      <c r="E5067" t="s">
        <v>2829</v>
      </c>
      <c r="F5067" t="s">
        <v>42</v>
      </c>
      <c r="G5067" t="s">
        <v>3344</v>
      </c>
      <c r="H5067" t="str">
        <f t="shared" si="159"/>
        <v xml:space="preserve">Full-time </v>
      </c>
      <c r="I5067" t="s">
        <v>5158</v>
      </c>
      <c r="J5067" t="s">
        <v>4027</v>
      </c>
      <c r="K5067" t="s">
        <v>557</v>
      </c>
      <c r="L5067" t="s">
        <v>2830</v>
      </c>
      <c r="M5067" t="s">
        <v>15905</v>
      </c>
      <c r="O5067" s="5" t="s">
        <v>15906</v>
      </c>
      <c r="P5067" t="s">
        <v>15907</v>
      </c>
    </row>
    <row r="5068" spans="1:16" x14ac:dyDescent="0.25">
      <c r="A5068">
        <v>3471312535</v>
      </c>
      <c r="B5068" t="s">
        <v>15908</v>
      </c>
      <c r="C5068" t="str">
        <f t="shared" si="158"/>
        <v>Asst. Manager / Manager(Store Experience)</v>
      </c>
      <c r="D5068" t="s">
        <v>32</v>
      </c>
      <c r="E5068" t="s">
        <v>9742</v>
      </c>
      <c r="F5068" t="s">
        <v>25</v>
      </c>
      <c r="G5068" t="s">
        <v>3344</v>
      </c>
      <c r="H5068" t="str">
        <f t="shared" si="159"/>
        <v xml:space="preserve">Full-time </v>
      </c>
      <c r="I5068" t="s">
        <v>4186</v>
      </c>
      <c r="J5068" t="s">
        <v>4027</v>
      </c>
      <c r="K5068" t="s">
        <v>1042</v>
      </c>
      <c r="M5068" t="s">
        <v>15909</v>
      </c>
      <c r="O5068" s="5" t="s">
        <v>15910</v>
      </c>
      <c r="P5068" t="s">
        <v>15911</v>
      </c>
    </row>
    <row r="5069" spans="1:16" x14ac:dyDescent="0.25">
      <c r="A5069">
        <v>3462377198</v>
      </c>
      <c r="B5069" t="s">
        <v>10379</v>
      </c>
      <c r="C5069" t="str">
        <f t="shared" si="158"/>
        <v>Solutions Architect</v>
      </c>
      <c r="D5069" t="s">
        <v>120</v>
      </c>
      <c r="E5069" t="s">
        <v>8284</v>
      </c>
      <c r="F5069" t="s">
        <v>42</v>
      </c>
      <c r="G5069" t="s">
        <v>3344</v>
      </c>
      <c r="H5069" t="str">
        <f t="shared" si="159"/>
        <v xml:space="preserve">Full-time </v>
      </c>
      <c r="I5069" t="s">
        <v>3415</v>
      </c>
      <c r="J5069" t="s">
        <v>4027</v>
      </c>
      <c r="K5069" t="s">
        <v>557</v>
      </c>
      <c r="L5069" t="s">
        <v>8285</v>
      </c>
      <c r="M5069" t="s">
        <v>15912</v>
      </c>
      <c r="O5069" s="5" t="s">
        <v>15913</v>
      </c>
      <c r="P5069" t="s">
        <v>15914</v>
      </c>
    </row>
    <row r="5070" spans="1:16" x14ac:dyDescent="0.25">
      <c r="A5070">
        <v>3465487138</v>
      </c>
      <c r="B5070" t="s">
        <v>15915</v>
      </c>
      <c r="C5070" t="str">
        <f t="shared" si="158"/>
        <v>Sitecore Architect</v>
      </c>
      <c r="D5070" t="s">
        <v>34</v>
      </c>
      <c r="E5070" t="s">
        <v>101</v>
      </c>
      <c r="F5070" t="s">
        <v>25</v>
      </c>
      <c r="G5070" t="s">
        <v>3344</v>
      </c>
      <c r="H5070" t="str">
        <f t="shared" si="159"/>
        <v xml:space="preserve">Full-time </v>
      </c>
      <c r="I5070" t="s">
        <v>3415</v>
      </c>
      <c r="J5070" t="s">
        <v>4027</v>
      </c>
      <c r="K5070" t="s">
        <v>556</v>
      </c>
      <c r="L5070" t="s">
        <v>955</v>
      </c>
      <c r="M5070" t="s">
        <v>987</v>
      </c>
      <c r="N5070" t="s">
        <v>15916</v>
      </c>
      <c r="O5070" s="5" t="s">
        <v>988</v>
      </c>
      <c r="P5070" t="s">
        <v>15917</v>
      </c>
    </row>
    <row r="5071" spans="1:16" x14ac:dyDescent="0.25">
      <c r="A5071">
        <v>3464585233</v>
      </c>
      <c r="B5071" t="s">
        <v>15918</v>
      </c>
      <c r="C5071" t="str">
        <f t="shared" si="158"/>
        <v>Head - Key Accounts (Institutional &amp; Govt. Business)</v>
      </c>
      <c r="D5071" t="s">
        <v>19</v>
      </c>
      <c r="E5071" t="s">
        <v>15919</v>
      </c>
      <c r="F5071" t="s">
        <v>25</v>
      </c>
      <c r="G5071" t="s">
        <v>3344</v>
      </c>
      <c r="H5071" t="str">
        <f t="shared" si="159"/>
        <v xml:space="preserve">Full-time </v>
      </c>
      <c r="I5071" t="s">
        <v>15920</v>
      </c>
      <c r="J5071" t="s">
        <v>4027</v>
      </c>
      <c r="K5071" t="s">
        <v>556</v>
      </c>
      <c r="M5071" t="s">
        <v>15921</v>
      </c>
      <c r="N5071" t="s">
        <v>15922</v>
      </c>
      <c r="O5071" s="5" t="s">
        <v>15923</v>
      </c>
      <c r="P5071" t="s">
        <v>15924</v>
      </c>
    </row>
    <row r="5072" spans="1:16" x14ac:dyDescent="0.25">
      <c r="A5072">
        <v>3472040009</v>
      </c>
      <c r="B5072" t="s">
        <v>12482</v>
      </c>
      <c r="C5072" t="str">
        <f t="shared" si="158"/>
        <v>Sales Business Development Manager</v>
      </c>
      <c r="D5072" t="s">
        <v>46</v>
      </c>
      <c r="E5072" t="s">
        <v>6671</v>
      </c>
      <c r="F5072" t="s">
        <v>25</v>
      </c>
      <c r="G5072" t="s">
        <v>3344</v>
      </c>
      <c r="H5072" t="str">
        <f t="shared" si="159"/>
        <v xml:space="preserve">Full-time </v>
      </c>
      <c r="I5072" t="s">
        <v>3393</v>
      </c>
      <c r="J5072" t="s">
        <v>4027</v>
      </c>
      <c r="K5072" t="s">
        <v>556</v>
      </c>
      <c r="L5072" t="s">
        <v>1079</v>
      </c>
      <c r="M5072" t="s">
        <v>15925</v>
      </c>
      <c r="O5072" s="5" t="s">
        <v>15926</v>
      </c>
      <c r="P5072" t="s">
        <v>15927</v>
      </c>
    </row>
    <row r="5073" spans="1:16" x14ac:dyDescent="0.25">
      <c r="A5073">
        <v>3449929117</v>
      </c>
      <c r="B5073" t="s">
        <v>15928</v>
      </c>
      <c r="C5073" t="str">
        <f t="shared" si="158"/>
        <v>Avp - Incident &amp; Problem Management</v>
      </c>
      <c r="D5073" t="s">
        <v>370</v>
      </c>
      <c r="E5073" t="s">
        <v>11958</v>
      </c>
      <c r="F5073" t="s">
        <v>25</v>
      </c>
      <c r="G5073" t="s">
        <v>3762</v>
      </c>
      <c r="H5073" t="str">
        <f t="shared" si="159"/>
        <v xml:space="preserve">Full-time </v>
      </c>
      <c r="I5073" t="s">
        <v>7104</v>
      </c>
      <c r="J5073" t="s">
        <v>4601</v>
      </c>
      <c r="K5073" t="s">
        <v>75</v>
      </c>
      <c r="M5073" t="s">
        <v>11959</v>
      </c>
      <c r="N5073" t="s">
        <v>15929</v>
      </c>
      <c r="O5073" s="5" t="s">
        <v>11961</v>
      </c>
      <c r="P5073" t="s">
        <v>15930</v>
      </c>
    </row>
    <row r="5074" spans="1:16" x14ac:dyDescent="0.25">
      <c r="A5074">
        <v>3466685980</v>
      </c>
      <c r="B5074" t="s">
        <v>15931</v>
      </c>
      <c r="C5074" t="str">
        <f t="shared" si="158"/>
        <v>Qa - Automation - Wfh</v>
      </c>
      <c r="D5074" t="s">
        <v>19</v>
      </c>
      <c r="E5074" t="s">
        <v>3343</v>
      </c>
      <c r="F5074" t="s">
        <v>14</v>
      </c>
      <c r="G5074" t="s">
        <v>3341</v>
      </c>
      <c r="H5074" t="str">
        <f t="shared" si="159"/>
        <v xml:space="preserve">Full-time </v>
      </c>
      <c r="I5074" t="s">
        <v>15</v>
      </c>
      <c r="J5074" t="s">
        <v>4027</v>
      </c>
      <c r="K5074" t="s">
        <v>557</v>
      </c>
      <c r="L5074" t="s">
        <v>22</v>
      </c>
      <c r="M5074" t="s">
        <v>4411</v>
      </c>
      <c r="O5074" s="5" t="s">
        <v>4412</v>
      </c>
      <c r="P5074" t="s">
        <v>15552</v>
      </c>
    </row>
    <row r="5075" spans="1:16" x14ac:dyDescent="0.25">
      <c r="A5075">
        <v>3465478476</v>
      </c>
      <c r="B5075" t="s">
        <v>8859</v>
      </c>
      <c r="C5075" t="str">
        <f t="shared" si="158"/>
        <v>Java Full Stack Developer</v>
      </c>
      <c r="D5075" t="s">
        <v>130</v>
      </c>
      <c r="E5075" t="s">
        <v>8860</v>
      </c>
      <c r="F5075" t="s">
        <v>25</v>
      </c>
      <c r="G5075" t="s">
        <v>26</v>
      </c>
      <c r="H5075" t="str">
        <f t="shared" si="159"/>
        <v>Full-time</v>
      </c>
      <c r="I5075" t="s">
        <v>27</v>
      </c>
      <c r="J5075" t="s">
        <v>4027</v>
      </c>
      <c r="K5075" t="s">
        <v>556</v>
      </c>
      <c r="M5075" t="s">
        <v>8861</v>
      </c>
      <c r="O5075" s="5" t="s">
        <v>8863</v>
      </c>
      <c r="P5075" t="s">
        <v>8864</v>
      </c>
    </row>
    <row r="5076" spans="1:16" x14ac:dyDescent="0.25">
      <c r="A5076">
        <v>3466241140</v>
      </c>
      <c r="B5076" t="s">
        <v>8983</v>
      </c>
      <c r="C5076" t="str">
        <f t="shared" si="158"/>
        <v>Django Python Developer</v>
      </c>
      <c r="D5076" t="s">
        <v>351</v>
      </c>
      <c r="E5076" t="s">
        <v>8984</v>
      </c>
      <c r="F5076" t="s">
        <v>25</v>
      </c>
      <c r="G5076" t="s">
        <v>26</v>
      </c>
      <c r="H5076" t="str">
        <f t="shared" si="159"/>
        <v>Full-time</v>
      </c>
      <c r="I5076" t="s">
        <v>27</v>
      </c>
      <c r="J5076" t="s">
        <v>4027</v>
      </c>
      <c r="K5076" t="s">
        <v>554</v>
      </c>
      <c r="M5076" t="s">
        <v>8985</v>
      </c>
      <c r="N5076" t="s">
        <v>13508</v>
      </c>
      <c r="O5076" s="5" t="s">
        <v>8986</v>
      </c>
      <c r="P5076" t="s">
        <v>8987</v>
      </c>
    </row>
    <row r="5077" spans="1:16" x14ac:dyDescent="0.25">
      <c r="A5077">
        <v>3465476932</v>
      </c>
      <c r="B5077" t="s">
        <v>15932</v>
      </c>
      <c r="C5077" t="str">
        <f t="shared" si="158"/>
        <v>Reactjs Lead</v>
      </c>
      <c r="D5077" t="s">
        <v>32</v>
      </c>
      <c r="E5077" t="s">
        <v>2841</v>
      </c>
      <c r="F5077" t="s">
        <v>25</v>
      </c>
      <c r="G5077" t="s">
        <v>3344</v>
      </c>
      <c r="H5077" t="str">
        <f t="shared" si="159"/>
        <v xml:space="preserve">Full-time </v>
      </c>
      <c r="I5077" t="s">
        <v>3423</v>
      </c>
      <c r="J5077" t="s">
        <v>4027</v>
      </c>
      <c r="K5077" t="s">
        <v>556</v>
      </c>
      <c r="L5077" t="s">
        <v>22</v>
      </c>
      <c r="M5077" t="s">
        <v>2842</v>
      </c>
      <c r="O5077" s="5" t="s">
        <v>2844</v>
      </c>
      <c r="P5077" t="s">
        <v>15933</v>
      </c>
    </row>
    <row r="5078" spans="1:16" x14ac:dyDescent="0.25">
      <c r="A5078">
        <v>3468056050</v>
      </c>
      <c r="B5078" t="s">
        <v>15934</v>
      </c>
      <c r="C5078" t="str">
        <f t="shared" si="158"/>
        <v>Associate / Senior Associate, Government Solutions , Executive Education</v>
      </c>
      <c r="D5078" t="s">
        <v>69</v>
      </c>
      <c r="E5078" t="s">
        <v>15935</v>
      </c>
      <c r="F5078" t="s">
        <v>25</v>
      </c>
      <c r="G5078" t="s">
        <v>3341</v>
      </c>
      <c r="H5078" t="str">
        <f t="shared" si="159"/>
        <v xml:space="preserve">Full-time </v>
      </c>
      <c r="I5078" t="s">
        <v>13504</v>
      </c>
      <c r="J5078" t="s">
        <v>4027</v>
      </c>
      <c r="K5078" t="s">
        <v>556</v>
      </c>
      <c r="L5078" t="s">
        <v>775</v>
      </c>
      <c r="M5078" t="s">
        <v>15936</v>
      </c>
      <c r="N5078" t="s">
        <v>15937</v>
      </c>
      <c r="O5078" s="5" t="s">
        <v>15938</v>
      </c>
      <c r="P5078" t="s">
        <v>15939</v>
      </c>
    </row>
    <row r="5079" spans="1:16" x14ac:dyDescent="0.25">
      <c r="A5079">
        <v>3460382317</v>
      </c>
      <c r="B5079" t="s">
        <v>15940</v>
      </c>
      <c r="C5079" t="str">
        <f t="shared" si="158"/>
        <v>Urgent Requirement For Crm Technical Consultant  In Mnc</v>
      </c>
      <c r="D5079" t="s">
        <v>32</v>
      </c>
      <c r="E5079" t="s">
        <v>713</v>
      </c>
      <c r="F5079" t="s">
        <v>42</v>
      </c>
      <c r="G5079" t="s">
        <v>3341</v>
      </c>
      <c r="H5079" t="str">
        <f t="shared" si="159"/>
        <v xml:space="preserve">Full-time </v>
      </c>
      <c r="I5079" t="s">
        <v>4267</v>
      </c>
      <c r="J5079" t="s">
        <v>4027</v>
      </c>
      <c r="K5079" t="s">
        <v>557</v>
      </c>
      <c r="L5079" t="s">
        <v>84</v>
      </c>
      <c r="M5079" t="s">
        <v>15941</v>
      </c>
      <c r="O5079" s="5" t="s">
        <v>15942</v>
      </c>
      <c r="P5079" t="s">
        <v>15943</v>
      </c>
    </row>
    <row r="5080" spans="1:16" x14ac:dyDescent="0.25">
      <c r="A5080">
        <v>3466102681</v>
      </c>
      <c r="B5080" t="s">
        <v>15944</v>
      </c>
      <c r="C5080" t="str">
        <f t="shared" si="158"/>
        <v>Sap Qualtrics Consultant</v>
      </c>
      <c r="D5080" t="s">
        <v>72</v>
      </c>
      <c r="E5080" t="s">
        <v>101</v>
      </c>
      <c r="F5080" t="s">
        <v>14</v>
      </c>
      <c r="G5080" t="s">
        <v>26</v>
      </c>
      <c r="H5080" t="str">
        <f t="shared" si="159"/>
        <v>Full-time</v>
      </c>
      <c r="I5080" t="s">
        <v>3415</v>
      </c>
      <c r="J5080" t="s">
        <v>4027</v>
      </c>
      <c r="K5080" t="s">
        <v>556</v>
      </c>
      <c r="L5080" t="s">
        <v>955</v>
      </c>
      <c r="M5080" t="s">
        <v>1482</v>
      </c>
      <c r="N5080" t="s">
        <v>15945</v>
      </c>
      <c r="O5080" s="5" t="s">
        <v>1484</v>
      </c>
      <c r="P5080" t="s">
        <v>15946</v>
      </c>
    </row>
    <row r="5081" spans="1:16" x14ac:dyDescent="0.25">
      <c r="A5081">
        <v>3459356481</v>
      </c>
      <c r="B5081" t="s">
        <v>480</v>
      </c>
      <c r="C5081" t="str">
        <f t="shared" si="158"/>
        <v>Angular Developer</v>
      </c>
      <c r="D5081" t="s">
        <v>314</v>
      </c>
      <c r="E5081" t="s">
        <v>15419</v>
      </c>
      <c r="F5081" t="s">
        <v>14</v>
      </c>
      <c r="G5081" t="s">
        <v>26</v>
      </c>
      <c r="H5081" t="str">
        <f t="shared" si="159"/>
        <v>Full-time</v>
      </c>
      <c r="I5081" t="s">
        <v>36</v>
      </c>
      <c r="J5081" t="s">
        <v>4027</v>
      </c>
      <c r="K5081" t="s">
        <v>557</v>
      </c>
      <c r="M5081" t="s">
        <v>15947</v>
      </c>
      <c r="N5081" t="s">
        <v>15948</v>
      </c>
      <c r="O5081" s="5" t="s">
        <v>15949</v>
      </c>
      <c r="P5081" t="s">
        <v>15950</v>
      </c>
    </row>
    <row r="5082" spans="1:16" x14ac:dyDescent="0.25">
      <c r="A5082">
        <v>3467796575</v>
      </c>
      <c r="B5082" t="s">
        <v>15951</v>
      </c>
      <c r="C5082" t="str">
        <f t="shared" si="158"/>
        <v>Gm-Green Hydrogen Business</v>
      </c>
      <c r="D5082" t="s">
        <v>46</v>
      </c>
      <c r="E5082" t="s">
        <v>15952</v>
      </c>
      <c r="F5082" t="s">
        <v>25</v>
      </c>
      <c r="G5082" t="s">
        <v>3344</v>
      </c>
      <c r="H5082" t="str">
        <f t="shared" si="159"/>
        <v xml:space="preserve">Full-time </v>
      </c>
      <c r="I5082" t="s">
        <v>15953</v>
      </c>
      <c r="J5082" t="s">
        <v>4027</v>
      </c>
      <c r="K5082" t="s">
        <v>1042</v>
      </c>
      <c r="L5082" t="s">
        <v>30</v>
      </c>
      <c r="M5082" t="s">
        <v>15954</v>
      </c>
      <c r="O5082" s="5" t="s">
        <v>15955</v>
      </c>
      <c r="P5082" t="s">
        <v>15956</v>
      </c>
    </row>
    <row r="5083" spans="1:16" x14ac:dyDescent="0.25">
      <c r="A5083">
        <v>3471707206</v>
      </c>
      <c r="B5083" t="s">
        <v>15957</v>
      </c>
      <c r="C5083" t="str">
        <f t="shared" si="158"/>
        <v>Salesforce Release Specialist</v>
      </c>
      <c r="D5083" t="s">
        <v>95</v>
      </c>
      <c r="E5083" t="s">
        <v>3343</v>
      </c>
      <c r="F5083" t="s">
        <v>42</v>
      </c>
      <c r="G5083" t="s">
        <v>3344</v>
      </c>
      <c r="H5083" t="str">
        <f t="shared" si="159"/>
        <v xml:space="preserve">Full-time </v>
      </c>
      <c r="I5083" t="s">
        <v>15</v>
      </c>
      <c r="J5083" t="s">
        <v>4027</v>
      </c>
      <c r="K5083" t="s">
        <v>556</v>
      </c>
      <c r="L5083" t="s">
        <v>22</v>
      </c>
      <c r="M5083" t="s">
        <v>12303</v>
      </c>
      <c r="O5083" s="5" t="s">
        <v>12304</v>
      </c>
      <c r="P5083" t="s">
        <v>15958</v>
      </c>
    </row>
    <row r="5084" spans="1:16" x14ac:dyDescent="0.25">
      <c r="A5084">
        <v>3473109027</v>
      </c>
      <c r="B5084" t="s">
        <v>15959</v>
      </c>
      <c r="C5084" t="str">
        <f t="shared" si="158"/>
        <v>Application Test Engineer</v>
      </c>
      <c r="D5084" t="s">
        <v>24</v>
      </c>
      <c r="E5084" t="s">
        <v>572</v>
      </c>
      <c r="F5084" t="s">
        <v>42</v>
      </c>
      <c r="G5084" t="s">
        <v>3344</v>
      </c>
      <c r="H5084" t="str">
        <f t="shared" si="159"/>
        <v xml:space="preserve">Full-time </v>
      </c>
      <c r="I5084" t="s">
        <v>3415</v>
      </c>
      <c r="J5084" t="s">
        <v>4027</v>
      </c>
      <c r="K5084" t="s">
        <v>556</v>
      </c>
      <c r="L5084" t="s">
        <v>903</v>
      </c>
      <c r="M5084" t="s">
        <v>2861</v>
      </c>
      <c r="N5084" t="s">
        <v>15960</v>
      </c>
      <c r="O5084" s="5" t="s">
        <v>2862</v>
      </c>
      <c r="P5084" t="s">
        <v>15961</v>
      </c>
    </row>
    <row r="5085" spans="1:16" x14ac:dyDescent="0.25">
      <c r="A5085">
        <v>3464548622</v>
      </c>
      <c r="B5085" t="s">
        <v>15962</v>
      </c>
      <c r="C5085" t="str">
        <f t="shared" si="158"/>
        <v>Salesforce Solution Architect</v>
      </c>
      <c r="D5085" t="s">
        <v>95</v>
      </c>
      <c r="E5085" t="s">
        <v>1875</v>
      </c>
      <c r="F5085" t="s">
        <v>42</v>
      </c>
      <c r="G5085" t="s">
        <v>3344</v>
      </c>
      <c r="H5085" t="str">
        <f t="shared" si="159"/>
        <v xml:space="preserve">Full-time </v>
      </c>
      <c r="I5085" t="s">
        <v>3924</v>
      </c>
      <c r="J5085" t="s">
        <v>4027</v>
      </c>
      <c r="K5085" t="s">
        <v>1042</v>
      </c>
      <c r="L5085" t="s">
        <v>1728</v>
      </c>
      <c r="M5085" t="s">
        <v>1876</v>
      </c>
      <c r="N5085" t="s">
        <v>15963</v>
      </c>
      <c r="O5085" s="5" t="s">
        <v>1877</v>
      </c>
      <c r="P5085" t="s">
        <v>15964</v>
      </c>
    </row>
    <row r="5086" spans="1:16" x14ac:dyDescent="0.25">
      <c r="A5086">
        <v>3463965750</v>
      </c>
      <c r="B5086" t="s">
        <v>15965</v>
      </c>
      <c r="C5086" t="str">
        <f t="shared" si="158"/>
        <v>Sap Abap</v>
      </c>
      <c r="D5086" t="s">
        <v>130</v>
      </c>
      <c r="E5086" t="s">
        <v>15966</v>
      </c>
      <c r="F5086" t="s">
        <v>25</v>
      </c>
      <c r="G5086" t="s">
        <v>3341</v>
      </c>
      <c r="H5086" t="str">
        <f t="shared" si="159"/>
        <v xml:space="preserve">Full-time </v>
      </c>
      <c r="I5086" t="s">
        <v>3415</v>
      </c>
      <c r="J5086" t="s">
        <v>4027</v>
      </c>
      <c r="K5086" t="s">
        <v>557</v>
      </c>
      <c r="L5086" t="s">
        <v>15967</v>
      </c>
      <c r="M5086" t="s">
        <v>15968</v>
      </c>
      <c r="O5086" s="5" t="s">
        <v>15969</v>
      </c>
      <c r="P5086" t="s">
        <v>15970</v>
      </c>
    </row>
    <row r="5087" spans="1:16" x14ac:dyDescent="0.25">
      <c r="A5087">
        <v>3472989309</v>
      </c>
      <c r="B5087" t="s">
        <v>15971</v>
      </c>
      <c r="C5087" t="str">
        <f t="shared" si="158"/>
        <v>Mulesoft Integration Developer</v>
      </c>
      <c r="D5087" t="s">
        <v>72</v>
      </c>
      <c r="E5087" t="s">
        <v>3343</v>
      </c>
      <c r="F5087" t="s">
        <v>14</v>
      </c>
      <c r="G5087" t="s">
        <v>3344</v>
      </c>
      <c r="H5087" t="str">
        <f t="shared" si="159"/>
        <v xml:space="preserve">Full-time </v>
      </c>
      <c r="I5087" t="s">
        <v>15</v>
      </c>
      <c r="J5087" t="s">
        <v>4027</v>
      </c>
      <c r="K5087" t="s">
        <v>556</v>
      </c>
      <c r="L5087" t="s">
        <v>22</v>
      </c>
      <c r="M5087" t="s">
        <v>7012</v>
      </c>
      <c r="O5087" s="5" t="s">
        <v>7013</v>
      </c>
      <c r="P5087" t="s">
        <v>15972</v>
      </c>
    </row>
    <row r="5088" spans="1:16" x14ac:dyDescent="0.25">
      <c r="A5088">
        <v>3461699870</v>
      </c>
      <c r="B5088" t="s">
        <v>15973</v>
      </c>
      <c r="C5088" t="str">
        <f t="shared" si="158"/>
        <v>Finance Controller Role</v>
      </c>
      <c r="D5088" t="s">
        <v>15974</v>
      </c>
      <c r="E5088" t="s">
        <v>992</v>
      </c>
      <c r="F5088" t="s">
        <v>25</v>
      </c>
      <c r="G5088" t="s">
        <v>3344</v>
      </c>
      <c r="H5088" t="str">
        <f t="shared" si="159"/>
        <v xml:space="preserve">Full-time </v>
      </c>
      <c r="I5088" t="s">
        <v>3758</v>
      </c>
      <c r="J5088" t="s">
        <v>4027</v>
      </c>
      <c r="K5088" t="s">
        <v>557</v>
      </c>
      <c r="L5088" t="s">
        <v>993</v>
      </c>
      <c r="M5088" t="s">
        <v>15975</v>
      </c>
      <c r="N5088" t="s">
        <v>15976</v>
      </c>
      <c r="O5088" s="5" t="s">
        <v>15977</v>
      </c>
      <c r="P5088" t="s">
        <v>15978</v>
      </c>
    </row>
    <row r="5089" spans="1:16" x14ac:dyDescent="0.25">
      <c r="A5089">
        <v>3463985368</v>
      </c>
      <c r="B5089" t="s">
        <v>15965</v>
      </c>
      <c r="C5089" t="str">
        <f t="shared" si="158"/>
        <v>Sap Abap</v>
      </c>
      <c r="D5089" t="s">
        <v>32</v>
      </c>
      <c r="E5089" t="s">
        <v>15505</v>
      </c>
      <c r="F5089" t="s">
        <v>25</v>
      </c>
      <c r="G5089" t="s">
        <v>3341</v>
      </c>
      <c r="H5089" t="str">
        <f t="shared" si="159"/>
        <v xml:space="preserve">Full-time </v>
      </c>
      <c r="I5089" t="s">
        <v>15</v>
      </c>
      <c r="J5089" t="s">
        <v>4027</v>
      </c>
      <c r="K5089" t="s">
        <v>557</v>
      </c>
      <c r="L5089" t="s">
        <v>4170</v>
      </c>
      <c r="M5089" t="s">
        <v>15873</v>
      </c>
      <c r="O5089" s="5" t="s">
        <v>15874</v>
      </c>
      <c r="P5089" t="s">
        <v>15979</v>
      </c>
    </row>
    <row r="5090" spans="1:16" x14ac:dyDescent="0.25">
      <c r="A5090">
        <v>3469562507</v>
      </c>
      <c r="B5090" t="s">
        <v>15980</v>
      </c>
      <c r="C5090" t="str">
        <f t="shared" si="158"/>
        <v>Oracle Functional Consultant</v>
      </c>
      <c r="D5090" t="s">
        <v>95</v>
      </c>
      <c r="E5090" t="s">
        <v>205</v>
      </c>
      <c r="F5090" t="s">
        <v>42</v>
      </c>
      <c r="G5090" t="s">
        <v>3344</v>
      </c>
      <c r="H5090" t="str">
        <f t="shared" si="159"/>
        <v xml:space="preserve">Full-time </v>
      </c>
      <c r="I5090" t="s">
        <v>3415</v>
      </c>
      <c r="J5090" t="s">
        <v>4042</v>
      </c>
      <c r="K5090" t="s">
        <v>139</v>
      </c>
      <c r="L5090" t="s">
        <v>954</v>
      </c>
      <c r="M5090" t="s">
        <v>1095</v>
      </c>
      <c r="N5090" t="s">
        <v>15981</v>
      </c>
      <c r="O5090" s="5" t="s">
        <v>1096</v>
      </c>
      <c r="P5090" t="s">
        <v>15982</v>
      </c>
    </row>
    <row r="5091" spans="1:16" x14ac:dyDescent="0.25">
      <c r="A5091">
        <v>3471402968</v>
      </c>
      <c r="B5091" t="s">
        <v>15983</v>
      </c>
      <c r="C5091" t="str">
        <f t="shared" si="158"/>
        <v>Business Process Re-Engineering</v>
      </c>
      <c r="D5091" t="s">
        <v>24</v>
      </c>
      <c r="E5091" t="s">
        <v>11879</v>
      </c>
      <c r="F5091" t="s">
        <v>25</v>
      </c>
      <c r="G5091" t="s">
        <v>3830</v>
      </c>
      <c r="H5091" t="str">
        <f t="shared" si="159"/>
        <v xml:space="preserve">Full-time </v>
      </c>
      <c r="I5091" t="s">
        <v>4812</v>
      </c>
      <c r="J5091" t="s">
        <v>4027</v>
      </c>
      <c r="K5091" t="s">
        <v>1042</v>
      </c>
      <c r="L5091" t="s">
        <v>15984</v>
      </c>
      <c r="M5091" t="s">
        <v>6508</v>
      </c>
      <c r="O5091" s="5" t="s">
        <v>15985</v>
      </c>
      <c r="P5091" t="s">
        <v>15986</v>
      </c>
    </row>
    <row r="5092" spans="1:16" x14ac:dyDescent="0.25">
      <c r="A5092">
        <v>3466741476</v>
      </c>
      <c r="B5092" t="s">
        <v>15987</v>
      </c>
      <c r="C5092" t="str">
        <f t="shared" si="158"/>
        <v>Digital Marketing Lead - Wfh</v>
      </c>
      <c r="D5092" t="s">
        <v>1360</v>
      </c>
      <c r="E5092" t="s">
        <v>3343</v>
      </c>
      <c r="F5092" t="s">
        <v>14</v>
      </c>
      <c r="G5092" t="s">
        <v>3344</v>
      </c>
      <c r="H5092" t="str">
        <f t="shared" si="159"/>
        <v xml:space="preserve">Full-time </v>
      </c>
      <c r="I5092" t="s">
        <v>15</v>
      </c>
      <c r="J5092" t="s">
        <v>4027</v>
      </c>
      <c r="K5092" t="s">
        <v>557</v>
      </c>
      <c r="L5092" t="s">
        <v>22</v>
      </c>
      <c r="M5092" t="s">
        <v>4411</v>
      </c>
      <c r="O5092" s="5" t="s">
        <v>4412</v>
      </c>
      <c r="P5092" t="s">
        <v>4703</v>
      </c>
    </row>
    <row r="5093" spans="1:16" x14ac:dyDescent="0.25">
      <c r="A5093">
        <v>3464532409</v>
      </c>
      <c r="B5093" t="s">
        <v>15988</v>
      </c>
      <c r="C5093" t="str">
        <f t="shared" si="158"/>
        <v>Hyperledger Fabric Developer</v>
      </c>
      <c r="D5093" t="s">
        <v>69</v>
      </c>
      <c r="E5093" t="s">
        <v>15989</v>
      </c>
      <c r="F5093" t="s">
        <v>25</v>
      </c>
      <c r="G5093" t="s">
        <v>26</v>
      </c>
      <c r="H5093" t="str">
        <f t="shared" si="159"/>
        <v>Full-time</v>
      </c>
      <c r="I5093" t="s">
        <v>47</v>
      </c>
      <c r="J5093" t="s">
        <v>4027</v>
      </c>
      <c r="K5093" t="s">
        <v>1042</v>
      </c>
      <c r="L5093" t="s">
        <v>30</v>
      </c>
      <c r="M5093" t="s">
        <v>15990</v>
      </c>
      <c r="N5093" t="s">
        <v>15991</v>
      </c>
      <c r="O5093" s="5" t="s">
        <v>15992</v>
      </c>
      <c r="P5093" t="s">
        <v>15993</v>
      </c>
    </row>
    <row r="5094" spans="1:16" x14ac:dyDescent="0.25">
      <c r="A5094">
        <v>3467598960</v>
      </c>
      <c r="B5094" t="s">
        <v>15994</v>
      </c>
      <c r="C5094" t="str">
        <f t="shared" si="158"/>
        <v>Business Development Manager: B2B Sales</v>
      </c>
      <c r="D5094" t="s">
        <v>366</v>
      </c>
      <c r="E5094" t="s">
        <v>15995</v>
      </c>
      <c r="F5094" t="s">
        <v>25</v>
      </c>
      <c r="G5094" t="s">
        <v>26</v>
      </c>
      <c r="H5094" t="str">
        <f t="shared" si="159"/>
        <v>Full-time</v>
      </c>
      <c r="I5094" t="s">
        <v>47</v>
      </c>
      <c r="J5094" t="s">
        <v>4027</v>
      </c>
      <c r="K5094" t="s">
        <v>555</v>
      </c>
      <c r="M5094" t="s">
        <v>15996</v>
      </c>
      <c r="N5094" t="s">
        <v>15997</v>
      </c>
      <c r="O5094" s="5" t="s">
        <v>15998</v>
      </c>
      <c r="P5094" t="s">
        <v>15999</v>
      </c>
    </row>
    <row r="5095" spans="1:16" x14ac:dyDescent="0.25">
      <c r="A5095">
        <v>3464502599</v>
      </c>
      <c r="B5095" t="s">
        <v>16000</v>
      </c>
      <c r="C5095" t="str">
        <f t="shared" si="158"/>
        <v>Sap Abap</v>
      </c>
      <c r="D5095" t="s">
        <v>69</v>
      </c>
      <c r="E5095" t="s">
        <v>101</v>
      </c>
      <c r="F5095" t="s">
        <v>42</v>
      </c>
      <c r="G5095" t="s">
        <v>3344</v>
      </c>
      <c r="H5095" t="str">
        <f t="shared" si="159"/>
        <v xml:space="preserve">Full-time </v>
      </c>
      <c r="I5095" t="s">
        <v>3415</v>
      </c>
      <c r="J5095" t="s">
        <v>4027</v>
      </c>
      <c r="K5095" t="s">
        <v>1042</v>
      </c>
      <c r="L5095" t="s">
        <v>955</v>
      </c>
      <c r="M5095" t="s">
        <v>16001</v>
      </c>
      <c r="N5095" t="s">
        <v>16002</v>
      </c>
      <c r="O5095" s="5" t="s">
        <v>16003</v>
      </c>
      <c r="P5095" t="s">
        <v>16004</v>
      </c>
    </row>
    <row r="5096" spans="1:16" x14ac:dyDescent="0.25">
      <c r="A5096">
        <v>3461006130</v>
      </c>
      <c r="B5096" t="s">
        <v>16005</v>
      </c>
      <c r="C5096" t="str">
        <f t="shared" si="158"/>
        <v>Solution Architect</v>
      </c>
      <c r="D5096" t="s">
        <v>69</v>
      </c>
      <c r="E5096" t="s">
        <v>5233</v>
      </c>
      <c r="F5096" t="s">
        <v>25</v>
      </c>
      <c r="G5096" t="s">
        <v>3468</v>
      </c>
      <c r="H5096" t="str">
        <f t="shared" si="159"/>
        <v xml:space="preserve">Contract </v>
      </c>
      <c r="I5096" t="s">
        <v>5234</v>
      </c>
      <c r="J5096" t="s">
        <v>4027</v>
      </c>
      <c r="K5096" t="s">
        <v>557</v>
      </c>
      <c r="L5096" t="s">
        <v>30</v>
      </c>
      <c r="M5096" t="s">
        <v>16006</v>
      </c>
      <c r="N5096" t="s">
        <v>16007</v>
      </c>
      <c r="O5096" s="5" t="s">
        <v>16008</v>
      </c>
      <c r="P5096" t="s">
        <v>16009</v>
      </c>
    </row>
    <row r="5097" spans="1:16" x14ac:dyDescent="0.25">
      <c r="A5097">
        <v>3466128459</v>
      </c>
      <c r="B5097" t="s">
        <v>16010</v>
      </c>
      <c r="C5097" t="str">
        <f t="shared" si="158"/>
        <v>Teamcenter Solution Architect For Australia</v>
      </c>
      <c r="D5097" t="s">
        <v>32</v>
      </c>
      <c r="E5097" t="s">
        <v>16011</v>
      </c>
      <c r="F5097" t="s">
        <v>25</v>
      </c>
      <c r="G5097" t="s">
        <v>3341</v>
      </c>
      <c r="H5097" t="str">
        <f t="shared" si="159"/>
        <v xml:space="preserve">Full-time </v>
      </c>
      <c r="I5097" t="s">
        <v>3520</v>
      </c>
      <c r="J5097" t="s">
        <v>4042</v>
      </c>
      <c r="K5097" t="s">
        <v>139</v>
      </c>
      <c r="L5097" t="s">
        <v>30</v>
      </c>
      <c r="M5097" t="s">
        <v>16012</v>
      </c>
      <c r="N5097" t="s">
        <v>16013</v>
      </c>
      <c r="O5097" s="5" t="s">
        <v>16014</v>
      </c>
      <c r="P5097" t="s">
        <v>16015</v>
      </c>
    </row>
    <row r="5098" spans="1:16" x14ac:dyDescent="0.25">
      <c r="A5098">
        <v>3467189978</v>
      </c>
      <c r="B5098" t="s">
        <v>16016</v>
      </c>
      <c r="C5098" t="str">
        <f t="shared" si="158"/>
        <v>D365 F&amp;O Technical Consultant</v>
      </c>
      <c r="D5098" t="s">
        <v>72</v>
      </c>
      <c r="E5098" t="s">
        <v>16017</v>
      </c>
      <c r="F5098" t="s">
        <v>14</v>
      </c>
      <c r="G5098" t="s">
        <v>3344</v>
      </c>
      <c r="H5098" t="str">
        <f t="shared" si="159"/>
        <v xml:space="preserve">Full-time </v>
      </c>
      <c r="I5098" t="s">
        <v>4333</v>
      </c>
      <c r="J5098" t="s">
        <v>4027</v>
      </c>
      <c r="K5098" t="s">
        <v>555</v>
      </c>
      <c r="M5098" t="s">
        <v>16018</v>
      </c>
      <c r="N5098" t="s">
        <v>16019</v>
      </c>
      <c r="O5098" s="5" t="s">
        <v>16020</v>
      </c>
      <c r="P5098" t="s">
        <v>16021</v>
      </c>
    </row>
    <row r="5099" spans="1:16" x14ac:dyDescent="0.25">
      <c r="A5099">
        <v>3464542098</v>
      </c>
      <c r="B5099" t="s">
        <v>4030</v>
      </c>
      <c r="C5099" t="str">
        <f t="shared" si="158"/>
        <v>Php Developer</v>
      </c>
      <c r="D5099" t="s">
        <v>95</v>
      </c>
      <c r="E5099" t="s">
        <v>9120</v>
      </c>
      <c r="F5099" t="s">
        <v>25</v>
      </c>
      <c r="G5099" t="s">
        <v>26</v>
      </c>
      <c r="H5099" t="str">
        <f t="shared" si="159"/>
        <v>Full-time</v>
      </c>
      <c r="I5099" t="s">
        <v>47</v>
      </c>
      <c r="J5099" t="s">
        <v>4027</v>
      </c>
      <c r="K5099" t="s">
        <v>1042</v>
      </c>
      <c r="M5099" t="s">
        <v>9121</v>
      </c>
      <c r="N5099" t="s">
        <v>9122</v>
      </c>
      <c r="O5099" s="5" t="s">
        <v>9123</v>
      </c>
      <c r="P5099" t="s">
        <v>9124</v>
      </c>
    </row>
    <row r="5100" spans="1:16" x14ac:dyDescent="0.25">
      <c r="A5100">
        <v>3461003498</v>
      </c>
      <c r="B5100" t="s">
        <v>16022</v>
      </c>
      <c r="C5100" t="str">
        <f t="shared" si="158"/>
        <v>Otm Gtm Consultant</v>
      </c>
      <c r="D5100" t="s">
        <v>69</v>
      </c>
      <c r="E5100" t="s">
        <v>777</v>
      </c>
      <c r="F5100" t="s">
        <v>25</v>
      </c>
      <c r="G5100" t="s">
        <v>3344</v>
      </c>
      <c r="H5100" t="str">
        <f t="shared" si="159"/>
        <v xml:space="preserve">Full-time </v>
      </c>
      <c r="I5100" t="s">
        <v>3415</v>
      </c>
      <c r="J5100" t="s">
        <v>4027</v>
      </c>
      <c r="K5100" t="s">
        <v>557</v>
      </c>
      <c r="L5100" t="s">
        <v>778</v>
      </c>
      <c r="M5100" t="s">
        <v>16023</v>
      </c>
      <c r="O5100" s="5" t="s">
        <v>16024</v>
      </c>
      <c r="P5100" t="s">
        <v>16025</v>
      </c>
    </row>
    <row r="5101" spans="1:16" x14ac:dyDescent="0.25">
      <c r="A5101">
        <v>3462409817</v>
      </c>
      <c r="B5101" t="s">
        <v>8811</v>
      </c>
      <c r="C5101" t="str">
        <f t="shared" si="158"/>
        <v>As400</v>
      </c>
      <c r="D5101" t="s">
        <v>69</v>
      </c>
      <c r="E5101" t="s">
        <v>101</v>
      </c>
      <c r="F5101" t="s">
        <v>42</v>
      </c>
      <c r="G5101" t="s">
        <v>3341</v>
      </c>
      <c r="H5101" t="str">
        <f t="shared" si="159"/>
        <v xml:space="preserve">Full-time </v>
      </c>
      <c r="I5101" t="s">
        <v>3415</v>
      </c>
      <c r="J5101" t="s">
        <v>4027</v>
      </c>
      <c r="K5101" t="s">
        <v>555</v>
      </c>
      <c r="L5101" t="s">
        <v>955</v>
      </c>
      <c r="M5101" t="s">
        <v>16026</v>
      </c>
      <c r="N5101" t="s">
        <v>16027</v>
      </c>
      <c r="O5101" s="5" t="s">
        <v>16028</v>
      </c>
      <c r="P5101" t="s">
        <v>16029</v>
      </c>
    </row>
    <row r="5102" spans="1:16" x14ac:dyDescent="0.25">
      <c r="A5102">
        <v>3465477666</v>
      </c>
      <c r="B5102" t="s">
        <v>16030</v>
      </c>
      <c r="C5102" t="str">
        <f t="shared" si="158"/>
        <v>Sap Cloud Security Consultant</v>
      </c>
      <c r="D5102" t="s">
        <v>130</v>
      </c>
      <c r="E5102" t="s">
        <v>3441</v>
      </c>
      <c r="F5102" t="s">
        <v>42</v>
      </c>
      <c r="G5102" t="s">
        <v>3344</v>
      </c>
      <c r="H5102" t="str">
        <f t="shared" si="159"/>
        <v xml:space="preserve">Full-time </v>
      </c>
      <c r="I5102" t="s">
        <v>3415</v>
      </c>
      <c r="J5102" t="s">
        <v>4027</v>
      </c>
      <c r="K5102" t="s">
        <v>556</v>
      </c>
      <c r="L5102" t="s">
        <v>4845</v>
      </c>
      <c r="M5102" t="s">
        <v>16031</v>
      </c>
      <c r="O5102" s="5" t="s">
        <v>16032</v>
      </c>
      <c r="P5102" t="s">
        <v>16033</v>
      </c>
    </row>
    <row r="5103" spans="1:16" x14ac:dyDescent="0.25">
      <c r="A5103">
        <v>3461097979</v>
      </c>
      <c r="B5103" t="s">
        <v>16034</v>
      </c>
      <c r="C5103" t="str">
        <f t="shared" si="158"/>
        <v>Sap Fico Consultant</v>
      </c>
      <c r="D5103" t="s">
        <v>100</v>
      </c>
      <c r="E5103" t="s">
        <v>891</v>
      </c>
      <c r="F5103" t="s">
        <v>25</v>
      </c>
      <c r="G5103" t="s">
        <v>3341</v>
      </c>
      <c r="H5103" t="str">
        <f t="shared" si="159"/>
        <v xml:space="preserve">Full-time </v>
      </c>
      <c r="I5103" t="s">
        <v>4555</v>
      </c>
      <c r="J5103" t="s">
        <v>4027</v>
      </c>
      <c r="K5103" t="s">
        <v>555</v>
      </c>
      <c r="L5103" t="s">
        <v>892</v>
      </c>
      <c r="M5103" t="s">
        <v>16035</v>
      </c>
      <c r="N5103" t="s">
        <v>16036</v>
      </c>
      <c r="O5103" s="5" t="s">
        <v>16037</v>
      </c>
      <c r="P5103" t="s">
        <v>16038</v>
      </c>
    </row>
    <row r="5104" spans="1:16" x14ac:dyDescent="0.25">
      <c r="A5104">
        <v>3465477904</v>
      </c>
      <c r="B5104" t="s">
        <v>16039</v>
      </c>
      <c r="C5104" t="str">
        <f t="shared" si="158"/>
        <v>Nokia Flowone Developer</v>
      </c>
      <c r="D5104" t="s">
        <v>46</v>
      </c>
      <c r="E5104" t="s">
        <v>3441</v>
      </c>
      <c r="F5104" t="s">
        <v>42</v>
      </c>
      <c r="G5104" t="s">
        <v>3344</v>
      </c>
      <c r="H5104" t="str">
        <f t="shared" si="159"/>
        <v xml:space="preserve">Full-time </v>
      </c>
      <c r="I5104" t="s">
        <v>3415</v>
      </c>
      <c r="J5104" t="s">
        <v>4027</v>
      </c>
      <c r="K5104" t="s">
        <v>556</v>
      </c>
      <c r="L5104" t="s">
        <v>4845</v>
      </c>
      <c r="M5104" t="s">
        <v>16040</v>
      </c>
      <c r="O5104" s="5" t="s">
        <v>16041</v>
      </c>
      <c r="P5104" t="s">
        <v>16042</v>
      </c>
    </row>
    <row r="5105" spans="1:16" x14ac:dyDescent="0.25">
      <c r="A5105">
        <v>3471301175</v>
      </c>
      <c r="B5105" t="s">
        <v>16043</v>
      </c>
      <c r="C5105" t="str">
        <f t="shared" si="158"/>
        <v>Associate - Digital Ad Operation</v>
      </c>
      <c r="D5105" t="s">
        <v>32</v>
      </c>
      <c r="E5105" t="s">
        <v>3343</v>
      </c>
      <c r="F5105" t="s">
        <v>14</v>
      </c>
      <c r="G5105" t="s">
        <v>3344</v>
      </c>
      <c r="H5105" t="str">
        <f t="shared" si="159"/>
        <v xml:space="preserve">Full-time </v>
      </c>
      <c r="I5105" t="s">
        <v>15</v>
      </c>
      <c r="J5105" t="s">
        <v>4027</v>
      </c>
      <c r="K5105" t="s">
        <v>1042</v>
      </c>
      <c r="L5105" t="s">
        <v>22</v>
      </c>
      <c r="M5105" t="s">
        <v>4369</v>
      </c>
      <c r="O5105" s="5" t="s">
        <v>4370</v>
      </c>
      <c r="P5105" t="s">
        <v>13779</v>
      </c>
    </row>
    <row r="5106" spans="1:16" x14ac:dyDescent="0.25">
      <c r="A5106">
        <v>3471123176</v>
      </c>
      <c r="B5106" t="s">
        <v>10582</v>
      </c>
      <c r="C5106" t="str">
        <f t="shared" si="158"/>
        <v>Associate Python Developer</v>
      </c>
      <c r="D5106" t="s">
        <v>24</v>
      </c>
      <c r="E5106" t="s">
        <v>3343</v>
      </c>
      <c r="F5106" t="s">
        <v>14</v>
      </c>
      <c r="G5106" t="s">
        <v>3344</v>
      </c>
      <c r="H5106" t="str">
        <f t="shared" si="159"/>
        <v xml:space="preserve">Full-time </v>
      </c>
      <c r="I5106" t="s">
        <v>15</v>
      </c>
      <c r="J5106" t="s">
        <v>4027</v>
      </c>
      <c r="K5106" t="s">
        <v>1042</v>
      </c>
      <c r="L5106" t="s">
        <v>22</v>
      </c>
      <c r="M5106" t="s">
        <v>3585</v>
      </c>
      <c r="O5106" s="5" t="s">
        <v>3586</v>
      </c>
      <c r="P5106" t="s">
        <v>3849</v>
      </c>
    </row>
    <row r="5107" spans="1:16" x14ac:dyDescent="0.25">
      <c r="A5107">
        <v>3464520955</v>
      </c>
      <c r="B5107" t="s">
        <v>2863</v>
      </c>
      <c r="C5107" t="str">
        <f t="shared" si="158"/>
        <v>Sap Basis Consultant</v>
      </c>
      <c r="D5107" t="s">
        <v>32</v>
      </c>
      <c r="E5107" t="s">
        <v>101</v>
      </c>
      <c r="F5107" t="s">
        <v>42</v>
      </c>
      <c r="G5107" t="s">
        <v>3344</v>
      </c>
      <c r="H5107" t="str">
        <f t="shared" si="159"/>
        <v xml:space="preserve">Full-time </v>
      </c>
      <c r="I5107" t="s">
        <v>3415</v>
      </c>
      <c r="J5107" t="s">
        <v>4027</v>
      </c>
      <c r="K5107" t="s">
        <v>1042</v>
      </c>
      <c r="L5107" t="s">
        <v>955</v>
      </c>
      <c r="M5107" t="s">
        <v>16044</v>
      </c>
      <c r="N5107" t="s">
        <v>16045</v>
      </c>
      <c r="O5107" s="5" t="s">
        <v>16046</v>
      </c>
      <c r="P5107" t="s">
        <v>16047</v>
      </c>
    </row>
    <row r="5108" spans="1:16" x14ac:dyDescent="0.25">
      <c r="A5108">
        <v>3459361288</v>
      </c>
      <c r="B5108" t="s">
        <v>16048</v>
      </c>
      <c r="C5108" t="str">
        <f t="shared" si="158"/>
        <v>Sap Wm</v>
      </c>
      <c r="D5108" t="s">
        <v>130</v>
      </c>
      <c r="E5108" t="s">
        <v>101</v>
      </c>
      <c r="F5108" t="s">
        <v>25</v>
      </c>
      <c r="G5108" t="s">
        <v>3344</v>
      </c>
      <c r="H5108" t="str">
        <f t="shared" si="159"/>
        <v xml:space="preserve">Full-time </v>
      </c>
      <c r="I5108" t="s">
        <v>3415</v>
      </c>
      <c r="J5108" t="s">
        <v>4027</v>
      </c>
      <c r="K5108" t="s">
        <v>557</v>
      </c>
      <c r="L5108" t="s">
        <v>955</v>
      </c>
      <c r="M5108" t="s">
        <v>16049</v>
      </c>
      <c r="N5108" t="s">
        <v>16050</v>
      </c>
      <c r="O5108" s="5" t="s">
        <v>16051</v>
      </c>
      <c r="P5108" t="s">
        <v>16052</v>
      </c>
    </row>
    <row r="5109" spans="1:16" x14ac:dyDescent="0.25">
      <c r="A5109">
        <v>3432612679</v>
      </c>
      <c r="B5109" t="s">
        <v>16053</v>
      </c>
      <c r="C5109" t="str">
        <f t="shared" si="158"/>
        <v>Assistant Manager Peopleops</v>
      </c>
      <c r="D5109" t="s">
        <v>46</v>
      </c>
      <c r="E5109" t="s">
        <v>16054</v>
      </c>
      <c r="F5109" t="s">
        <v>25</v>
      </c>
      <c r="G5109" t="s">
        <v>3344</v>
      </c>
      <c r="H5109" t="str">
        <f t="shared" si="159"/>
        <v xml:space="preserve">Full-time </v>
      </c>
      <c r="I5109" t="s">
        <v>3541</v>
      </c>
      <c r="J5109" t="s">
        <v>4027</v>
      </c>
      <c r="K5109" t="s">
        <v>556</v>
      </c>
      <c r="L5109" t="s">
        <v>64</v>
      </c>
      <c r="M5109" t="s">
        <v>16055</v>
      </c>
      <c r="N5109" t="s">
        <v>16056</v>
      </c>
      <c r="O5109" s="5" t="s">
        <v>16057</v>
      </c>
      <c r="P5109" t="s">
        <v>16058</v>
      </c>
    </row>
    <row r="5110" spans="1:16" x14ac:dyDescent="0.25">
      <c r="A5110">
        <v>3472992050</v>
      </c>
      <c r="B5110" t="s">
        <v>15971</v>
      </c>
      <c r="C5110" t="str">
        <f t="shared" si="158"/>
        <v>Mulesoft Integration Developer</v>
      </c>
      <c r="D5110" t="s">
        <v>4332</v>
      </c>
      <c r="E5110" t="s">
        <v>3343</v>
      </c>
      <c r="F5110" t="s">
        <v>14</v>
      </c>
      <c r="G5110" t="s">
        <v>3344</v>
      </c>
      <c r="H5110" t="str">
        <f t="shared" si="159"/>
        <v xml:space="preserve">Full-time </v>
      </c>
      <c r="I5110" t="s">
        <v>15</v>
      </c>
      <c r="J5110" t="s">
        <v>4027</v>
      </c>
      <c r="K5110" t="s">
        <v>556</v>
      </c>
      <c r="L5110" t="s">
        <v>22</v>
      </c>
      <c r="M5110" t="s">
        <v>7012</v>
      </c>
      <c r="O5110" s="5" t="s">
        <v>7013</v>
      </c>
      <c r="P5110" t="s">
        <v>15972</v>
      </c>
    </row>
    <row r="5111" spans="1:16" x14ac:dyDescent="0.25">
      <c r="A5111">
        <v>3463984108</v>
      </c>
      <c r="B5111" t="s">
        <v>4030</v>
      </c>
      <c r="C5111" t="str">
        <f t="shared" si="158"/>
        <v>Php Developer</v>
      </c>
      <c r="D5111" t="s">
        <v>227</v>
      </c>
      <c r="E5111" t="s">
        <v>8944</v>
      </c>
      <c r="F5111" t="s">
        <v>25</v>
      </c>
      <c r="G5111" t="s">
        <v>26</v>
      </c>
      <c r="H5111" t="str">
        <f t="shared" si="159"/>
        <v>Full-time</v>
      </c>
      <c r="I5111" t="s">
        <v>47</v>
      </c>
      <c r="J5111" t="s">
        <v>4027</v>
      </c>
      <c r="K5111" t="s">
        <v>557</v>
      </c>
      <c r="M5111" t="s">
        <v>8945</v>
      </c>
      <c r="N5111" t="s">
        <v>9038</v>
      </c>
      <c r="O5111" s="5" t="s">
        <v>8947</v>
      </c>
      <c r="P5111" t="s">
        <v>8948</v>
      </c>
    </row>
    <row r="5112" spans="1:16" x14ac:dyDescent="0.25">
      <c r="A5112">
        <v>3473508171</v>
      </c>
      <c r="B5112" t="s">
        <v>16059</v>
      </c>
      <c r="C5112" t="str">
        <f t="shared" si="158"/>
        <v>Application Manager - Food &amp; Nutrition</v>
      </c>
      <c r="D5112" t="s">
        <v>130</v>
      </c>
      <c r="E5112" t="s">
        <v>16060</v>
      </c>
      <c r="F5112" t="s">
        <v>25</v>
      </c>
      <c r="G5112" t="s">
        <v>3341</v>
      </c>
      <c r="H5112" t="str">
        <f t="shared" si="159"/>
        <v xml:space="preserve">Full-time </v>
      </c>
      <c r="I5112" t="s">
        <v>16061</v>
      </c>
      <c r="J5112" t="s">
        <v>4042</v>
      </c>
      <c r="K5112" t="s">
        <v>139</v>
      </c>
      <c r="L5112" t="s">
        <v>5778</v>
      </c>
      <c r="M5112" t="s">
        <v>16062</v>
      </c>
      <c r="N5112" t="s">
        <v>16063</v>
      </c>
      <c r="O5112" s="5" t="s">
        <v>16064</v>
      </c>
      <c r="P5112" t="s">
        <v>16065</v>
      </c>
    </row>
    <row r="5113" spans="1:16" x14ac:dyDescent="0.25">
      <c r="A5113">
        <v>3468025396</v>
      </c>
      <c r="B5113" t="s">
        <v>1432</v>
      </c>
      <c r="C5113" t="str">
        <f t="shared" si="158"/>
        <v>Android Developer</v>
      </c>
      <c r="D5113" t="s">
        <v>1250</v>
      </c>
      <c r="E5113" t="s">
        <v>16066</v>
      </c>
      <c r="F5113" t="s">
        <v>25</v>
      </c>
      <c r="G5113" t="s">
        <v>26</v>
      </c>
      <c r="H5113" t="str">
        <f t="shared" si="159"/>
        <v>Full-time</v>
      </c>
      <c r="I5113" t="s">
        <v>43</v>
      </c>
      <c r="J5113" t="s">
        <v>4027</v>
      </c>
      <c r="K5113" t="s">
        <v>1042</v>
      </c>
      <c r="M5113" t="s">
        <v>16067</v>
      </c>
      <c r="N5113" t="s">
        <v>16068</v>
      </c>
      <c r="O5113" s="5" t="s">
        <v>16069</v>
      </c>
      <c r="P5113" t="s">
        <v>16070</v>
      </c>
    </row>
    <row r="5114" spans="1:16" x14ac:dyDescent="0.25">
      <c r="A5114">
        <v>3463549415</v>
      </c>
      <c r="B5114" t="s">
        <v>16071</v>
      </c>
      <c r="C5114" t="str">
        <f t="shared" si="158"/>
        <v>Sap Lead Consultant</v>
      </c>
      <c r="D5114" t="s">
        <v>34</v>
      </c>
      <c r="E5114" t="s">
        <v>3835</v>
      </c>
      <c r="F5114" t="s">
        <v>25</v>
      </c>
      <c r="G5114" t="s">
        <v>3344</v>
      </c>
      <c r="H5114" t="str">
        <f t="shared" si="159"/>
        <v xml:space="preserve">Full-time </v>
      </c>
      <c r="I5114" t="s">
        <v>3415</v>
      </c>
      <c r="J5114" t="s">
        <v>4027</v>
      </c>
      <c r="K5114" t="s">
        <v>1042</v>
      </c>
      <c r="L5114" t="s">
        <v>3836</v>
      </c>
      <c r="M5114" t="s">
        <v>16072</v>
      </c>
      <c r="O5114" s="5" t="s">
        <v>16073</v>
      </c>
      <c r="P5114" t="s">
        <v>16074</v>
      </c>
    </row>
    <row r="5115" spans="1:16" x14ac:dyDescent="0.25">
      <c r="A5115">
        <v>3464528382</v>
      </c>
      <c r="B5115" t="s">
        <v>15965</v>
      </c>
      <c r="C5115" t="str">
        <f t="shared" si="158"/>
        <v>Sap Abap</v>
      </c>
      <c r="D5115" t="s">
        <v>72</v>
      </c>
      <c r="E5115" t="s">
        <v>101</v>
      </c>
      <c r="F5115" t="s">
        <v>14</v>
      </c>
      <c r="G5115" t="s">
        <v>3344</v>
      </c>
      <c r="H5115" t="str">
        <f t="shared" si="159"/>
        <v xml:space="preserve">Full-time </v>
      </c>
      <c r="I5115" t="s">
        <v>3415</v>
      </c>
      <c r="J5115" t="s">
        <v>4027</v>
      </c>
      <c r="K5115" t="s">
        <v>1042</v>
      </c>
      <c r="L5115" t="s">
        <v>955</v>
      </c>
      <c r="M5115" t="s">
        <v>2371</v>
      </c>
      <c r="N5115" t="s">
        <v>16075</v>
      </c>
      <c r="O5115" s="5" t="s">
        <v>2373</v>
      </c>
      <c r="P5115" t="s">
        <v>16076</v>
      </c>
    </row>
    <row r="5116" spans="1:16" x14ac:dyDescent="0.25">
      <c r="A5116">
        <v>3473076950</v>
      </c>
      <c r="B5116" t="s">
        <v>16077</v>
      </c>
      <c r="C5116" t="str">
        <f t="shared" si="158"/>
        <v>Sf Tech Architect - Associate</v>
      </c>
      <c r="D5116" t="s">
        <v>95</v>
      </c>
      <c r="E5116" t="s">
        <v>3343</v>
      </c>
      <c r="F5116" t="s">
        <v>42</v>
      </c>
      <c r="G5116" t="s">
        <v>3344</v>
      </c>
      <c r="H5116" t="str">
        <f t="shared" si="159"/>
        <v xml:space="preserve">Full-time </v>
      </c>
      <c r="I5116" t="s">
        <v>15</v>
      </c>
      <c r="J5116" t="s">
        <v>4027</v>
      </c>
      <c r="K5116" t="s">
        <v>556</v>
      </c>
      <c r="L5116" t="s">
        <v>22</v>
      </c>
      <c r="M5116" t="s">
        <v>12303</v>
      </c>
      <c r="O5116" s="5" t="s">
        <v>12304</v>
      </c>
      <c r="P5116" t="s">
        <v>16078</v>
      </c>
    </row>
    <row r="5117" spans="1:16" x14ac:dyDescent="0.25">
      <c r="A5117">
        <v>3464227489</v>
      </c>
      <c r="B5117" t="s">
        <v>16079</v>
      </c>
      <c r="C5117" t="str">
        <f t="shared" si="158"/>
        <v>Business Development - Aif</v>
      </c>
      <c r="D5117" t="s">
        <v>130</v>
      </c>
      <c r="E5117" t="s">
        <v>16080</v>
      </c>
      <c r="F5117" t="s">
        <v>25</v>
      </c>
      <c r="G5117" t="s">
        <v>3344</v>
      </c>
      <c r="H5117" t="str">
        <f t="shared" si="159"/>
        <v xml:space="preserve">Full-time </v>
      </c>
      <c r="I5117" t="s">
        <v>4292</v>
      </c>
      <c r="J5117" t="s">
        <v>4027</v>
      </c>
      <c r="K5117" t="s">
        <v>557</v>
      </c>
      <c r="L5117" t="s">
        <v>30</v>
      </c>
      <c r="M5117" t="s">
        <v>16081</v>
      </c>
      <c r="N5117" t="s">
        <v>16082</v>
      </c>
      <c r="O5117" s="5" t="s">
        <v>16083</v>
      </c>
      <c r="P5117" t="s">
        <v>16084</v>
      </c>
    </row>
    <row r="5118" spans="1:16" x14ac:dyDescent="0.25">
      <c r="A5118">
        <v>3464530411</v>
      </c>
      <c r="B5118" t="s">
        <v>16085</v>
      </c>
      <c r="C5118" t="str">
        <f t="shared" si="158"/>
        <v>Devsecops Sme</v>
      </c>
      <c r="D5118" t="s">
        <v>95</v>
      </c>
      <c r="E5118" t="s">
        <v>101</v>
      </c>
      <c r="F5118" t="s">
        <v>25</v>
      </c>
      <c r="G5118" t="s">
        <v>3344</v>
      </c>
      <c r="H5118" t="str">
        <f t="shared" si="159"/>
        <v xml:space="preserve">Full-time </v>
      </c>
      <c r="I5118" t="s">
        <v>3415</v>
      </c>
      <c r="J5118" t="s">
        <v>4027</v>
      </c>
      <c r="K5118" t="s">
        <v>1042</v>
      </c>
      <c r="L5118" t="s">
        <v>955</v>
      </c>
      <c r="M5118" t="s">
        <v>16086</v>
      </c>
      <c r="N5118" t="s">
        <v>16087</v>
      </c>
      <c r="O5118" s="5" t="s">
        <v>16088</v>
      </c>
      <c r="P5118" t="s">
        <v>16089</v>
      </c>
    </row>
    <row r="5119" spans="1:16" x14ac:dyDescent="0.25">
      <c r="A5119">
        <v>3464527383</v>
      </c>
      <c r="B5119" t="s">
        <v>9993</v>
      </c>
      <c r="C5119" t="str">
        <f t="shared" si="158"/>
        <v>Sap Finance Control Consultant</v>
      </c>
      <c r="D5119" t="s">
        <v>95</v>
      </c>
      <c r="E5119" t="s">
        <v>101</v>
      </c>
      <c r="F5119" t="s">
        <v>25</v>
      </c>
      <c r="G5119" t="s">
        <v>3341</v>
      </c>
      <c r="H5119" t="str">
        <f t="shared" si="159"/>
        <v xml:space="preserve">Full-time </v>
      </c>
      <c r="I5119" t="s">
        <v>3415</v>
      </c>
      <c r="J5119" t="s">
        <v>4027</v>
      </c>
      <c r="K5119" t="s">
        <v>1042</v>
      </c>
      <c r="L5119" t="s">
        <v>955</v>
      </c>
      <c r="M5119" t="s">
        <v>16090</v>
      </c>
      <c r="N5119" t="s">
        <v>16091</v>
      </c>
      <c r="O5119" s="5" t="s">
        <v>16092</v>
      </c>
      <c r="P5119" t="s">
        <v>16093</v>
      </c>
    </row>
    <row r="5120" spans="1:16" x14ac:dyDescent="0.25">
      <c r="A5120">
        <v>3459365095</v>
      </c>
      <c r="B5120" t="s">
        <v>16094</v>
      </c>
      <c r="C5120" t="str">
        <f t="shared" ref="C5120:C5183" si="160">PROPER(B5120)</f>
        <v>Inside Sales Executive | Digital Refresh Networks</v>
      </c>
      <c r="D5120" t="s">
        <v>130</v>
      </c>
      <c r="E5120" t="s">
        <v>16095</v>
      </c>
      <c r="F5120" t="s">
        <v>25</v>
      </c>
      <c r="G5120" t="s">
        <v>3830</v>
      </c>
      <c r="H5120" t="str">
        <f t="shared" ref="H5120:H5183" si="161">IFERROR(LEFT(G5120,FIND("·", G5120)-1),G5120)</f>
        <v xml:space="preserve">Full-time </v>
      </c>
      <c r="I5120" t="s">
        <v>3426</v>
      </c>
      <c r="J5120" t="s">
        <v>4027</v>
      </c>
      <c r="K5120" t="s">
        <v>557</v>
      </c>
      <c r="M5120" t="s">
        <v>16096</v>
      </c>
      <c r="N5120" t="s">
        <v>16097</v>
      </c>
      <c r="O5120" s="5" t="s">
        <v>16098</v>
      </c>
      <c r="P5120" t="s">
        <v>16099</v>
      </c>
    </row>
    <row r="5121" spans="1:16" x14ac:dyDescent="0.25">
      <c r="A5121">
        <v>3459759470</v>
      </c>
      <c r="B5121" t="s">
        <v>16100</v>
      </c>
      <c r="C5121" t="str">
        <f t="shared" si="160"/>
        <v>Digital Marketing Executive/Manager</v>
      </c>
      <c r="D5121" t="s">
        <v>69</v>
      </c>
      <c r="E5121" t="s">
        <v>16101</v>
      </c>
      <c r="F5121" t="s">
        <v>25</v>
      </c>
      <c r="G5121" t="s">
        <v>26</v>
      </c>
      <c r="H5121" t="str">
        <f t="shared" si="161"/>
        <v>Full-time</v>
      </c>
      <c r="I5121" t="s">
        <v>36</v>
      </c>
      <c r="J5121" t="s">
        <v>4027</v>
      </c>
      <c r="K5121" t="s">
        <v>555</v>
      </c>
      <c r="M5121" t="s">
        <v>16102</v>
      </c>
      <c r="N5121" t="s">
        <v>16103</v>
      </c>
      <c r="O5121" s="5" t="s">
        <v>16104</v>
      </c>
      <c r="P5121" t="s">
        <v>16105</v>
      </c>
    </row>
    <row r="5122" spans="1:16" x14ac:dyDescent="0.25">
      <c r="A5122">
        <v>3464525714</v>
      </c>
      <c r="B5122" t="s">
        <v>9054</v>
      </c>
      <c r="C5122" t="str">
        <f t="shared" si="160"/>
        <v>People Soft Developer</v>
      </c>
      <c r="D5122" t="s">
        <v>95</v>
      </c>
      <c r="E5122" t="s">
        <v>267</v>
      </c>
      <c r="F5122" t="s">
        <v>42</v>
      </c>
      <c r="G5122" t="s">
        <v>3344</v>
      </c>
      <c r="H5122" t="str">
        <f t="shared" si="161"/>
        <v xml:space="preserve">Full-time </v>
      </c>
      <c r="I5122" t="s">
        <v>3415</v>
      </c>
      <c r="J5122" t="s">
        <v>4027</v>
      </c>
      <c r="K5122" t="s">
        <v>1042</v>
      </c>
      <c r="L5122" t="s">
        <v>269</v>
      </c>
      <c r="M5122" t="s">
        <v>6859</v>
      </c>
      <c r="N5122" t="s">
        <v>16106</v>
      </c>
      <c r="O5122" s="5" t="s">
        <v>6861</v>
      </c>
      <c r="P5122" t="s">
        <v>9056</v>
      </c>
    </row>
    <row r="5123" spans="1:16" x14ac:dyDescent="0.25">
      <c r="A5123">
        <v>3468727380</v>
      </c>
      <c r="B5123" t="s">
        <v>466</v>
      </c>
      <c r="C5123" t="str">
        <f t="shared" si="160"/>
        <v>Technical Lead</v>
      </c>
      <c r="D5123" t="s">
        <v>120</v>
      </c>
      <c r="E5123" t="s">
        <v>1456</v>
      </c>
      <c r="F5123" t="s">
        <v>42</v>
      </c>
      <c r="G5123" t="s">
        <v>3344</v>
      </c>
      <c r="H5123" t="str">
        <f t="shared" si="161"/>
        <v xml:space="preserve">Full-time </v>
      </c>
      <c r="I5123" t="s">
        <v>3415</v>
      </c>
      <c r="J5123" t="s">
        <v>4027</v>
      </c>
      <c r="K5123" t="s">
        <v>556</v>
      </c>
      <c r="L5123" t="s">
        <v>1457</v>
      </c>
      <c r="M5123" t="s">
        <v>16107</v>
      </c>
      <c r="O5123" s="5" t="s">
        <v>16108</v>
      </c>
      <c r="P5123" t="s">
        <v>16109</v>
      </c>
    </row>
    <row r="5124" spans="1:16" x14ac:dyDescent="0.25">
      <c r="A5124">
        <v>3469556452</v>
      </c>
      <c r="B5124" t="s">
        <v>16110</v>
      </c>
      <c r="C5124" t="str">
        <f t="shared" si="160"/>
        <v>Servicenow Architect</v>
      </c>
      <c r="D5124" t="s">
        <v>120</v>
      </c>
      <c r="E5124" t="s">
        <v>5749</v>
      </c>
      <c r="F5124" t="s">
        <v>42</v>
      </c>
      <c r="G5124" t="s">
        <v>26</v>
      </c>
      <c r="H5124" t="str">
        <f t="shared" si="161"/>
        <v>Full-time</v>
      </c>
      <c r="I5124" t="s">
        <v>3415</v>
      </c>
      <c r="J5124" t="s">
        <v>4042</v>
      </c>
      <c r="K5124" t="s">
        <v>139</v>
      </c>
      <c r="L5124" t="s">
        <v>5750</v>
      </c>
      <c r="M5124" t="s">
        <v>16111</v>
      </c>
      <c r="N5124" t="s">
        <v>16112</v>
      </c>
      <c r="O5124" s="5" t="s">
        <v>16113</v>
      </c>
      <c r="P5124" t="s">
        <v>16114</v>
      </c>
    </row>
    <row r="5125" spans="1:16" x14ac:dyDescent="0.25">
      <c r="A5125">
        <v>3459355299</v>
      </c>
      <c r="B5125" t="s">
        <v>2864</v>
      </c>
      <c r="C5125" t="str">
        <f t="shared" si="160"/>
        <v>Sap Fico/Fica</v>
      </c>
      <c r="D5125" t="s">
        <v>69</v>
      </c>
      <c r="E5125" t="s">
        <v>101</v>
      </c>
      <c r="F5125" t="s">
        <v>42</v>
      </c>
      <c r="G5125" t="s">
        <v>3344</v>
      </c>
      <c r="H5125" t="str">
        <f t="shared" si="161"/>
        <v xml:space="preserve">Full-time </v>
      </c>
      <c r="I5125" t="s">
        <v>3415</v>
      </c>
      <c r="J5125" t="s">
        <v>565</v>
      </c>
      <c r="K5125" t="s">
        <v>557</v>
      </c>
      <c r="L5125" t="s">
        <v>955</v>
      </c>
      <c r="M5125" t="s">
        <v>258</v>
      </c>
      <c r="N5125" t="s">
        <v>2865</v>
      </c>
      <c r="O5125" s="5" t="s">
        <v>260</v>
      </c>
      <c r="P5125" t="s">
        <v>2866</v>
      </c>
    </row>
    <row r="5126" spans="1:16" x14ac:dyDescent="0.25">
      <c r="A5126">
        <v>3459356195</v>
      </c>
      <c r="B5126" t="s">
        <v>2864</v>
      </c>
      <c r="C5126" t="str">
        <f t="shared" si="160"/>
        <v>Sap Fico/Fica</v>
      </c>
      <c r="D5126" t="s">
        <v>32</v>
      </c>
      <c r="E5126" t="s">
        <v>101</v>
      </c>
      <c r="F5126" t="s">
        <v>42</v>
      </c>
      <c r="G5126" t="s">
        <v>3344</v>
      </c>
      <c r="H5126" t="str">
        <f t="shared" si="161"/>
        <v xml:space="preserve">Full-time </v>
      </c>
      <c r="I5126" t="s">
        <v>3415</v>
      </c>
      <c r="J5126" t="s">
        <v>251</v>
      </c>
      <c r="K5126" t="s">
        <v>557</v>
      </c>
      <c r="L5126" t="s">
        <v>955</v>
      </c>
      <c r="M5126" t="s">
        <v>258</v>
      </c>
      <c r="N5126" t="s">
        <v>2867</v>
      </c>
      <c r="O5126" s="5" t="s">
        <v>260</v>
      </c>
      <c r="P5126" t="s">
        <v>2868</v>
      </c>
    </row>
    <row r="5127" spans="1:16" x14ac:dyDescent="0.25">
      <c r="A5127">
        <v>3466109571</v>
      </c>
      <c r="B5127" t="s">
        <v>2869</v>
      </c>
      <c r="C5127" t="str">
        <f t="shared" si="160"/>
        <v>Sap Mdg</v>
      </c>
      <c r="D5127" t="s">
        <v>72</v>
      </c>
      <c r="E5127" t="s">
        <v>101</v>
      </c>
      <c r="F5127" t="s">
        <v>14</v>
      </c>
      <c r="G5127" t="s">
        <v>3344</v>
      </c>
      <c r="H5127" t="str">
        <f t="shared" si="161"/>
        <v xml:space="preserve">Full-time </v>
      </c>
      <c r="I5127" t="s">
        <v>3415</v>
      </c>
      <c r="J5127" t="s">
        <v>529</v>
      </c>
      <c r="K5127" t="s">
        <v>556</v>
      </c>
      <c r="L5127" t="s">
        <v>955</v>
      </c>
      <c r="M5127" t="s">
        <v>2870</v>
      </c>
      <c r="N5127" t="s">
        <v>2867</v>
      </c>
      <c r="O5127" s="5" t="s">
        <v>2871</v>
      </c>
      <c r="P5127" t="s">
        <v>2872</v>
      </c>
    </row>
    <row r="5128" spans="1:16" x14ac:dyDescent="0.25">
      <c r="A5128">
        <v>3466115881</v>
      </c>
      <c r="B5128" t="s">
        <v>2873</v>
      </c>
      <c r="C5128" t="str">
        <f t="shared" si="160"/>
        <v>Gis Developers</v>
      </c>
      <c r="D5128" t="s">
        <v>95</v>
      </c>
      <c r="E5128" t="s">
        <v>101</v>
      </c>
      <c r="F5128" t="s">
        <v>42</v>
      </c>
      <c r="G5128" t="s">
        <v>3341</v>
      </c>
      <c r="H5128" t="str">
        <f t="shared" si="161"/>
        <v xml:space="preserve">Full-time </v>
      </c>
      <c r="I5128" t="s">
        <v>3415</v>
      </c>
      <c r="J5128" t="s">
        <v>1163</v>
      </c>
      <c r="K5128" t="s">
        <v>139</v>
      </c>
      <c r="L5128" t="s">
        <v>955</v>
      </c>
      <c r="M5128" t="s">
        <v>2874</v>
      </c>
      <c r="N5128" t="s">
        <v>2867</v>
      </c>
      <c r="O5128" s="5" t="s">
        <v>2875</v>
      </c>
      <c r="P5128" t="s">
        <v>2876</v>
      </c>
    </row>
    <row r="5129" spans="1:16" x14ac:dyDescent="0.25">
      <c r="A5129">
        <v>3469582960</v>
      </c>
      <c r="B5129" t="s">
        <v>16115</v>
      </c>
      <c r="C5129" t="str">
        <f t="shared" si="160"/>
        <v>Tax Reporting &amp; Compliance Engineer</v>
      </c>
      <c r="D5129" t="s">
        <v>32</v>
      </c>
      <c r="E5129" t="s">
        <v>3896</v>
      </c>
      <c r="F5129" t="s">
        <v>42</v>
      </c>
      <c r="G5129" t="s">
        <v>3344</v>
      </c>
      <c r="H5129" t="str">
        <f t="shared" si="161"/>
        <v xml:space="preserve">Full-time </v>
      </c>
      <c r="I5129" t="s">
        <v>11413</v>
      </c>
      <c r="J5129" t="s">
        <v>180</v>
      </c>
      <c r="K5129" t="s">
        <v>139</v>
      </c>
      <c r="L5129" t="s">
        <v>6688</v>
      </c>
      <c r="M5129" t="s">
        <v>16116</v>
      </c>
      <c r="O5129" s="5" t="s">
        <v>16117</v>
      </c>
      <c r="P5129" t="s">
        <v>16118</v>
      </c>
    </row>
    <row r="5130" spans="1:16" x14ac:dyDescent="0.25">
      <c r="A5130">
        <v>3466885313</v>
      </c>
      <c r="B5130" t="s">
        <v>2060</v>
      </c>
      <c r="C5130" t="str">
        <f t="shared" si="160"/>
        <v>Senior Consultant</v>
      </c>
      <c r="D5130" t="s">
        <v>69</v>
      </c>
      <c r="E5130" t="s">
        <v>205</v>
      </c>
      <c r="F5130" t="s">
        <v>42</v>
      </c>
      <c r="G5130" t="s">
        <v>3344</v>
      </c>
      <c r="H5130" t="str">
        <f t="shared" si="161"/>
        <v xml:space="preserve">Full-time </v>
      </c>
      <c r="I5130" t="s">
        <v>3415</v>
      </c>
      <c r="J5130" t="s">
        <v>1150</v>
      </c>
      <c r="K5130" t="s">
        <v>1042</v>
      </c>
      <c r="L5130" t="s">
        <v>954</v>
      </c>
      <c r="M5130" t="s">
        <v>2877</v>
      </c>
      <c r="N5130" t="s">
        <v>2878</v>
      </c>
      <c r="O5130" s="5" t="s">
        <v>2879</v>
      </c>
      <c r="P5130" t="s">
        <v>2880</v>
      </c>
    </row>
    <row r="5131" spans="1:16" x14ac:dyDescent="0.25">
      <c r="A5131">
        <v>3466112085</v>
      </c>
      <c r="B5131" t="s">
        <v>16119</v>
      </c>
      <c r="C5131" t="str">
        <f t="shared" si="160"/>
        <v>Senior Specialist - Sap Bpmon</v>
      </c>
      <c r="D5131" t="s">
        <v>32</v>
      </c>
      <c r="E5131" t="s">
        <v>3441</v>
      </c>
      <c r="F5131" t="s">
        <v>42</v>
      </c>
      <c r="G5131" t="s">
        <v>3344</v>
      </c>
      <c r="H5131" t="str">
        <f t="shared" si="161"/>
        <v xml:space="preserve">Full-time </v>
      </c>
      <c r="I5131" t="s">
        <v>3415</v>
      </c>
      <c r="J5131" t="s">
        <v>80</v>
      </c>
      <c r="K5131" t="s">
        <v>556</v>
      </c>
      <c r="L5131" t="s">
        <v>4845</v>
      </c>
      <c r="M5131" t="s">
        <v>4955</v>
      </c>
      <c r="O5131" s="5" t="s">
        <v>4956</v>
      </c>
      <c r="P5131" t="s">
        <v>16120</v>
      </c>
    </row>
    <row r="5132" spans="1:16" x14ac:dyDescent="0.25">
      <c r="A5132">
        <v>3466102833</v>
      </c>
      <c r="B5132" t="s">
        <v>16121</v>
      </c>
      <c r="C5132" t="str">
        <f t="shared" si="160"/>
        <v>Java Developer (3+ Yrs Only)</v>
      </c>
      <c r="D5132" t="s">
        <v>24</v>
      </c>
      <c r="E5132" t="s">
        <v>1696</v>
      </c>
      <c r="F5132" t="s">
        <v>25</v>
      </c>
      <c r="G5132" t="s">
        <v>73</v>
      </c>
      <c r="H5132" t="str">
        <f t="shared" si="161"/>
        <v>Contract</v>
      </c>
      <c r="I5132" t="s">
        <v>43</v>
      </c>
      <c r="J5132" t="s">
        <v>1221</v>
      </c>
      <c r="K5132" t="s">
        <v>556</v>
      </c>
      <c r="L5132" t="s">
        <v>30</v>
      </c>
      <c r="M5132" t="s">
        <v>16122</v>
      </c>
      <c r="O5132" s="5" t="s">
        <v>16123</v>
      </c>
      <c r="P5132" t="s">
        <v>16124</v>
      </c>
    </row>
    <row r="5133" spans="1:16" x14ac:dyDescent="0.25">
      <c r="A5133">
        <v>3473546808</v>
      </c>
      <c r="B5133" t="s">
        <v>2881</v>
      </c>
      <c r="C5133" t="str">
        <f t="shared" si="160"/>
        <v>Associate – Digital Marketing (0-1 Year)</v>
      </c>
      <c r="D5133" t="s">
        <v>130</v>
      </c>
      <c r="E5133" t="s">
        <v>1806</v>
      </c>
      <c r="F5133" t="s">
        <v>25</v>
      </c>
      <c r="G5133" t="s">
        <v>3359</v>
      </c>
      <c r="H5133" t="str">
        <f t="shared" si="161"/>
        <v xml:space="preserve">Full-time </v>
      </c>
      <c r="I5133" t="s">
        <v>4677</v>
      </c>
      <c r="J5133" t="s">
        <v>16</v>
      </c>
      <c r="K5133" t="s">
        <v>139</v>
      </c>
      <c r="L5133" t="s">
        <v>505</v>
      </c>
      <c r="M5133" t="s">
        <v>2882</v>
      </c>
      <c r="N5133" t="s">
        <v>2883</v>
      </c>
      <c r="O5133" s="5" t="s">
        <v>2884</v>
      </c>
      <c r="P5133" t="s">
        <v>2885</v>
      </c>
    </row>
    <row r="5134" spans="1:16" x14ac:dyDescent="0.25">
      <c r="A5134">
        <v>3469551681</v>
      </c>
      <c r="B5134" t="s">
        <v>1827</v>
      </c>
      <c r="C5134" t="str">
        <f t="shared" si="160"/>
        <v>Senior Site Reliability Engineer</v>
      </c>
      <c r="D5134" t="s">
        <v>120</v>
      </c>
      <c r="E5134" t="s">
        <v>1993</v>
      </c>
      <c r="F5134" t="s">
        <v>42</v>
      </c>
      <c r="G5134" t="s">
        <v>26</v>
      </c>
      <c r="H5134" t="str">
        <f t="shared" si="161"/>
        <v>Full-time</v>
      </c>
      <c r="I5134" t="s">
        <v>43</v>
      </c>
      <c r="J5134" t="s">
        <v>62</v>
      </c>
      <c r="K5134" t="s">
        <v>139</v>
      </c>
      <c r="L5134" t="s">
        <v>84</v>
      </c>
      <c r="M5134" t="s">
        <v>1994</v>
      </c>
      <c r="N5134" t="s">
        <v>2886</v>
      </c>
      <c r="O5134" s="5" t="s">
        <v>1995</v>
      </c>
      <c r="P5134" t="s">
        <v>2887</v>
      </c>
    </row>
    <row r="5135" spans="1:16" x14ac:dyDescent="0.25">
      <c r="A5135">
        <v>3474474646</v>
      </c>
      <c r="B5135" t="s">
        <v>16125</v>
      </c>
      <c r="C5135" t="str">
        <f t="shared" si="160"/>
        <v>Remote Android Developer</v>
      </c>
      <c r="D5135" t="s">
        <v>69</v>
      </c>
      <c r="E5135" t="s">
        <v>3343</v>
      </c>
      <c r="F5135" t="s">
        <v>14</v>
      </c>
      <c r="G5135" t="s">
        <v>3344</v>
      </c>
      <c r="H5135" t="str">
        <f t="shared" si="161"/>
        <v xml:space="preserve">Full-time </v>
      </c>
      <c r="I5135" t="s">
        <v>15</v>
      </c>
      <c r="J5135" t="s">
        <v>79</v>
      </c>
      <c r="K5135" t="s">
        <v>52</v>
      </c>
      <c r="L5135" t="s">
        <v>22</v>
      </c>
      <c r="M5135" t="s">
        <v>3790</v>
      </c>
      <c r="O5135" s="5" t="s">
        <v>3791</v>
      </c>
      <c r="P5135" t="s">
        <v>12118</v>
      </c>
    </row>
    <row r="5136" spans="1:16" x14ac:dyDescent="0.25">
      <c r="A5136">
        <v>3464573397</v>
      </c>
      <c r="B5136" t="s">
        <v>4078</v>
      </c>
      <c r="C5136" t="str">
        <f t="shared" si="160"/>
        <v>Senior Php Developer</v>
      </c>
      <c r="D5136" t="s">
        <v>32</v>
      </c>
      <c r="E5136" t="s">
        <v>4079</v>
      </c>
      <c r="F5136" t="s">
        <v>25</v>
      </c>
      <c r="G5136" t="s">
        <v>26</v>
      </c>
      <c r="H5136" t="str">
        <f t="shared" si="161"/>
        <v>Full-time</v>
      </c>
      <c r="I5136" t="s">
        <v>36</v>
      </c>
      <c r="J5136" t="s">
        <v>301</v>
      </c>
      <c r="K5136" t="s">
        <v>556</v>
      </c>
      <c r="M5136" t="s">
        <v>16126</v>
      </c>
      <c r="N5136" t="s">
        <v>16127</v>
      </c>
      <c r="O5136" s="5" t="s">
        <v>16128</v>
      </c>
      <c r="P5136" t="s">
        <v>16129</v>
      </c>
    </row>
    <row r="5137" spans="1:16" x14ac:dyDescent="0.25">
      <c r="A5137">
        <v>3420209504</v>
      </c>
      <c r="B5137" t="s">
        <v>16130</v>
      </c>
      <c r="C5137" t="str">
        <f t="shared" si="160"/>
        <v>Salesforce Developer Technical Lead</v>
      </c>
      <c r="D5137" t="s">
        <v>72</v>
      </c>
      <c r="E5137" t="s">
        <v>16131</v>
      </c>
      <c r="F5137" t="s">
        <v>14</v>
      </c>
      <c r="G5137" t="s">
        <v>26</v>
      </c>
      <c r="H5137" t="str">
        <f t="shared" si="161"/>
        <v>Full-time</v>
      </c>
      <c r="I5137" t="s">
        <v>36</v>
      </c>
      <c r="J5137" t="s">
        <v>1532</v>
      </c>
      <c r="K5137" t="s">
        <v>556</v>
      </c>
      <c r="M5137" t="s">
        <v>16132</v>
      </c>
      <c r="N5137" t="s">
        <v>16133</v>
      </c>
      <c r="O5137" s="5" t="s">
        <v>16134</v>
      </c>
      <c r="P5137" t="s">
        <v>16135</v>
      </c>
    </row>
    <row r="5138" spans="1:16" x14ac:dyDescent="0.25">
      <c r="A5138">
        <v>3464542773</v>
      </c>
      <c r="B5138" t="s">
        <v>2888</v>
      </c>
      <c r="C5138" t="str">
        <f t="shared" si="160"/>
        <v>Sap Controlling Consultant</v>
      </c>
      <c r="D5138" t="s">
        <v>32</v>
      </c>
      <c r="E5138" t="s">
        <v>101</v>
      </c>
      <c r="F5138" t="s">
        <v>42</v>
      </c>
      <c r="G5138" t="s">
        <v>3344</v>
      </c>
      <c r="H5138" t="str">
        <f t="shared" si="161"/>
        <v xml:space="preserve">Full-time </v>
      </c>
      <c r="I5138" t="s">
        <v>3415</v>
      </c>
      <c r="J5138" t="s">
        <v>405</v>
      </c>
      <c r="K5138" t="s">
        <v>1042</v>
      </c>
      <c r="L5138" t="s">
        <v>955</v>
      </c>
      <c r="M5138" t="s">
        <v>2889</v>
      </c>
      <c r="N5138" t="s">
        <v>2890</v>
      </c>
      <c r="O5138" s="5" t="s">
        <v>2891</v>
      </c>
      <c r="P5138" t="s">
        <v>16136</v>
      </c>
    </row>
    <row r="5139" spans="1:16" x14ac:dyDescent="0.25">
      <c r="A5139">
        <v>3464545591</v>
      </c>
      <c r="B5139" t="s">
        <v>2888</v>
      </c>
      <c r="C5139" t="str">
        <f t="shared" si="160"/>
        <v>Sap Controlling Consultant</v>
      </c>
      <c r="D5139" t="s">
        <v>391</v>
      </c>
      <c r="E5139" t="s">
        <v>101</v>
      </c>
      <c r="F5139" t="s">
        <v>25</v>
      </c>
      <c r="G5139" t="s">
        <v>3344</v>
      </c>
      <c r="H5139" t="str">
        <f t="shared" si="161"/>
        <v xml:space="preserve">Full-time </v>
      </c>
      <c r="I5139" t="s">
        <v>3415</v>
      </c>
      <c r="J5139" t="s">
        <v>180</v>
      </c>
      <c r="K5139" t="s">
        <v>1042</v>
      </c>
      <c r="L5139" t="s">
        <v>955</v>
      </c>
      <c r="M5139" t="s">
        <v>16137</v>
      </c>
      <c r="O5139" s="5" t="s">
        <v>16138</v>
      </c>
      <c r="P5139" t="s">
        <v>16139</v>
      </c>
    </row>
    <row r="5140" spans="1:16" x14ac:dyDescent="0.25">
      <c r="A5140">
        <v>3466140656</v>
      </c>
      <c r="B5140" t="s">
        <v>16140</v>
      </c>
      <c r="C5140" t="str">
        <f t="shared" si="160"/>
        <v>Netsuite Architect</v>
      </c>
      <c r="D5140" t="s">
        <v>32</v>
      </c>
      <c r="E5140" t="s">
        <v>1305</v>
      </c>
      <c r="F5140" t="s">
        <v>25</v>
      </c>
      <c r="G5140" t="s">
        <v>3344</v>
      </c>
      <c r="H5140" t="str">
        <f t="shared" si="161"/>
        <v xml:space="preserve">Full-time </v>
      </c>
      <c r="I5140" t="s">
        <v>3669</v>
      </c>
      <c r="J5140" t="s">
        <v>109</v>
      </c>
      <c r="K5140" t="s">
        <v>139</v>
      </c>
      <c r="L5140" t="s">
        <v>775</v>
      </c>
      <c r="M5140" t="s">
        <v>16141</v>
      </c>
      <c r="O5140" s="5" t="s">
        <v>16142</v>
      </c>
      <c r="P5140" t="s">
        <v>16143</v>
      </c>
    </row>
    <row r="5141" spans="1:16" x14ac:dyDescent="0.25">
      <c r="A5141">
        <v>3473103171</v>
      </c>
      <c r="B5141" t="s">
        <v>2892</v>
      </c>
      <c r="C5141" t="str">
        <f t="shared" si="160"/>
        <v>Pega Architect</v>
      </c>
      <c r="D5141" t="s">
        <v>32</v>
      </c>
      <c r="E5141" t="s">
        <v>5554</v>
      </c>
      <c r="F5141" t="s">
        <v>42</v>
      </c>
      <c r="G5141" t="s">
        <v>3344</v>
      </c>
      <c r="H5141" t="str">
        <f t="shared" si="161"/>
        <v xml:space="preserve">Full-time </v>
      </c>
      <c r="I5141" t="s">
        <v>3415</v>
      </c>
      <c r="J5141" t="s">
        <v>250</v>
      </c>
      <c r="K5141" t="s">
        <v>556</v>
      </c>
      <c r="L5141" t="s">
        <v>4495</v>
      </c>
      <c r="M5141" t="s">
        <v>16144</v>
      </c>
      <c r="O5141" s="5" t="s">
        <v>16145</v>
      </c>
      <c r="P5141" t="s">
        <v>16146</v>
      </c>
    </row>
    <row r="5142" spans="1:16" x14ac:dyDescent="0.25">
      <c r="A5142">
        <v>3464515037</v>
      </c>
      <c r="B5142" t="s">
        <v>2893</v>
      </c>
      <c r="C5142" t="str">
        <f t="shared" si="160"/>
        <v>Sap Native Hana</v>
      </c>
      <c r="D5142" t="s">
        <v>32</v>
      </c>
      <c r="E5142" t="s">
        <v>101</v>
      </c>
      <c r="F5142" t="s">
        <v>42</v>
      </c>
      <c r="G5142" t="s">
        <v>3344</v>
      </c>
      <c r="H5142" t="str">
        <f t="shared" si="161"/>
        <v xml:space="preserve">Full-time </v>
      </c>
      <c r="I5142" t="s">
        <v>3415</v>
      </c>
      <c r="J5142" t="s">
        <v>553</v>
      </c>
      <c r="K5142" t="s">
        <v>1042</v>
      </c>
      <c r="L5142" t="s">
        <v>955</v>
      </c>
      <c r="M5142" t="s">
        <v>1862</v>
      </c>
      <c r="N5142" t="s">
        <v>2894</v>
      </c>
      <c r="O5142" s="5" t="s">
        <v>1864</v>
      </c>
      <c r="P5142" t="s">
        <v>16147</v>
      </c>
    </row>
    <row r="5143" spans="1:16" x14ac:dyDescent="0.25">
      <c r="A5143">
        <v>3464545651</v>
      </c>
      <c r="B5143" t="s">
        <v>867</v>
      </c>
      <c r="C5143" t="str">
        <f t="shared" si="160"/>
        <v>Salesforce Commerce Cloud Developers</v>
      </c>
      <c r="D5143" t="s">
        <v>34</v>
      </c>
      <c r="E5143" t="s">
        <v>653</v>
      </c>
      <c r="F5143" t="s">
        <v>14</v>
      </c>
      <c r="G5143" t="s">
        <v>3359</v>
      </c>
      <c r="H5143" t="str">
        <f t="shared" si="161"/>
        <v xml:space="preserve">Full-time </v>
      </c>
      <c r="I5143" t="s">
        <v>3669</v>
      </c>
      <c r="J5143" t="s">
        <v>180</v>
      </c>
      <c r="K5143" t="s">
        <v>1042</v>
      </c>
      <c r="L5143" t="s">
        <v>30</v>
      </c>
      <c r="M5143" t="s">
        <v>654</v>
      </c>
      <c r="O5143" s="5" t="s">
        <v>656</v>
      </c>
      <c r="P5143" t="s">
        <v>4199</v>
      </c>
    </row>
    <row r="5144" spans="1:16" x14ac:dyDescent="0.25">
      <c r="A5144">
        <v>3464574090</v>
      </c>
      <c r="B5144" t="s">
        <v>10753</v>
      </c>
      <c r="C5144" t="str">
        <f t="shared" si="160"/>
        <v>Knowledge Graph Engineer</v>
      </c>
      <c r="D5144" t="s">
        <v>72</v>
      </c>
      <c r="E5144" t="s">
        <v>10754</v>
      </c>
      <c r="F5144" t="s">
        <v>14</v>
      </c>
      <c r="G5144" t="s">
        <v>3468</v>
      </c>
      <c r="H5144" t="str">
        <f t="shared" si="161"/>
        <v xml:space="preserve">Contract </v>
      </c>
      <c r="I5144" t="s">
        <v>3423</v>
      </c>
      <c r="J5144" t="s">
        <v>244</v>
      </c>
      <c r="K5144" t="s">
        <v>556</v>
      </c>
      <c r="M5144" t="s">
        <v>10755</v>
      </c>
      <c r="N5144" t="s">
        <v>16148</v>
      </c>
      <c r="O5144" s="5" t="s">
        <v>10757</v>
      </c>
      <c r="P5144" t="s">
        <v>10758</v>
      </c>
    </row>
    <row r="5145" spans="1:16" x14ac:dyDescent="0.25">
      <c r="A5145">
        <v>3471122678</v>
      </c>
      <c r="B5145" t="s">
        <v>16149</v>
      </c>
      <c r="C5145" t="str">
        <f t="shared" si="160"/>
        <v>Mulesoft Developer (Wfh)</v>
      </c>
      <c r="D5145" t="s">
        <v>5017</v>
      </c>
      <c r="E5145" t="s">
        <v>3343</v>
      </c>
      <c r="F5145" t="s">
        <v>14</v>
      </c>
      <c r="G5145" t="s">
        <v>3344</v>
      </c>
      <c r="H5145" t="str">
        <f t="shared" si="161"/>
        <v xml:space="preserve">Full-time </v>
      </c>
      <c r="I5145" t="s">
        <v>15</v>
      </c>
      <c r="J5145" t="s">
        <v>193</v>
      </c>
      <c r="K5145" t="s">
        <v>1042</v>
      </c>
      <c r="L5145" t="s">
        <v>22</v>
      </c>
      <c r="M5145" t="s">
        <v>7012</v>
      </c>
      <c r="O5145" s="5" t="s">
        <v>7013</v>
      </c>
      <c r="P5145" t="s">
        <v>15972</v>
      </c>
    </row>
    <row r="5146" spans="1:16" x14ac:dyDescent="0.25">
      <c r="A5146">
        <v>3473777795</v>
      </c>
      <c r="B5146" t="s">
        <v>16150</v>
      </c>
      <c r="C5146" t="str">
        <f t="shared" si="160"/>
        <v>Sap Practice Delivery Head</v>
      </c>
      <c r="D5146" t="s">
        <v>69</v>
      </c>
      <c r="E5146" t="s">
        <v>11622</v>
      </c>
      <c r="F5146" t="s">
        <v>25</v>
      </c>
      <c r="G5146" t="s">
        <v>3762</v>
      </c>
      <c r="H5146" t="str">
        <f t="shared" si="161"/>
        <v xml:space="preserve">Full-time </v>
      </c>
      <c r="I5146" t="s">
        <v>3511</v>
      </c>
      <c r="J5146" t="s">
        <v>1060</v>
      </c>
      <c r="K5146" t="s">
        <v>139</v>
      </c>
      <c r="L5146" t="s">
        <v>30</v>
      </c>
      <c r="M5146" t="s">
        <v>11623</v>
      </c>
      <c r="O5146" s="5" t="s">
        <v>11624</v>
      </c>
      <c r="P5146" t="s">
        <v>16151</v>
      </c>
    </row>
    <row r="5147" spans="1:16" x14ac:dyDescent="0.25">
      <c r="A5147">
        <v>3464567722</v>
      </c>
      <c r="B5147" t="s">
        <v>256</v>
      </c>
      <c r="C5147" t="str">
        <f t="shared" si="160"/>
        <v>Snowflake Developer</v>
      </c>
      <c r="D5147" t="s">
        <v>69</v>
      </c>
      <c r="E5147" t="s">
        <v>16152</v>
      </c>
      <c r="F5147" t="s">
        <v>25</v>
      </c>
      <c r="G5147" t="s">
        <v>3344</v>
      </c>
      <c r="H5147" t="str">
        <f t="shared" si="161"/>
        <v xml:space="preserve">Full-time </v>
      </c>
      <c r="I5147" t="s">
        <v>3669</v>
      </c>
      <c r="J5147" t="s">
        <v>1426</v>
      </c>
      <c r="K5147" t="s">
        <v>556</v>
      </c>
      <c r="L5147" t="s">
        <v>505</v>
      </c>
      <c r="M5147" t="s">
        <v>16153</v>
      </c>
      <c r="O5147" s="5" t="s">
        <v>16154</v>
      </c>
      <c r="P5147" t="s">
        <v>16155</v>
      </c>
    </row>
    <row r="5148" spans="1:16" x14ac:dyDescent="0.25">
      <c r="A5148">
        <v>3464570134</v>
      </c>
      <c r="B5148" t="s">
        <v>951</v>
      </c>
      <c r="C5148" t="str">
        <f t="shared" si="160"/>
        <v>Business Development Manager</v>
      </c>
      <c r="D5148" t="s">
        <v>2570</v>
      </c>
      <c r="E5148" t="s">
        <v>2896</v>
      </c>
      <c r="F5148" t="s">
        <v>25</v>
      </c>
      <c r="G5148" t="s">
        <v>3344</v>
      </c>
      <c r="H5148" t="str">
        <f t="shared" si="161"/>
        <v xml:space="preserve">Full-time </v>
      </c>
      <c r="I5148" t="s">
        <v>16156</v>
      </c>
      <c r="J5148" t="s">
        <v>16</v>
      </c>
      <c r="K5148" t="s">
        <v>556</v>
      </c>
      <c r="L5148" t="s">
        <v>18</v>
      </c>
      <c r="M5148" t="s">
        <v>2897</v>
      </c>
      <c r="N5148" t="s">
        <v>2898</v>
      </c>
      <c r="O5148" s="5" t="s">
        <v>2899</v>
      </c>
      <c r="P5148" t="s">
        <v>2900</v>
      </c>
    </row>
    <row r="5149" spans="1:16" x14ac:dyDescent="0.25">
      <c r="A5149">
        <v>3470050334</v>
      </c>
      <c r="B5149" t="s">
        <v>145</v>
      </c>
      <c r="C5149" t="str">
        <f t="shared" si="160"/>
        <v>Aws Data Engineer</v>
      </c>
      <c r="D5149" t="s">
        <v>34</v>
      </c>
      <c r="E5149" t="s">
        <v>101</v>
      </c>
      <c r="F5149" t="s">
        <v>25</v>
      </c>
      <c r="G5149" t="s">
        <v>3344</v>
      </c>
      <c r="H5149" t="str">
        <f t="shared" si="161"/>
        <v xml:space="preserve">Full-time </v>
      </c>
      <c r="I5149" t="s">
        <v>3415</v>
      </c>
      <c r="J5149" t="s">
        <v>276</v>
      </c>
      <c r="K5149" t="s">
        <v>139</v>
      </c>
      <c r="L5149" t="s">
        <v>955</v>
      </c>
      <c r="M5149" t="s">
        <v>148</v>
      </c>
      <c r="N5149" t="s">
        <v>2901</v>
      </c>
      <c r="O5149" s="5" t="s">
        <v>150</v>
      </c>
      <c r="P5149" t="s">
        <v>3439</v>
      </c>
    </row>
    <row r="5150" spans="1:16" x14ac:dyDescent="0.25">
      <c r="A5150">
        <v>3462479708</v>
      </c>
      <c r="B5150" t="s">
        <v>4030</v>
      </c>
      <c r="C5150" t="str">
        <f t="shared" si="160"/>
        <v>Php Developer</v>
      </c>
      <c r="D5150" t="s">
        <v>16157</v>
      </c>
      <c r="E5150" t="s">
        <v>16158</v>
      </c>
      <c r="F5150" t="s">
        <v>25</v>
      </c>
      <c r="G5150" t="s">
        <v>26</v>
      </c>
      <c r="H5150" t="str">
        <f t="shared" si="161"/>
        <v>Full-time</v>
      </c>
      <c r="I5150" t="s">
        <v>47</v>
      </c>
      <c r="J5150" t="s">
        <v>96</v>
      </c>
      <c r="K5150" t="s">
        <v>554</v>
      </c>
      <c r="M5150" t="s">
        <v>16159</v>
      </c>
      <c r="N5150" t="s">
        <v>15206</v>
      </c>
      <c r="O5150" s="5" t="s">
        <v>16160</v>
      </c>
      <c r="P5150" t="s">
        <v>16161</v>
      </c>
    </row>
    <row r="5151" spans="1:16" x14ac:dyDescent="0.25">
      <c r="A5151">
        <v>3464935645</v>
      </c>
      <c r="B5151" t="s">
        <v>16162</v>
      </c>
      <c r="C5151" t="str">
        <f t="shared" si="160"/>
        <v>Senior Backend Developer - Node Js</v>
      </c>
      <c r="D5151" t="s">
        <v>8400</v>
      </c>
      <c r="E5151" t="s">
        <v>8401</v>
      </c>
      <c r="F5151" t="s">
        <v>42</v>
      </c>
      <c r="G5151" t="s">
        <v>26</v>
      </c>
      <c r="H5151" t="str">
        <f t="shared" si="161"/>
        <v>Full-time</v>
      </c>
      <c r="I5151" t="s">
        <v>47</v>
      </c>
      <c r="J5151" t="s">
        <v>29</v>
      </c>
      <c r="K5151" t="s">
        <v>556</v>
      </c>
      <c r="M5151" t="s">
        <v>8402</v>
      </c>
      <c r="N5151" t="s">
        <v>16163</v>
      </c>
      <c r="O5151" s="5" t="s">
        <v>8404</v>
      </c>
      <c r="P5151" t="s">
        <v>16164</v>
      </c>
    </row>
    <row r="5152" spans="1:16" x14ac:dyDescent="0.25">
      <c r="A5152">
        <v>3462478305</v>
      </c>
      <c r="B5152" t="s">
        <v>2863</v>
      </c>
      <c r="C5152" t="str">
        <f t="shared" si="160"/>
        <v>Sap Basis Consultant</v>
      </c>
      <c r="D5152" t="s">
        <v>95</v>
      </c>
      <c r="E5152" t="s">
        <v>101</v>
      </c>
      <c r="F5152" t="s">
        <v>25</v>
      </c>
      <c r="G5152" t="s">
        <v>3344</v>
      </c>
      <c r="H5152" t="str">
        <f t="shared" si="161"/>
        <v xml:space="preserve">Full-time </v>
      </c>
      <c r="I5152" t="s">
        <v>3415</v>
      </c>
      <c r="J5152" t="s">
        <v>1063</v>
      </c>
      <c r="K5152" t="s">
        <v>554</v>
      </c>
      <c r="L5152" t="s">
        <v>955</v>
      </c>
      <c r="M5152" t="s">
        <v>1983</v>
      </c>
      <c r="N5152" t="s">
        <v>2901</v>
      </c>
      <c r="O5152" s="5" t="s">
        <v>1984</v>
      </c>
      <c r="P5152" t="s">
        <v>2902</v>
      </c>
    </row>
    <row r="5153" spans="1:16" x14ac:dyDescent="0.25">
      <c r="A5153">
        <v>3464575614</v>
      </c>
      <c r="B5153" t="s">
        <v>9993</v>
      </c>
      <c r="C5153" t="str">
        <f t="shared" si="160"/>
        <v>Sap Finance Control Consultant</v>
      </c>
      <c r="D5153" t="s">
        <v>32</v>
      </c>
      <c r="E5153" t="s">
        <v>16165</v>
      </c>
      <c r="F5153" t="s">
        <v>42</v>
      </c>
      <c r="G5153" t="s">
        <v>3344</v>
      </c>
      <c r="H5153" t="str">
        <f t="shared" si="161"/>
        <v xml:space="preserve">Full-time </v>
      </c>
      <c r="I5153" t="s">
        <v>4869</v>
      </c>
      <c r="J5153" t="s">
        <v>1426</v>
      </c>
      <c r="K5153" t="s">
        <v>556</v>
      </c>
      <c r="M5153" t="s">
        <v>16166</v>
      </c>
      <c r="N5153" t="s">
        <v>16167</v>
      </c>
      <c r="O5153" s="5" t="s">
        <v>16168</v>
      </c>
      <c r="P5153" t="s">
        <v>16169</v>
      </c>
    </row>
    <row r="5154" spans="1:16" x14ac:dyDescent="0.25">
      <c r="A5154">
        <v>3461003177</v>
      </c>
      <c r="B5154" t="s">
        <v>2903</v>
      </c>
      <c r="C5154" t="str">
        <f t="shared" si="160"/>
        <v>Solution Consultant With Salesforce Marketing Cloud- Contract</v>
      </c>
      <c r="D5154" t="s">
        <v>72</v>
      </c>
      <c r="E5154" t="s">
        <v>689</v>
      </c>
      <c r="F5154" t="s">
        <v>14</v>
      </c>
      <c r="G5154" t="s">
        <v>3359</v>
      </c>
      <c r="H5154" t="str">
        <f t="shared" si="161"/>
        <v xml:space="preserve">Full-time </v>
      </c>
      <c r="I5154" t="s">
        <v>3423</v>
      </c>
      <c r="J5154" t="s">
        <v>783</v>
      </c>
      <c r="K5154" t="s">
        <v>556</v>
      </c>
      <c r="L5154" t="s">
        <v>30</v>
      </c>
      <c r="M5154" t="s">
        <v>690</v>
      </c>
      <c r="N5154" t="s">
        <v>98</v>
      </c>
      <c r="O5154" s="5" t="s">
        <v>692</v>
      </c>
      <c r="P5154" t="s">
        <v>2904</v>
      </c>
    </row>
    <row r="5155" spans="1:16" x14ac:dyDescent="0.25">
      <c r="A5155">
        <v>3461090262</v>
      </c>
      <c r="B5155" t="s">
        <v>16170</v>
      </c>
      <c r="C5155" t="str">
        <f t="shared" si="160"/>
        <v>Storage Administrator</v>
      </c>
      <c r="D5155" t="s">
        <v>349</v>
      </c>
      <c r="E5155" t="s">
        <v>3441</v>
      </c>
      <c r="F5155" t="s">
        <v>42</v>
      </c>
      <c r="G5155" t="s">
        <v>3344</v>
      </c>
      <c r="H5155" t="str">
        <f t="shared" si="161"/>
        <v xml:space="preserve">Full-time </v>
      </c>
      <c r="I5155" t="s">
        <v>3415</v>
      </c>
      <c r="J5155" t="s">
        <v>1055</v>
      </c>
      <c r="K5155" t="s">
        <v>555</v>
      </c>
      <c r="L5155" t="s">
        <v>4845</v>
      </c>
      <c r="M5155" t="s">
        <v>16171</v>
      </c>
      <c r="O5155" s="5" t="s">
        <v>16172</v>
      </c>
      <c r="P5155" t="s">
        <v>16173</v>
      </c>
    </row>
    <row r="5156" spans="1:16" x14ac:dyDescent="0.25">
      <c r="A5156">
        <v>3271066191</v>
      </c>
      <c r="B5156" t="s">
        <v>6676</v>
      </c>
      <c r="C5156" t="str">
        <f t="shared" si="160"/>
        <v>React Native Developer</v>
      </c>
      <c r="D5156" t="s">
        <v>3353</v>
      </c>
      <c r="E5156" t="s">
        <v>16175</v>
      </c>
      <c r="F5156" t="s">
        <v>25</v>
      </c>
      <c r="G5156" t="s">
        <v>26</v>
      </c>
      <c r="H5156" t="str">
        <f t="shared" si="161"/>
        <v>Full-time</v>
      </c>
      <c r="I5156" t="s">
        <v>27</v>
      </c>
      <c r="J5156" t="s">
        <v>854</v>
      </c>
      <c r="K5156" t="s">
        <v>555</v>
      </c>
      <c r="M5156" t="s">
        <v>16176</v>
      </c>
      <c r="N5156" t="s">
        <v>16177</v>
      </c>
      <c r="O5156" s="5" t="s">
        <v>16178</v>
      </c>
      <c r="P5156" t="s">
        <v>16179</v>
      </c>
    </row>
    <row r="5157" spans="1:16" x14ac:dyDescent="0.25">
      <c r="A5157">
        <v>3460385774</v>
      </c>
      <c r="B5157" t="s">
        <v>2905</v>
      </c>
      <c r="C5157" t="str">
        <f t="shared" si="160"/>
        <v>Application Tech Lead</v>
      </c>
      <c r="D5157" t="s">
        <v>120</v>
      </c>
      <c r="E5157" t="s">
        <v>2906</v>
      </c>
      <c r="F5157" t="s">
        <v>42</v>
      </c>
      <c r="G5157" t="s">
        <v>3359</v>
      </c>
      <c r="H5157" t="str">
        <f t="shared" si="161"/>
        <v xml:space="preserve">Full-time </v>
      </c>
      <c r="I5157" t="s">
        <v>16180</v>
      </c>
      <c r="J5157" t="s">
        <v>70</v>
      </c>
      <c r="K5157" t="s">
        <v>557</v>
      </c>
      <c r="L5157" t="s">
        <v>245</v>
      </c>
      <c r="M5157" t="s">
        <v>2907</v>
      </c>
      <c r="N5157" t="s">
        <v>2908</v>
      </c>
      <c r="O5157" s="5" t="s">
        <v>2909</v>
      </c>
      <c r="P5157" t="s">
        <v>2910</v>
      </c>
    </row>
    <row r="5158" spans="1:16" x14ac:dyDescent="0.25">
      <c r="A5158">
        <v>3464574289</v>
      </c>
      <c r="B5158" t="s">
        <v>16174</v>
      </c>
      <c r="C5158" t="str">
        <f t="shared" si="160"/>
        <v>Sap Ibp</v>
      </c>
      <c r="D5158" t="s">
        <v>69</v>
      </c>
      <c r="E5158" t="s">
        <v>3835</v>
      </c>
      <c r="F5158" t="s">
        <v>25</v>
      </c>
      <c r="G5158" t="s">
        <v>3344</v>
      </c>
      <c r="H5158" t="str">
        <f t="shared" si="161"/>
        <v xml:space="preserve">Full-time </v>
      </c>
      <c r="I5158" t="s">
        <v>3415</v>
      </c>
      <c r="J5158" t="s">
        <v>228</v>
      </c>
      <c r="K5158" t="s">
        <v>556</v>
      </c>
      <c r="L5158" t="s">
        <v>3836</v>
      </c>
      <c r="M5158" t="s">
        <v>16181</v>
      </c>
      <c r="O5158" s="5" t="s">
        <v>16182</v>
      </c>
      <c r="P5158" t="s">
        <v>16183</v>
      </c>
    </row>
    <row r="5159" spans="1:16" x14ac:dyDescent="0.25">
      <c r="A5159">
        <v>3464544564</v>
      </c>
      <c r="B5159" t="s">
        <v>16184</v>
      </c>
      <c r="C5159" t="str">
        <f t="shared" si="160"/>
        <v>Oracle Cloud Technical Consultant</v>
      </c>
      <c r="D5159" t="s">
        <v>100</v>
      </c>
      <c r="E5159" t="s">
        <v>101</v>
      </c>
      <c r="F5159" t="s">
        <v>25</v>
      </c>
      <c r="G5159" t="s">
        <v>26</v>
      </c>
      <c r="H5159" t="str">
        <f t="shared" si="161"/>
        <v>Full-time</v>
      </c>
      <c r="I5159" t="s">
        <v>3415</v>
      </c>
      <c r="J5159" t="s">
        <v>115</v>
      </c>
      <c r="K5159" t="s">
        <v>1042</v>
      </c>
      <c r="L5159" t="s">
        <v>955</v>
      </c>
      <c r="M5159" t="s">
        <v>16185</v>
      </c>
      <c r="O5159" s="5" t="s">
        <v>16186</v>
      </c>
      <c r="P5159" t="s">
        <v>16187</v>
      </c>
    </row>
    <row r="5160" spans="1:16" x14ac:dyDescent="0.25">
      <c r="A5160">
        <v>3438412529</v>
      </c>
      <c r="B5160" t="s">
        <v>2911</v>
      </c>
      <c r="C5160" t="str">
        <f t="shared" si="160"/>
        <v>Associate Director, Statistics - India</v>
      </c>
      <c r="D5160" t="s">
        <v>32</v>
      </c>
      <c r="E5160" t="s">
        <v>2912</v>
      </c>
      <c r="F5160" t="s">
        <v>42</v>
      </c>
      <c r="G5160" t="s">
        <v>3344</v>
      </c>
      <c r="H5160" t="str">
        <f t="shared" si="161"/>
        <v xml:space="preserve">Full-time </v>
      </c>
      <c r="I5160" t="s">
        <v>4633</v>
      </c>
      <c r="J5160" t="s">
        <v>460</v>
      </c>
      <c r="K5160" t="s">
        <v>1365</v>
      </c>
      <c r="L5160" t="s">
        <v>30</v>
      </c>
      <c r="M5160" t="s">
        <v>2913</v>
      </c>
      <c r="N5160" t="s">
        <v>2914</v>
      </c>
      <c r="O5160" s="5" t="s">
        <v>2915</v>
      </c>
      <c r="P5160" t="s">
        <v>2916</v>
      </c>
    </row>
    <row r="5161" spans="1:16" x14ac:dyDescent="0.25">
      <c r="A5161">
        <v>3472990115</v>
      </c>
      <c r="B5161" t="s">
        <v>15971</v>
      </c>
      <c r="C5161" t="str">
        <f t="shared" si="160"/>
        <v>Mulesoft Integration Developer</v>
      </c>
      <c r="D5161" t="s">
        <v>10575</v>
      </c>
      <c r="E5161" t="s">
        <v>3343</v>
      </c>
      <c r="F5161" t="s">
        <v>14</v>
      </c>
      <c r="G5161" t="s">
        <v>3344</v>
      </c>
      <c r="H5161" t="str">
        <f t="shared" si="161"/>
        <v xml:space="preserve">Full-time </v>
      </c>
      <c r="I5161" t="s">
        <v>15</v>
      </c>
      <c r="J5161" t="s">
        <v>244</v>
      </c>
      <c r="K5161" t="s">
        <v>556</v>
      </c>
      <c r="L5161" t="s">
        <v>22</v>
      </c>
      <c r="M5161" t="s">
        <v>7012</v>
      </c>
      <c r="O5161" s="5" t="s">
        <v>7013</v>
      </c>
      <c r="P5161" t="s">
        <v>15972</v>
      </c>
    </row>
    <row r="5162" spans="1:16" x14ac:dyDescent="0.25">
      <c r="A5162">
        <v>3466735924</v>
      </c>
      <c r="B5162" t="s">
        <v>16188</v>
      </c>
      <c r="C5162" t="str">
        <f t="shared" si="160"/>
        <v>Digital Marketing Expert</v>
      </c>
      <c r="D5162" t="s">
        <v>72</v>
      </c>
      <c r="E5162" t="s">
        <v>3343</v>
      </c>
      <c r="F5162" t="s">
        <v>14</v>
      </c>
      <c r="G5162" t="s">
        <v>3344</v>
      </c>
      <c r="H5162" t="str">
        <f t="shared" si="161"/>
        <v xml:space="preserve">Full-time </v>
      </c>
      <c r="I5162" t="s">
        <v>15</v>
      </c>
      <c r="J5162" t="s">
        <v>175</v>
      </c>
      <c r="K5162" t="s">
        <v>557</v>
      </c>
      <c r="L5162" t="s">
        <v>22</v>
      </c>
      <c r="M5162" t="s">
        <v>4411</v>
      </c>
      <c r="O5162" s="5" t="s">
        <v>4412</v>
      </c>
      <c r="P5162" t="s">
        <v>4703</v>
      </c>
    </row>
    <row r="5163" spans="1:16" x14ac:dyDescent="0.25">
      <c r="A5163">
        <v>3464590050</v>
      </c>
      <c r="B5163" t="s">
        <v>16189</v>
      </c>
      <c r="C5163" t="str">
        <f t="shared" si="160"/>
        <v>Sap Sd Consultant</v>
      </c>
      <c r="D5163" t="s">
        <v>120</v>
      </c>
      <c r="E5163" t="s">
        <v>101</v>
      </c>
      <c r="F5163" t="s">
        <v>25</v>
      </c>
      <c r="G5163" t="s">
        <v>3341</v>
      </c>
      <c r="H5163" t="str">
        <f t="shared" si="161"/>
        <v xml:space="preserve">Full-time </v>
      </c>
      <c r="I5163" t="s">
        <v>3415</v>
      </c>
      <c r="J5163" t="s">
        <v>1935</v>
      </c>
      <c r="K5163" t="s">
        <v>556</v>
      </c>
      <c r="L5163" t="s">
        <v>955</v>
      </c>
      <c r="M5163" t="s">
        <v>2917</v>
      </c>
      <c r="N5163" t="s">
        <v>2918</v>
      </c>
      <c r="O5163" s="5" t="s">
        <v>2919</v>
      </c>
      <c r="P5163" t="s">
        <v>2920</v>
      </c>
    </row>
    <row r="5164" spans="1:16" x14ac:dyDescent="0.25">
      <c r="A5164">
        <v>3472129721</v>
      </c>
      <c r="B5164" t="s">
        <v>16190</v>
      </c>
      <c r="C5164" t="str">
        <f t="shared" si="160"/>
        <v>Senior Software Engineer, Healthcare Domain</v>
      </c>
      <c r="D5164" t="s">
        <v>19</v>
      </c>
      <c r="E5164" t="s">
        <v>16191</v>
      </c>
      <c r="F5164" t="s">
        <v>14</v>
      </c>
      <c r="G5164" t="s">
        <v>26</v>
      </c>
      <c r="H5164" t="str">
        <f t="shared" si="161"/>
        <v>Full-time</v>
      </c>
      <c r="I5164" t="s">
        <v>47</v>
      </c>
      <c r="J5164" t="s">
        <v>79</v>
      </c>
      <c r="K5164" t="s">
        <v>556</v>
      </c>
      <c r="M5164" t="s">
        <v>16192</v>
      </c>
      <c r="N5164" t="s">
        <v>16193</v>
      </c>
      <c r="O5164" s="5" t="s">
        <v>16194</v>
      </c>
      <c r="P5164" t="s">
        <v>16195</v>
      </c>
    </row>
    <row r="5165" spans="1:16" x14ac:dyDescent="0.25">
      <c r="A5165">
        <v>3464423885</v>
      </c>
      <c r="B5165" t="s">
        <v>2060</v>
      </c>
      <c r="C5165" t="str">
        <f t="shared" si="160"/>
        <v>Senior Consultant</v>
      </c>
      <c r="D5165" t="s">
        <v>32</v>
      </c>
      <c r="E5165" t="s">
        <v>205</v>
      </c>
      <c r="F5165" t="s">
        <v>42</v>
      </c>
      <c r="G5165" t="s">
        <v>3344</v>
      </c>
      <c r="H5165" t="str">
        <f t="shared" si="161"/>
        <v xml:space="preserve">Full-time </v>
      </c>
      <c r="I5165" t="s">
        <v>3415</v>
      </c>
      <c r="J5165" t="s">
        <v>389</v>
      </c>
      <c r="K5165" t="s">
        <v>555</v>
      </c>
      <c r="L5165" t="s">
        <v>954</v>
      </c>
      <c r="M5165" t="s">
        <v>2804</v>
      </c>
      <c r="N5165" t="s">
        <v>2921</v>
      </c>
      <c r="O5165" s="5" t="s">
        <v>2806</v>
      </c>
      <c r="P5165" t="s">
        <v>2922</v>
      </c>
    </row>
    <row r="5166" spans="1:16" x14ac:dyDescent="0.25">
      <c r="A5166">
        <v>3474270179</v>
      </c>
      <c r="B5166" t="s">
        <v>5534</v>
      </c>
      <c r="C5166" t="str">
        <f t="shared" si="160"/>
        <v>Implementation Engineer</v>
      </c>
      <c r="D5166" t="s">
        <v>69</v>
      </c>
      <c r="E5166" t="s">
        <v>5609</v>
      </c>
      <c r="F5166" t="s">
        <v>42</v>
      </c>
      <c r="G5166" t="s">
        <v>3341</v>
      </c>
      <c r="H5166" t="str">
        <f t="shared" si="161"/>
        <v xml:space="preserve">Full-time </v>
      </c>
      <c r="I5166" t="s">
        <v>3924</v>
      </c>
      <c r="J5166" t="s">
        <v>262</v>
      </c>
      <c r="K5166" t="s">
        <v>139</v>
      </c>
      <c r="L5166" t="s">
        <v>695</v>
      </c>
      <c r="M5166" t="s">
        <v>5610</v>
      </c>
      <c r="O5166" s="5" t="s">
        <v>5611</v>
      </c>
      <c r="P5166" t="s">
        <v>5612</v>
      </c>
    </row>
    <row r="5167" spans="1:16" x14ac:dyDescent="0.25">
      <c r="A5167">
        <v>3464571785</v>
      </c>
      <c r="B5167" t="s">
        <v>2892</v>
      </c>
      <c r="C5167" t="str">
        <f t="shared" si="160"/>
        <v>Pega Architect</v>
      </c>
      <c r="D5167" t="s">
        <v>130</v>
      </c>
      <c r="E5167" t="s">
        <v>101</v>
      </c>
      <c r="F5167" t="s">
        <v>25</v>
      </c>
      <c r="G5167" t="s">
        <v>3344</v>
      </c>
      <c r="H5167" t="str">
        <f t="shared" si="161"/>
        <v xml:space="preserve">Full-time </v>
      </c>
      <c r="I5167" t="s">
        <v>3415</v>
      </c>
      <c r="J5167" t="s">
        <v>44</v>
      </c>
      <c r="K5167" t="s">
        <v>556</v>
      </c>
      <c r="L5167" t="s">
        <v>955</v>
      </c>
      <c r="M5167" t="s">
        <v>1768</v>
      </c>
      <c r="N5167" t="s">
        <v>2923</v>
      </c>
      <c r="O5167" s="5" t="s">
        <v>1769</v>
      </c>
      <c r="P5167" t="s">
        <v>2924</v>
      </c>
    </row>
    <row r="5168" spans="1:16" x14ac:dyDescent="0.25">
      <c r="A5168">
        <v>3459376821</v>
      </c>
      <c r="B5168" t="s">
        <v>4021</v>
      </c>
      <c r="C5168" t="str">
        <f t="shared" si="160"/>
        <v>Mobile Application Developer</v>
      </c>
      <c r="D5168" t="s">
        <v>357</v>
      </c>
      <c r="E5168" t="s">
        <v>16196</v>
      </c>
      <c r="F5168" t="s">
        <v>42</v>
      </c>
      <c r="G5168" t="s">
        <v>26</v>
      </c>
      <c r="H5168" t="str">
        <f t="shared" si="161"/>
        <v>Full-time</v>
      </c>
      <c r="I5168" t="s">
        <v>47</v>
      </c>
      <c r="J5168" t="s">
        <v>121</v>
      </c>
      <c r="K5168" t="s">
        <v>557</v>
      </c>
      <c r="M5168" t="s">
        <v>16197</v>
      </c>
      <c r="N5168" t="s">
        <v>9599</v>
      </c>
      <c r="O5168" s="5" t="s">
        <v>16198</v>
      </c>
      <c r="P5168" t="s">
        <v>16199</v>
      </c>
    </row>
    <row r="5169" spans="1:16" x14ac:dyDescent="0.25">
      <c r="A5169">
        <v>3464553909</v>
      </c>
      <c r="B5169" t="s">
        <v>16200</v>
      </c>
      <c r="C5169" t="str">
        <f t="shared" si="160"/>
        <v>Ivr Developer</v>
      </c>
      <c r="D5169" t="s">
        <v>24</v>
      </c>
      <c r="E5169" t="s">
        <v>16201</v>
      </c>
      <c r="F5169" t="s">
        <v>25</v>
      </c>
      <c r="G5169" t="s">
        <v>26</v>
      </c>
      <c r="H5169" t="str">
        <f t="shared" si="161"/>
        <v>Full-time</v>
      </c>
      <c r="I5169" t="s">
        <v>3393</v>
      </c>
      <c r="J5169" t="s">
        <v>44</v>
      </c>
      <c r="K5169" t="s">
        <v>556</v>
      </c>
      <c r="L5169" t="s">
        <v>16202</v>
      </c>
      <c r="M5169" t="s">
        <v>16203</v>
      </c>
      <c r="O5169" s="5" t="s">
        <v>16204</v>
      </c>
      <c r="P5169" t="s">
        <v>16205</v>
      </c>
    </row>
    <row r="5170" spans="1:16" x14ac:dyDescent="0.25">
      <c r="A5170">
        <v>3464504256</v>
      </c>
      <c r="B5170" t="s">
        <v>2925</v>
      </c>
      <c r="C5170" t="str">
        <f t="shared" si="160"/>
        <v>Java Developer</v>
      </c>
      <c r="D5170" t="s">
        <v>34</v>
      </c>
      <c r="E5170" t="s">
        <v>101</v>
      </c>
      <c r="F5170" t="s">
        <v>25</v>
      </c>
      <c r="G5170" t="s">
        <v>3344</v>
      </c>
      <c r="H5170" t="str">
        <f t="shared" si="161"/>
        <v xml:space="preserve">Full-time </v>
      </c>
      <c r="I5170" t="s">
        <v>3415</v>
      </c>
      <c r="J5170" t="s">
        <v>16</v>
      </c>
      <c r="K5170" t="s">
        <v>1042</v>
      </c>
      <c r="L5170" t="s">
        <v>955</v>
      </c>
      <c r="M5170" t="s">
        <v>2926</v>
      </c>
      <c r="N5170" t="s">
        <v>2927</v>
      </c>
      <c r="O5170" s="5" t="s">
        <v>2928</v>
      </c>
      <c r="P5170" t="s">
        <v>2929</v>
      </c>
    </row>
    <row r="5171" spans="1:16" x14ac:dyDescent="0.25">
      <c r="A5171">
        <v>3456709278</v>
      </c>
      <c r="B5171" t="s">
        <v>16206</v>
      </c>
      <c r="C5171" t="str">
        <f t="shared" si="160"/>
        <v>Technical Product Owner</v>
      </c>
      <c r="D5171" t="s">
        <v>120</v>
      </c>
      <c r="E5171" t="s">
        <v>16207</v>
      </c>
      <c r="F5171" t="s">
        <v>42</v>
      </c>
      <c r="G5171" t="s">
        <v>3341</v>
      </c>
      <c r="H5171" t="str">
        <f t="shared" si="161"/>
        <v xml:space="preserve">Full-time </v>
      </c>
      <c r="I5171" t="s">
        <v>3426</v>
      </c>
      <c r="J5171" t="s">
        <v>16</v>
      </c>
      <c r="K5171" t="s">
        <v>556</v>
      </c>
      <c r="L5171" t="s">
        <v>22</v>
      </c>
      <c r="M5171" t="s">
        <v>16208</v>
      </c>
      <c r="O5171" s="5" t="s">
        <v>16209</v>
      </c>
      <c r="P5171" t="s">
        <v>16210</v>
      </c>
    </row>
    <row r="5172" spans="1:16" x14ac:dyDescent="0.25">
      <c r="A5172">
        <v>3461086082</v>
      </c>
      <c r="B5172" t="s">
        <v>16211</v>
      </c>
      <c r="C5172" t="str">
        <f t="shared" si="160"/>
        <v>Sap Bw + Abap Resource</v>
      </c>
      <c r="D5172" t="s">
        <v>32</v>
      </c>
      <c r="E5172" t="s">
        <v>3835</v>
      </c>
      <c r="F5172" t="s">
        <v>42</v>
      </c>
      <c r="G5172" t="s">
        <v>3341</v>
      </c>
      <c r="H5172" t="str">
        <f t="shared" si="161"/>
        <v xml:space="preserve">Full-time </v>
      </c>
      <c r="I5172" t="s">
        <v>3415</v>
      </c>
      <c r="J5172" t="s">
        <v>304</v>
      </c>
      <c r="K5172" t="s">
        <v>555</v>
      </c>
      <c r="L5172" t="s">
        <v>3836</v>
      </c>
      <c r="M5172" t="s">
        <v>16212</v>
      </c>
      <c r="O5172" s="5" t="s">
        <v>16213</v>
      </c>
      <c r="P5172" t="s">
        <v>16214</v>
      </c>
    </row>
    <row r="5173" spans="1:16" x14ac:dyDescent="0.25">
      <c r="A5173">
        <v>3469701642</v>
      </c>
      <c r="B5173" t="s">
        <v>2013</v>
      </c>
      <c r="C5173" t="str">
        <f t="shared" si="160"/>
        <v>Lead Ai Scientist - Chennai, India</v>
      </c>
      <c r="D5173" t="s">
        <v>95</v>
      </c>
      <c r="E5173" t="s">
        <v>1699</v>
      </c>
      <c r="F5173" t="s">
        <v>25</v>
      </c>
      <c r="G5173" t="s">
        <v>26</v>
      </c>
      <c r="H5173" t="str">
        <f t="shared" si="161"/>
        <v>Full-time</v>
      </c>
      <c r="I5173" t="s">
        <v>47</v>
      </c>
      <c r="J5173" t="s">
        <v>276</v>
      </c>
      <c r="K5173" t="s">
        <v>554</v>
      </c>
      <c r="L5173" t="s">
        <v>30</v>
      </c>
      <c r="M5173" t="s">
        <v>2014</v>
      </c>
      <c r="N5173" t="s">
        <v>2930</v>
      </c>
      <c r="O5173" s="5" t="s">
        <v>2015</v>
      </c>
      <c r="P5173" t="s">
        <v>2016</v>
      </c>
    </row>
    <row r="5174" spans="1:16" x14ac:dyDescent="0.25">
      <c r="A5174">
        <v>3450739915</v>
      </c>
      <c r="B5174" t="s">
        <v>4030</v>
      </c>
      <c r="C5174" t="str">
        <f t="shared" si="160"/>
        <v>Php Developer</v>
      </c>
      <c r="D5174" t="s">
        <v>69</v>
      </c>
      <c r="E5174" t="s">
        <v>16215</v>
      </c>
      <c r="F5174" t="s">
        <v>25</v>
      </c>
      <c r="G5174" t="s">
        <v>26</v>
      </c>
      <c r="H5174" t="str">
        <f t="shared" si="161"/>
        <v>Full-time</v>
      </c>
      <c r="I5174" t="s">
        <v>43</v>
      </c>
      <c r="J5174" t="s">
        <v>553</v>
      </c>
      <c r="K5174" t="s">
        <v>557</v>
      </c>
      <c r="M5174" t="s">
        <v>16216</v>
      </c>
      <c r="N5174" t="s">
        <v>16217</v>
      </c>
      <c r="O5174" s="5" t="s">
        <v>16218</v>
      </c>
      <c r="P5174" t="s">
        <v>16219</v>
      </c>
    </row>
    <row r="5175" spans="1:16" x14ac:dyDescent="0.25">
      <c r="A5175">
        <v>3465434615</v>
      </c>
      <c r="B5175" t="s">
        <v>153</v>
      </c>
      <c r="C5175" t="str">
        <f t="shared" si="160"/>
        <v>Sas Developer</v>
      </c>
      <c r="D5175" t="s">
        <v>100</v>
      </c>
      <c r="E5175" t="s">
        <v>101</v>
      </c>
      <c r="F5175" t="s">
        <v>42</v>
      </c>
      <c r="G5175" t="s">
        <v>3344</v>
      </c>
      <c r="H5175" t="str">
        <f t="shared" si="161"/>
        <v xml:space="preserve">Full-time </v>
      </c>
      <c r="I5175" t="s">
        <v>3415</v>
      </c>
      <c r="J5175" t="s">
        <v>193</v>
      </c>
      <c r="K5175" t="s">
        <v>556</v>
      </c>
      <c r="L5175" t="s">
        <v>955</v>
      </c>
      <c r="M5175" t="s">
        <v>2931</v>
      </c>
      <c r="N5175" t="s">
        <v>2932</v>
      </c>
      <c r="O5175" s="5" t="s">
        <v>2933</v>
      </c>
      <c r="P5175" t="s">
        <v>2934</v>
      </c>
    </row>
    <row r="5176" spans="1:16" x14ac:dyDescent="0.25">
      <c r="A5176">
        <v>3464286719</v>
      </c>
      <c r="B5176" t="s">
        <v>16220</v>
      </c>
      <c r="C5176" t="str">
        <f t="shared" si="160"/>
        <v>Software Development Engineer Ii</v>
      </c>
      <c r="D5176" t="s">
        <v>1978</v>
      </c>
      <c r="E5176" t="s">
        <v>16221</v>
      </c>
      <c r="F5176" t="s">
        <v>25</v>
      </c>
      <c r="G5176" t="s">
        <v>26</v>
      </c>
      <c r="H5176" t="str">
        <f t="shared" si="161"/>
        <v>Full-time</v>
      </c>
      <c r="I5176" t="s">
        <v>43</v>
      </c>
      <c r="J5176" t="s">
        <v>5285</v>
      </c>
      <c r="K5176" t="s">
        <v>555</v>
      </c>
      <c r="M5176" t="s">
        <v>16222</v>
      </c>
      <c r="N5176" t="s">
        <v>16223</v>
      </c>
      <c r="O5176" s="5" t="s">
        <v>16224</v>
      </c>
      <c r="P5176" t="s">
        <v>16225</v>
      </c>
    </row>
    <row r="5177" spans="1:16" x14ac:dyDescent="0.25">
      <c r="A5177">
        <v>3472414040</v>
      </c>
      <c r="B5177" t="s">
        <v>2935</v>
      </c>
      <c r="C5177" t="str">
        <f t="shared" si="160"/>
        <v>Remote Sensing Technology Associate</v>
      </c>
      <c r="D5177" t="s">
        <v>491</v>
      </c>
      <c r="E5177" t="s">
        <v>791</v>
      </c>
      <c r="F5177" t="s">
        <v>25</v>
      </c>
      <c r="G5177" t="s">
        <v>3344</v>
      </c>
      <c r="H5177" t="str">
        <f t="shared" si="161"/>
        <v xml:space="preserve">Full-time </v>
      </c>
      <c r="I5177" t="s">
        <v>4275</v>
      </c>
      <c r="J5177" t="s">
        <v>262</v>
      </c>
      <c r="K5177" t="s">
        <v>556</v>
      </c>
      <c r="L5177" t="s">
        <v>53</v>
      </c>
      <c r="M5177" t="s">
        <v>792</v>
      </c>
      <c r="N5177" t="s">
        <v>2936</v>
      </c>
      <c r="O5177" s="5" t="s">
        <v>794</v>
      </c>
      <c r="P5177" t="s">
        <v>2937</v>
      </c>
    </row>
    <row r="5178" spans="1:16" x14ac:dyDescent="0.25">
      <c r="A5178">
        <v>3466117935</v>
      </c>
      <c r="B5178" t="s">
        <v>2938</v>
      </c>
      <c r="C5178" t="str">
        <f t="shared" si="160"/>
        <v>Scrum Master(6M Contract)</v>
      </c>
      <c r="D5178" t="s">
        <v>32</v>
      </c>
      <c r="E5178" t="s">
        <v>2939</v>
      </c>
      <c r="F5178" t="s">
        <v>42</v>
      </c>
      <c r="G5178" t="s">
        <v>3468</v>
      </c>
      <c r="H5178" t="str">
        <f t="shared" si="161"/>
        <v xml:space="preserve">Contract </v>
      </c>
      <c r="I5178" t="s">
        <v>3520</v>
      </c>
      <c r="J5178" t="s">
        <v>1940</v>
      </c>
      <c r="K5178" t="s">
        <v>139</v>
      </c>
      <c r="L5178" t="s">
        <v>874</v>
      </c>
      <c r="M5178" t="s">
        <v>2940</v>
      </c>
      <c r="N5178" t="s">
        <v>2941</v>
      </c>
      <c r="O5178" s="5" t="s">
        <v>2942</v>
      </c>
      <c r="P5178" t="s">
        <v>2943</v>
      </c>
    </row>
    <row r="5179" spans="1:16" x14ac:dyDescent="0.25">
      <c r="A5179">
        <v>3461000898</v>
      </c>
      <c r="B5179" t="s">
        <v>7478</v>
      </c>
      <c r="C5179" t="str">
        <f t="shared" si="160"/>
        <v>Architect</v>
      </c>
      <c r="D5179" t="s">
        <v>120</v>
      </c>
      <c r="E5179" t="s">
        <v>16226</v>
      </c>
      <c r="F5179" t="s">
        <v>14</v>
      </c>
      <c r="G5179" t="s">
        <v>3344</v>
      </c>
      <c r="H5179" t="str">
        <f t="shared" si="161"/>
        <v xml:space="preserve">Full-time </v>
      </c>
      <c r="I5179" t="s">
        <v>3924</v>
      </c>
      <c r="J5179" t="s">
        <v>783</v>
      </c>
      <c r="K5179" t="s">
        <v>557</v>
      </c>
      <c r="L5179" t="s">
        <v>16227</v>
      </c>
      <c r="M5179" t="s">
        <v>16228</v>
      </c>
      <c r="O5179" s="5" t="s">
        <v>16229</v>
      </c>
      <c r="P5179" t="s">
        <v>16230</v>
      </c>
    </row>
    <row r="5180" spans="1:16" x14ac:dyDescent="0.25">
      <c r="A5180">
        <v>3470859993</v>
      </c>
      <c r="B5180" t="s">
        <v>13475</v>
      </c>
      <c r="C5180" t="str">
        <f t="shared" si="160"/>
        <v>Data Engineering Lead</v>
      </c>
      <c r="D5180" t="s">
        <v>72</v>
      </c>
      <c r="E5180" t="s">
        <v>5969</v>
      </c>
      <c r="F5180" t="s">
        <v>14</v>
      </c>
      <c r="G5180" t="s">
        <v>3344</v>
      </c>
      <c r="H5180" t="str">
        <f t="shared" si="161"/>
        <v xml:space="preserve">Full-time </v>
      </c>
      <c r="I5180" t="s">
        <v>4467</v>
      </c>
      <c r="J5180" t="s">
        <v>1185</v>
      </c>
      <c r="K5180" t="s">
        <v>1042</v>
      </c>
      <c r="L5180" t="s">
        <v>5970</v>
      </c>
      <c r="M5180" t="s">
        <v>13476</v>
      </c>
      <c r="O5180" s="5" t="s">
        <v>13477</v>
      </c>
      <c r="P5180" t="s">
        <v>13478</v>
      </c>
    </row>
    <row r="5181" spans="1:16" x14ac:dyDescent="0.25">
      <c r="A5181">
        <v>3431619417</v>
      </c>
      <c r="B5181" t="s">
        <v>1827</v>
      </c>
      <c r="C5181" t="str">
        <f t="shared" si="160"/>
        <v>Senior Site Reliability Engineer</v>
      </c>
      <c r="D5181" t="s">
        <v>120</v>
      </c>
      <c r="E5181" t="s">
        <v>16231</v>
      </c>
      <c r="F5181" t="s">
        <v>42</v>
      </c>
      <c r="G5181" t="s">
        <v>26</v>
      </c>
      <c r="H5181" t="str">
        <f t="shared" si="161"/>
        <v>Full-time</v>
      </c>
      <c r="I5181" t="s">
        <v>47</v>
      </c>
      <c r="J5181" t="s">
        <v>230</v>
      </c>
      <c r="K5181" t="s">
        <v>557</v>
      </c>
      <c r="M5181" t="s">
        <v>16232</v>
      </c>
      <c r="N5181" t="s">
        <v>14990</v>
      </c>
      <c r="O5181" s="5" t="s">
        <v>16233</v>
      </c>
      <c r="P5181" t="s">
        <v>16234</v>
      </c>
    </row>
    <row r="5182" spans="1:16" x14ac:dyDescent="0.25">
      <c r="A5182">
        <v>3467078473</v>
      </c>
      <c r="B5182" t="s">
        <v>2944</v>
      </c>
      <c r="C5182" t="str">
        <f t="shared" si="160"/>
        <v>Java Developer (H1B Sponsorship)</v>
      </c>
      <c r="D5182" t="s">
        <v>69</v>
      </c>
      <c r="E5182" t="s">
        <v>1970</v>
      </c>
      <c r="F5182" t="s">
        <v>25</v>
      </c>
      <c r="G5182" t="s">
        <v>3425</v>
      </c>
      <c r="H5182" t="str">
        <f t="shared" si="161"/>
        <v xml:space="preserve">Contract </v>
      </c>
      <c r="I5182" t="s">
        <v>5120</v>
      </c>
      <c r="J5182" t="s">
        <v>76</v>
      </c>
      <c r="K5182" t="s">
        <v>139</v>
      </c>
      <c r="L5182" t="s">
        <v>30</v>
      </c>
      <c r="M5182" t="s">
        <v>1971</v>
      </c>
      <c r="N5182" t="s">
        <v>2945</v>
      </c>
      <c r="O5182" s="5" t="s">
        <v>1972</v>
      </c>
      <c r="P5182" t="s">
        <v>2946</v>
      </c>
    </row>
    <row r="5183" spans="1:16" x14ac:dyDescent="0.25">
      <c r="A5183">
        <v>3472533990</v>
      </c>
      <c r="B5183" t="s">
        <v>16235</v>
      </c>
      <c r="C5183" t="str">
        <f t="shared" si="160"/>
        <v>Lead Consultant - Salesforce Practice (Solution Engineering)</v>
      </c>
      <c r="D5183" t="s">
        <v>351</v>
      </c>
      <c r="E5183" t="s">
        <v>1013</v>
      </c>
      <c r="F5183" t="s">
        <v>25</v>
      </c>
      <c r="G5183" t="s">
        <v>3344</v>
      </c>
      <c r="H5183" t="str">
        <f t="shared" si="161"/>
        <v xml:space="preserve">Full-time </v>
      </c>
      <c r="I5183" t="s">
        <v>3527</v>
      </c>
      <c r="J5183" t="s">
        <v>301</v>
      </c>
      <c r="K5183" t="s">
        <v>139</v>
      </c>
      <c r="L5183" t="s">
        <v>680</v>
      </c>
      <c r="M5183" t="s">
        <v>16236</v>
      </c>
      <c r="O5183" s="5" t="s">
        <v>16237</v>
      </c>
      <c r="P5183" t="s">
        <v>16238</v>
      </c>
    </row>
    <row r="5184" spans="1:16" x14ac:dyDescent="0.25">
      <c r="A5184">
        <v>3468000546</v>
      </c>
      <c r="B5184" t="s">
        <v>2947</v>
      </c>
      <c r="C5184" t="str">
        <f t="shared" ref="C5184:C5247" si="162">PROPER(B5184)</f>
        <v>Qlik View Developer</v>
      </c>
      <c r="D5184" t="s">
        <v>120</v>
      </c>
      <c r="E5184" t="s">
        <v>518</v>
      </c>
      <c r="F5184" t="s">
        <v>42</v>
      </c>
      <c r="G5184" t="s">
        <v>26</v>
      </c>
      <c r="H5184" t="str">
        <f t="shared" ref="H5184:H5247" si="163">IFERROR(LEFT(G5184,FIND("·", G5184)-1),G5184)</f>
        <v>Full-time</v>
      </c>
      <c r="I5184" t="s">
        <v>3415</v>
      </c>
      <c r="J5184" t="s">
        <v>276</v>
      </c>
      <c r="K5184" t="s">
        <v>1042</v>
      </c>
      <c r="L5184" t="s">
        <v>1105</v>
      </c>
      <c r="M5184" t="s">
        <v>2948</v>
      </c>
      <c r="N5184" t="s">
        <v>2949</v>
      </c>
      <c r="O5184" s="5" t="s">
        <v>2950</v>
      </c>
      <c r="P5184" t="s">
        <v>2951</v>
      </c>
    </row>
    <row r="5185" spans="1:16" x14ac:dyDescent="0.25">
      <c r="A5185">
        <v>3468011043</v>
      </c>
      <c r="B5185" t="s">
        <v>2198</v>
      </c>
      <c r="C5185" t="str">
        <f t="shared" si="162"/>
        <v>Sr Corporate Tax Analyst (Sales &amp; Use Tax)</v>
      </c>
      <c r="D5185" t="s">
        <v>46</v>
      </c>
      <c r="E5185" t="s">
        <v>2199</v>
      </c>
      <c r="F5185" t="s">
        <v>42</v>
      </c>
      <c r="G5185" t="s">
        <v>3344</v>
      </c>
      <c r="H5185" t="str">
        <f t="shared" si="163"/>
        <v xml:space="preserve">Full-time </v>
      </c>
      <c r="I5185" t="s">
        <v>11334</v>
      </c>
      <c r="J5185" t="s">
        <v>4293</v>
      </c>
      <c r="K5185" t="s">
        <v>1042</v>
      </c>
      <c r="L5185" t="s">
        <v>16239</v>
      </c>
      <c r="M5185" t="s">
        <v>2200</v>
      </c>
      <c r="O5185" s="5" t="s">
        <v>2202</v>
      </c>
      <c r="P5185" t="s">
        <v>2203</v>
      </c>
    </row>
    <row r="5186" spans="1:16" x14ac:dyDescent="0.25">
      <c r="A5186">
        <v>3463952716</v>
      </c>
      <c r="B5186" t="s">
        <v>16240</v>
      </c>
      <c r="C5186" t="str">
        <f t="shared" si="162"/>
        <v>3. Shopify, Wordpress And Laravel (Experience At List 2 Year)</v>
      </c>
      <c r="D5186" t="s">
        <v>5143</v>
      </c>
      <c r="E5186" t="s">
        <v>16241</v>
      </c>
      <c r="F5186" t="s">
        <v>25</v>
      </c>
      <c r="G5186" t="s">
        <v>26</v>
      </c>
      <c r="H5186" t="str">
        <f t="shared" si="163"/>
        <v>Full-time</v>
      </c>
      <c r="I5186" t="s">
        <v>36</v>
      </c>
      <c r="J5186" t="s">
        <v>405</v>
      </c>
      <c r="K5186" t="s">
        <v>557</v>
      </c>
      <c r="M5186" t="s">
        <v>16242</v>
      </c>
      <c r="N5186" t="s">
        <v>16243</v>
      </c>
      <c r="O5186" s="5" t="s">
        <v>16244</v>
      </c>
      <c r="P5186" t="s">
        <v>16245</v>
      </c>
    </row>
    <row r="5187" spans="1:16" x14ac:dyDescent="0.25">
      <c r="A5187">
        <v>3472024676</v>
      </c>
      <c r="B5187" t="s">
        <v>16246</v>
      </c>
      <c r="C5187" t="str">
        <f t="shared" si="162"/>
        <v>It Auditor (Internal Audit)</v>
      </c>
      <c r="D5187" t="s">
        <v>72</v>
      </c>
      <c r="E5187" t="s">
        <v>16247</v>
      </c>
      <c r="F5187" t="s">
        <v>14</v>
      </c>
      <c r="G5187" t="s">
        <v>3341</v>
      </c>
      <c r="H5187" t="str">
        <f t="shared" si="163"/>
        <v xml:space="preserve">Full-time </v>
      </c>
      <c r="I5187" t="s">
        <v>6763</v>
      </c>
      <c r="J5187" t="s">
        <v>16</v>
      </c>
      <c r="K5187" t="s">
        <v>556</v>
      </c>
      <c r="L5187" t="s">
        <v>245</v>
      </c>
      <c r="M5187" t="s">
        <v>16248</v>
      </c>
      <c r="O5187" s="5" t="s">
        <v>16249</v>
      </c>
      <c r="P5187" t="s">
        <v>16250</v>
      </c>
    </row>
    <row r="5188" spans="1:16" x14ac:dyDescent="0.25">
      <c r="A5188">
        <v>3461055640</v>
      </c>
      <c r="B5188" t="s">
        <v>16251</v>
      </c>
      <c r="C5188" t="str">
        <f t="shared" si="162"/>
        <v>Business Intelligence Developer (Azure)</v>
      </c>
      <c r="D5188" t="s">
        <v>46</v>
      </c>
      <c r="E5188" t="s">
        <v>914</v>
      </c>
      <c r="F5188" t="s">
        <v>42</v>
      </c>
      <c r="G5188" t="s">
        <v>3344</v>
      </c>
      <c r="H5188" t="str">
        <f t="shared" si="163"/>
        <v xml:space="preserve">Full-time </v>
      </c>
      <c r="I5188" t="s">
        <v>3669</v>
      </c>
      <c r="J5188" t="s">
        <v>4527</v>
      </c>
      <c r="K5188" t="s">
        <v>555</v>
      </c>
      <c r="L5188" t="s">
        <v>64</v>
      </c>
      <c r="M5188" t="s">
        <v>16252</v>
      </c>
      <c r="O5188" s="5" t="s">
        <v>16253</v>
      </c>
      <c r="P5188" t="s">
        <v>16254</v>
      </c>
    </row>
    <row r="5189" spans="1:16" x14ac:dyDescent="0.25">
      <c r="A5189">
        <v>3461890292</v>
      </c>
      <c r="B5189" t="s">
        <v>2037</v>
      </c>
      <c r="C5189" t="str">
        <f t="shared" si="162"/>
        <v>Data Security Analyst</v>
      </c>
      <c r="D5189" t="s">
        <v>24</v>
      </c>
      <c r="E5189" t="s">
        <v>2038</v>
      </c>
      <c r="F5189" t="s">
        <v>42</v>
      </c>
      <c r="G5189" t="s">
        <v>3830</v>
      </c>
      <c r="H5189" t="str">
        <f t="shared" si="163"/>
        <v xml:space="preserve">Full-time </v>
      </c>
      <c r="I5189" t="s">
        <v>4186</v>
      </c>
      <c r="J5189" t="s">
        <v>628</v>
      </c>
      <c r="K5189" t="s">
        <v>555</v>
      </c>
      <c r="L5189" t="s">
        <v>30</v>
      </c>
      <c r="M5189" t="s">
        <v>2039</v>
      </c>
      <c r="N5189" t="s">
        <v>2952</v>
      </c>
      <c r="O5189" s="5" t="s">
        <v>2040</v>
      </c>
      <c r="P5189" t="s">
        <v>2041</v>
      </c>
    </row>
    <row r="5190" spans="1:16" x14ac:dyDescent="0.25">
      <c r="A5190">
        <v>3464519970</v>
      </c>
      <c r="B5190" t="s">
        <v>16255</v>
      </c>
      <c r="C5190" t="str">
        <f t="shared" si="162"/>
        <v>Ebs Technical Consultant</v>
      </c>
      <c r="D5190" t="s">
        <v>32</v>
      </c>
      <c r="E5190" t="s">
        <v>4466</v>
      </c>
      <c r="F5190" t="s">
        <v>25</v>
      </c>
      <c r="G5190" t="s">
        <v>3341</v>
      </c>
      <c r="H5190" t="str">
        <f t="shared" si="163"/>
        <v xml:space="preserve">Full-time </v>
      </c>
      <c r="I5190" t="s">
        <v>4467</v>
      </c>
      <c r="J5190" t="s">
        <v>162</v>
      </c>
      <c r="K5190" t="s">
        <v>1042</v>
      </c>
      <c r="L5190" t="s">
        <v>64</v>
      </c>
      <c r="M5190" t="s">
        <v>16256</v>
      </c>
      <c r="O5190" s="5" t="s">
        <v>16257</v>
      </c>
      <c r="P5190" t="s">
        <v>16258</v>
      </c>
    </row>
    <row r="5191" spans="1:16" x14ac:dyDescent="0.25">
      <c r="A5191">
        <v>3464503407</v>
      </c>
      <c r="B5191" t="s">
        <v>16259</v>
      </c>
      <c r="C5191" t="str">
        <f t="shared" si="162"/>
        <v>Azure Databricks Specialist</v>
      </c>
      <c r="D5191" t="s">
        <v>32</v>
      </c>
      <c r="E5191" t="s">
        <v>3441</v>
      </c>
      <c r="F5191" t="s">
        <v>42</v>
      </c>
      <c r="G5191" t="s">
        <v>3344</v>
      </c>
      <c r="H5191" t="str">
        <f t="shared" si="163"/>
        <v xml:space="preserve">Full-time </v>
      </c>
      <c r="I5191" t="s">
        <v>3415</v>
      </c>
      <c r="J5191" t="s">
        <v>8224</v>
      </c>
      <c r="K5191" t="s">
        <v>1042</v>
      </c>
      <c r="L5191" t="s">
        <v>4845</v>
      </c>
      <c r="M5191" t="s">
        <v>16260</v>
      </c>
      <c r="O5191" s="5" t="s">
        <v>16261</v>
      </c>
      <c r="P5191" t="s">
        <v>16262</v>
      </c>
    </row>
    <row r="5192" spans="1:16" x14ac:dyDescent="0.25">
      <c r="A5192">
        <v>3463949511</v>
      </c>
      <c r="B5192" t="s">
        <v>16263</v>
      </c>
      <c r="C5192" t="str">
        <f t="shared" si="162"/>
        <v>Otc-Collections</v>
      </c>
      <c r="D5192" t="s">
        <v>69</v>
      </c>
      <c r="E5192" t="s">
        <v>124</v>
      </c>
      <c r="F5192" t="s">
        <v>25</v>
      </c>
      <c r="G5192" t="s">
        <v>3341</v>
      </c>
      <c r="H5192" t="str">
        <f t="shared" si="163"/>
        <v xml:space="preserve">Full-time </v>
      </c>
      <c r="I5192" t="s">
        <v>3415</v>
      </c>
      <c r="J5192" t="s">
        <v>1609</v>
      </c>
      <c r="K5192" t="s">
        <v>557</v>
      </c>
      <c r="L5192" t="s">
        <v>126</v>
      </c>
      <c r="M5192" t="s">
        <v>16264</v>
      </c>
      <c r="O5192" s="5" t="s">
        <v>16265</v>
      </c>
      <c r="P5192" t="s">
        <v>16266</v>
      </c>
    </row>
    <row r="5193" spans="1:16" x14ac:dyDescent="0.25">
      <c r="A5193">
        <v>3465445144</v>
      </c>
      <c r="B5193" t="s">
        <v>2953</v>
      </c>
      <c r="C5193" t="str">
        <f t="shared" si="162"/>
        <v>Opportunities For Sales Force Commerce Cloud Developers In Virtusa</v>
      </c>
      <c r="D5193" t="s">
        <v>69</v>
      </c>
      <c r="E5193" t="s">
        <v>205</v>
      </c>
      <c r="F5193" t="s">
        <v>42</v>
      </c>
      <c r="G5193" t="s">
        <v>3344</v>
      </c>
      <c r="H5193" t="str">
        <f t="shared" si="163"/>
        <v xml:space="preserve">Full-time </v>
      </c>
      <c r="I5193" t="s">
        <v>3415</v>
      </c>
      <c r="J5193" t="s">
        <v>565</v>
      </c>
      <c r="K5193" t="s">
        <v>556</v>
      </c>
      <c r="L5193" t="s">
        <v>954</v>
      </c>
      <c r="M5193" t="s">
        <v>2954</v>
      </c>
      <c r="N5193" t="s">
        <v>2955</v>
      </c>
      <c r="O5193" s="5" t="s">
        <v>2956</v>
      </c>
      <c r="P5193" t="s">
        <v>2957</v>
      </c>
    </row>
    <row r="5194" spans="1:16" x14ac:dyDescent="0.25">
      <c r="A5194">
        <v>3464546543</v>
      </c>
      <c r="B5194" t="s">
        <v>16267</v>
      </c>
      <c r="C5194" t="str">
        <f t="shared" si="162"/>
        <v>Sr. Bi Developer</v>
      </c>
      <c r="D5194" t="s">
        <v>69</v>
      </c>
      <c r="E5194" t="s">
        <v>9713</v>
      </c>
      <c r="F5194" t="s">
        <v>42</v>
      </c>
      <c r="G5194" t="s">
        <v>3344</v>
      </c>
      <c r="H5194" t="str">
        <f t="shared" si="163"/>
        <v xml:space="preserve">Full-time </v>
      </c>
      <c r="I5194" t="s">
        <v>3799</v>
      </c>
      <c r="J5194" t="s">
        <v>1437</v>
      </c>
      <c r="K5194" t="s">
        <v>1042</v>
      </c>
      <c r="L5194" t="s">
        <v>22</v>
      </c>
      <c r="M5194" t="s">
        <v>16268</v>
      </c>
      <c r="O5194" s="5" t="s">
        <v>16269</v>
      </c>
      <c r="P5194" t="s">
        <v>16270</v>
      </c>
    </row>
    <row r="5195" spans="1:16" x14ac:dyDescent="0.25">
      <c r="A5195">
        <v>3469297361</v>
      </c>
      <c r="B5195" t="s">
        <v>174</v>
      </c>
      <c r="C5195" t="str">
        <f t="shared" si="162"/>
        <v>Pl/Sql Developer</v>
      </c>
      <c r="D5195" t="s">
        <v>8781</v>
      </c>
      <c r="E5195" t="s">
        <v>205</v>
      </c>
      <c r="F5195" t="s">
        <v>42</v>
      </c>
      <c r="G5195" t="s">
        <v>3344</v>
      </c>
      <c r="H5195" t="str">
        <f t="shared" si="163"/>
        <v xml:space="preserve">Full-time </v>
      </c>
      <c r="I5195" t="s">
        <v>3415</v>
      </c>
      <c r="J5195" t="s">
        <v>16</v>
      </c>
      <c r="K5195" t="s">
        <v>556</v>
      </c>
      <c r="L5195" t="s">
        <v>954</v>
      </c>
      <c r="M5195" t="s">
        <v>16271</v>
      </c>
      <c r="O5195" s="5" t="s">
        <v>16272</v>
      </c>
      <c r="P5195" t="s">
        <v>16273</v>
      </c>
    </row>
    <row r="5196" spans="1:16" x14ac:dyDescent="0.25">
      <c r="A5196">
        <v>3461058530</v>
      </c>
      <c r="B5196" t="s">
        <v>2863</v>
      </c>
      <c r="C5196" t="str">
        <f t="shared" si="162"/>
        <v>Sap Basis Consultant</v>
      </c>
      <c r="D5196" t="s">
        <v>32</v>
      </c>
      <c r="E5196" t="s">
        <v>101</v>
      </c>
      <c r="F5196" t="s">
        <v>25</v>
      </c>
      <c r="G5196" t="s">
        <v>3344</v>
      </c>
      <c r="H5196" t="str">
        <f t="shared" si="163"/>
        <v xml:space="preserve">Full-time </v>
      </c>
      <c r="I5196" t="s">
        <v>3415</v>
      </c>
      <c r="J5196" t="s">
        <v>1163</v>
      </c>
      <c r="K5196" t="s">
        <v>555</v>
      </c>
      <c r="L5196" t="s">
        <v>955</v>
      </c>
      <c r="M5196" t="s">
        <v>2958</v>
      </c>
      <c r="N5196" t="s">
        <v>2959</v>
      </c>
      <c r="O5196" s="5" t="s">
        <v>2960</v>
      </c>
      <c r="P5196" t="s">
        <v>2961</v>
      </c>
    </row>
    <row r="5197" spans="1:16" x14ac:dyDescent="0.25">
      <c r="A5197">
        <v>3463561233</v>
      </c>
      <c r="B5197" t="s">
        <v>16274</v>
      </c>
      <c r="C5197" t="str">
        <f t="shared" si="162"/>
        <v>Workday Developer</v>
      </c>
      <c r="D5197" t="s">
        <v>32</v>
      </c>
      <c r="E5197" t="s">
        <v>101</v>
      </c>
      <c r="F5197" t="s">
        <v>25</v>
      </c>
      <c r="G5197" t="s">
        <v>3344</v>
      </c>
      <c r="H5197" t="str">
        <f t="shared" si="163"/>
        <v xml:space="preserve">Full-time </v>
      </c>
      <c r="I5197" t="s">
        <v>3415</v>
      </c>
      <c r="J5197" t="s">
        <v>13051</v>
      </c>
      <c r="K5197" t="s">
        <v>1042</v>
      </c>
      <c r="L5197" t="s">
        <v>955</v>
      </c>
      <c r="M5197" t="s">
        <v>5686</v>
      </c>
      <c r="O5197" s="5" t="s">
        <v>5688</v>
      </c>
      <c r="P5197" t="s">
        <v>5689</v>
      </c>
    </row>
    <row r="5198" spans="1:16" x14ac:dyDescent="0.25">
      <c r="A5198">
        <v>3466179180</v>
      </c>
      <c r="B5198" t="s">
        <v>11789</v>
      </c>
      <c r="C5198" t="str">
        <f t="shared" si="162"/>
        <v>Senior Dotnet Developer</v>
      </c>
      <c r="D5198" t="s">
        <v>314</v>
      </c>
      <c r="E5198" t="s">
        <v>7759</v>
      </c>
      <c r="F5198" t="s">
        <v>25</v>
      </c>
      <c r="G5198" t="s">
        <v>26</v>
      </c>
      <c r="H5198" t="str">
        <f t="shared" si="163"/>
        <v>Full-time</v>
      </c>
      <c r="I5198" t="s">
        <v>27</v>
      </c>
      <c r="J5198" t="s">
        <v>74</v>
      </c>
      <c r="K5198" t="s">
        <v>139</v>
      </c>
      <c r="M5198" t="s">
        <v>7760</v>
      </c>
      <c r="O5198" s="5" t="s">
        <v>7762</v>
      </c>
      <c r="P5198" t="s">
        <v>16275</v>
      </c>
    </row>
    <row r="5199" spans="1:16" x14ac:dyDescent="0.25">
      <c r="A5199">
        <v>3464526025</v>
      </c>
      <c r="B5199" t="s">
        <v>951</v>
      </c>
      <c r="C5199" t="str">
        <f t="shared" si="162"/>
        <v>Business Development Manager</v>
      </c>
      <c r="D5199" t="s">
        <v>130</v>
      </c>
      <c r="E5199" t="s">
        <v>16276</v>
      </c>
      <c r="F5199" t="s">
        <v>25</v>
      </c>
      <c r="G5199" t="s">
        <v>3344</v>
      </c>
      <c r="H5199" t="str">
        <f t="shared" si="163"/>
        <v xml:space="preserve">Full-time </v>
      </c>
      <c r="I5199" t="s">
        <v>5045</v>
      </c>
      <c r="J5199" t="s">
        <v>809</v>
      </c>
      <c r="K5199" t="s">
        <v>1042</v>
      </c>
      <c r="M5199" t="s">
        <v>16277</v>
      </c>
      <c r="N5199" t="s">
        <v>16278</v>
      </c>
      <c r="O5199" s="5" t="s">
        <v>16279</v>
      </c>
      <c r="P5199" t="s">
        <v>16280</v>
      </c>
    </row>
    <row r="5200" spans="1:16" x14ac:dyDescent="0.25">
      <c r="A5200">
        <v>3450761930</v>
      </c>
      <c r="B5200" t="s">
        <v>16281</v>
      </c>
      <c r="C5200" t="str">
        <f t="shared" si="162"/>
        <v>Php- Laravel, Ci Developer</v>
      </c>
      <c r="D5200" t="s">
        <v>351</v>
      </c>
      <c r="E5200" t="s">
        <v>16282</v>
      </c>
      <c r="F5200" t="s">
        <v>25</v>
      </c>
      <c r="G5200" t="s">
        <v>26</v>
      </c>
      <c r="H5200" t="str">
        <f t="shared" si="163"/>
        <v>Full-time</v>
      </c>
      <c r="I5200" t="s">
        <v>36</v>
      </c>
      <c r="J5200" t="s">
        <v>498</v>
      </c>
      <c r="K5200" t="s">
        <v>557</v>
      </c>
      <c r="M5200" t="s">
        <v>16283</v>
      </c>
      <c r="N5200" t="s">
        <v>16284</v>
      </c>
      <c r="O5200" s="5" t="s">
        <v>16285</v>
      </c>
      <c r="P5200" t="s">
        <v>16286</v>
      </c>
    </row>
    <row r="5201" spans="1:16" x14ac:dyDescent="0.25">
      <c r="A5201">
        <v>3451167412</v>
      </c>
      <c r="B5201" t="s">
        <v>16287</v>
      </c>
      <c r="C5201" t="str">
        <f t="shared" si="162"/>
        <v>System Security Engineer</v>
      </c>
      <c r="D5201" t="s">
        <v>3417</v>
      </c>
      <c r="E5201" t="s">
        <v>16288</v>
      </c>
      <c r="F5201" t="s">
        <v>25</v>
      </c>
      <c r="G5201" t="s">
        <v>26</v>
      </c>
      <c r="H5201" t="str">
        <f t="shared" si="163"/>
        <v>Full-time</v>
      </c>
      <c r="I5201" t="s">
        <v>47</v>
      </c>
      <c r="J5201" t="s">
        <v>565</v>
      </c>
      <c r="K5201" t="s">
        <v>555</v>
      </c>
      <c r="M5201" t="s">
        <v>16289</v>
      </c>
      <c r="N5201" t="s">
        <v>16290</v>
      </c>
      <c r="O5201" s="5" t="s">
        <v>16291</v>
      </c>
      <c r="P5201" t="s">
        <v>16292</v>
      </c>
    </row>
    <row r="5202" spans="1:16" x14ac:dyDescent="0.25">
      <c r="A5202">
        <v>3463550856</v>
      </c>
      <c r="B5202" t="s">
        <v>1761</v>
      </c>
      <c r="C5202" t="str">
        <f t="shared" si="162"/>
        <v>Senior Software Engineer</v>
      </c>
      <c r="D5202" t="s">
        <v>16293</v>
      </c>
      <c r="E5202" t="s">
        <v>16294</v>
      </c>
      <c r="F5202" t="s">
        <v>25</v>
      </c>
      <c r="G5202" t="s">
        <v>26</v>
      </c>
      <c r="H5202" t="str">
        <f t="shared" si="163"/>
        <v>Full-time</v>
      </c>
      <c r="I5202" t="s">
        <v>47</v>
      </c>
      <c r="J5202" t="s">
        <v>257</v>
      </c>
      <c r="K5202" t="s">
        <v>556</v>
      </c>
      <c r="M5202" t="s">
        <v>16295</v>
      </c>
      <c r="N5202" t="s">
        <v>6290</v>
      </c>
      <c r="O5202" s="5" t="s">
        <v>16296</v>
      </c>
      <c r="P5202" t="s">
        <v>16297</v>
      </c>
    </row>
    <row r="5203" spans="1:16" x14ac:dyDescent="0.25">
      <c r="A5203">
        <v>3464552855</v>
      </c>
      <c r="B5203" t="s">
        <v>2962</v>
      </c>
      <c r="C5203" t="str">
        <f t="shared" si="162"/>
        <v>Sap Fico</v>
      </c>
      <c r="D5203" t="s">
        <v>2963</v>
      </c>
      <c r="E5203" t="s">
        <v>101</v>
      </c>
      <c r="F5203" t="s">
        <v>42</v>
      </c>
      <c r="G5203" t="s">
        <v>3344</v>
      </c>
      <c r="H5203" t="str">
        <f t="shared" si="163"/>
        <v xml:space="preserve">Full-time </v>
      </c>
      <c r="I5203" t="s">
        <v>3415</v>
      </c>
      <c r="J5203" t="s">
        <v>276</v>
      </c>
      <c r="K5203" t="s">
        <v>556</v>
      </c>
      <c r="L5203" t="s">
        <v>955</v>
      </c>
      <c r="M5203" t="s">
        <v>2964</v>
      </c>
      <c r="N5203" t="s">
        <v>2965</v>
      </c>
      <c r="O5203" s="5" t="s">
        <v>2966</v>
      </c>
      <c r="P5203" t="s">
        <v>16298</v>
      </c>
    </row>
    <row r="5204" spans="1:16" x14ac:dyDescent="0.25">
      <c r="A5204">
        <v>3463331775</v>
      </c>
      <c r="B5204" t="s">
        <v>7471</v>
      </c>
      <c r="C5204" t="str">
        <f t="shared" si="162"/>
        <v>Sales Specialist</v>
      </c>
      <c r="D5204" t="s">
        <v>130</v>
      </c>
      <c r="E5204" t="s">
        <v>16299</v>
      </c>
      <c r="F5204" t="s">
        <v>42</v>
      </c>
      <c r="G5204" t="s">
        <v>26</v>
      </c>
      <c r="H5204" t="str">
        <f t="shared" si="163"/>
        <v>Full-time</v>
      </c>
      <c r="I5204" t="s">
        <v>47</v>
      </c>
      <c r="J5204" t="s">
        <v>121</v>
      </c>
      <c r="K5204" t="s">
        <v>557</v>
      </c>
      <c r="M5204" t="s">
        <v>16300</v>
      </c>
      <c r="N5204" t="s">
        <v>16301</v>
      </c>
      <c r="O5204" s="5" t="s">
        <v>16302</v>
      </c>
      <c r="P5204" t="s">
        <v>16303</v>
      </c>
    </row>
    <row r="5205" spans="1:16" x14ac:dyDescent="0.25">
      <c r="A5205">
        <v>3462445040</v>
      </c>
      <c r="B5205" t="s">
        <v>16304</v>
      </c>
      <c r="C5205" t="str">
        <f t="shared" si="162"/>
        <v>Full Stack Lead - Nodejs, Mean, Postgresql, Aws</v>
      </c>
      <c r="D5205" t="s">
        <v>32</v>
      </c>
      <c r="E5205" t="s">
        <v>16305</v>
      </c>
      <c r="F5205" t="s">
        <v>25</v>
      </c>
      <c r="G5205" t="s">
        <v>26</v>
      </c>
      <c r="H5205" t="str">
        <f t="shared" si="163"/>
        <v>Full-time</v>
      </c>
      <c r="I5205" t="s">
        <v>27</v>
      </c>
      <c r="J5205" t="s">
        <v>70</v>
      </c>
      <c r="K5205" t="s">
        <v>555</v>
      </c>
      <c r="M5205" t="s">
        <v>16306</v>
      </c>
      <c r="O5205" s="5" t="s">
        <v>16307</v>
      </c>
      <c r="P5205" t="s">
        <v>16308</v>
      </c>
    </row>
    <row r="5206" spans="1:16" x14ac:dyDescent="0.25">
      <c r="A5206">
        <v>3464549464</v>
      </c>
      <c r="B5206" t="s">
        <v>2967</v>
      </c>
      <c r="C5206" t="str">
        <f t="shared" si="162"/>
        <v>Vpc Sre Operations</v>
      </c>
      <c r="D5206" t="s">
        <v>32</v>
      </c>
      <c r="E5206" t="s">
        <v>101</v>
      </c>
      <c r="F5206" t="s">
        <v>42</v>
      </c>
      <c r="G5206" t="s">
        <v>3341</v>
      </c>
      <c r="H5206" t="str">
        <f t="shared" si="163"/>
        <v xml:space="preserve">Full-time </v>
      </c>
      <c r="I5206" t="s">
        <v>3415</v>
      </c>
      <c r="J5206" t="s">
        <v>251</v>
      </c>
      <c r="K5206" t="s">
        <v>1042</v>
      </c>
      <c r="L5206" t="s">
        <v>955</v>
      </c>
      <c r="M5206" t="s">
        <v>2889</v>
      </c>
      <c r="N5206" t="s">
        <v>2968</v>
      </c>
      <c r="O5206" s="5" t="s">
        <v>2891</v>
      </c>
      <c r="P5206" t="s">
        <v>2969</v>
      </c>
    </row>
    <row r="5207" spans="1:16" x14ac:dyDescent="0.25">
      <c r="A5207">
        <v>3467788818</v>
      </c>
      <c r="B5207" t="s">
        <v>2970</v>
      </c>
      <c r="C5207" t="str">
        <f t="shared" si="162"/>
        <v>Senior Python Developer/Team Lead</v>
      </c>
      <c r="D5207" t="s">
        <v>69</v>
      </c>
      <c r="E5207" t="s">
        <v>1266</v>
      </c>
      <c r="F5207" t="s">
        <v>42</v>
      </c>
      <c r="G5207" t="s">
        <v>3344</v>
      </c>
      <c r="H5207" t="str">
        <f t="shared" si="163"/>
        <v xml:space="preserve">Full-time </v>
      </c>
      <c r="I5207" t="s">
        <v>15</v>
      </c>
      <c r="J5207" t="s">
        <v>1797</v>
      </c>
      <c r="K5207" t="s">
        <v>1042</v>
      </c>
      <c r="L5207" t="s">
        <v>194</v>
      </c>
      <c r="M5207" t="s">
        <v>2971</v>
      </c>
      <c r="N5207" t="s">
        <v>2972</v>
      </c>
      <c r="O5207" s="5" t="s">
        <v>2973</v>
      </c>
      <c r="P5207" t="s">
        <v>2974</v>
      </c>
    </row>
    <row r="5208" spans="1:16" x14ac:dyDescent="0.25">
      <c r="A5208">
        <v>3473463656</v>
      </c>
      <c r="B5208" t="s">
        <v>3361</v>
      </c>
      <c r="C5208" t="str">
        <f t="shared" si="162"/>
        <v>Database Developer</v>
      </c>
      <c r="D5208" t="s">
        <v>20</v>
      </c>
      <c r="E5208" t="s">
        <v>3757</v>
      </c>
      <c r="F5208" t="s">
        <v>25</v>
      </c>
      <c r="G5208" t="s">
        <v>3344</v>
      </c>
      <c r="H5208" t="str">
        <f t="shared" si="163"/>
        <v xml:space="preserve">Full-time </v>
      </c>
      <c r="I5208" t="s">
        <v>3758</v>
      </c>
      <c r="J5208" t="s">
        <v>1060</v>
      </c>
      <c r="K5208" t="s">
        <v>556</v>
      </c>
      <c r="L5208" t="s">
        <v>194</v>
      </c>
      <c r="M5208" t="s">
        <v>16309</v>
      </c>
      <c r="O5208" s="5" t="s">
        <v>16310</v>
      </c>
      <c r="P5208" t="s">
        <v>16311</v>
      </c>
    </row>
    <row r="5209" spans="1:16" x14ac:dyDescent="0.25">
      <c r="A5209">
        <v>3463550857</v>
      </c>
      <c r="B5209" t="s">
        <v>727</v>
      </c>
      <c r="C5209" t="str">
        <f t="shared" si="162"/>
        <v>Tcs Hiring For .Net</v>
      </c>
      <c r="D5209" t="s">
        <v>120</v>
      </c>
      <c r="E5209" t="s">
        <v>101</v>
      </c>
      <c r="F5209" t="s">
        <v>25</v>
      </c>
      <c r="G5209" t="s">
        <v>3341</v>
      </c>
      <c r="H5209" t="str">
        <f t="shared" si="163"/>
        <v xml:space="preserve">Full-time </v>
      </c>
      <c r="I5209" t="s">
        <v>3415</v>
      </c>
      <c r="J5209" t="s">
        <v>338</v>
      </c>
      <c r="K5209" t="s">
        <v>1042</v>
      </c>
      <c r="L5209" t="s">
        <v>955</v>
      </c>
      <c r="M5209" t="s">
        <v>728</v>
      </c>
      <c r="N5209" t="s">
        <v>2968</v>
      </c>
      <c r="O5209" s="5" t="s">
        <v>730</v>
      </c>
      <c r="P5209" t="s">
        <v>731</v>
      </c>
    </row>
    <row r="5210" spans="1:16" x14ac:dyDescent="0.25">
      <c r="A5210">
        <v>3465487515</v>
      </c>
      <c r="B5210" t="s">
        <v>16312</v>
      </c>
      <c r="C5210" t="str">
        <f t="shared" si="162"/>
        <v>Staff Software Engineer</v>
      </c>
      <c r="D5210" t="s">
        <v>32</v>
      </c>
      <c r="E5210" t="s">
        <v>16313</v>
      </c>
      <c r="F5210" t="s">
        <v>42</v>
      </c>
      <c r="G5210" t="s">
        <v>3344</v>
      </c>
      <c r="H5210" t="str">
        <f t="shared" si="163"/>
        <v xml:space="preserve">Full-time </v>
      </c>
      <c r="I5210" t="s">
        <v>6763</v>
      </c>
      <c r="J5210" t="s">
        <v>13051</v>
      </c>
      <c r="K5210" t="s">
        <v>556</v>
      </c>
      <c r="L5210" t="s">
        <v>4857</v>
      </c>
      <c r="M5210" t="s">
        <v>16314</v>
      </c>
      <c r="O5210" s="5" t="s">
        <v>16315</v>
      </c>
      <c r="P5210" t="s">
        <v>16316</v>
      </c>
    </row>
    <row r="5211" spans="1:16" x14ac:dyDescent="0.25">
      <c r="A5211">
        <v>3466144447</v>
      </c>
      <c r="B5211" t="s">
        <v>3809</v>
      </c>
      <c r="C5211" t="str">
        <f t="shared" si="162"/>
        <v>Abinitio Developer</v>
      </c>
      <c r="D5211" t="s">
        <v>120</v>
      </c>
      <c r="E5211" t="s">
        <v>473</v>
      </c>
      <c r="F5211" t="s">
        <v>42</v>
      </c>
      <c r="G5211" t="s">
        <v>3344</v>
      </c>
      <c r="H5211" t="str">
        <f t="shared" si="163"/>
        <v xml:space="preserve">Full-time </v>
      </c>
      <c r="I5211" t="s">
        <v>3415</v>
      </c>
      <c r="J5211" t="s">
        <v>262</v>
      </c>
      <c r="K5211" t="s">
        <v>139</v>
      </c>
      <c r="L5211" t="s">
        <v>1066</v>
      </c>
      <c r="M5211" t="s">
        <v>2975</v>
      </c>
      <c r="N5211" t="s">
        <v>2976</v>
      </c>
      <c r="O5211" s="5" t="s">
        <v>2977</v>
      </c>
      <c r="P5211" t="s">
        <v>2978</v>
      </c>
    </row>
    <row r="5212" spans="1:16" x14ac:dyDescent="0.25">
      <c r="A5212">
        <v>3461050631</v>
      </c>
      <c r="B5212" t="s">
        <v>16317</v>
      </c>
      <c r="C5212" t="str">
        <f t="shared" si="162"/>
        <v>Sap Fico Hana</v>
      </c>
      <c r="D5212" t="s">
        <v>349</v>
      </c>
      <c r="E5212" t="s">
        <v>3441</v>
      </c>
      <c r="F5212" t="s">
        <v>42</v>
      </c>
      <c r="G5212" t="s">
        <v>3344</v>
      </c>
      <c r="H5212" t="str">
        <f t="shared" si="163"/>
        <v xml:space="preserve">Full-time </v>
      </c>
      <c r="I5212" t="s">
        <v>3415</v>
      </c>
      <c r="J5212" t="s">
        <v>62</v>
      </c>
      <c r="K5212" t="s">
        <v>555</v>
      </c>
      <c r="L5212" t="s">
        <v>4845</v>
      </c>
      <c r="M5212" t="s">
        <v>16318</v>
      </c>
      <c r="O5212" s="5" t="s">
        <v>16319</v>
      </c>
      <c r="P5212" t="s">
        <v>16320</v>
      </c>
    </row>
    <row r="5213" spans="1:16" x14ac:dyDescent="0.25">
      <c r="A5213">
        <v>3465476165</v>
      </c>
      <c r="B5213" t="s">
        <v>174</v>
      </c>
      <c r="C5213" t="str">
        <f t="shared" si="162"/>
        <v>Pl/Sql Developer</v>
      </c>
      <c r="D5213" t="s">
        <v>32</v>
      </c>
      <c r="E5213" t="s">
        <v>101</v>
      </c>
      <c r="F5213" t="s">
        <v>25</v>
      </c>
      <c r="G5213" t="s">
        <v>3344</v>
      </c>
      <c r="H5213" t="str">
        <f t="shared" si="163"/>
        <v xml:space="preserve">Full-time </v>
      </c>
      <c r="I5213" t="s">
        <v>3415</v>
      </c>
      <c r="J5213" t="s">
        <v>2069</v>
      </c>
      <c r="K5213" t="s">
        <v>556</v>
      </c>
      <c r="L5213" t="s">
        <v>955</v>
      </c>
      <c r="M5213" t="s">
        <v>2979</v>
      </c>
      <c r="N5213" t="s">
        <v>2980</v>
      </c>
      <c r="O5213" s="5" t="s">
        <v>2981</v>
      </c>
      <c r="P5213" t="s">
        <v>2982</v>
      </c>
    </row>
    <row r="5214" spans="1:16" x14ac:dyDescent="0.25">
      <c r="A5214">
        <v>3466658340</v>
      </c>
      <c r="B5214" t="s">
        <v>16321</v>
      </c>
      <c r="C5214" t="str">
        <f t="shared" si="162"/>
        <v>Unity Vr Programmer (Wfh)</v>
      </c>
      <c r="D5214" t="s">
        <v>19</v>
      </c>
      <c r="E5214" t="s">
        <v>3343</v>
      </c>
      <c r="F5214" t="s">
        <v>14</v>
      </c>
      <c r="G5214" t="s">
        <v>3344</v>
      </c>
      <c r="H5214" t="str">
        <f t="shared" si="163"/>
        <v xml:space="preserve">Full-time </v>
      </c>
      <c r="I5214" t="s">
        <v>15</v>
      </c>
      <c r="J5214" t="s">
        <v>76</v>
      </c>
      <c r="K5214" t="s">
        <v>557</v>
      </c>
      <c r="L5214" t="s">
        <v>22</v>
      </c>
      <c r="M5214" t="s">
        <v>3790</v>
      </c>
      <c r="O5214" s="5" t="s">
        <v>3791</v>
      </c>
      <c r="P5214" t="s">
        <v>3792</v>
      </c>
    </row>
    <row r="5215" spans="1:16" x14ac:dyDescent="0.25">
      <c r="A5215">
        <v>3468012054</v>
      </c>
      <c r="B5215" t="s">
        <v>2983</v>
      </c>
      <c r="C5215" t="str">
        <f t="shared" si="162"/>
        <v>Performance Tester</v>
      </c>
      <c r="D5215" t="s">
        <v>95</v>
      </c>
      <c r="E5215" t="s">
        <v>199</v>
      </c>
      <c r="F5215" t="s">
        <v>42</v>
      </c>
      <c r="G5215" t="s">
        <v>3341</v>
      </c>
      <c r="H5215" t="str">
        <f t="shared" si="163"/>
        <v xml:space="preserve">Full-time </v>
      </c>
      <c r="I5215" t="s">
        <v>3415</v>
      </c>
      <c r="J5215" t="s">
        <v>16</v>
      </c>
      <c r="K5215" t="s">
        <v>1042</v>
      </c>
      <c r="L5215" t="s">
        <v>932</v>
      </c>
      <c r="M5215" t="s">
        <v>16322</v>
      </c>
      <c r="O5215" s="5" t="s">
        <v>16323</v>
      </c>
      <c r="P5215" t="s">
        <v>16324</v>
      </c>
    </row>
    <row r="5216" spans="1:16" x14ac:dyDescent="0.25">
      <c r="A5216">
        <v>3464473206</v>
      </c>
      <c r="B5216" t="s">
        <v>466</v>
      </c>
      <c r="C5216" t="str">
        <f t="shared" si="162"/>
        <v>Technical Lead</v>
      </c>
      <c r="D5216" t="s">
        <v>120</v>
      </c>
      <c r="E5216" t="s">
        <v>1456</v>
      </c>
      <c r="F5216" t="s">
        <v>25</v>
      </c>
      <c r="G5216" t="s">
        <v>3344</v>
      </c>
      <c r="H5216" t="str">
        <f t="shared" si="163"/>
        <v xml:space="preserve">Full-time </v>
      </c>
      <c r="I5216" t="s">
        <v>3415</v>
      </c>
      <c r="J5216" t="s">
        <v>302</v>
      </c>
      <c r="K5216" t="s">
        <v>555</v>
      </c>
      <c r="L5216" t="s">
        <v>1457</v>
      </c>
      <c r="M5216" t="s">
        <v>2984</v>
      </c>
      <c r="N5216" t="s">
        <v>2985</v>
      </c>
      <c r="O5216" s="5" t="s">
        <v>2986</v>
      </c>
      <c r="P5216" t="s">
        <v>2987</v>
      </c>
    </row>
    <row r="5217" spans="1:16" x14ac:dyDescent="0.25">
      <c r="A5217">
        <v>3459358382</v>
      </c>
      <c r="B5217" t="s">
        <v>16325</v>
      </c>
      <c r="C5217" t="str">
        <f t="shared" si="162"/>
        <v>Power Bi Admin-Operations Role</v>
      </c>
      <c r="D5217" t="s">
        <v>32</v>
      </c>
      <c r="E5217" t="s">
        <v>10497</v>
      </c>
      <c r="F5217" t="s">
        <v>25</v>
      </c>
      <c r="G5217" t="s">
        <v>3341</v>
      </c>
      <c r="H5217" t="str">
        <f t="shared" si="163"/>
        <v xml:space="preserve">Full-time </v>
      </c>
      <c r="I5217" t="s">
        <v>10498</v>
      </c>
      <c r="J5217" t="s">
        <v>16</v>
      </c>
      <c r="K5217" t="s">
        <v>557</v>
      </c>
      <c r="L5217" t="s">
        <v>16326</v>
      </c>
      <c r="M5217" t="s">
        <v>16327</v>
      </c>
      <c r="O5217" s="5" t="s">
        <v>16328</v>
      </c>
      <c r="P5217" t="s">
        <v>16329</v>
      </c>
    </row>
    <row r="5218" spans="1:16" x14ac:dyDescent="0.25">
      <c r="A5218">
        <v>3461046428</v>
      </c>
      <c r="B5218" t="s">
        <v>7280</v>
      </c>
      <c r="C5218" t="str">
        <f t="shared" si="162"/>
        <v>Outsystems Low Code - Immediate Joiners</v>
      </c>
      <c r="D5218" t="s">
        <v>46</v>
      </c>
      <c r="E5218" t="s">
        <v>3835</v>
      </c>
      <c r="F5218" t="s">
        <v>42</v>
      </c>
      <c r="G5218" t="s">
        <v>3344</v>
      </c>
      <c r="H5218" t="str">
        <f t="shared" si="163"/>
        <v xml:space="preserve">Full-time </v>
      </c>
      <c r="I5218" t="s">
        <v>3415</v>
      </c>
      <c r="J5218" t="s">
        <v>241</v>
      </c>
      <c r="K5218" t="s">
        <v>555</v>
      </c>
      <c r="L5218" t="s">
        <v>3836</v>
      </c>
      <c r="M5218" t="s">
        <v>7281</v>
      </c>
      <c r="O5218" s="5" t="s">
        <v>7282</v>
      </c>
      <c r="P5218" t="s">
        <v>7283</v>
      </c>
    </row>
    <row r="5219" spans="1:16" x14ac:dyDescent="0.25">
      <c r="A5219">
        <v>3473038599</v>
      </c>
      <c r="B5219" t="s">
        <v>4414</v>
      </c>
      <c r="C5219" t="str">
        <f t="shared" si="162"/>
        <v>Cloud Support Engineer</v>
      </c>
      <c r="D5219" t="s">
        <v>120</v>
      </c>
      <c r="E5219" t="s">
        <v>3343</v>
      </c>
      <c r="F5219" t="s">
        <v>14</v>
      </c>
      <c r="G5219" t="s">
        <v>3344</v>
      </c>
      <c r="H5219" t="str">
        <f t="shared" si="163"/>
        <v xml:space="preserve">Full-time </v>
      </c>
      <c r="I5219" t="s">
        <v>15</v>
      </c>
      <c r="J5219" t="s">
        <v>4456</v>
      </c>
      <c r="K5219" t="s">
        <v>556</v>
      </c>
      <c r="L5219" t="s">
        <v>22</v>
      </c>
      <c r="M5219" t="s">
        <v>3345</v>
      </c>
      <c r="O5219" s="5" t="s">
        <v>3346</v>
      </c>
      <c r="P5219" t="s">
        <v>3617</v>
      </c>
    </row>
    <row r="5220" spans="1:16" x14ac:dyDescent="0.25">
      <c r="A5220">
        <v>3464553876</v>
      </c>
      <c r="B5220" t="s">
        <v>16330</v>
      </c>
      <c r="C5220" t="str">
        <f t="shared" si="162"/>
        <v>Azure-Oss-Testing</v>
      </c>
      <c r="D5220" t="s">
        <v>95</v>
      </c>
      <c r="E5220" t="s">
        <v>3441</v>
      </c>
      <c r="F5220" t="s">
        <v>42</v>
      </c>
      <c r="G5220" t="s">
        <v>3344</v>
      </c>
      <c r="H5220" t="str">
        <f t="shared" si="163"/>
        <v xml:space="preserve">Full-time </v>
      </c>
      <c r="I5220" t="s">
        <v>3415</v>
      </c>
      <c r="J5220" t="s">
        <v>319</v>
      </c>
      <c r="K5220" t="s">
        <v>556</v>
      </c>
      <c r="L5220" t="s">
        <v>4845</v>
      </c>
      <c r="M5220" t="s">
        <v>16331</v>
      </c>
      <c r="O5220" s="5" t="s">
        <v>16332</v>
      </c>
      <c r="P5220" t="s">
        <v>16333</v>
      </c>
    </row>
    <row r="5221" spans="1:16" x14ac:dyDescent="0.25">
      <c r="A5221">
        <v>3471882204</v>
      </c>
      <c r="B5221" t="s">
        <v>2181</v>
      </c>
      <c r="C5221" t="str">
        <f t="shared" si="162"/>
        <v>Java Technical Lead</v>
      </c>
      <c r="D5221" t="s">
        <v>16334</v>
      </c>
      <c r="E5221" t="s">
        <v>5554</v>
      </c>
      <c r="F5221" t="s">
        <v>25</v>
      </c>
      <c r="G5221" t="s">
        <v>3344</v>
      </c>
      <c r="H5221" t="str">
        <f t="shared" si="163"/>
        <v xml:space="preserve">Full-time </v>
      </c>
      <c r="I5221" t="s">
        <v>3415</v>
      </c>
      <c r="J5221" t="s">
        <v>565</v>
      </c>
      <c r="K5221" t="s">
        <v>139</v>
      </c>
      <c r="L5221" t="s">
        <v>4495</v>
      </c>
      <c r="M5221" t="s">
        <v>16335</v>
      </c>
      <c r="O5221" s="5" t="s">
        <v>16336</v>
      </c>
      <c r="P5221" t="s">
        <v>16337</v>
      </c>
    </row>
    <row r="5222" spans="1:16" x14ac:dyDescent="0.25">
      <c r="A5222">
        <v>3462710469</v>
      </c>
      <c r="B5222" t="s">
        <v>16338</v>
      </c>
      <c r="C5222" t="str">
        <f t="shared" si="162"/>
        <v>Senior Project Manager- Must Have Fixed Income Experience</v>
      </c>
      <c r="D5222" t="s">
        <v>95</v>
      </c>
      <c r="E5222" t="s">
        <v>16339</v>
      </c>
      <c r="F5222" t="s">
        <v>14</v>
      </c>
      <c r="G5222" t="s">
        <v>26</v>
      </c>
      <c r="H5222" t="str">
        <f t="shared" si="163"/>
        <v>Full-time</v>
      </c>
      <c r="I5222" t="s">
        <v>36</v>
      </c>
      <c r="J5222" t="s">
        <v>5511</v>
      </c>
      <c r="K5222" t="s">
        <v>557</v>
      </c>
      <c r="M5222" t="s">
        <v>16340</v>
      </c>
      <c r="N5222" t="s">
        <v>16341</v>
      </c>
      <c r="O5222" s="5" t="s">
        <v>16342</v>
      </c>
      <c r="P5222" t="s">
        <v>16343</v>
      </c>
    </row>
    <row r="5223" spans="1:16" x14ac:dyDescent="0.25">
      <c r="A5223">
        <v>3461691964</v>
      </c>
      <c r="B5223" t="s">
        <v>4030</v>
      </c>
      <c r="C5223" t="str">
        <f t="shared" si="162"/>
        <v>Php Developer</v>
      </c>
      <c r="D5223" t="s">
        <v>227</v>
      </c>
      <c r="E5223" t="s">
        <v>16344</v>
      </c>
      <c r="F5223" t="s">
        <v>25</v>
      </c>
      <c r="G5223" t="s">
        <v>26</v>
      </c>
      <c r="H5223" t="str">
        <f t="shared" si="163"/>
        <v>Full-time</v>
      </c>
      <c r="I5223" t="s">
        <v>27</v>
      </c>
      <c r="J5223" t="s">
        <v>498</v>
      </c>
      <c r="K5223" t="s">
        <v>557</v>
      </c>
      <c r="M5223" t="s">
        <v>16345</v>
      </c>
      <c r="O5223" s="5" t="s">
        <v>16346</v>
      </c>
      <c r="P5223" t="s">
        <v>16347</v>
      </c>
    </row>
    <row r="5224" spans="1:16" x14ac:dyDescent="0.25">
      <c r="A5224">
        <v>3459362243</v>
      </c>
      <c r="B5224" t="s">
        <v>1391</v>
      </c>
      <c r="C5224" t="str">
        <f t="shared" si="162"/>
        <v>Ios Developer</v>
      </c>
      <c r="D5224" t="s">
        <v>69</v>
      </c>
      <c r="E5224" t="s">
        <v>16348</v>
      </c>
      <c r="F5224" t="s">
        <v>25</v>
      </c>
      <c r="G5224" t="s">
        <v>26</v>
      </c>
      <c r="H5224" t="str">
        <f t="shared" si="163"/>
        <v>Full-time</v>
      </c>
      <c r="I5224" t="s">
        <v>43</v>
      </c>
      <c r="J5224" t="s">
        <v>1150</v>
      </c>
      <c r="K5224" t="s">
        <v>557</v>
      </c>
      <c r="M5224" t="s">
        <v>16349</v>
      </c>
      <c r="N5224" t="s">
        <v>16350</v>
      </c>
      <c r="O5224" s="5" t="s">
        <v>16351</v>
      </c>
      <c r="P5224" t="s">
        <v>16352</v>
      </c>
    </row>
    <row r="5225" spans="1:16" x14ac:dyDescent="0.25">
      <c r="A5225">
        <v>3464503546</v>
      </c>
      <c r="B5225" t="s">
        <v>174</v>
      </c>
      <c r="C5225" t="str">
        <f t="shared" si="162"/>
        <v>Pl/Sql Developer</v>
      </c>
      <c r="D5225" t="s">
        <v>69</v>
      </c>
      <c r="E5225" t="s">
        <v>101</v>
      </c>
      <c r="F5225" t="s">
        <v>25</v>
      </c>
      <c r="G5225" t="s">
        <v>3341</v>
      </c>
      <c r="H5225" t="str">
        <f t="shared" si="163"/>
        <v xml:space="preserve">Full-time </v>
      </c>
      <c r="I5225" t="s">
        <v>3415</v>
      </c>
      <c r="J5225" t="s">
        <v>16</v>
      </c>
      <c r="K5225" t="s">
        <v>1042</v>
      </c>
      <c r="L5225" t="s">
        <v>955</v>
      </c>
      <c r="M5225" t="s">
        <v>592</v>
      </c>
      <c r="N5225" t="s">
        <v>2988</v>
      </c>
      <c r="O5225" s="5" t="s">
        <v>594</v>
      </c>
      <c r="P5225" t="s">
        <v>595</v>
      </c>
    </row>
    <row r="5226" spans="1:16" x14ac:dyDescent="0.25">
      <c r="A5226">
        <v>3464550990</v>
      </c>
      <c r="B5226" t="s">
        <v>968</v>
      </c>
      <c r="C5226" t="str">
        <f t="shared" si="162"/>
        <v>Dotnet Developer</v>
      </c>
      <c r="D5226" t="s">
        <v>34</v>
      </c>
      <c r="E5226" t="s">
        <v>101</v>
      </c>
      <c r="F5226" t="s">
        <v>25</v>
      </c>
      <c r="G5226" t="s">
        <v>3341</v>
      </c>
      <c r="H5226" t="str">
        <f t="shared" si="163"/>
        <v xml:space="preserve">Full-time </v>
      </c>
      <c r="I5226" t="s">
        <v>3415</v>
      </c>
      <c r="J5226" t="s">
        <v>558</v>
      </c>
      <c r="K5226" t="s">
        <v>556</v>
      </c>
      <c r="L5226" t="s">
        <v>955</v>
      </c>
      <c r="M5226" t="s">
        <v>2989</v>
      </c>
      <c r="N5226" t="s">
        <v>2990</v>
      </c>
      <c r="O5226" s="5" t="s">
        <v>2991</v>
      </c>
      <c r="P5226" t="s">
        <v>2992</v>
      </c>
    </row>
    <row r="5227" spans="1:16" x14ac:dyDescent="0.25">
      <c r="A5227">
        <v>3472984973</v>
      </c>
      <c r="B5227" t="s">
        <v>16353</v>
      </c>
      <c r="C5227" t="str">
        <f t="shared" si="162"/>
        <v>Sr. Android Developer</v>
      </c>
      <c r="D5227" t="s">
        <v>24</v>
      </c>
      <c r="E5227" t="s">
        <v>3343</v>
      </c>
      <c r="F5227" t="s">
        <v>14</v>
      </c>
      <c r="G5227" t="s">
        <v>3344</v>
      </c>
      <c r="H5227" t="str">
        <f t="shared" si="163"/>
        <v xml:space="preserve">Full-time </v>
      </c>
      <c r="I5227" t="s">
        <v>15</v>
      </c>
      <c r="J5227" t="s">
        <v>48</v>
      </c>
      <c r="K5227" t="s">
        <v>556</v>
      </c>
      <c r="L5227" t="s">
        <v>22</v>
      </c>
      <c r="M5227" t="s">
        <v>3790</v>
      </c>
      <c r="O5227" s="5" t="s">
        <v>3791</v>
      </c>
      <c r="P5227" t="s">
        <v>12118</v>
      </c>
    </row>
    <row r="5228" spans="1:16" x14ac:dyDescent="0.25">
      <c r="A5228">
        <v>3468019020</v>
      </c>
      <c r="B5228" t="s">
        <v>2993</v>
      </c>
      <c r="C5228" t="str">
        <f t="shared" si="162"/>
        <v>Azure Development</v>
      </c>
      <c r="D5228" t="s">
        <v>32</v>
      </c>
      <c r="E5228" t="s">
        <v>205</v>
      </c>
      <c r="F5228" t="s">
        <v>42</v>
      </c>
      <c r="G5228" t="s">
        <v>3344</v>
      </c>
      <c r="H5228" t="str">
        <f t="shared" si="163"/>
        <v xml:space="preserve">Full-time </v>
      </c>
      <c r="I5228" t="s">
        <v>3415</v>
      </c>
      <c r="J5228" t="s">
        <v>565</v>
      </c>
      <c r="K5228" t="s">
        <v>1042</v>
      </c>
      <c r="L5228" t="s">
        <v>954</v>
      </c>
      <c r="M5228" t="s">
        <v>2994</v>
      </c>
      <c r="N5228" t="s">
        <v>2995</v>
      </c>
      <c r="O5228" s="5" t="s">
        <v>2996</v>
      </c>
      <c r="P5228" t="s">
        <v>2997</v>
      </c>
    </row>
    <row r="5229" spans="1:16" x14ac:dyDescent="0.25">
      <c r="A5229">
        <v>3464559900</v>
      </c>
      <c r="B5229" t="s">
        <v>16330</v>
      </c>
      <c r="C5229" t="str">
        <f t="shared" si="162"/>
        <v>Azure-Oss-Testing</v>
      </c>
      <c r="D5229" t="s">
        <v>69</v>
      </c>
      <c r="E5229" t="s">
        <v>3441</v>
      </c>
      <c r="F5229" t="s">
        <v>42</v>
      </c>
      <c r="G5229" t="s">
        <v>3344</v>
      </c>
      <c r="H5229" t="str">
        <f t="shared" si="163"/>
        <v xml:space="preserve">Full-time </v>
      </c>
      <c r="I5229" t="s">
        <v>3415</v>
      </c>
      <c r="J5229" t="s">
        <v>251</v>
      </c>
      <c r="K5229" t="s">
        <v>556</v>
      </c>
      <c r="L5229" t="s">
        <v>4845</v>
      </c>
      <c r="M5229" t="s">
        <v>16331</v>
      </c>
      <c r="O5229" s="5" t="s">
        <v>16332</v>
      </c>
      <c r="P5229" t="s">
        <v>16333</v>
      </c>
    </row>
    <row r="5230" spans="1:16" x14ac:dyDescent="0.25">
      <c r="A5230">
        <v>3464521944</v>
      </c>
      <c r="B5230" t="s">
        <v>1438</v>
      </c>
      <c r="C5230" t="str">
        <f t="shared" si="162"/>
        <v>Sql Database Administrator</v>
      </c>
      <c r="D5230" t="s">
        <v>32</v>
      </c>
      <c r="E5230" t="s">
        <v>101</v>
      </c>
      <c r="F5230" t="s">
        <v>25</v>
      </c>
      <c r="G5230" t="s">
        <v>3341</v>
      </c>
      <c r="H5230" t="str">
        <f t="shared" si="163"/>
        <v xml:space="preserve">Full-time </v>
      </c>
      <c r="I5230" t="s">
        <v>3415</v>
      </c>
      <c r="J5230" t="s">
        <v>2761</v>
      </c>
      <c r="K5230" t="s">
        <v>1042</v>
      </c>
      <c r="L5230" t="s">
        <v>955</v>
      </c>
      <c r="M5230" t="s">
        <v>1916</v>
      </c>
      <c r="N5230" t="s">
        <v>2998</v>
      </c>
      <c r="O5230" s="5" t="s">
        <v>1918</v>
      </c>
      <c r="P5230" t="s">
        <v>2999</v>
      </c>
    </row>
    <row r="5231" spans="1:16" x14ac:dyDescent="0.25">
      <c r="A5231">
        <v>3473035293</v>
      </c>
      <c r="B5231" t="s">
        <v>16354</v>
      </c>
      <c r="C5231" t="str">
        <f t="shared" si="162"/>
        <v>Game Developer- Wfh</v>
      </c>
      <c r="D5231" t="s">
        <v>32</v>
      </c>
      <c r="E5231" t="s">
        <v>3343</v>
      </c>
      <c r="F5231" t="s">
        <v>14</v>
      </c>
      <c r="G5231" t="s">
        <v>3344</v>
      </c>
      <c r="H5231" t="str">
        <f t="shared" si="163"/>
        <v xml:space="preserve">Full-time </v>
      </c>
      <c r="I5231" t="s">
        <v>15</v>
      </c>
      <c r="J5231" t="s">
        <v>48</v>
      </c>
      <c r="K5231" t="s">
        <v>556</v>
      </c>
      <c r="L5231" t="s">
        <v>22</v>
      </c>
      <c r="M5231" t="s">
        <v>3790</v>
      </c>
      <c r="O5231" s="5" t="s">
        <v>3791</v>
      </c>
      <c r="P5231" t="s">
        <v>3792</v>
      </c>
    </row>
    <row r="5232" spans="1:16" x14ac:dyDescent="0.25">
      <c r="A5232">
        <v>3468028263</v>
      </c>
      <c r="B5232" t="s">
        <v>16355</v>
      </c>
      <c r="C5232" t="str">
        <f t="shared" si="162"/>
        <v>Sr. Java Developer</v>
      </c>
      <c r="D5232" t="s">
        <v>130</v>
      </c>
      <c r="E5232" t="s">
        <v>16356</v>
      </c>
      <c r="F5232" t="s">
        <v>42</v>
      </c>
      <c r="G5232" t="s">
        <v>26</v>
      </c>
      <c r="H5232" t="str">
        <f t="shared" si="163"/>
        <v>Full-time</v>
      </c>
      <c r="I5232" t="s">
        <v>36</v>
      </c>
      <c r="J5232" t="s">
        <v>115</v>
      </c>
      <c r="K5232" t="s">
        <v>556</v>
      </c>
      <c r="L5232" t="s">
        <v>30</v>
      </c>
      <c r="M5232" t="s">
        <v>16357</v>
      </c>
      <c r="O5232" s="5" t="s">
        <v>16358</v>
      </c>
      <c r="P5232" t="s">
        <v>16359</v>
      </c>
    </row>
    <row r="5233" spans="1:16" x14ac:dyDescent="0.25">
      <c r="A5233">
        <v>3466656298</v>
      </c>
      <c r="B5233" t="s">
        <v>11357</v>
      </c>
      <c r="C5233" t="str">
        <f t="shared" si="162"/>
        <v>Data Engineer Lead</v>
      </c>
      <c r="D5233" t="s">
        <v>34</v>
      </c>
      <c r="E5233" t="s">
        <v>3343</v>
      </c>
      <c r="F5233" t="s">
        <v>14</v>
      </c>
      <c r="G5233" t="s">
        <v>3344</v>
      </c>
      <c r="H5233" t="str">
        <f t="shared" si="163"/>
        <v xml:space="preserve">Full-time </v>
      </c>
      <c r="I5233" t="s">
        <v>15</v>
      </c>
      <c r="J5233" t="s">
        <v>398</v>
      </c>
      <c r="K5233" t="s">
        <v>557</v>
      </c>
      <c r="L5233" t="s">
        <v>22</v>
      </c>
      <c r="M5233" t="s">
        <v>3585</v>
      </c>
      <c r="O5233" s="5" t="s">
        <v>3586</v>
      </c>
      <c r="P5233" t="s">
        <v>3587</v>
      </c>
    </row>
    <row r="5234" spans="1:16" x14ac:dyDescent="0.25">
      <c r="A5234">
        <v>3464518998</v>
      </c>
      <c r="B5234" t="s">
        <v>3000</v>
      </c>
      <c r="C5234" t="str">
        <f t="shared" si="162"/>
        <v>Junior Java Developer</v>
      </c>
      <c r="D5234" t="s">
        <v>32</v>
      </c>
      <c r="E5234" t="s">
        <v>101</v>
      </c>
      <c r="F5234" t="s">
        <v>25</v>
      </c>
      <c r="G5234" t="s">
        <v>3830</v>
      </c>
      <c r="H5234" t="str">
        <f t="shared" si="163"/>
        <v xml:space="preserve">Full-time </v>
      </c>
      <c r="I5234" t="s">
        <v>3415</v>
      </c>
      <c r="J5234" t="s">
        <v>16</v>
      </c>
      <c r="K5234" t="s">
        <v>1042</v>
      </c>
      <c r="L5234" t="s">
        <v>955</v>
      </c>
      <c r="M5234" t="s">
        <v>3001</v>
      </c>
      <c r="N5234" t="s">
        <v>3002</v>
      </c>
      <c r="O5234" s="5" t="s">
        <v>3003</v>
      </c>
      <c r="P5234" t="s">
        <v>3004</v>
      </c>
    </row>
    <row r="5235" spans="1:16" x14ac:dyDescent="0.25">
      <c r="A5235">
        <v>3465435827</v>
      </c>
      <c r="B5235" t="s">
        <v>16360</v>
      </c>
      <c r="C5235" t="str">
        <f t="shared" si="162"/>
        <v>Backend Node Developer</v>
      </c>
      <c r="D5235" t="s">
        <v>34</v>
      </c>
      <c r="E5235" t="s">
        <v>3464</v>
      </c>
      <c r="F5235" t="s">
        <v>25</v>
      </c>
      <c r="G5235" t="s">
        <v>3341</v>
      </c>
      <c r="H5235" t="str">
        <f t="shared" si="163"/>
        <v xml:space="preserve">Full-time </v>
      </c>
      <c r="I5235" t="s">
        <v>4186</v>
      </c>
      <c r="J5235" t="s">
        <v>558</v>
      </c>
      <c r="K5235" t="s">
        <v>556</v>
      </c>
      <c r="M5235" t="s">
        <v>16361</v>
      </c>
      <c r="O5235" s="5" t="s">
        <v>16362</v>
      </c>
      <c r="P5235" t="s">
        <v>16363</v>
      </c>
    </row>
    <row r="5236" spans="1:16" x14ac:dyDescent="0.25">
      <c r="A5236">
        <v>3466113810</v>
      </c>
      <c r="B5236" t="s">
        <v>3005</v>
      </c>
      <c r="C5236" t="str">
        <f t="shared" si="162"/>
        <v>Build And Release Engineer</v>
      </c>
      <c r="D5236" t="s">
        <v>95</v>
      </c>
      <c r="E5236" t="s">
        <v>205</v>
      </c>
      <c r="F5236" t="s">
        <v>42</v>
      </c>
      <c r="G5236" t="s">
        <v>3830</v>
      </c>
      <c r="H5236" t="str">
        <f t="shared" si="163"/>
        <v xml:space="preserve">Full-time </v>
      </c>
      <c r="I5236" t="s">
        <v>3415</v>
      </c>
      <c r="J5236" t="s">
        <v>1426</v>
      </c>
      <c r="K5236" t="s">
        <v>556</v>
      </c>
      <c r="L5236" t="s">
        <v>954</v>
      </c>
      <c r="M5236" t="s">
        <v>3006</v>
      </c>
      <c r="N5236" t="s">
        <v>3007</v>
      </c>
      <c r="O5236" s="5" t="s">
        <v>3008</v>
      </c>
      <c r="P5236" t="s">
        <v>3009</v>
      </c>
    </row>
    <row r="5237" spans="1:16" x14ac:dyDescent="0.25">
      <c r="A5237">
        <v>3464442375</v>
      </c>
      <c r="B5237" t="s">
        <v>16364</v>
      </c>
      <c r="C5237" t="str">
        <f t="shared" si="162"/>
        <v>Unreal Engine 5 Game Environment Designer</v>
      </c>
      <c r="D5237" t="s">
        <v>72</v>
      </c>
      <c r="E5237" t="s">
        <v>16365</v>
      </c>
      <c r="F5237" t="s">
        <v>14</v>
      </c>
      <c r="G5237" t="s">
        <v>651</v>
      </c>
      <c r="H5237" t="str">
        <f t="shared" si="163"/>
        <v>Part-time</v>
      </c>
      <c r="I5237" t="s">
        <v>47</v>
      </c>
      <c r="J5237" t="s">
        <v>1120</v>
      </c>
      <c r="K5237" t="s">
        <v>555</v>
      </c>
      <c r="M5237" t="s">
        <v>16366</v>
      </c>
      <c r="N5237" t="s">
        <v>16367</v>
      </c>
      <c r="O5237" s="5" t="s">
        <v>16368</v>
      </c>
      <c r="P5237" t="s">
        <v>16369</v>
      </c>
    </row>
    <row r="5238" spans="1:16" x14ac:dyDescent="0.25">
      <c r="A5238">
        <v>3461000379</v>
      </c>
      <c r="B5238" t="s">
        <v>16370</v>
      </c>
      <c r="C5238" t="str">
        <f t="shared" si="162"/>
        <v>It Project Manager</v>
      </c>
      <c r="D5238" t="s">
        <v>173</v>
      </c>
      <c r="E5238" t="s">
        <v>16371</v>
      </c>
      <c r="F5238" t="s">
        <v>25</v>
      </c>
      <c r="G5238" t="s">
        <v>26</v>
      </c>
      <c r="H5238" t="str">
        <f t="shared" si="163"/>
        <v>Full-time</v>
      </c>
      <c r="I5238" t="s">
        <v>43</v>
      </c>
      <c r="J5238" t="s">
        <v>312</v>
      </c>
      <c r="K5238" t="s">
        <v>557</v>
      </c>
      <c r="M5238" t="s">
        <v>16372</v>
      </c>
      <c r="N5238" t="s">
        <v>16373</v>
      </c>
      <c r="O5238" s="5" t="s">
        <v>16374</v>
      </c>
      <c r="P5238" t="s">
        <v>16375</v>
      </c>
    </row>
    <row r="5239" spans="1:16" x14ac:dyDescent="0.25">
      <c r="A5239">
        <v>3473042656</v>
      </c>
      <c r="B5239" t="s">
        <v>4414</v>
      </c>
      <c r="C5239" t="str">
        <f t="shared" si="162"/>
        <v>Cloud Support Engineer</v>
      </c>
      <c r="D5239" t="s">
        <v>227</v>
      </c>
      <c r="E5239" t="s">
        <v>3343</v>
      </c>
      <c r="F5239" t="s">
        <v>14</v>
      </c>
      <c r="G5239" t="s">
        <v>3344</v>
      </c>
      <c r="H5239" t="str">
        <f t="shared" si="163"/>
        <v xml:space="preserve">Full-time </v>
      </c>
      <c r="I5239" t="s">
        <v>15</v>
      </c>
      <c r="J5239" t="s">
        <v>4027</v>
      </c>
      <c r="K5239" t="s">
        <v>556</v>
      </c>
      <c r="L5239" t="s">
        <v>22</v>
      </c>
      <c r="M5239" t="s">
        <v>3345</v>
      </c>
      <c r="O5239" s="5" t="s">
        <v>3346</v>
      </c>
      <c r="P5239" t="s">
        <v>3617</v>
      </c>
    </row>
    <row r="5240" spans="1:16" x14ac:dyDescent="0.25">
      <c r="A5240">
        <v>3474307390</v>
      </c>
      <c r="B5240" t="s">
        <v>3831</v>
      </c>
      <c r="C5240" t="str">
        <f t="shared" si="162"/>
        <v>Full-Stack Blockchain Developer</v>
      </c>
      <c r="D5240" t="s">
        <v>24</v>
      </c>
      <c r="E5240" t="s">
        <v>3343</v>
      </c>
      <c r="F5240" t="s">
        <v>14</v>
      </c>
      <c r="G5240" t="s">
        <v>3344</v>
      </c>
      <c r="H5240" t="str">
        <f t="shared" si="163"/>
        <v xml:space="preserve">Full-time </v>
      </c>
      <c r="I5240" t="s">
        <v>15</v>
      </c>
      <c r="J5240" t="s">
        <v>44</v>
      </c>
      <c r="K5240" t="s">
        <v>139</v>
      </c>
      <c r="L5240" t="s">
        <v>22</v>
      </c>
      <c r="M5240" t="s">
        <v>3832</v>
      </c>
      <c r="O5240" s="5" t="s">
        <v>3833</v>
      </c>
      <c r="P5240" t="s">
        <v>3834</v>
      </c>
    </row>
    <row r="5241" spans="1:16" x14ac:dyDescent="0.25">
      <c r="A5241">
        <v>3465493002</v>
      </c>
      <c r="B5241" t="s">
        <v>174</v>
      </c>
      <c r="C5241" t="str">
        <f t="shared" si="162"/>
        <v>Pl/Sql Developer</v>
      </c>
      <c r="D5241" t="s">
        <v>357</v>
      </c>
      <c r="E5241" t="s">
        <v>101</v>
      </c>
      <c r="F5241" t="s">
        <v>25</v>
      </c>
      <c r="G5241" t="s">
        <v>3341</v>
      </c>
      <c r="H5241" t="str">
        <f t="shared" si="163"/>
        <v xml:space="preserve">Full-time </v>
      </c>
      <c r="I5241" t="s">
        <v>3415</v>
      </c>
      <c r="J5241" t="s">
        <v>893</v>
      </c>
      <c r="K5241" t="s">
        <v>556</v>
      </c>
      <c r="L5241" t="s">
        <v>955</v>
      </c>
      <c r="M5241" t="s">
        <v>3010</v>
      </c>
      <c r="N5241" t="s">
        <v>3011</v>
      </c>
      <c r="O5241" s="5" t="s">
        <v>3012</v>
      </c>
      <c r="P5241" t="s">
        <v>3013</v>
      </c>
    </row>
    <row r="5242" spans="1:16" x14ac:dyDescent="0.25">
      <c r="A5242">
        <v>3464549244</v>
      </c>
      <c r="B5242" t="s">
        <v>1799</v>
      </c>
      <c r="C5242" t="str">
        <f t="shared" si="162"/>
        <v>Senior Java Software Engineer</v>
      </c>
      <c r="D5242" t="s">
        <v>72</v>
      </c>
      <c r="E5242" t="s">
        <v>10879</v>
      </c>
      <c r="F5242" t="s">
        <v>14</v>
      </c>
      <c r="G5242" t="s">
        <v>26</v>
      </c>
      <c r="H5242" t="str">
        <f t="shared" si="163"/>
        <v>Full-time</v>
      </c>
      <c r="I5242" t="s">
        <v>47</v>
      </c>
      <c r="J5242" t="s">
        <v>1435</v>
      </c>
      <c r="K5242" t="s">
        <v>1042</v>
      </c>
      <c r="M5242" t="s">
        <v>16376</v>
      </c>
      <c r="O5242" s="5" t="s">
        <v>16377</v>
      </c>
      <c r="P5242" t="s">
        <v>16378</v>
      </c>
    </row>
    <row r="5243" spans="1:16" x14ac:dyDescent="0.25">
      <c r="A5243">
        <v>3464554504</v>
      </c>
      <c r="B5243" t="s">
        <v>8667</v>
      </c>
      <c r="C5243" t="str">
        <f t="shared" si="162"/>
        <v>Dellboomi Developers</v>
      </c>
      <c r="D5243" t="s">
        <v>130</v>
      </c>
      <c r="E5243" t="s">
        <v>3441</v>
      </c>
      <c r="F5243" t="s">
        <v>42</v>
      </c>
      <c r="G5243" t="s">
        <v>3344</v>
      </c>
      <c r="H5243" t="str">
        <f t="shared" si="163"/>
        <v xml:space="preserve">Full-time </v>
      </c>
      <c r="I5243" t="s">
        <v>3415</v>
      </c>
      <c r="J5243" t="s">
        <v>90</v>
      </c>
      <c r="K5243" t="s">
        <v>1042</v>
      </c>
      <c r="L5243" t="s">
        <v>4845</v>
      </c>
      <c r="M5243" t="s">
        <v>8668</v>
      </c>
      <c r="O5243" s="5" t="s">
        <v>8669</v>
      </c>
      <c r="P5243" t="s">
        <v>8670</v>
      </c>
    </row>
    <row r="5244" spans="1:16" x14ac:dyDescent="0.25">
      <c r="A5244">
        <v>3464512372</v>
      </c>
      <c r="B5244" t="s">
        <v>174</v>
      </c>
      <c r="C5244" t="str">
        <f t="shared" si="162"/>
        <v>Pl/Sql Developer</v>
      </c>
      <c r="D5244" t="s">
        <v>32</v>
      </c>
      <c r="E5244" t="s">
        <v>101</v>
      </c>
      <c r="F5244" t="s">
        <v>42</v>
      </c>
      <c r="G5244" t="s">
        <v>3341</v>
      </c>
      <c r="H5244" t="str">
        <f t="shared" si="163"/>
        <v xml:space="preserve">Full-time </v>
      </c>
      <c r="I5244" t="s">
        <v>3415</v>
      </c>
      <c r="J5244" t="s">
        <v>1087</v>
      </c>
      <c r="K5244" t="s">
        <v>1042</v>
      </c>
      <c r="L5244" t="s">
        <v>955</v>
      </c>
      <c r="M5244" t="s">
        <v>1862</v>
      </c>
      <c r="N5244" t="s">
        <v>3014</v>
      </c>
      <c r="O5244" s="5" t="s">
        <v>1864</v>
      </c>
      <c r="P5244" t="s">
        <v>16379</v>
      </c>
    </row>
    <row r="5245" spans="1:16" x14ac:dyDescent="0.25">
      <c r="A5245">
        <v>3464562718</v>
      </c>
      <c r="B5245" t="s">
        <v>367</v>
      </c>
      <c r="C5245" t="str">
        <f t="shared" si="162"/>
        <v>Senior Data Engineer</v>
      </c>
      <c r="D5245" t="s">
        <v>46</v>
      </c>
      <c r="E5245" t="s">
        <v>13331</v>
      </c>
      <c r="F5245" t="s">
        <v>42</v>
      </c>
      <c r="G5245" t="s">
        <v>3762</v>
      </c>
      <c r="H5245" t="str">
        <f t="shared" si="163"/>
        <v xml:space="preserve">Full-time </v>
      </c>
      <c r="I5245" t="s">
        <v>11334</v>
      </c>
      <c r="J5245" t="s">
        <v>558</v>
      </c>
      <c r="K5245" t="s">
        <v>556</v>
      </c>
      <c r="L5245" t="s">
        <v>16380</v>
      </c>
      <c r="M5245" t="s">
        <v>13332</v>
      </c>
      <c r="O5245" s="5" t="s">
        <v>13333</v>
      </c>
      <c r="P5245" t="s">
        <v>13334</v>
      </c>
    </row>
    <row r="5246" spans="1:16" x14ac:dyDescent="0.25">
      <c r="A5246">
        <v>3466112536</v>
      </c>
      <c r="B5246" t="s">
        <v>16381</v>
      </c>
      <c r="C5246" t="str">
        <f t="shared" si="162"/>
        <v>Senior Developer - Odoo Erp</v>
      </c>
      <c r="D5246" t="s">
        <v>32</v>
      </c>
      <c r="E5246" t="s">
        <v>16382</v>
      </c>
      <c r="F5246" t="s">
        <v>25</v>
      </c>
      <c r="G5246" t="s">
        <v>26</v>
      </c>
      <c r="H5246" t="str">
        <f t="shared" si="163"/>
        <v>Full-time</v>
      </c>
      <c r="I5246" t="s">
        <v>43</v>
      </c>
      <c r="J5246" t="s">
        <v>109</v>
      </c>
      <c r="K5246" t="s">
        <v>556</v>
      </c>
      <c r="M5246" t="s">
        <v>16383</v>
      </c>
      <c r="N5246" t="s">
        <v>16384</v>
      </c>
      <c r="O5246" s="5" t="s">
        <v>16385</v>
      </c>
      <c r="P5246" t="s">
        <v>16386</v>
      </c>
    </row>
    <row r="5247" spans="1:16" x14ac:dyDescent="0.25">
      <c r="A5247">
        <v>3464547463</v>
      </c>
      <c r="B5247" t="s">
        <v>1685</v>
      </c>
      <c r="C5247" t="str">
        <f t="shared" si="162"/>
        <v>Abinition Developer</v>
      </c>
      <c r="D5247" t="s">
        <v>391</v>
      </c>
      <c r="E5247" t="s">
        <v>101</v>
      </c>
      <c r="F5247" t="s">
        <v>42</v>
      </c>
      <c r="G5247" t="s">
        <v>3344</v>
      </c>
      <c r="H5247" t="str">
        <f t="shared" si="163"/>
        <v xml:space="preserve">Full-time </v>
      </c>
      <c r="I5247" t="s">
        <v>3415</v>
      </c>
      <c r="J5247" t="s">
        <v>405</v>
      </c>
      <c r="K5247" t="s">
        <v>1042</v>
      </c>
      <c r="L5247" t="s">
        <v>955</v>
      </c>
      <c r="M5247" t="s">
        <v>1686</v>
      </c>
      <c r="N5247" t="s">
        <v>3015</v>
      </c>
      <c r="O5247" s="5" t="s">
        <v>1687</v>
      </c>
      <c r="P5247" t="s">
        <v>1688</v>
      </c>
    </row>
    <row r="5248" spans="1:16" x14ac:dyDescent="0.25">
      <c r="A5248">
        <v>3469512720</v>
      </c>
      <c r="B5248" t="s">
        <v>16387</v>
      </c>
      <c r="C5248" t="str">
        <f t="shared" ref="C5248:C5311" si="164">PROPER(B5248)</f>
        <v>Murex Automation Tester(Onyx)</v>
      </c>
      <c r="D5248" t="s">
        <v>32</v>
      </c>
      <c r="E5248" t="s">
        <v>3441</v>
      </c>
      <c r="F5248" t="s">
        <v>42</v>
      </c>
      <c r="G5248" t="s">
        <v>3344</v>
      </c>
      <c r="H5248" t="str">
        <f t="shared" ref="H5248:H5311" si="165">IFERROR(LEFT(G5248,FIND("·", G5248)-1),G5248)</f>
        <v xml:space="preserve">Full-time </v>
      </c>
      <c r="I5248" t="s">
        <v>3415</v>
      </c>
      <c r="J5248" t="s">
        <v>121</v>
      </c>
      <c r="K5248" t="s">
        <v>139</v>
      </c>
      <c r="L5248" t="s">
        <v>4845</v>
      </c>
      <c r="M5248" t="s">
        <v>16388</v>
      </c>
      <c r="O5248" s="5" t="s">
        <v>16389</v>
      </c>
      <c r="P5248" t="s">
        <v>16390</v>
      </c>
    </row>
    <row r="5249" spans="1:16" x14ac:dyDescent="0.25">
      <c r="A5249">
        <v>3471123215</v>
      </c>
      <c r="B5249" t="s">
        <v>16391</v>
      </c>
      <c r="C5249" t="str">
        <f t="shared" si="164"/>
        <v>Ios Developer (Wfh)</v>
      </c>
      <c r="D5249" t="s">
        <v>5017</v>
      </c>
      <c r="E5249" t="s">
        <v>3343</v>
      </c>
      <c r="F5249" t="s">
        <v>14</v>
      </c>
      <c r="G5249" t="s">
        <v>3344</v>
      </c>
      <c r="H5249" t="str">
        <f t="shared" si="165"/>
        <v xml:space="preserve">Full-time </v>
      </c>
      <c r="I5249" t="s">
        <v>15</v>
      </c>
      <c r="J5249" t="s">
        <v>115</v>
      </c>
      <c r="K5249" t="s">
        <v>1042</v>
      </c>
      <c r="L5249" t="s">
        <v>22</v>
      </c>
      <c r="M5249" t="s">
        <v>7012</v>
      </c>
      <c r="O5249" s="5" t="s">
        <v>7013</v>
      </c>
      <c r="P5249" t="s">
        <v>15853</v>
      </c>
    </row>
    <row r="5250" spans="1:16" x14ac:dyDescent="0.25">
      <c r="A5250">
        <v>3461694730</v>
      </c>
      <c r="B5250" t="s">
        <v>4030</v>
      </c>
      <c r="C5250" t="str">
        <f t="shared" si="164"/>
        <v>Php Developer</v>
      </c>
      <c r="D5250" t="s">
        <v>1978</v>
      </c>
      <c r="E5250" t="s">
        <v>16392</v>
      </c>
      <c r="F5250" t="s">
        <v>25</v>
      </c>
      <c r="G5250" t="s">
        <v>26</v>
      </c>
      <c r="H5250" t="str">
        <f t="shared" si="165"/>
        <v>Full-time</v>
      </c>
      <c r="I5250" t="s">
        <v>47</v>
      </c>
      <c r="J5250" t="s">
        <v>70</v>
      </c>
      <c r="K5250" t="s">
        <v>557</v>
      </c>
      <c r="M5250" t="s">
        <v>16393</v>
      </c>
      <c r="N5250" t="s">
        <v>7220</v>
      </c>
      <c r="O5250" s="5" t="s">
        <v>16394</v>
      </c>
      <c r="P5250" t="s">
        <v>16395</v>
      </c>
    </row>
    <row r="5251" spans="1:16" x14ac:dyDescent="0.25">
      <c r="A5251">
        <v>3473120963</v>
      </c>
      <c r="B5251" t="s">
        <v>16396</v>
      </c>
      <c r="C5251" t="str">
        <f t="shared" si="164"/>
        <v>Java Specialist</v>
      </c>
      <c r="D5251" t="s">
        <v>130</v>
      </c>
      <c r="E5251" t="s">
        <v>16397</v>
      </c>
      <c r="F5251" t="s">
        <v>42</v>
      </c>
      <c r="G5251" t="s">
        <v>3341</v>
      </c>
      <c r="H5251" t="str">
        <f t="shared" si="165"/>
        <v xml:space="preserve">Full-time </v>
      </c>
      <c r="I5251" t="s">
        <v>15</v>
      </c>
      <c r="J5251" t="s">
        <v>1935</v>
      </c>
      <c r="K5251" t="s">
        <v>556</v>
      </c>
      <c r="L5251" t="s">
        <v>953</v>
      </c>
      <c r="M5251" t="s">
        <v>16398</v>
      </c>
      <c r="O5251" s="5" t="s">
        <v>16399</v>
      </c>
      <c r="P5251" t="s">
        <v>16400</v>
      </c>
    </row>
    <row r="5252" spans="1:16" x14ac:dyDescent="0.25">
      <c r="A5252">
        <v>3471181793</v>
      </c>
      <c r="B5252" t="s">
        <v>16401</v>
      </c>
      <c r="C5252" t="str">
        <f t="shared" si="164"/>
        <v>Salesforce Developer | Wfh</v>
      </c>
      <c r="D5252" t="s">
        <v>46</v>
      </c>
      <c r="E5252" t="s">
        <v>3343</v>
      </c>
      <c r="F5252" t="s">
        <v>14</v>
      </c>
      <c r="G5252" t="s">
        <v>3344</v>
      </c>
      <c r="H5252" t="str">
        <f t="shared" si="165"/>
        <v xml:space="preserve">Full-time </v>
      </c>
      <c r="I5252" t="s">
        <v>15</v>
      </c>
      <c r="J5252" t="s">
        <v>1120</v>
      </c>
      <c r="K5252" t="s">
        <v>1042</v>
      </c>
      <c r="L5252" t="s">
        <v>22</v>
      </c>
      <c r="M5252" t="s">
        <v>4369</v>
      </c>
      <c r="O5252" s="5" t="s">
        <v>4370</v>
      </c>
      <c r="P5252" t="s">
        <v>4371</v>
      </c>
    </row>
    <row r="5253" spans="1:16" x14ac:dyDescent="0.25">
      <c r="A5253">
        <v>3473106394</v>
      </c>
      <c r="B5253" t="s">
        <v>16402</v>
      </c>
      <c r="C5253" t="str">
        <f t="shared" si="164"/>
        <v>Projectwise Developer</v>
      </c>
      <c r="D5253" t="s">
        <v>72</v>
      </c>
      <c r="E5253" t="s">
        <v>572</v>
      </c>
      <c r="F5253" t="s">
        <v>14</v>
      </c>
      <c r="G5253" t="s">
        <v>3344</v>
      </c>
      <c r="H5253" t="str">
        <f t="shared" si="165"/>
        <v xml:space="preserve">Full-time </v>
      </c>
      <c r="I5253" t="s">
        <v>3415</v>
      </c>
      <c r="J5253" t="s">
        <v>80</v>
      </c>
      <c r="K5253" t="s">
        <v>556</v>
      </c>
      <c r="L5253" t="s">
        <v>903</v>
      </c>
      <c r="M5253" t="s">
        <v>2861</v>
      </c>
      <c r="O5253" s="5" t="s">
        <v>2862</v>
      </c>
      <c r="P5253" t="s">
        <v>16403</v>
      </c>
    </row>
    <row r="5254" spans="1:16" x14ac:dyDescent="0.25">
      <c r="A5254">
        <v>3473565258</v>
      </c>
      <c r="B5254" t="s">
        <v>16404</v>
      </c>
      <c r="C5254" t="str">
        <f t="shared" si="164"/>
        <v>Technology Lead - Engineer</v>
      </c>
      <c r="D5254" t="s">
        <v>24</v>
      </c>
      <c r="E5254" t="s">
        <v>3343</v>
      </c>
      <c r="F5254" t="s">
        <v>25</v>
      </c>
      <c r="G5254" t="s">
        <v>3344</v>
      </c>
      <c r="H5254" t="str">
        <f t="shared" si="165"/>
        <v xml:space="preserve">Full-time </v>
      </c>
      <c r="I5254" t="s">
        <v>15</v>
      </c>
      <c r="J5254" t="s">
        <v>29</v>
      </c>
      <c r="K5254" t="s">
        <v>139</v>
      </c>
      <c r="L5254" t="s">
        <v>22</v>
      </c>
      <c r="M5254" t="s">
        <v>12303</v>
      </c>
      <c r="O5254" s="5" t="s">
        <v>12304</v>
      </c>
      <c r="P5254" t="s">
        <v>15168</v>
      </c>
    </row>
    <row r="5255" spans="1:16" x14ac:dyDescent="0.25">
      <c r="A5255">
        <v>3463987265</v>
      </c>
      <c r="B5255" t="s">
        <v>3016</v>
      </c>
      <c r="C5255" t="str">
        <f t="shared" si="164"/>
        <v>Angular Senior Developer (3+ Yrs Only)</v>
      </c>
      <c r="D5255" t="s">
        <v>24</v>
      </c>
      <c r="E5255" t="s">
        <v>1696</v>
      </c>
      <c r="F5255" t="s">
        <v>42</v>
      </c>
      <c r="G5255" t="s">
        <v>73</v>
      </c>
      <c r="H5255" t="str">
        <f t="shared" si="165"/>
        <v>Contract</v>
      </c>
      <c r="I5255" t="s">
        <v>43</v>
      </c>
      <c r="J5255" t="s">
        <v>76</v>
      </c>
      <c r="K5255" t="s">
        <v>556</v>
      </c>
      <c r="L5255" t="s">
        <v>30</v>
      </c>
      <c r="M5255" t="s">
        <v>3017</v>
      </c>
      <c r="N5255" t="s">
        <v>3018</v>
      </c>
      <c r="O5255" s="5" t="s">
        <v>3019</v>
      </c>
      <c r="P5255" t="s">
        <v>3020</v>
      </c>
    </row>
    <row r="5256" spans="1:16" x14ac:dyDescent="0.25">
      <c r="A5256">
        <v>3466653586</v>
      </c>
      <c r="B5256" t="s">
        <v>11357</v>
      </c>
      <c r="C5256" t="str">
        <f t="shared" si="164"/>
        <v>Data Engineer Lead</v>
      </c>
      <c r="D5256" t="s">
        <v>24</v>
      </c>
      <c r="E5256" t="s">
        <v>3343</v>
      </c>
      <c r="F5256" t="s">
        <v>14</v>
      </c>
      <c r="G5256" t="s">
        <v>3344</v>
      </c>
      <c r="H5256" t="str">
        <f t="shared" si="165"/>
        <v xml:space="preserve">Full-time </v>
      </c>
      <c r="I5256" t="s">
        <v>15</v>
      </c>
      <c r="J5256" t="s">
        <v>96</v>
      </c>
      <c r="K5256" t="s">
        <v>557</v>
      </c>
      <c r="L5256" t="s">
        <v>22</v>
      </c>
      <c r="M5256" t="s">
        <v>3585</v>
      </c>
      <c r="O5256" s="5" t="s">
        <v>3586</v>
      </c>
      <c r="P5256" t="s">
        <v>3587</v>
      </c>
    </row>
    <row r="5257" spans="1:16" x14ac:dyDescent="0.25">
      <c r="A5257">
        <v>3464511284</v>
      </c>
      <c r="B5257" t="s">
        <v>16405</v>
      </c>
      <c r="C5257" t="str">
        <f t="shared" si="164"/>
        <v>React Js</v>
      </c>
      <c r="D5257" t="s">
        <v>32</v>
      </c>
      <c r="E5257" t="s">
        <v>101</v>
      </c>
      <c r="F5257" t="s">
        <v>42</v>
      </c>
      <c r="G5257" t="s">
        <v>3344</v>
      </c>
      <c r="H5257" t="str">
        <f t="shared" si="165"/>
        <v xml:space="preserve">Full-time </v>
      </c>
      <c r="I5257" t="s">
        <v>3415</v>
      </c>
      <c r="J5257" t="s">
        <v>2086</v>
      </c>
      <c r="K5257" t="s">
        <v>1042</v>
      </c>
      <c r="L5257" t="s">
        <v>955</v>
      </c>
      <c r="M5257" t="s">
        <v>1862</v>
      </c>
      <c r="O5257" s="5" t="s">
        <v>1864</v>
      </c>
      <c r="P5257" t="s">
        <v>16406</v>
      </c>
    </row>
    <row r="5258" spans="1:16" x14ac:dyDescent="0.25">
      <c r="A5258">
        <v>3459353977</v>
      </c>
      <c r="B5258" t="s">
        <v>3021</v>
      </c>
      <c r="C5258" t="str">
        <f t="shared" si="164"/>
        <v>Sre</v>
      </c>
      <c r="D5258" t="s">
        <v>120</v>
      </c>
      <c r="E5258" t="s">
        <v>3022</v>
      </c>
      <c r="F5258" t="s">
        <v>42</v>
      </c>
      <c r="G5258" t="s">
        <v>3344</v>
      </c>
      <c r="H5258" t="str">
        <f t="shared" si="165"/>
        <v xml:space="preserve">Full-time </v>
      </c>
      <c r="I5258" t="s">
        <v>3423</v>
      </c>
      <c r="J5258" t="s">
        <v>474</v>
      </c>
      <c r="K5258" t="s">
        <v>557</v>
      </c>
      <c r="L5258" t="s">
        <v>30</v>
      </c>
      <c r="M5258" t="s">
        <v>3023</v>
      </c>
      <c r="N5258" t="s">
        <v>3024</v>
      </c>
      <c r="O5258" s="5" t="s">
        <v>3025</v>
      </c>
      <c r="P5258" t="s">
        <v>3026</v>
      </c>
    </row>
    <row r="5259" spans="1:16" x14ac:dyDescent="0.25">
      <c r="A5259">
        <v>3464525841</v>
      </c>
      <c r="B5259" t="s">
        <v>968</v>
      </c>
      <c r="C5259" t="str">
        <f t="shared" si="164"/>
        <v>Dotnet Developer</v>
      </c>
      <c r="D5259" t="s">
        <v>24</v>
      </c>
      <c r="E5259" t="s">
        <v>16407</v>
      </c>
      <c r="F5259" t="s">
        <v>25</v>
      </c>
      <c r="G5259" t="s">
        <v>3341</v>
      </c>
      <c r="H5259" t="str">
        <f t="shared" si="165"/>
        <v xml:space="preserve">Full-time </v>
      </c>
      <c r="I5259" t="s">
        <v>3393</v>
      </c>
      <c r="J5259" t="s">
        <v>76</v>
      </c>
      <c r="K5259" t="s">
        <v>1042</v>
      </c>
      <c r="L5259" t="s">
        <v>64</v>
      </c>
      <c r="M5259" t="s">
        <v>16408</v>
      </c>
      <c r="O5259" s="5" t="s">
        <v>16409</v>
      </c>
      <c r="P5259" t="s">
        <v>16410</v>
      </c>
    </row>
    <row r="5260" spans="1:16" x14ac:dyDescent="0.25">
      <c r="A5260">
        <v>3464504678</v>
      </c>
      <c r="B5260" t="s">
        <v>174</v>
      </c>
      <c r="C5260" t="str">
        <f t="shared" si="164"/>
        <v>Pl/Sql Developer</v>
      </c>
      <c r="D5260" t="s">
        <v>130</v>
      </c>
      <c r="E5260" t="s">
        <v>101</v>
      </c>
      <c r="F5260" t="s">
        <v>25</v>
      </c>
      <c r="G5260" t="s">
        <v>3341</v>
      </c>
      <c r="H5260" t="str">
        <f t="shared" si="165"/>
        <v xml:space="preserve">Full-time </v>
      </c>
      <c r="I5260" t="s">
        <v>3415</v>
      </c>
      <c r="J5260" t="s">
        <v>1848</v>
      </c>
      <c r="K5260" t="s">
        <v>1042</v>
      </c>
      <c r="L5260" t="s">
        <v>955</v>
      </c>
      <c r="M5260" t="s">
        <v>592</v>
      </c>
      <c r="N5260" t="s">
        <v>3027</v>
      </c>
      <c r="O5260" s="5" t="s">
        <v>594</v>
      </c>
      <c r="P5260" t="s">
        <v>595</v>
      </c>
    </row>
    <row r="5261" spans="1:16" x14ac:dyDescent="0.25">
      <c r="A5261">
        <v>3466104287</v>
      </c>
      <c r="B5261" t="s">
        <v>256</v>
      </c>
      <c r="C5261" t="str">
        <f t="shared" si="164"/>
        <v>Snowflake Developer</v>
      </c>
      <c r="D5261" t="s">
        <v>72</v>
      </c>
      <c r="E5261" t="s">
        <v>101</v>
      </c>
      <c r="F5261" t="s">
        <v>14</v>
      </c>
      <c r="G5261" t="s">
        <v>3344</v>
      </c>
      <c r="H5261" t="str">
        <f t="shared" si="165"/>
        <v xml:space="preserve">Full-time </v>
      </c>
      <c r="I5261" t="s">
        <v>3415</v>
      </c>
      <c r="J5261" t="s">
        <v>746</v>
      </c>
      <c r="K5261" t="s">
        <v>556</v>
      </c>
      <c r="L5261" t="s">
        <v>955</v>
      </c>
      <c r="M5261" t="s">
        <v>1482</v>
      </c>
      <c r="N5261" t="s">
        <v>3028</v>
      </c>
      <c r="O5261" s="5" t="s">
        <v>1484</v>
      </c>
      <c r="P5261" t="s">
        <v>3029</v>
      </c>
    </row>
    <row r="5262" spans="1:16" x14ac:dyDescent="0.25">
      <c r="A5262">
        <v>3465477873</v>
      </c>
      <c r="B5262" t="s">
        <v>16411</v>
      </c>
      <c r="C5262" t="str">
        <f t="shared" si="164"/>
        <v>Virtualization Engineer</v>
      </c>
      <c r="D5262" t="s">
        <v>69</v>
      </c>
      <c r="E5262" t="s">
        <v>3030</v>
      </c>
      <c r="F5262" t="s">
        <v>25</v>
      </c>
      <c r="G5262" t="s">
        <v>3344</v>
      </c>
      <c r="H5262" t="str">
        <f t="shared" si="165"/>
        <v xml:space="preserve">Full-time </v>
      </c>
      <c r="I5262" t="s">
        <v>3541</v>
      </c>
      <c r="J5262" t="s">
        <v>1150</v>
      </c>
      <c r="K5262" t="s">
        <v>556</v>
      </c>
      <c r="L5262" t="s">
        <v>1463</v>
      </c>
      <c r="M5262" t="s">
        <v>3031</v>
      </c>
      <c r="O5262" s="5" t="s">
        <v>3032</v>
      </c>
      <c r="P5262" t="s">
        <v>16412</v>
      </c>
    </row>
    <row r="5263" spans="1:16" x14ac:dyDescent="0.25">
      <c r="A5263">
        <v>3473470261</v>
      </c>
      <c r="B5263" t="s">
        <v>8338</v>
      </c>
      <c r="C5263" t="str">
        <f t="shared" si="164"/>
        <v>Machine Learning Engineer</v>
      </c>
      <c r="D5263" t="s">
        <v>130</v>
      </c>
      <c r="E5263" t="s">
        <v>3343</v>
      </c>
      <c r="F5263" t="s">
        <v>14</v>
      </c>
      <c r="G5263" t="s">
        <v>3344</v>
      </c>
      <c r="H5263" t="str">
        <f t="shared" si="165"/>
        <v xml:space="preserve">Full-time </v>
      </c>
      <c r="I5263" t="s">
        <v>15</v>
      </c>
      <c r="J5263" t="s">
        <v>312</v>
      </c>
      <c r="K5263" t="s">
        <v>556</v>
      </c>
      <c r="L5263" t="s">
        <v>22</v>
      </c>
      <c r="M5263" t="s">
        <v>3345</v>
      </c>
      <c r="O5263" s="5" t="s">
        <v>3346</v>
      </c>
      <c r="P5263" t="s">
        <v>3347</v>
      </c>
    </row>
    <row r="5264" spans="1:16" x14ac:dyDescent="0.25">
      <c r="A5264">
        <v>3463001023</v>
      </c>
      <c r="B5264" t="s">
        <v>3033</v>
      </c>
      <c r="C5264" t="str">
        <f t="shared" si="164"/>
        <v>Java And Spring Boot</v>
      </c>
      <c r="D5264" t="s">
        <v>20</v>
      </c>
      <c r="E5264" t="s">
        <v>101</v>
      </c>
      <c r="F5264" t="s">
        <v>42</v>
      </c>
      <c r="G5264" t="s">
        <v>3344</v>
      </c>
      <c r="H5264" t="str">
        <f t="shared" si="165"/>
        <v xml:space="preserve">Full-time </v>
      </c>
      <c r="I5264" t="s">
        <v>3415</v>
      </c>
      <c r="J5264" t="s">
        <v>1540</v>
      </c>
      <c r="K5264" t="s">
        <v>554</v>
      </c>
      <c r="L5264" t="s">
        <v>955</v>
      </c>
      <c r="M5264" t="s">
        <v>3034</v>
      </c>
      <c r="N5264" t="s">
        <v>3035</v>
      </c>
      <c r="O5264" s="5" t="s">
        <v>3036</v>
      </c>
      <c r="P5264" t="s">
        <v>3037</v>
      </c>
    </row>
    <row r="5265" spans="1:16" x14ac:dyDescent="0.25">
      <c r="A5265">
        <v>3459353632</v>
      </c>
      <c r="B5265" t="s">
        <v>2983</v>
      </c>
      <c r="C5265" t="str">
        <f t="shared" si="164"/>
        <v>Performance Tester</v>
      </c>
      <c r="D5265" t="s">
        <v>69</v>
      </c>
      <c r="E5265" t="s">
        <v>3392</v>
      </c>
      <c r="F5265" t="s">
        <v>25</v>
      </c>
      <c r="G5265" t="s">
        <v>3344</v>
      </c>
      <c r="H5265" t="str">
        <f t="shared" si="165"/>
        <v xml:space="preserve">Full-time </v>
      </c>
      <c r="I5265" t="s">
        <v>3393</v>
      </c>
      <c r="J5265" t="s">
        <v>8224</v>
      </c>
      <c r="K5265" t="s">
        <v>1365</v>
      </c>
      <c r="L5265" t="s">
        <v>77</v>
      </c>
      <c r="M5265" t="s">
        <v>16413</v>
      </c>
      <c r="O5265" s="5" t="s">
        <v>16414</v>
      </c>
      <c r="P5265" t="s">
        <v>16415</v>
      </c>
    </row>
    <row r="5266" spans="1:16" x14ac:dyDescent="0.25">
      <c r="A5266">
        <v>3468013644</v>
      </c>
      <c r="B5266" t="s">
        <v>8787</v>
      </c>
      <c r="C5266" t="str">
        <f t="shared" si="164"/>
        <v>Mainfarme Developer</v>
      </c>
      <c r="D5266" t="s">
        <v>69</v>
      </c>
      <c r="E5266" t="s">
        <v>205</v>
      </c>
      <c r="F5266" t="s">
        <v>42</v>
      </c>
      <c r="G5266" t="s">
        <v>3344</v>
      </c>
      <c r="H5266" t="str">
        <f t="shared" si="165"/>
        <v xml:space="preserve">Full-time </v>
      </c>
      <c r="I5266" t="s">
        <v>3415</v>
      </c>
      <c r="J5266" t="s">
        <v>4456</v>
      </c>
      <c r="K5266" t="s">
        <v>1042</v>
      </c>
      <c r="L5266" t="s">
        <v>954</v>
      </c>
      <c r="M5266" t="s">
        <v>612</v>
      </c>
      <c r="O5266" s="5" t="s">
        <v>614</v>
      </c>
      <c r="P5266" t="s">
        <v>8789</v>
      </c>
    </row>
    <row r="5267" spans="1:16" x14ac:dyDescent="0.25">
      <c r="A5267">
        <v>3472985601</v>
      </c>
      <c r="B5267" t="s">
        <v>15852</v>
      </c>
      <c r="C5267" t="str">
        <f t="shared" si="164"/>
        <v>Apple App Developer (Wfh)</v>
      </c>
      <c r="D5267" t="s">
        <v>72</v>
      </c>
      <c r="E5267" t="s">
        <v>3343</v>
      </c>
      <c r="F5267" t="s">
        <v>14</v>
      </c>
      <c r="G5267" t="s">
        <v>3344</v>
      </c>
      <c r="H5267" t="str">
        <f t="shared" si="165"/>
        <v xml:space="preserve">Full-time </v>
      </c>
      <c r="I5267" t="s">
        <v>15</v>
      </c>
      <c r="J5267" t="s">
        <v>1532</v>
      </c>
      <c r="K5267" t="s">
        <v>556</v>
      </c>
      <c r="L5267" t="s">
        <v>22</v>
      </c>
      <c r="M5267" t="s">
        <v>7012</v>
      </c>
      <c r="O5267" s="5" t="s">
        <v>7013</v>
      </c>
      <c r="P5267" t="s">
        <v>15853</v>
      </c>
    </row>
    <row r="5268" spans="1:16" x14ac:dyDescent="0.25">
      <c r="A5268">
        <v>3464563269</v>
      </c>
      <c r="B5268" t="s">
        <v>1425</v>
      </c>
      <c r="C5268" t="str">
        <f t="shared" si="164"/>
        <v>Tableau Developer</v>
      </c>
      <c r="D5268" t="s">
        <v>69</v>
      </c>
      <c r="E5268" t="s">
        <v>101</v>
      </c>
      <c r="F5268" t="s">
        <v>42</v>
      </c>
      <c r="G5268" t="s">
        <v>3344</v>
      </c>
      <c r="H5268" t="str">
        <f t="shared" si="165"/>
        <v xml:space="preserve">Full-time </v>
      </c>
      <c r="I5268" t="s">
        <v>3415</v>
      </c>
      <c r="J5268" t="s">
        <v>809</v>
      </c>
      <c r="K5268" t="s">
        <v>556</v>
      </c>
      <c r="L5268" t="s">
        <v>955</v>
      </c>
      <c r="M5268" t="s">
        <v>3039</v>
      </c>
      <c r="N5268" t="s">
        <v>3038</v>
      </c>
      <c r="O5268" s="5" t="s">
        <v>3040</v>
      </c>
      <c r="P5268" t="s">
        <v>3041</v>
      </c>
    </row>
    <row r="5269" spans="1:16" x14ac:dyDescent="0.25">
      <c r="A5269">
        <v>3472990071</v>
      </c>
      <c r="B5269" t="s">
        <v>15852</v>
      </c>
      <c r="C5269" t="str">
        <f t="shared" si="164"/>
        <v>Apple App Developer (Wfh)</v>
      </c>
      <c r="D5269" t="s">
        <v>20</v>
      </c>
      <c r="E5269" t="s">
        <v>3343</v>
      </c>
      <c r="F5269" t="s">
        <v>14</v>
      </c>
      <c r="G5269" t="s">
        <v>3344</v>
      </c>
      <c r="H5269" t="str">
        <f t="shared" si="165"/>
        <v xml:space="preserve">Full-time </v>
      </c>
      <c r="I5269" t="s">
        <v>15</v>
      </c>
      <c r="J5269" t="s">
        <v>3869</v>
      </c>
      <c r="K5269" t="s">
        <v>556</v>
      </c>
      <c r="L5269" t="s">
        <v>22</v>
      </c>
      <c r="M5269" t="s">
        <v>7012</v>
      </c>
      <c r="O5269" s="5" t="s">
        <v>7013</v>
      </c>
      <c r="P5269" t="s">
        <v>15853</v>
      </c>
    </row>
    <row r="5270" spans="1:16" x14ac:dyDescent="0.25">
      <c r="A5270">
        <v>3459388313</v>
      </c>
      <c r="B5270" t="s">
        <v>16416</v>
      </c>
      <c r="C5270" t="str">
        <f t="shared" si="164"/>
        <v>Senior Developer In React Js</v>
      </c>
      <c r="D5270" t="s">
        <v>95</v>
      </c>
      <c r="E5270" t="s">
        <v>16417</v>
      </c>
      <c r="F5270" t="s">
        <v>25</v>
      </c>
      <c r="G5270" t="s">
        <v>26</v>
      </c>
      <c r="H5270" t="str">
        <f t="shared" si="165"/>
        <v>Full-time</v>
      </c>
      <c r="I5270" t="s">
        <v>47</v>
      </c>
      <c r="J5270" t="s">
        <v>402</v>
      </c>
      <c r="K5270" t="s">
        <v>557</v>
      </c>
      <c r="M5270" t="s">
        <v>16418</v>
      </c>
      <c r="N5270" t="s">
        <v>16419</v>
      </c>
      <c r="O5270" s="5" t="s">
        <v>16420</v>
      </c>
      <c r="P5270" t="s">
        <v>16421</v>
      </c>
    </row>
    <row r="5271" spans="1:16" x14ac:dyDescent="0.25">
      <c r="A5271">
        <v>3466172930</v>
      </c>
      <c r="B5271" t="s">
        <v>586</v>
      </c>
      <c r="C5271" t="str">
        <f t="shared" si="164"/>
        <v>Odi Developer</v>
      </c>
      <c r="D5271" t="s">
        <v>32</v>
      </c>
      <c r="E5271" t="s">
        <v>101</v>
      </c>
      <c r="F5271" t="s">
        <v>42</v>
      </c>
      <c r="G5271" t="s">
        <v>3344</v>
      </c>
      <c r="H5271" t="str">
        <f t="shared" si="165"/>
        <v xml:space="preserve">Full-time </v>
      </c>
      <c r="I5271" t="s">
        <v>3415</v>
      </c>
      <c r="J5271" t="s">
        <v>79</v>
      </c>
      <c r="K5271" t="s">
        <v>139</v>
      </c>
      <c r="L5271" t="s">
        <v>955</v>
      </c>
      <c r="M5271" t="s">
        <v>587</v>
      </c>
      <c r="N5271" t="s">
        <v>3042</v>
      </c>
      <c r="O5271" s="5" t="s">
        <v>589</v>
      </c>
      <c r="P5271" t="s">
        <v>4108</v>
      </c>
    </row>
    <row r="5272" spans="1:16" x14ac:dyDescent="0.25">
      <c r="A5272">
        <v>3469298776</v>
      </c>
      <c r="B5272" t="s">
        <v>16422</v>
      </c>
      <c r="C5272" t="str">
        <f t="shared" si="164"/>
        <v>Sfg Developer</v>
      </c>
      <c r="D5272" t="s">
        <v>8781</v>
      </c>
      <c r="E5272" t="s">
        <v>205</v>
      </c>
      <c r="F5272" t="s">
        <v>42</v>
      </c>
      <c r="G5272" t="s">
        <v>3344</v>
      </c>
      <c r="H5272" t="str">
        <f t="shared" si="165"/>
        <v xml:space="preserve">Full-time </v>
      </c>
      <c r="I5272" t="s">
        <v>3415</v>
      </c>
      <c r="J5272" t="s">
        <v>304</v>
      </c>
      <c r="K5272" t="s">
        <v>139</v>
      </c>
      <c r="L5272" t="s">
        <v>954</v>
      </c>
      <c r="M5272" t="s">
        <v>16271</v>
      </c>
      <c r="O5272" s="5" t="s">
        <v>16272</v>
      </c>
      <c r="P5272" t="s">
        <v>16423</v>
      </c>
    </row>
    <row r="5273" spans="1:16" x14ac:dyDescent="0.25">
      <c r="A5273">
        <v>3473468933</v>
      </c>
      <c r="B5273" t="s">
        <v>9071</v>
      </c>
      <c r="C5273" t="str">
        <f t="shared" si="164"/>
        <v>Campaign Developer (Sfmc)</v>
      </c>
      <c r="D5273" t="s">
        <v>69</v>
      </c>
      <c r="E5273" t="s">
        <v>3343</v>
      </c>
      <c r="F5273" t="s">
        <v>14</v>
      </c>
      <c r="G5273" t="s">
        <v>3344</v>
      </c>
      <c r="H5273" t="str">
        <f t="shared" si="165"/>
        <v xml:space="preserve">Full-time </v>
      </c>
      <c r="I5273" t="s">
        <v>15</v>
      </c>
      <c r="J5273" t="s">
        <v>79</v>
      </c>
      <c r="K5273" t="s">
        <v>556</v>
      </c>
      <c r="L5273" t="s">
        <v>22</v>
      </c>
      <c r="M5273" t="s">
        <v>4411</v>
      </c>
      <c r="O5273" s="5" t="s">
        <v>4412</v>
      </c>
      <c r="P5273" t="s">
        <v>9072</v>
      </c>
    </row>
    <row r="5274" spans="1:16" x14ac:dyDescent="0.25">
      <c r="A5274">
        <v>3459389843</v>
      </c>
      <c r="B5274" t="s">
        <v>2983</v>
      </c>
      <c r="C5274" t="str">
        <f t="shared" si="164"/>
        <v>Performance Tester</v>
      </c>
      <c r="D5274" t="s">
        <v>1978</v>
      </c>
      <c r="E5274" t="s">
        <v>101</v>
      </c>
      <c r="F5274" t="s">
        <v>25</v>
      </c>
      <c r="G5274" t="s">
        <v>3341</v>
      </c>
      <c r="H5274" t="str">
        <f t="shared" si="165"/>
        <v xml:space="preserve">Full-time </v>
      </c>
      <c r="I5274" t="s">
        <v>3415</v>
      </c>
      <c r="J5274" t="s">
        <v>746</v>
      </c>
      <c r="K5274" t="s">
        <v>557</v>
      </c>
      <c r="L5274" t="s">
        <v>955</v>
      </c>
      <c r="M5274" t="s">
        <v>1243</v>
      </c>
      <c r="N5274" t="s">
        <v>3043</v>
      </c>
      <c r="O5274" s="5" t="s">
        <v>1244</v>
      </c>
      <c r="P5274" t="s">
        <v>3044</v>
      </c>
    </row>
    <row r="5275" spans="1:16" x14ac:dyDescent="0.25">
      <c r="A5275">
        <v>3474309353</v>
      </c>
      <c r="B5275" t="s">
        <v>3789</v>
      </c>
      <c r="C5275" t="str">
        <f t="shared" si="164"/>
        <v>Unity 3D Developer</v>
      </c>
      <c r="D5275" t="s">
        <v>120</v>
      </c>
      <c r="E5275" t="s">
        <v>3343</v>
      </c>
      <c r="F5275" t="s">
        <v>14</v>
      </c>
      <c r="G5275" t="s">
        <v>3344</v>
      </c>
      <c r="H5275" t="str">
        <f t="shared" si="165"/>
        <v xml:space="preserve">Full-time </v>
      </c>
      <c r="I5275" t="s">
        <v>15</v>
      </c>
      <c r="J5275" t="s">
        <v>257</v>
      </c>
      <c r="K5275" t="s">
        <v>139</v>
      </c>
      <c r="L5275" t="s">
        <v>22</v>
      </c>
      <c r="M5275" t="s">
        <v>3790</v>
      </c>
      <c r="O5275" s="5" t="s">
        <v>3791</v>
      </c>
      <c r="P5275" t="s">
        <v>3792</v>
      </c>
    </row>
    <row r="5276" spans="1:16" x14ac:dyDescent="0.25">
      <c r="A5276">
        <v>3465490462</v>
      </c>
      <c r="B5276" t="s">
        <v>1979</v>
      </c>
      <c r="C5276" t="str">
        <f t="shared" si="164"/>
        <v>Python Developer | Location- Kolkata</v>
      </c>
      <c r="D5276" t="s">
        <v>100</v>
      </c>
      <c r="E5276" t="s">
        <v>101</v>
      </c>
      <c r="F5276" t="s">
        <v>42</v>
      </c>
      <c r="G5276" t="s">
        <v>3341</v>
      </c>
      <c r="H5276" t="str">
        <f t="shared" si="165"/>
        <v xml:space="preserve">Full-time </v>
      </c>
      <c r="I5276" t="s">
        <v>3415</v>
      </c>
      <c r="J5276" t="s">
        <v>16</v>
      </c>
      <c r="K5276" t="s">
        <v>556</v>
      </c>
      <c r="L5276" t="s">
        <v>955</v>
      </c>
      <c r="M5276" t="s">
        <v>1980</v>
      </c>
      <c r="N5276" t="s">
        <v>3045</v>
      </c>
      <c r="O5276" s="5" t="s">
        <v>1981</v>
      </c>
      <c r="P5276" t="s">
        <v>1982</v>
      </c>
    </row>
    <row r="5277" spans="1:16" x14ac:dyDescent="0.25">
      <c r="A5277">
        <v>3464503684</v>
      </c>
      <c r="B5277" t="s">
        <v>948</v>
      </c>
      <c r="C5277" t="str">
        <f t="shared" si="164"/>
        <v>Python Developer</v>
      </c>
      <c r="D5277" t="s">
        <v>32</v>
      </c>
      <c r="E5277" t="s">
        <v>101</v>
      </c>
      <c r="F5277" t="s">
        <v>42</v>
      </c>
      <c r="G5277" t="s">
        <v>3344</v>
      </c>
      <c r="H5277" t="str">
        <f t="shared" si="165"/>
        <v xml:space="preserve">Full-time </v>
      </c>
      <c r="I5277" t="s">
        <v>3415</v>
      </c>
      <c r="J5277" t="s">
        <v>16</v>
      </c>
      <c r="K5277" t="s">
        <v>1042</v>
      </c>
      <c r="L5277" t="s">
        <v>955</v>
      </c>
      <c r="M5277" t="s">
        <v>1862</v>
      </c>
      <c r="N5277" t="s">
        <v>3046</v>
      </c>
      <c r="O5277" s="5" t="s">
        <v>1864</v>
      </c>
      <c r="P5277" t="s">
        <v>11238</v>
      </c>
    </row>
    <row r="5278" spans="1:16" x14ac:dyDescent="0.25">
      <c r="A5278">
        <v>3461080389</v>
      </c>
      <c r="B5278" t="s">
        <v>16425</v>
      </c>
      <c r="C5278" t="str">
        <f t="shared" si="164"/>
        <v>Sap Btp</v>
      </c>
      <c r="D5278" t="s">
        <v>32</v>
      </c>
      <c r="E5278" t="s">
        <v>3835</v>
      </c>
      <c r="F5278" t="s">
        <v>42</v>
      </c>
      <c r="G5278" t="s">
        <v>3341</v>
      </c>
      <c r="H5278" t="str">
        <f t="shared" si="165"/>
        <v xml:space="preserve">Full-time </v>
      </c>
      <c r="I5278" t="s">
        <v>3415</v>
      </c>
      <c r="J5278" t="s">
        <v>29</v>
      </c>
      <c r="K5278" t="s">
        <v>555</v>
      </c>
      <c r="L5278" t="s">
        <v>3836</v>
      </c>
      <c r="M5278" t="s">
        <v>16212</v>
      </c>
      <c r="O5278" s="5" t="s">
        <v>16213</v>
      </c>
      <c r="P5278" t="s">
        <v>16426</v>
      </c>
    </row>
    <row r="5279" spans="1:16" x14ac:dyDescent="0.25">
      <c r="A5279">
        <v>3469701309</v>
      </c>
      <c r="B5279" t="s">
        <v>3047</v>
      </c>
      <c r="C5279" t="str">
        <f t="shared" si="164"/>
        <v>Sr. Solution Engineer - Java, Mumbai, India</v>
      </c>
      <c r="D5279" t="s">
        <v>130</v>
      </c>
      <c r="E5279" t="s">
        <v>1699</v>
      </c>
      <c r="F5279" t="s">
        <v>25</v>
      </c>
      <c r="G5279" t="s">
        <v>26</v>
      </c>
      <c r="H5279" t="str">
        <f t="shared" si="165"/>
        <v>Full-time</v>
      </c>
      <c r="I5279" t="s">
        <v>47</v>
      </c>
      <c r="J5279" t="s">
        <v>121</v>
      </c>
      <c r="K5279" t="s">
        <v>554</v>
      </c>
      <c r="L5279" t="s">
        <v>30</v>
      </c>
      <c r="M5279" t="s">
        <v>2014</v>
      </c>
      <c r="N5279" t="s">
        <v>3048</v>
      </c>
      <c r="O5279" s="5" t="s">
        <v>2015</v>
      </c>
      <c r="P5279" t="s">
        <v>3049</v>
      </c>
    </row>
    <row r="5280" spans="1:16" x14ac:dyDescent="0.25">
      <c r="A5280">
        <v>3462458792</v>
      </c>
      <c r="B5280" t="s">
        <v>11789</v>
      </c>
      <c r="C5280" t="str">
        <f t="shared" si="164"/>
        <v>Senior Dotnet Developer</v>
      </c>
      <c r="D5280" t="s">
        <v>69</v>
      </c>
      <c r="E5280" t="s">
        <v>16427</v>
      </c>
      <c r="F5280" t="s">
        <v>25</v>
      </c>
      <c r="G5280" t="s">
        <v>26</v>
      </c>
      <c r="H5280" t="str">
        <f t="shared" si="165"/>
        <v>Full-time</v>
      </c>
      <c r="I5280" t="s">
        <v>43</v>
      </c>
      <c r="J5280" t="s">
        <v>398</v>
      </c>
      <c r="K5280" t="s">
        <v>554</v>
      </c>
      <c r="M5280" t="s">
        <v>16428</v>
      </c>
      <c r="N5280" t="s">
        <v>16429</v>
      </c>
      <c r="O5280" s="5" t="s">
        <v>16430</v>
      </c>
      <c r="P5280" t="s">
        <v>16431</v>
      </c>
    </row>
    <row r="5281" spans="1:16" x14ac:dyDescent="0.25">
      <c r="A5281">
        <v>3460392556</v>
      </c>
      <c r="B5281" t="s">
        <v>723</v>
      </c>
      <c r="C5281" t="str">
        <f t="shared" si="164"/>
        <v>Angularjs/9</v>
      </c>
      <c r="D5281" t="s">
        <v>69</v>
      </c>
      <c r="E5281" t="s">
        <v>101</v>
      </c>
      <c r="F5281" t="s">
        <v>25</v>
      </c>
      <c r="G5281" t="s">
        <v>3344</v>
      </c>
      <c r="H5281" t="str">
        <f t="shared" si="165"/>
        <v xml:space="preserve">Full-time </v>
      </c>
      <c r="I5281" t="s">
        <v>3415</v>
      </c>
      <c r="J5281" t="s">
        <v>1060</v>
      </c>
      <c r="K5281" t="s">
        <v>557</v>
      </c>
      <c r="L5281" t="s">
        <v>955</v>
      </c>
      <c r="M5281" t="s">
        <v>724</v>
      </c>
      <c r="O5281" s="5" t="s">
        <v>725</v>
      </c>
      <c r="P5281" t="s">
        <v>726</v>
      </c>
    </row>
    <row r="5282" spans="1:16" x14ac:dyDescent="0.25">
      <c r="A5282">
        <v>3463598922</v>
      </c>
      <c r="B5282" t="s">
        <v>3050</v>
      </c>
      <c r="C5282" t="str">
        <f t="shared" si="164"/>
        <v>Business Objects Developer</v>
      </c>
      <c r="D5282" t="s">
        <v>32</v>
      </c>
      <c r="E5282" t="s">
        <v>101</v>
      </c>
      <c r="F5282" t="s">
        <v>42</v>
      </c>
      <c r="G5282" t="s">
        <v>3344</v>
      </c>
      <c r="H5282" t="str">
        <f t="shared" si="165"/>
        <v xml:space="preserve">Full-time </v>
      </c>
      <c r="I5282" t="s">
        <v>3415</v>
      </c>
      <c r="J5282" t="s">
        <v>276</v>
      </c>
      <c r="K5282" t="s">
        <v>1042</v>
      </c>
      <c r="L5282" t="s">
        <v>955</v>
      </c>
      <c r="M5282" t="s">
        <v>1862</v>
      </c>
      <c r="N5282" t="s">
        <v>3051</v>
      </c>
      <c r="O5282" s="5" t="s">
        <v>1864</v>
      </c>
      <c r="P5282" t="s">
        <v>16432</v>
      </c>
    </row>
    <row r="5283" spans="1:16" x14ac:dyDescent="0.25">
      <c r="A5283">
        <v>3464565569</v>
      </c>
      <c r="B5283" t="s">
        <v>971</v>
      </c>
      <c r="C5283" t="str">
        <f t="shared" si="164"/>
        <v>Java Developer</v>
      </c>
      <c r="D5283" t="s">
        <v>24</v>
      </c>
      <c r="E5283" t="s">
        <v>101</v>
      </c>
      <c r="F5283" t="s">
        <v>25</v>
      </c>
      <c r="G5283" t="s">
        <v>3344</v>
      </c>
      <c r="H5283" t="str">
        <f t="shared" si="165"/>
        <v xml:space="preserve">Full-time </v>
      </c>
      <c r="I5283" t="s">
        <v>3415</v>
      </c>
      <c r="J5283" t="s">
        <v>1796</v>
      </c>
      <c r="K5283" t="s">
        <v>556</v>
      </c>
      <c r="L5283" t="s">
        <v>955</v>
      </c>
      <c r="M5283" t="s">
        <v>534</v>
      </c>
      <c r="N5283" t="s">
        <v>3052</v>
      </c>
      <c r="O5283" s="5" t="s">
        <v>535</v>
      </c>
      <c r="P5283" t="s">
        <v>3053</v>
      </c>
    </row>
    <row r="5284" spans="1:16" x14ac:dyDescent="0.25">
      <c r="A5284">
        <v>3462436467</v>
      </c>
      <c r="B5284" t="s">
        <v>707</v>
      </c>
      <c r="C5284" t="str">
        <f t="shared" si="164"/>
        <v>Node Js</v>
      </c>
      <c r="D5284" t="s">
        <v>32</v>
      </c>
      <c r="E5284" t="s">
        <v>101</v>
      </c>
      <c r="F5284" t="s">
        <v>25</v>
      </c>
      <c r="G5284" t="s">
        <v>3341</v>
      </c>
      <c r="H5284" t="str">
        <f t="shared" si="165"/>
        <v xml:space="preserve">Full-time </v>
      </c>
      <c r="I5284" t="s">
        <v>3415</v>
      </c>
      <c r="J5284" t="s">
        <v>1439</v>
      </c>
      <c r="K5284" t="s">
        <v>555</v>
      </c>
      <c r="L5284" t="s">
        <v>955</v>
      </c>
      <c r="M5284" t="s">
        <v>742</v>
      </c>
      <c r="N5284" t="s">
        <v>3054</v>
      </c>
      <c r="O5284" s="5" t="s">
        <v>744</v>
      </c>
      <c r="P5284" t="s">
        <v>4302</v>
      </c>
    </row>
    <row r="5285" spans="1:16" x14ac:dyDescent="0.25">
      <c r="A5285">
        <v>3461036357</v>
      </c>
      <c r="B5285" t="s">
        <v>9993</v>
      </c>
      <c r="C5285" t="str">
        <f t="shared" si="164"/>
        <v>Sap Finance Control Consultant</v>
      </c>
      <c r="D5285" t="s">
        <v>9006</v>
      </c>
      <c r="E5285" t="s">
        <v>3835</v>
      </c>
      <c r="F5285" t="s">
        <v>25</v>
      </c>
      <c r="G5285" t="s">
        <v>3344</v>
      </c>
      <c r="H5285" t="str">
        <f t="shared" si="165"/>
        <v xml:space="preserve">Full-time </v>
      </c>
      <c r="I5285" t="s">
        <v>3415</v>
      </c>
      <c r="J5285" t="s">
        <v>565</v>
      </c>
      <c r="K5285" t="s">
        <v>557</v>
      </c>
      <c r="L5285" t="s">
        <v>3836</v>
      </c>
      <c r="M5285" t="s">
        <v>16433</v>
      </c>
      <c r="O5285" s="5" t="s">
        <v>16434</v>
      </c>
      <c r="P5285" t="s">
        <v>16435</v>
      </c>
    </row>
    <row r="5286" spans="1:16" x14ac:dyDescent="0.25">
      <c r="A5286">
        <v>3468022192</v>
      </c>
      <c r="B5286" t="s">
        <v>16436</v>
      </c>
      <c r="C5286" t="str">
        <f t="shared" si="164"/>
        <v>Principal Engineer</v>
      </c>
      <c r="D5286" t="s">
        <v>24</v>
      </c>
      <c r="E5286" t="s">
        <v>16437</v>
      </c>
      <c r="F5286" t="s">
        <v>42</v>
      </c>
      <c r="G5286" t="s">
        <v>3344</v>
      </c>
      <c r="H5286" t="str">
        <f t="shared" si="165"/>
        <v xml:space="preserve">Full-time </v>
      </c>
      <c r="I5286" t="s">
        <v>16438</v>
      </c>
      <c r="J5286" t="s">
        <v>115</v>
      </c>
      <c r="K5286" t="s">
        <v>1042</v>
      </c>
      <c r="M5286" t="s">
        <v>16439</v>
      </c>
      <c r="N5286" t="s">
        <v>16440</v>
      </c>
      <c r="O5286" s="5" t="s">
        <v>16441</v>
      </c>
      <c r="P5286" t="s">
        <v>16442</v>
      </c>
    </row>
    <row r="5287" spans="1:16" x14ac:dyDescent="0.25">
      <c r="A5287">
        <v>3461023176</v>
      </c>
      <c r="B5287" t="s">
        <v>256</v>
      </c>
      <c r="C5287" t="str">
        <f t="shared" si="164"/>
        <v>Snowflake Developer</v>
      </c>
      <c r="D5287" t="s">
        <v>130</v>
      </c>
      <c r="E5287" t="s">
        <v>2346</v>
      </c>
      <c r="F5287" t="s">
        <v>25</v>
      </c>
      <c r="G5287" t="s">
        <v>3344</v>
      </c>
      <c r="H5287" t="str">
        <f t="shared" si="165"/>
        <v xml:space="preserve">Full-time </v>
      </c>
      <c r="I5287" t="s">
        <v>15</v>
      </c>
      <c r="J5287" t="s">
        <v>339</v>
      </c>
      <c r="K5287" t="s">
        <v>557</v>
      </c>
      <c r="L5287" t="s">
        <v>969</v>
      </c>
      <c r="M5287" t="s">
        <v>2347</v>
      </c>
      <c r="N5287" t="s">
        <v>3055</v>
      </c>
      <c r="O5287" s="5" t="s">
        <v>2348</v>
      </c>
      <c r="P5287" t="s">
        <v>3056</v>
      </c>
    </row>
    <row r="5288" spans="1:16" x14ac:dyDescent="0.25">
      <c r="A5288">
        <v>3472983989</v>
      </c>
      <c r="B5288" t="s">
        <v>15852</v>
      </c>
      <c r="C5288" t="str">
        <f t="shared" si="164"/>
        <v>Apple App Developer (Wfh)</v>
      </c>
      <c r="D5288" t="s">
        <v>4332</v>
      </c>
      <c r="E5288" t="s">
        <v>3343</v>
      </c>
      <c r="F5288" t="s">
        <v>14</v>
      </c>
      <c r="G5288" t="s">
        <v>3344</v>
      </c>
      <c r="H5288" t="str">
        <f t="shared" si="165"/>
        <v xml:space="preserve">Full-time </v>
      </c>
      <c r="I5288" t="s">
        <v>15</v>
      </c>
      <c r="J5288" t="s">
        <v>402</v>
      </c>
      <c r="K5288" t="s">
        <v>556</v>
      </c>
      <c r="L5288" t="s">
        <v>22</v>
      </c>
      <c r="M5288" t="s">
        <v>7012</v>
      </c>
      <c r="O5288" s="5" t="s">
        <v>7013</v>
      </c>
      <c r="P5288" t="s">
        <v>15853</v>
      </c>
    </row>
    <row r="5289" spans="1:16" x14ac:dyDescent="0.25">
      <c r="A5289">
        <v>3472988378</v>
      </c>
      <c r="B5289" t="s">
        <v>15852</v>
      </c>
      <c r="C5289" t="str">
        <f t="shared" si="164"/>
        <v>Apple App Developer (Wfh)</v>
      </c>
      <c r="D5289" t="s">
        <v>69</v>
      </c>
      <c r="E5289" t="s">
        <v>3343</v>
      </c>
      <c r="F5289" t="s">
        <v>14</v>
      </c>
      <c r="G5289" t="s">
        <v>3344</v>
      </c>
      <c r="H5289" t="str">
        <f t="shared" si="165"/>
        <v xml:space="preserve">Full-time </v>
      </c>
      <c r="I5289" t="s">
        <v>15</v>
      </c>
      <c r="J5289" t="s">
        <v>180</v>
      </c>
      <c r="K5289" t="s">
        <v>556</v>
      </c>
      <c r="L5289" t="s">
        <v>22</v>
      </c>
      <c r="M5289" t="s">
        <v>7012</v>
      </c>
      <c r="O5289" s="5" t="s">
        <v>7013</v>
      </c>
      <c r="P5289" t="s">
        <v>15853</v>
      </c>
    </row>
    <row r="5290" spans="1:16" x14ac:dyDescent="0.25">
      <c r="A5290">
        <v>3471402309</v>
      </c>
      <c r="B5290" t="s">
        <v>1189</v>
      </c>
      <c r="C5290" t="str">
        <f t="shared" si="164"/>
        <v>Salesforce Commerce Cloud Developer</v>
      </c>
      <c r="D5290" t="s">
        <v>46</v>
      </c>
      <c r="E5290" t="s">
        <v>3057</v>
      </c>
      <c r="F5290" t="s">
        <v>42</v>
      </c>
      <c r="G5290" t="s">
        <v>3344</v>
      </c>
      <c r="H5290" t="str">
        <f t="shared" si="165"/>
        <v xml:space="preserve">Full-time </v>
      </c>
      <c r="I5290" t="s">
        <v>15</v>
      </c>
      <c r="J5290" t="s">
        <v>398</v>
      </c>
      <c r="K5290" t="s">
        <v>1042</v>
      </c>
      <c r="L5290" t="s">
        <v>181</v>
      </c>
      <c r="M5290" t="s">
        <v>3058</v>
      </c>
      <c r="N5290" t="s">
        <v>3059</v>
      </c>
      <c r="O5290" s="5" t="s">
        <v>3060</v>
      </c>
      <c r="P5290" t="s">
        <v>16443</v>
      </c>
    </row>
    <row r="5291" spans="1:16" x14ac:dyDescent="0.25">
      <c r="A5291">
        <v>3468099965</v>
      </c>
      <c r="B5291" t="s">
        <v>7190</v>
      </c>
      <c r="C5291" t="str">
        <f t="shared" si="164"/>
        <v>Servicenow Developer</v>
      </c>
      <c r="D5291" t="s">
        <v>32</v>
      </c>
      <c r="E5291" t="s">
        <v>15505</v>
      </c>
      <c r="F5291" t="s">
        <v>25</v>
      </c>
      <c r="G5291" t="s">
        <v>3344</v>
      </c>
      <c r="H5291" t="str">
        <f t="shared" si="165"/>
        <v xml:space="preserve">Full-time </v>
      </c>
      <c r="I5291" t="s">
        <v>15</v>
      </c>
      <c r="J5291" t="s">
        <v>329</v>
      </c>
      <c r="K5291" t="s">
        <v>556</v>
      </c>
      <c r="L5291" t="s">
        <v>4170</v>
      </c>
      <c r="M5291" t="s">
        <v>15506</v>
      </c>
      <c r="O5291" s="5" t="s">
        <v>15507</v>
      </c>
      <c r="P5291" t="s">
        <v>16444</v>
      </c>
    </row>
    <row r="5292" spans="1:16" x14ac:dyDescent="0.25">
      <c r="A5292">
        <v>3459348942</v>
      </c>
      <c r="B5292" t="s">
        <v>2983</v>
      </c>
      <c r="C5292" t="str">
        <f t="shared" si="164"/>
        <v>Performance Tester</v>
      </c>
      <c r="D5292" t="s">
        <v>1978</v>
      </c>
      <c r="E5292" t="s">
        <v>101</v>
      </c>
      <c r="F5292" t="s">
        <v>25</v>
      </c>
      <c r="G5292" t="s">
        <v>3341</v>
      </c>
      <c r="H5292" t="str">
        <f t="shared" si="165"/>
        <v xml:space="preserve">Full-time </v>
      </c>
      <c r="I5292" t="s">
        <v>3415</v>
      </c>
      <c r="J5292" t="s">
        <v>193</v>
      </c>
      <c r="K5292" t="s">
        <v>1365</v>
      </c>
      <c r="L5292" t="s">
        <v>955</v>
      </c>
      <c r="M5292" t="s">
        <v>1243</v>
      </c>
      <c r="N5292" t="s">
        <v>3061</v>
      </c>
      <c r="O5292" s="5" t="s">
        <v>1244</v>
      </c>
      <c r="P5292" t="s">
        <v>3044</v>
      </c>
    </row>
    <row r="5293" spans="1:16" x14ac:dyDescent="0.25">
      <c r="A5293">
        <v>3466117276</v>
      </c>
      <c r="B5293" t="s">
        <v>733</v>
      </c>
      <c r="C5293" t="str">
        <f t="shared" si="164"/>
        <v>Matlab Developer</v>
      </c>
      <c r="D5293" t="s">
        <v>120</v>
      </c>
      <c r="E5293" t="s">
        <v>734</v>
      </c>
      <c r="F5293" t="s">
        <v>42</v>
      </c>
      <c r="G5293" t="s">
        <v>3344</v>
      </c>
      <c r="H5293" t="str">
        <f t="shared" si="165"/>
        <v xml:space="preserve">Full-time </v>
      </c>
      <c r="I5293" t="s">
        <v>3415</v>
      </c>
      <c r="J5293" t="s">
        <v>230</v>
      </c>
      <c r="K5293" t="s">
        <v>139</v>
      </c>
      <c r="L5293" t="s">
        <v>735</v>
      </c>
      <c r="M5293" t="s">
        <v>736</v>
      </c>
      <c r="O5293" s="5" t="s">
        <v>737</v>
      </c>
      <c r="P5293" t="s">
        <v>738</v>
      </c>
    </row>
    <row r="5294" spans="1:16" x14ac:dyDescent="0.25">
      <c r="A5294">
        <v>3466142245</v>
      </c>
      <c r="B5294" t="s">
        <v>222</v>
      </c>
      <c r="C5294" t="str">
        <f t="shared" si="164"/>
        <v>Informatica Developer</v>
      </c>
      <c r="D5294" t="s">
        <v>32</v>
      </c>
      <c r="E5294" t="s">
        <v>1986</v>
      </c>
      <c r="F5294" t="s">
        <v>42</v>
      </c>
      <c r="G5294" t="s">
        <v>3344</v>
      </c>
      <c r="H5294" t="str">
        <f t="shared" si="165"/>
        <v xml:space="preserve">Full-time </v>
      </c>
      <c r="I5294" t="s">
        <v>3924</v>
      </c>
      <c r="J5294" t="s">
        <v>1848</v>
      </c>
      <c r="K5294" t="s">
        <v>139</v>
      </c>
      <c r="L5294" t="s">
        <v>2062</v>
      </c>
      <c r="M5294" t="s">
        <v>1987</v>
      </c>
      <c r="N5294" t="s">
        <v>3062</v>
      </c>
      <c r="O5294" s="5" t="s">
        <v>1988</v>
      </c>
      <c r="P5294" t="s">
        <v>1989</v>
      </c>
    </row>
    <row r="5295" spans="1:16" x14ac:dyDescent="0.25">
      <c r="A5295">
        <v>3466109818</v>
      </c>
      <c r="B5295" t="s">
        <v>873</v>
      </c>
      <c r="C5295" t="str">
        <f t="shared" si="164"/>
        <v>Big Data Developer</v>
      </c>
      <c r="D5295" t="s">
        <v>69</v>
      </c>
      <c r="E5295" t="s">
        <v>205</v>
      </c>
      <c r="F5295" t="s">
        <v>42</v>
      </c>
      <c r="G5295" t="s">
        <v>3830</v>
      </c>
      <c r="H5295" t="str">
        <f t="shared" si="165"/>
        <v xml:space="preserve">Full-time </v>
      </c>
      <c r="I5295" t="s">
        <v>3415</v>
      </c>
      <c r="J5295" t="s">
        <v>481</v>
      </c>
      <c r="K5295" t="s">
        <v>556</v>
      </c>
      <c r="L5295" t="s">
        <v>954</v>
      </c>
      <c r="M5295" t="s">
        <v>2343</v>
      </c>
      <c r="N5295" t="s">
        <v>3063</v>
      </c>
      <c r="O5295" s="5" t="s">
        <v>2344</v>
      </c>
      <c r="P5295" t="s">
        <v>2345</v>
      </c>
    </row>
    <row r="5296" spans="1:16" x14ac:dyDescent="0.25">
      <c r="A5296">
        <v>3466107143</v>
      </c>
      <c r="B5296" t="s">
        <v>1460</v>
      </c>
      <c r="C5296" t="str">
        <f t="shared" si="164"/>
        <v>Snowflakes Developer</v>
      </c>
      <c r="D5296" t="s">
        <v>69</v>
      </c>
      <c r="E5296" t="s">
        <v>205</v>
      </c>
      <c r="F5296" t="s">
        <v>42</v>
      </c>
      <c r="G5296" t="s">
        <v>3344</v>
      </c>
      <c r="H5296" t="str">
        <f t="shared" si="165"/>
        <v xml:space="preserve">Full-time </v>
      </c>
      <c r="I5296" t="s">
        <v>3415</v>
      </c>
      <c r="J5296" t="s">
        <v>244</v>
      </c>
      <c r="K5296" t="s">
        <v>556</v>
      </c>
      <c r="L5296" t="s">
        <v>954</v>
      </c>
      <c r="M5296" t="s">
        <v>1461</v>
      </c>
      <c r="N5296" t="s">
        <v>3063</v>
      </c>
      <c r="O5296" s="5" t="s">
        <v>1462</v>
      </c>
      <c r="P5296" t="s">
        <v>3064</v>
      </c>
    </row>
    <row r="5297" spans="1:16" x14ac:dyDescent="0.25">
      <c r="A5297">
        <v>3459350946</v>
      </c>
      <c r="B5297" t="s">
        <v>3065</v>
      </c>
      <c r="C5297" t="str">
        <f t="shared" si="164"/>
        <v>Automation Tester</v>
      </c>
      <c r="D5297" t="s">
        <v>1978</v>
      </c>
      <c r="E5297" t="s">
        <v>101</v>
      </c>
      <c r="F5297" t="s">
        <v>25</v>
      </c>
      <c r="G5297" t="s">
        <v>3341</v>
      </c>
      <c r="H5297" t="str">
        <f t="shared" si="165"/>
        <v xml:space="preserve">Full-time </v>
      </c>
      <c r="I5297" t="s">
        <v>3415</v>
      </c>
      <c r="J5297" t="s">
        <v>1800</v>
      </c>
      <c r="K5297" t="s">
        <v>1365</v>
      </c>
      <c r="L5297" t="s">
        <v>955</v>
      </c>
      <c r="M5297" t="s">
        <v>1243</v>
      </c>
      <c r="N5297" t="s">
        <v>3066</v>
      </c>
      <c r="O5297" s="5" t="s">
        <v>1244</v>
      </c>
      <c r="P5297" t="s">
        <v>16445</v>
      </c>
    </row>
    <row r="5298" spans="1:16" x14ac:dyDescent="0.25">
      <c r="A5298">
        <v>3464542941</v>
      </c>
      <c r="B5298" t="s">
        <v>1874</v>
      </c>
      <c r="C5298" t="str">
        <f t="shared" si="164"/>
        <v>Aws Ml Engineer</v>
      </c>
      <c r="D5298" t="s">
        <v>120</v>
      </c>
      <c r="E5298" t="s">
        <v>1875</v>
      </c>
      <c r="F5298" t="s">
        <v>42</v>
      </c>
      <c r="G5298" t="s">
        <v>3344</v>
      </c>
      <c r="H5298" t="str">
        <f t="shared" si="165"/>
        <v xml:space="preserve">Full-time </v>
      </c>
      <c r="I5298" t="s">
        <v>3924</v>
      </c>
      <c r="J5298" t="s">
        <v>1361</v>
      </c>
      <c r="K5298" t="s">
        <v>1042</v>
      </c>
      <c r="L5298" t="s">
        <v>1728</v>
      </c>
      <c r="M5298" t="s">
        <v>1876</v>
      </c>
      <c r="N5298" t="s">
        <v>3067</v>
      </c>
      <c r="O5298" s="5" t="s">
        <v>1877</v>
      </c>
      <c r="P5298" t="s">
        <v>1878</v>
      </c>
    </row>
    <row r="5299" spans="1:16" x14ac:dyDescent="0.25">
      <c r="A5299">
        <v>3465497170</v>
      </c>
      <c r="B5299" t="s">
        <v>4442</v>
      </c>
      <c r="C5299" t="str">
        <f t="shared" si="164"/>
        <v>Power App Developer</v>
      </c>
      <c r="D5299" t="s">
        <v>72</v>
      </c>
      <c r="E5299" t="s">
        <v>16446</v>
      </c>
      <c r="F5299" t="s">
        <v>14</v>
      </c>
      <c r="G5299" t="s">
        <v>3341</v>
      </c>
      <c r="H5299" t="str">
        <f t="shared" si="165"/>
        <v xml:space="preserve">Full-time </v>
      </c>
      <c r="I5299" t="s">
        <v>15748</v>
      </c>
      <c r="J5299" t="s">
        <v>16</v>
      </c>
      <c r="K5299" t="s">
        <v>556</v>
      </c>
      <c r="L5299" t="s">
        <v>760</v>
      </c>
      <c r="M5299" t="s">
        <v>16447</v>
      </c>
      <c r="O5299" s="5" t="s">
        <v>16448</v>
      </c>
      <c r="P5299" t="s">
        <v>16449</v>
      </c>
    </row>
    <row r="5300" spans="1:16" x14ac:dyDescent="0.25">
      <c r="A5300">
        <v>3466121743</v>
      </c>
      <c r="B5300" t="s">
        <v>222</v>
      </c>
      <c r="C5300" t="str">
        <f t="shared" si="164"/>
        <v>Informatica Developer</v>
      </c>
      <c r="D5300" t="s">
        <v>120</v>
      </c>
      <c r="E5300" t="s">
        <v>101</v>
      </c>
      <c r="F5300" t="s">
        <v>25</v>
      </c>
      <c r="G5300" t="s">
        <v>3344</v>
      </c>
      <c r="H5300" t="str">
        <f t="shared" si="165"/>
        <v xml:space="preserve">Full-time </v>
      </c>
      <c r="I5300" t="s">
        <v>3415</v>
      </c>
      <c r="J5300" t="s">
        <v>1088</v>
      </c>
      <c r="K5300" t="s">
        <v>556</v>
      </c>
      <c r="L5300" t="s">
        <v>955</v>
      </c>
      <c r="M5300" t="s">
        <v>223</v>
      </c>
      <c r="N5300" t="s">
        <v>3068</v>
      </c>
      <c r="O5300" s="5" t="s">
        <v>225</v>
      </c>
      <c r="P5300" t="s">
        <v>254</v>
      </c>
    </row>
    <row r="5301" spans="1:16" x14ac:dyDescent="0.25">
      <c r="A5301">
        <v>3465447178</v>
      </c>
      <c r="B5301" t="s">
        <v>873</v>
      </c>
      <c r="C5301" t="str">
        <f t="shared" si="164"/>
        <v>Big Data Developer</v>
      </c>
      <c r="D5301" t="s">
        <v>95</v>
      </c>
      <c r="E5301" t="s">
        <v>101</v>
      </c>
      <c r="F5301" t="s">
        <v>42</v>
      </c>
      <c r="G5301" t="s">
        <v>3344</v>
      </c>
      <c r="H5301" t="str">
        <f t="shared" si="165"/>
        <v xml:space="preserve">Full-time </v>
      </c>
      <c r="I5301" t="s">
        <v>3415</v>
      </c>
      <c r="J5301" t="s">
        <v>146</v>
      </c>
      <c r="K5301" t="s">
        <v>556</v>
      </c>
      <c r="L5301" t="s">
        <v>955</v>
      </c>
      <c r="M5301" t="s">
        <v>2349</v>
      </c>
      <c r="N5301" t="s">
        <v>3069</v>
      </c>
      <c r="O5301" s="5" t="s">
        <v>2351</v>
      </c>
      <c r="P5301" t="s">
        <v>13449</v>
      </c>
    </row>
    <row r="5302" spans="1:16" x14ac:dyDescent="0.25">
      <c r="A5302">
        <v>3473104835</v>
      </c>
      <c r="B5302" t="s">
        <v>480</v>
      </c>
      <c r="C5302" t="str">
        <f t="shared" si="164"/>
        <v>Angular Developer</v>
      </c>
      <c r="D5302" t="s">
        <v>95</v>
      </c>
      <c r="E5302" t="s">
        <v>1875</v>
      </c>
      <c r="F5302" t="s">
        <v>25</v>
      </c>
      <c r="G5302" t="s">
        <v>3344</v>
      </c>
      <c r="H5302" t="str">
        <f t="shared" si="165"/>
        <v xml:space="preserve">Full-time </v>
      </c>
      <c r="I5302" t="s">
        <v>3924</v>
      </c>
      <c r="J5302" t="s">
        <v>662</v>
      </c>
      <c r="K5302" t="s">
        <v>556</v>
      </c>
      <c r="L5302" t="s">
        <v>1728</v>
      </c>
      <c r="M5302" t="s">
        <v>2232</v>
      </c>
      <c r="N5302" t="s">
        <v>3067</v>
      </c>
      <c r="O5302" s="5" t="s">
        <v>2233</v>
      </c>
      <c r="P5302" t="s">
        <v>3070</v>
      </c>
    </row>
    <row r="5303" spans="1:16" x14ac:dyDescent="0.25">
      <c r="A5303">
        <v>3473112015</v>
      </c>
      <c r="B5303" t="s">
        <v>1432</v>
      </c>
      <c r="C5303" t="str">
        <f t="shared" si="164"/>
        <v>Android Developer</v>
      </c>
      <c r="D5303" t="s">
        <v>32</v>
      </c>
      <c r="E5303" t="s">
        <v>16450</v>
      </c>
      <c r="F5303" t="s">
        <v>25</v>
      </c>
      <c r="G5303" t="s">
        <v>3359</v>
      </c>
      <c r="H5303" t="str">
        <f t="shared" si="165"/>
        <v xml:space="preserve">Full-time </v>
      </c>
      <c r="I5303" t="s">
        <v>4333</v>
      </c>
      <c r="J5303" t="s">
        <v>7790</v>
      </c>
      <c r="K5303" t="s">
        <v>556</v>
      </c>
      <c r="M5303" t="s">
        <v>16451</v>
      </c>
      <c r="N5303" t="s">
        <v>11493</v>
      </c>
      <c r="O5303" s="5" t="s">
        <v>16452</v>
      </c>
      <c r="P5303" t="s">
        <v>16453</v>
      </c>
    </row>
    <row r="5304" spans="1:16" x14ac:dyDescent="0.25">
      <c r="A5304">
        <v>3466140553</v>
      </c>
      <c r="B5304" t="s">
        <v>3071</v>
      </c>
      <c r="C5304" t="str">
        <f t="shared" si="164"/>
        <v>Service Delivery Manager</v>
      </c>
      <c r="D5304" t="s">
        <v>69</v>
      </c>
      <c r="E5304" t="s">
        <v>3030</v>
      </c>
      <c r="F5304" t="s">
        <v>25</v>
      </c>
      <c r="G5304" t="s">
        <v>3344</v>
      </c>
      <c r="H5304" t="str">
        <f t="shared" si="165"/>
        <v xml:space="preserve">Full-time </v>
      </c>
      <c r="I5304" t="s">
        <v>3541</v>
      </c>
      <c r="J5304" t="s">
        <v>16</v>
      </c>
      <c r="K5304" t="s">
        <v>139</v>
      </c>
      <c r="L5304" t="s">
        <v>1463</v>
      </c>
      <c r="M5304" t="s">
        <v>3031</v>
      </c>
      <c r="N5304" t="s">
        <v>3072</v>
      </c>
      <c r="O5304" s="5" t="s">
        <v>3032</v>
      </c>
      <c r="P5304" t="s">
        <v>3073</v>
      </c>
    </row>
    <row r="5305" spans="1:16" x14ac:dyDescent="0.25">
      <c r="A5305">
        <v>3461055816</v>
      </c>
      <c r="B5305" t="s">
        <v>16454</v>
      </c>
      <c r="C5305" t="str">
        <f t="shared" si="164"/>
        <v>Senior Firmware Engineer</v>
      </c>
      <c r="D5305" t="s">
        <v>95</v>
      </c>
      <c r="E5305" t="s">
        <v>16455</v>
      </c>
      <c r="F5305" t="s">
        <v>25</v>
      </c>
      <c r="G5305" t="s">
        <v>26</v>
      </c>
      <c r="H5305" t="str">
        <f t="shared" si="165"/>
        <v>Full-time</v>
      </c>
      <c r="I5305" t="s">
        <v>27</v>
      </c>
      <c r="J5305" t="s">
        <v>262</v>
      </c>
      <c r="K5305" t="s">
        <v>555</v>
      </c>
      <c r="M5305" t="s">
        <v>16456</v>
      </c>
      <c r="O5305" s="5" t="s">
        <v>16457</v>
      </c>
      <c r="P5305" t="s">
        <v>16458</v>
      </c>
    </row>
    <row r="5306" spans="1:16" x14ac:dyDescent="0.25">
      <c r="A5306">
        <v>3462458792</v>
      </c>
      <c r="B5306" t="s">
        <v>11789</v>
      </c>
      <c r="C5306" t="str">
        <f t="shared" si="164"/>
        <v>Senior Dotnet Developer</v>
      </c>
      <c r="D5306" t="s">
        <v>69</v>
      </c>
      <c r="E5306" t="s">
        <v>16427</v>
      </c>
      <c r="F5306" t="s">
        <v>25</v>
      </c>
      <c r="G5306" t="s">
        <v>26</v>
      </c>
      <c r="H5306" t="str">
        <f t="shared" si="165"/>
        <v>Full-time</v>
      </c>
      <c r="I5306" t="s">
        <v>43</v>
      </c>
      <c r="J5306" t="s">
        <v>398</v>
      </c>
      <c r="K5306" t="s">
        <v>554</v>
      </c>
      <c r="M5306" t="s">
        <v>16428</v>
      </c>
      <c r="N5306" t="s">
        <v>16429</v>
      </c>
      <c r="O5306" s="5" t="s">
        <v>16430</v>
      </c>
      <c r="P5306" t="s">
        <v>16431</v>
      </c>
    </row>
    <row r="5307" spans="1:16" x14ac:dyDescent="0.25">
      <c r="A5307">
        <v>3460389997</v>
      </c>
      <c r="B5307" t="s">
        <v>174</v>
      </c>
      <c r="C5307" t="str">
        <f t="shared" si="164"/>
        <v>Pl/Sql Developer</v>
      </c>
      <c r="D5307" t="s">
        <v>95</v>
      </c>
      <c r="E5307" t="s">
        <v>101</v>
      </c>
      <c r="F5307" t="s">
        <v>25</v>
      </c>
      <c r="G5307" t="s">
        <v>3344</v>
      </c>
      <c r="H5307" t="str">
        <f t="shared" si="165"/>
        <v xml:space="preserve">Full-time </v>
      </c>
      <c r="I5307" t="s">
        <v>3415</v>
      </c>
      <c r="J5307" t="s">
        <v>16</v>
      </c>
      <c r="K5307" t="s">
        <v>557</v>
      </c>
      <c r="L5307" t="s">
        <v>955</v>
      </c>
      <c r="M5307" t="s">
        <v>724</v>
      </c>
      <c r="N5307" t="s">
        <v>3074</v>
      </c>
      <c r="O5307" s="5" t="s">
        <v>725</v>
      </c>
      <c r="P5307" t="s">
        <v>3075</v>
      </c>
    </row>
    <row r="5308" spans="1:16" x14ac:dyDescent="0.25">
      <c r="A5308">
        <v>3460392556</v>
      </c>
      <c r="B5308" t="s">
        <v>723</v>
      </c>
      <c r="C5308" t="str">
        <f t="shared" si="164"/>
        <v>Angularjs/9</v>
      </c>
      <c r="D5308" t="s">
        <v>69</v>
      </c>
      <c r="E5308" t="s">
        <v>101</v>
      </c>
      <c r="F5308" t="s">
        <v>25</v>
      </c>
      <c r="G5308" t="s">
        <v>3344</v>
      </c>
      <c r="H5308" t="str">
        <f t="shared" si="165"/>
        <v xml:space="preserve">Full-time </v>
      </c>
      <c r="I5308" t="s">
        <v>3415</v>
      </c>
      <c r="J5308" t="s">
        <v>1060</v>
      </c>
      <c r="K5308" t="s">
        <v>557</v>
      </c>
      <c r="L5308" t="s">
        <v>955</v>
      </c>
      <c r="M5308" t="s">
        <v>724</v>
      </c>
      <c r="N5308" t="s">
        <v>3076</v>
      </c>
      <c r="O5308" s="5" t="s">
        <v>725</v>
      </c>
      <c r="P5308" t="s">
        <v>726</v>
      </c>
    </row>
    <row r="5309" spans="1:16" x14ac:dyDescent="0.25">
      <c r="A5309">
        <v>3462444518</v>
      </c>
      <c r="B5309" t="s">
        <v>1391</v>
      </c>
      <c r="C5309" t="str">
        <f t="shared" si="164"/>
        <v>Ios Developer</v>
      </c>
      <c r="D5309" t="s">
        <v>34</v>
      </c>
      <c r="E5309" t="s">
        <v>101</v>
      </c>
      <c r="F5309" t="s">
        <v>25</v>
      </c>
      <c r="G5309" t="s">
        <v>3341</v>
      </c>
      <c r="H5309" t="str">
        <f t="shared" si="165"/>
        <v xml:space="preserve">Full-time </v>
      </c>
      <c r="I5309" t="s">
        <v>3415</v>
      </c>
      <c r="J5309" t="s">
        <v>2895</v>
      </c>
      <c r="K5309" t="s">
        <v>555</v>
      </c>
      <c r="L5309" t="s">
        <v>955</v>
      </c>
      <c r="M5309" t="s">
        <v>1258</v>
      </c>
      <c r="N5309" t="s">
        <v>3077</v>
      </c>
      <c r="O5309" s="5" t="s">
        <v>3078</v>
      </c>
      <c r="P5309" t="s">
        <v>3079</v>
      </c>
    </row>
    <row r="5310" spans="1:16" x14ac:dyDescent="0.25">
      <c r="A5310">
        <v>3464561779</v>
      </c>
      <c r="B5310" t="s">
        <v>971</v>
      </c>
      <c r="C5310" t="str">
        <f t="shared" si="164"/>
        <v>Java Developer</v>
      </c>
      <c r="D5310" t="s">
        <v>46</v>
      </c>
      <c r="E5310" t="s">
        <v>101</v>
      </c>
      <c r="F5310" t="s">
        <v>25</v>
      </c>
      <c r="G5310" t="s">
        <v>3341</v>
      </c>
      <c r="H5310" t="str">
        <f t="shared" si="165"/>
        <v xml:space="preserve">Full-time </v>
      </c>
      <c r="I5310" t="s">
        <v>3415</v>
      </c>
      <c r="J5310" t="s">
        <v>2895</v>
      </c>
      <c r="K5310" t="s">
        <v>556</v>
      </c>
      <c r="L5310" t="s">
        <v>955</v>
      </c>
      <c r="M5310" t="s">
        <v>534</v>
      </c>
      <c r="N5310" t="s">
        <v>3080</v>
      </c>
      <c r="O5310" s="5" t="s">
        <v>535</v>
      </c>
      <c r="P5310" t="s">
        <v>3053</v>
      </c>
    </row>
    <row r="5311" spans="1:16" x14ac:dyDescent="0.25">
      <c r="A5311">
        <v>3464518889</v>
      </c>
      <c r="B5311" t="s">
        <v>972</v>
      </c>
      <c r="C5311" t="str">
        <f t="shared" si="164"/>
        <v>Java Software Engineer</v>
      </c>
      <c r="D5311" t="s">
        <v>34</v>
      </c>
      <c r="E5311" t="s">
        <v>101</v>
      </c>
      <c r="F5311" t="s">
        <v>25</v>
      </c>
      <c r="G5311" t="s">
        <v>3344</v>
      </c>
      <c r="H5311" t="str">
        <f t="shared" si="165"/>
        <v xml:space="preserve">Full-time </v>
      </c>
      <c r="I5311" t="s">
        <v>3415</v>
      </c>
      <c r="J5311" t="s">
        <v>329</v>
      </c>
      <c r="K5311" t="s">
        <v>1042</v>
      </c>
      <c r="L5311" t="s">
        <v>955</v>
      </c>
      <c r="M5311" t="s">
        <v>3081</v>
      </c>
      <c r="O5311" s="5" t="s">
        <v>3082</v>
      </c>
      <c r="P5311" t="s">
        <v>3083</v>
      </c>
    </row>
    <row r="5312" spans="1:16" x14ac:dyDescent="0.25">
      <c r="A5312">
        <v>3462437433</v>
      </c>
      <c r="B5312" t="s">
        <v>968</v>
      </c>
      <c r="C5312" t="str">
        <f t="shared" ref="C5312:C5375" si="166">PROPER(B5312)</f>
        <v>Dotnet Developer</v>
      </c>
      <c r="D5312" t="s">
        <v>34</v>
      </c>
      <c r="E5312" t="s">
        <v>101</v>
      </c>
      <c r="F5312" t="s">
        <v>42</v>
      </c>
      <c r="G5312" t="s">
        <v>3341</v>
      </c>
      <c r="H5312" t="str">
        <f t="shared" ref="H5312:H5375" si="167">IFERROR(LEFT(G5312,FIND("·", G5312)-1),G5312)</f>
        <v xml:space="preserve">Full-time </v>
      </c>
      <c r="I5312" t="s">
        <v>3415</v>
      </c>
      <c r="J5312" t="s">
        <v>1431</v>
      </c>
      <c r="K5312" t="s">
        <v>555</v>
      </c>
      <c r="L5312" t="s">
        <v>955</v>
      </c>
      <c r="M5312" t="s">
        <v>633</v>
      </c>
      <c r="N5312" t="s">
        <v>3084</v>
      </c>
      <c r="O5312" s="5" t="s">
        <v>634</v>
      </c>
      <c r="P5312" t="s">
        <v>3085</v>
      </c>
    </row>
    <row r="5313" spans="1:16" x14ac:dyDescent="0.25">
      <c r="A5313">
        <v>3468019199</v>
      </c>
      <c r="B5313" t="s">
        <v>16459</v>
      </c>
      <c r="C5313" t="str">
        <f t="shared" si="166"/>
        <v>Crm Developer</v>
      </c>
      <c r="D5313" t="s">
        <v>130</v>
      </c>
      <c r="E5313" t="s">
        <v>3434</v>
      </c>
      <c r="F5313" t="s">
        <v>25</v>
      </c>
      <c r="G5313" t="s">
        <v>3344</v>
      </c>
      <c r="H5313" t="str">
        <f t="shared" si="167"/>
        <v xml:space="preserve">Full-time </v>
      </c>
      <c r="I5313" t="s">
        <v>4194</v>
      </c>
      <c r="J5313" t="s">
        <v>257</v>
      </c>
      <c r="K5313" t="s">
        <v>1042</v>
      </c>
      <c r="M5313" t="s">
        <v>16460</v>
      </c>
      <c r="O5313" s="5" t="s">
        <v>16461</v>
      </c>
      <c r="P5313" t="s">
        <v>16462</v>
      </c>
    </row>
    <row r="5314" spans="1:16" x14ac:dyDescent="0.25">
      <c r="A5314">
        <v>3461801686</v>
      </c>
      <c r="B5314" t="s">
        <v>3086</v>
      </c>
      <c r="C5314" t="str">
        <f t="shared" si="166"/>
        <v>Email Template Developer</v>
      </c>
      <c r="D5314" t="s">
        <v>72</v>
      </c>
      <c r="E5314" t="s">
        <v>3087</v>
      </c>
      <c r="F5314" t="s">
        <v>14</v>
      </c>
      <c r="G5314" t="s">
        <v>3468</v>
      </c>
      <c r="H5314" t="str">
        <f t="shared" si="167"/>
        <v xml:space="preserve">Contract </v>
      </c>
      <c r="I5314" t="s">
        <v>3669</v>
      </c>
      <c r="J5314" t="s">
        <v>686</v>
      </c>
      <c r="K5314" t="s">
        <v>555</v>
      </c>
      <c r="L5314" t="s">
        <v>155</v>
      </c>
      <c r="M5314" t="s">
        <v>3088</v>
      </c>
      <c r="O5314" s="5" t="s">
        <v>3089</v>
      </c>
      <c r="P5314" t="s">
        <v>3090</v>
      </c>
    </row>
    <row r="5315" spans="1:16" x14ac:dyDescent="0.25">
      <c r="A5315">
        <v>3472984937</v>
      </c>
      <c r="B5315" t="s">
        <v>15852</v>
      </c>
      <c r="C5315" t="str">
        <f t="shared" si="166"/>
        <v>Apple App Developer (Wfh)</v>
      </c>
      <c r="D5315" t="s">
        <v>10575</v>
      </c>
      <c r="E5315" t="s">
        <v>3343</v>
      </c>
      <c r="F5315" t="s">
        <v>14</v>
      </c>
      <c r="G5315" t="s">
        <v>3344</v>
      </c>
      <c r="H5315" t="str">
        <f t="shared" si="167"/>
        <v xml:space="preserve">Full-time </v>
      </c>
      <c r="I5315" t="s">
        <v>15</v>
      </c>
      <c r="J5315" t="s">
        <v>405</v>
      </c>
      <c r="K5315" t="s">
        <v>556</v>
      </c>
      <c r="L5315" t="s">
        <v>22</v>
      </c>
      <c r="M5315" t="s">
        <v>7012</v>
      </c>
      <c r="O5315" s="5" t="s">
        <v>7013</v>
      </c>
      <c r="P5315" t="s">
        <v>15853</v>
      </c>
    </row>
    <row r="5316" spans="1:16" x14ac:dyDescent="0.25">
      <c r="A5316">
        <v>3465499272</v>
      </c>
      <c r="B5316" t="s">
        <v>2181</v>
      </c>
      <c r="C5316" t="str">
        <f t="shared" si="166"/>
        <v>Java Technical Lead</v>
      </c>
      <c r="D5316" t="s">
        <v>34</v>
      </c>
      <c r="E5316" t="s">
        <v>101</v>
      </c>
      <c r="F5316" t="s">
        <v>25</v>
      </c>
      <c r="G5316" t="s">
        <v>3344</v>
      </c>
      <c r="H5316" t="str">
        <f t="shared" si="167"/>
        <v xml:space="preserve">Full-time </v>
      </c>
      <c r="I5316" t="s">
        <v>3415</v>
      </c>
      <c r="J5316" t="s">
        <v>398</v>
      </c>
      <c r="K5316" t="s">
        <v>556</v>
      </c>
      <c r="L5316" t="s">
        <v>955</v>
      </c>
      <c r="M5316" t="s">
        <v>1968</v>
      </c>
      <c r="N5316" t="s">
        <v>3091</v>
      </c>
      <c r="O5316" s="5" t="s">
        <v>1969</v>
      </c>
      <c r="P5316" t="s">
        <v>3092</v>
      </c>
    </row>
    <row r="5317" spans="1:16" x14ac:dyDescent="0.25">
      <c r="A5317">
        <v>3467411120</v>
      </c>
      <c r="B5317" t="s">
        <v>1990</v>
      </c>
      <c r="C5317" t="str">
        <f t="shared" si="166"/>
        <v>Pyspark Developer</v>
      </c>
      <c r="D5317" t="s">
        <v>32</v>
      </c>
      <c r="E5317" t="s">
        <v>1377</v>
      </c>
      <c r="F5317" t="s">
        <v>42</v>
      </c>
      <c r="G5317" t="s">
        <v>3344</v>
      </c>
      <c r="H5317" t="str">
        <f t="shared" si="167"/>
        <v xml:space="preserve">Full-time </v>
      </c>
      <c r="I5317" t="s">
        <v>15</v>
      </c>
      <c r="J5317" t="s">
        <v>230</v>
      </c>
      <c r="K5317" t="s">
        <v>555</v>
      </c>
      <c r="L5317" t="s">
        <v>967</v>
      </c>
      <c r="M5317" t="s">
        <v>1965</v>
      </c>
      <c r="N5317" t="s">
        <v>3093</v>
      </c>
      <c r="O5317" s="5" t="s">
        <v>1966</v>
      </c>
      <c r="P5317" t="s">
        <v>1991</v>
      </c>
    </row>
    <row r="5318" spans="1:16" x14ac:dyDescent="0.25">
      <c r="A5318">
        <v>3459362763</v>
      </c>
      <c r="B5318" t="s">
        <v>174</v>
      </c>
      <c r="C5318" t="str">
        <f t="shared" si="166"/>
        <v>Pl/Sql Developer</v>
      </c>
      <c r="D5318" t="s">
        <v>32</v>
      </c>
      <c r="E5318" t="s">
        <v>101</v>
      </c>
      <c r="F5318" t="s">
        <v>25</v>
      </c>
      <c r="G5318" t="s">
        <v>3341</v>
      </c>
      <c r="H5318" t="str">
        <f t="shared" si="167"/>
        <v xml:space="preserve">Full-time </v>
      </c>
      <c r="I5318" t="s">
        <v>3415</v>
      </c>
      <c r="J5318" t="s">
        <v>3094</v>
      </c>
      <c r="K5318" t="s">
        <v>557</v>
      </c>
      <c r="L5318" t="s">
        <v>955</v>
      </c>
      <c r="M5318" t="s">
        <v>534</v>
      </c>
      <c r="N5318" t="s">
        <v>3095</v>
      </c>
      <c r="O5318" s="5" t="s">
        <v>535</v>
      </c>
      <c r="P5318" t="s">
        <v>2858</v>
      </c>
    </row>
    <row r="5319" spans="1:16" x14ac:dyDescent="0.25">
      <c r="A5319">
        <v>3465488625</v>
      </c>
      <c r="B5319" t="s">
        <v>6917</v>
      </c>
      <c r="C5319" t="str">
        <f t="shared" si="166"/>
        <v>Hadoop Developer</v>
      </c>
      <c r="D5319" t="s">
        <v>32</v>
      </c>
      <c r="E5319" t="s">
        <v>3562</v>
      </c>
      <c r="F5319" t="s">
        <v>42</v>
      </c>
      <c r="G5319" t="s">
        <v>3344</v>
      </c>
      <c r="H5319" t="str">
        <f t="shared" si="167"/>
        <v xml:space="preserve">Full-time </v>
      </c>
      <c r="I5319" t="s">
        <v>3415</v>
      </c>
      <c r="J5319" t="s">
        <v>125</v>
      </c>
      <c r="K5319" t="s">
        <v>556</v>
      </c>
      <c r="L5319" t="s">
        <v>4862</v>
      </c>
      <c r="M5319" t="s">
        <v>3688</v>
      </c>
      <c r="O5319" s="5" t="s">
        <v>3689</v>
      </c>
      <c r="P5319" t="s">
        <v>16463</v>
      </c>
    </row>
    <row r="5320" spans="1:16" x14ac:dyDescent="0.25">
      <c r="A5320">
        <v>3464522680</v>
      </c>
      <c r="B5320" t="s">
        <v>222</v>
      </c>
      <c r="C5320" t="str">
        <f t="shared" si="166"/>
        <v>Informatica Developer</v>
      </c>
      <c r="D5320" t="s">
        <v>120</v>
      </c>
      <c r="E5320" t="s">
        <v>101</v>
      </c>
      <c r="F5320" t="s">
        <v>25</v>
      </c>
      <c r="G5320" t="s">
        <v>3341</v>
      </c>
      <c r="H5320" t="str">
        <f t="shared" si="167"/>
        <v xml:space="preserve">Full-time </v>
      </c>
      <c r="I5320" t="s">
        <v>3415</v>
      </c>
      <c r="J5320" t="s">
        <v>977</v>
      </c>
      <c r="K5320" t="s">
        <v>1042</v>
      </c>
      <c r="L5320" t="s">
        <v>955</v>
      </c>
      <c r="M5320" t="s">
        <v>3096</v>
      </c>
      <c r="N5320" t="s">
        <v>3097</v>
      </c>
      <c r="O5320" s="5" t="s">
        <v>3098</v>
      </c>
      <c r="P5320" t="s">
        <v>3099</v>
      </c>
    </row>
    <row r="5321" spans="1:16" x14ac:dyDescent="0.25">
      <c r="A5321">
        <v>3461055816</v>
      </c>
      <c r="B5321" t="s">
        <v>16454</v>
      </c>
      <c r="C5321" t="str">
        <f t="shared" si="166"/>
        <v>Senior Firmware Engineer</v>
      </c>
      <c r="D5321" t="s">
        <v>95</v>
      </c>
      <c r="E5321" t="s">
        <v>16455</v>
      </c>
      <c r="F5321" t="s">
        <v>25</v>
      </c>
      <c r="G5321" t="s">
        <v>26</v>
      </c>
      <c r="H5321" t="str">
        <f t="shared" si="167"/>
        <v>Full-time</v>
      </c>
      <c r="I5321" t="s">
        <v>27</v>
      </c>
      <c r="J5321" t="s">
        <v>262</v>
      </c>
      <c r="K5321" t="s">
        <v>555</v>
      </c>
      <c r="M5321" t="s">
        <v>16456</v>
      </c>
      <c r="N5321" t="s">
        <v>16464</v>
      </c>
      <c r="O5321" s="5" t="s">
        <v>16457</v>
      </c>
      <c r="P5321" t="s">
        <v>16458</v>
      </c>
    </row>
    <row r="5322" spans="1:16" x14ac:dyDescent="0.25">
      <c r="A5322">
        <v>3459361600</v>
      </c>
      <c r="B5322" t="s">
        <v>16465</v>
      </c>
      <c r="C5322" t="str">
        <f t="shared" si="166"/>
        <v>Fullstack Developer With 3+ Years Of Experience</v>
      </c>
      <c r="D5322" t="s">
        <v>357</v>
      </c>
      <c r="E5322" t="s">
        <v>16196</v>
      </c>
      <c r="F5322" t="s">
        <v>42</v>
      </c>
      <c r="G5322" t="s">
        <v>26</v>
      </c>
      <c r="H5322" t="str">
        <f t="shared" si="167"/>
        <v>Full-time</v>
      </c>
      <c r="I5322" t="s">
        <v>47</v>
      </c>
      <c r="J5322" t="s">
        <v>29</v>
      </c>
      <c r="K5322" t="s">
        <v>557</v>
      </c>
      <c r="M5322" t="s">
        <v>16197</v>
      </c>
      <c r="O5322" s="5" t="s">
        <v>16198</v>
      </c>
      <c r="P5322" t="s">
        <v>16466</v>
      </c>
    </row>
    <row r="5323" spans="1:16" x14ac:dyDescent="0.25">
      <c r="A5323">
        <v>3460389997</v>
      </c>
      <c r="B5323" t="s">
        <v>174</v>
      </c>
      <c r="C5323" t="str">
        <f t="shared" si="166"/>
        <v>Pl/Sql Developer</v>
      </c>
      <c r="D5323" t="s">
        <v>95</v>
      </c>
      <c r="E5323" t="s">
        <v>101</v>
      </c>
      <c r="F5323" t="s">
        <v>25</v>
      </c>
      <c r="G5323" t="s">
        <v>3344</v>
      </c>
      <c r="H5323" t="str">
        <f t="shared" si="167"/>
        <v xml:space="preserve">Full-time </v>
      </c>
      <c r="I5323" t="s">
        <v>3415</v>
      </c>
      <c r="J5323" t="s">
        <v>16</v>
      </c>
      <c r="K5323" t="s">
        <v>557</v>
      </c>
      <c r="L5323" t="s">
        <v>955</v>
      </c>
      <c r="M5323" t="s">
        <v>724</v>
      </c>
      <c r="N5323" t="s">
        <v>3100</v>
      </c>
      <c r="O5323" s="5" t="s">
        <v>725</v>
      </c>
      <c r="P5323" t="s">
        <v>3075</v>
      </c>
    </row>
    <row r="5324" spans="1:16" x14ac:dyDescent="0.25">
      <c r="A5324">
        <v>3464561779</v>
      </c>
      <c r="B5324" t="s">
        <v>971</v>
      </c>
      <c r="C5324" t="str">
        <f t="shared" si="166"/>
        <v>Java Developer</v>
      </c>
      <c r="D5324" t="s">
        <v>46</v>
      </c>
      <c r="E5324" t="s">
        <v>101</v>
      </c>
      <c r="F5324" t="s">
        <v>25</v>
      </c>
      <c r="G5324" t="s">
        <v>3341</v>
      </c>
      <c r="H5324" t="str">
        <f t="shared" si="167"/>
        <v xml:space="preserve">Full-time </v>
      </c>
      <c r="I5324" t="s">
        <v>3415</v>
      </c>
      <c r="J5324" t="s">
        <v>2895</v>
      </c>
      <c r="K5324" t="s">
        <v>556</v>
      </c>
      <c r="L5324" t="s">
        <v>955</v>
      </c>
      <c r="M5324" t="s">
        <v>534</v>
      </c>
      <c r="N5324" t="s">
        <v>3101</v>
      </c>
      <c r="O5324" s="5" t="s">
        <v>535</v>
      </c>
      <c r="P5324" t="s">
        <v>3053</v>
      </c>
    </row>
    <row r="5325" spans="1:16" x14ac:dyDescent="0.25">
      <c r="A5325">
        <v>3464518889</v>
      </c>
      <c r="B5325" t="s">
        <v>972</v>
      </c>
      <c r="C5325" t="str">
        <f t="shared" si="166"/>
        <v>Java Software Engineer</v>
      </c>
      <c r="D5325" t="s">
        <v>34</v>
      </c>
      <c r="E5325" t="s">
        <v>101</v>
      </c>
      <c r="F5325" t="s">
        <v>25</v>
      </c>
      <c r="G5325" t="s">
        <v>3344</v>
      </c>
      <c r="H5325" t="str">
        <f t="shared" si="167"/>
        <v xml:space="preserve">Full-time </v>
      </c>
      <c r="I5325" t="s">
        <v>3415</v>
      </c>
      <c r="J5325" t="s">
        <v>329</v>
      </c>
      <c r="K5325" t="s">
        <v>1042</v>
      </c>
      <c r="L5325" t="s">
        <v>955</v>
      </c>
      <c r="M5325" t="s">
        <v>3081</v>
      </c>
      <c r="N5325" t="s">
        <v>3102</v>
      </c>
      <c r="O5325" s="5" t="s">
        <v>3082</v>
      </c>
      <c r="P5325" t="s">
        <v>3083</v>
      </c>
    </row>
    <row r="5326" spans="1:16" x14ac:dyDescent="0.25">
      <c r="A5326">
        <v>3462444518</v>
      </c>
      <c r="B5326" t="s">
        <v>1391</v>
      </c>
      <c r="C5326" t="str">
        <f t="shared" si="166"/>
        <v>Ios Developer</v>
      </c>
      <c r="D5326" t="s">
        <v>34</v>
      </c>
      <c r="E5326" t="s">
        <v>101</v>
      </c>
      <c r="F5326" t="s">
        <v>25</v>
      </c>
      <c r="G5326" t="s">
        <v>3341</v>
      </c>
      <c r="H5326" t="str">
        <f t="shared" si="167"/>
        <v xml:space="preserve">Full-time </v>
      </c>
      <c r="I5326" t="s">
        <v>3415</v>
      </c>
      <c r="J5326" t="s">
        <v>2895</v>
      </c>
      <c r="K5326" t="s">
        <v>555</v>
      </c>
      <c r="L5326" t="s">
        <v>955</v>
      </c>
      <c r="M5326" t="s">
        <v>1258</v>
      </c>
      <c r="N5326" t="s">
        <v>3103</v>
      </c>
      <c r="O5326" s="5" t="s">
        <v>3078</v>
      </c>
      <c r="P5326" t="s">
        <v>3079</v>
      </c>
    </row>
    <row r="5327" spans="1:16" x14ac:dyDescent="0.25">
      <c r="A5327">
        <v>3451168769</v>
      </c>
      <c r="B5327" t="s">
        <v>4198</v>
      </c>
      <c r="C5327" t="str">
        <f t="shared" si="166"/>
        <v>Power Platform Developer</v>
      </c>
      <c r="D5327" t="s">
        <v>46</v>
      </c>
      <c r="E5327" t="s">
        <v>13331</v>
      </c>
      <c r="F5327" t="s">
        <v>42</v>
      </c>
      <c r="G5327" t="s">
        <v>3341</v>
      </c>
      <c r="H5327" t="str">
        <f t="shared" si="167"/>
        <v xml:space="preserve">Full-time </v>
      </c>
      <c r="I5327" t="s">
        <v>11334</v>
      </c>
      <c r="J5327" t="s">
        <v>13121</v>
      </c>
      <c r="K5327" t="s">
        <v>556</v>
      </c>
      <c r="L5327" t="s">
        <v>16380</v>
      </c>
      <c r="M5327" t="s">
        <v>13332</v>
      </c>
      <c r="O5327" s="5" t="s">
        <v>13333</v>
      </c>
      <c r="P5327" t="s">
        <v>16467</v>
      </c>
    </row>
    <row r="5328" spans="1:16" x14ac:dyDescent="0.25">
      <c r="A5328">
        <v>3464426443</v>
      </c>
      <c r="B5328" t="s">
        <v>16468</v>
      </c>
      <c r="C5328" t="str">
        <f t="shared" si="166"/>
        <v>Hiring Zoho Developer (Kochi Kerala)</v>
      </c>
      <c r="D5328" t="s">
        <v>173</v>
      </c>
      <c r="E5328" t="s">
        <v>16469</v>
      </c>
      <c r="F5328" t="s">
        <v>25</v>
      </c>
      <c r="G5328" t="s">
        <v>3344</v>
      </c>
      <c r="H5328" t="str">
        <f t="shared" si="167"/>
        <v xml:space="preserve">Full-time </v>
      </c>
      <c r="I5328" t="s">
        <v>3605</v>
      </c>
      <c r="J5328" t="s">
        <v>146</v>
      </c>
      <c r="K5328" t="s">
        <v>555</v>
      </c>
      <c r="M5328" t="s">
        <v>16470</v>
      </c>
      <c r="N5328" t="s">
        <v>16471</v>
      </c>
      <c r="O5328" s="5" t="s">
        <v>16472</v>
      </c>
      <c r="P5328" t="s">
        <v>16473</v>
      </c>
    </row>
    <row r="5329" spans="1:16" x14ac:dyDescent="0.25">
      <c r="A5329">
        <v>3464523737</v>
      </c>
      <c r="B5329" t="s">
        <v>222</v>
      </c>
      <c r="C5329" t="str">
        <f t="shared" si="166"/>
        <v>Informatica Developer</v>
      </c>
      <c r="D5329" t="s">
        <v>173</v>
      </c>
      <c r="E5329" t="s">
        <v>101</v>
      </c>
      <c r="F5329" t="s">
        <v>25</v>
      </c>
      <c r="G5329" t="s">
        <v>26</v>
      </c>
      <c r="H5329" t="str">
        <f t="shared" si="167"/>
        <v>Full-time</v>
      </c>
      <c r="I5329" t="s">
        <v>3415</v>
      </c>
      <c r="J5329" t="s">
        <v>553</v>
      </c>
      <c r="K5329" t="s">
        <v>1042</v>
      </c>
      <c r="L5329" t="s">
        <v>955</v>
      </c>
      <c r="M5329" t="s">
        <v>3096</v>
      </c>
      <c r="O5329" s="5" t="s">
        <v>3098</v>
      </c>
      <c r="P5329" t="s">
        <v>3099</v>
      </c>
    </row>
    <row r="5330" spans="1:16" x14ac:dyDescent="0.25">
      <c r="A5330">
        <v>3468019199</v>
      </c>
      <c r="B5330" t="s">
        <v>16459</v>
      </c>
      <c r="C5330" t="str">
        <f t="shared" si="166"/>
        <v>Crm Developer</v>
      </c>
      <c r="D5330" t="s">
        <v>130</v>
      </c>
      <c r="E5330" t="s">
        <v>3434</v>
      </c>
      <c r="F5330" t="s">
        <v>25</v>
      </c>
      <c r="G5330" t="s">
        <v>3344</v>
      </c>
      <c r="H5330" t="str">
        <f t="shared" si="167"/>
        <v xml:space="preserve">Full-time </v>
      </c>
      <c r="I5330" t="s">
        <v>4194</v>
      </c>
      <c r="J5330" t="s">
        <v>257</v>
      </c>
      <c r="K5330" t="s">
        <v>1042</v>
      </c>
      <c r="M5330" t="s">
        <v>16460</v>
      </c>
      <c r="N5330" t="s">
        <v>16424</v>
      </c>
      <c r="O5330" s="5" t="s">
        <v>16461</v>
      </c>
      <c r="P5330" t="s">
        <v>16462</v>
      </c>
    </row>
    <row r="5331" spans="1:16" x14ac:dyDescent="0.25">
      <c r="A5331">
        <v>3471321322</v>
      </c>
      <c r="B5331" t="s">
        <v>3104</v>
      </c>
      <c r="C5331" t="str">
        <f t="shared" si="166"/>
        <v>Business Support/Partner Alliance Coordinator</v>
      </c>
      <c r="D5331" t="s">
        <v>370</v>
      </c>
      <c r="E5331" t="s">
        <v>3105</v>
      </c>
      <c r="F5331" t="s">
        <v>25</v>
      </c>
      <c r="G5331" t="s">
        <v>3341</v>
      </c>
      <c r="H5331" t="str">
        <f t="shared" si="167"/>
        <v xml:space="preserve">Full-time </v>
      </c>
      <c r="I5331" t="s">
        <v>3423</v>
      </c>
      <c r="J5331" t="s">
        <v>115</v>
      </c>
      <c r="K5331" t="s">
        <v>1042</v>
      </c>
      <c r="L5331" t="s">
        <v>30</v>
      </c>
      <c r="M5331" t="s">
        <v>3106</v>
      </c>
      <c r="N5331" t="s">
        <v>3107</v>
      </c>
      <c r="O5331" s="5" t="s">
        <v>3108</v>
      </c>
      <c r="P5331" t="s">
        <v>16474</v>
      </c>
    </row>
    <row r="5332" spans="1:16" x14ac:dyDescent="0.25">
      <c r="A5332">
        <v>3465499272</v>
      </c>
      <c r="B5332" t="s">
        <v>2181</v>
      </c>
      <c r="C5332" t="str">
        <f t="shared" si="166"/>
        <v>Java Technical Lead</v>
      </c>
      <c r="D5332" t="s">
        <v>34</v>
      </c>
      <c r="E5332" t="s">
        <v>101</v>
      </c>
      <c r="F5332" t="s">
        <v>25</v>
      </c>
      <c r="G5332" t="s">
        <v>3344</v>
      </c>
      <c r="H5332" t="str">
        <f t="shared" si="167"/>
        <v xml:space="preserve">Full-time </v>
      </c>
      <c r="I5332" t="s">
        <v>3415</v>
      </c>
      <c r="J5332" t="s">
        <v>398</v>
      </c>
      <c r="K5332" t="s">
        <v>556</v>
      </c>
      <c r="L5332" t="s">
        <v>955</v>
      </c>
      <c r="M5332" t="s">
        <v>1968</v>
      </c>
      <c r="N5332" t="s">
        <v>3109</v>
      </c>
      <c r="O5332" s="5" t="s">
        <v>1969</v>
      </c>
      <c r="P5332" t="s">
        <v>3092</v>
      </c>
    </row>
    <row r="5333" spans="1:16" x14ac:dyDescent="0.25">
      <c r="A5333">
        <v>3461801686</v>
      </c>
      <c r="B5333" t="s">
        <v>3086</v>
      </c>
      <c r="C5333" t="str">
        <f t="shared" si="166"/>
        <v>Email Template Developer</v>
      </c>
      <c r="D5333" t="s">
        <v>72</v>
      </c>
      <c r="E5333" t="s">
        <v>3087</v>
      </c>
      <c r="F5333" t="s">
        <v>14</v>
      </c>
      <c r="G5333" t="s">
        <v>3468</v>
      </c>
      <c r="H5333" t="str">
        <f t="shared" si="167"/>
        <v xml:space="preserve">Contract </v>
      </c>
      <c r="I5333" t="s">
        <v>3669</v>
      </c>
      <c r="J5333" t="s">
        <v>686</v>
      </c>
      <c r="K5333" t="s">
        <v>555</v>
      </c>
      <c r="L5333" t="s">
        <v>155</v>
      </c>
      <c r="M5333" t="s">
        <v>3088</v>
      </c>
      <c r="N5333" t="s">
        <v>3110</v>
      </c>
      <c r="O5333" s="5" t="s">
        <v>3089</v>
      </c>
      <c r="P5333" t="s">
        <v>3090</v>
      </c>
    </row>
    <row r="5334" spans="1:16" x14ac:dyDescent="0.25">
      <c r="A5334">
        <v>3462437433</v>
      </c>
      <c r="B5334" t="s">
        <v>968</v>
      </c>
      <c r="C5334" t="str">
        <f t="shared" si="166"/>
        <v>Dotnet Developer</v>
      </c>
      <c r="D5334" t="s">
        <v>34</v>
      </c>
      <c r="E5334" t="s">
        <v>101</v>
      </c>
      <c r="F5334" t="s">
        <v>42</v>
      </c>
      <c r="G5334" t="s">
        <v>3341</v>
      </c>
      <c r="H5334" t="str">
        <f t="shared" si="167"/>
        <v xml:space="preserve">Full-time </v>
      </c>
      <c r="I5334" t="s">
        <v>3415</v>
      </c>
      <c r="J5334" t="s">
        <v>1431</v>
      </c>
      <c r="K5334" t="s">
        <v>555</v>
      </c>
      <c r="L5334" t="s">
        <v>955</v>
      </c>
      <c r="M5334" t="s">
        <v>633</v>
      </c>
      <c r="N5334" t="s">
        <v>3111</v>
      </c>
      <c r="O5334" s="5" t="s">
        <v>634</v>
      </c>
      <c r="P5334" t="s">
        <v>3085</v>
      </c>
    </row>
    <row r="5335" spans="1:16" x14ac:dyDescent="0.25">
      <c r="A5335">
        <v>3465488625</v>
      </c>
      <c r="B5335" t="s">
        <v>6917</v>
      </c>
      <c r="C5335" t="str">
        <f t="shared" si="166"/>
        <v>Hadoop Developer</v>
      </c>
      <c r="D5335" t="s">
        <v>32</v>
      </c>
      <c r="E5335" t="s">
        <v>3562</v>
      </c>
      <c r="F5335" t="s">
        <v>42</v>
      </c>
      <c r="G5335" t="s">
        <v>3344</v>
      </c>
      <c r="H5335" t="str">
        <f t="shared" si="167"/>
        <v xml:space="preserve">Full-time </v>
      </c>
      <c r="I5335" t="s">
        <v>3415</v>
      </c>
      <c r="J5335" t="s">
        <v>125</v>
      </c>
      <c r="K5335" t="s">
        <v>556</v>
      </c>
      <c r="L5335" t="s">
        <v>4862</v>
      </c>
      <c r="M5335" t="s">
        <v>3688</v>
      </c>
      <c r="O5335" s="5" t="s">
        <v>3689</v>
      </c>
      <c r="P5335" t="s">
        <v>16463</v>
      </c>
    </row>
    <row r="5336" spans="1:16" x14ac:dyDescent="0.25">
      <c r="A5336">
        <v>3467411120</v>
      </c>
      <c r="B5336" t="s">
        <v>1990</v>
      </c>
      <c r="C5336" t="str">
        <f t="shared" si="166"/>
        <v>Pyspark Developer</v>
      </c>
      <c r="D5336" t="s">
        <v>32</v>
      </c>
      <c r="E5336" t="s">
        <v>1377</v>
      </c>
      <c r="F5336" t="s">
        <v>42</v>
      </c>
      <c r="G5336" t="s">
        <v>3344</v>
      </c>
      <c r="H5336" t="str">
        <f t="shared" si="167"/>
        <v xml:space="preserve">Full-time </v>
      </c>
      <c r="I5336" t="s">
        <v>15</v>
      </c>
      <c r="J5336" t="s">
        <v>230</v>
      </c>
      <c r="K5336" t="s">
        <v>555</v>
      </c>
      <c r="L5336" t="s">
        <v>967</v>
      </c>
      <c r="M5336" t="s">
        <v>1965</v>
      </c>
      <c r="N5336" t="s">
        <v>3112</v>
      </c>
      <c r="O5336" s="5" t="s">
        <v>1966</v>
      </c>
      <c r="P5336" t="s">
        <v>1991</v>
      </c>
    </row>
    <row r="5337" spans="1:16" x14ac:dyDescent="0.25">
      <c r="A5337">
        <v>3462437433</v>
      </c>
      <c r="B5337" t="s">
        <v>968</v>
      </c>
      <c r="C5337" t="str">
        <f t="shared" si="166"/>
        <v>Dotnet Developer</v>
      </c>
      <c r="D5337" t="s">
        <v>34</v>
      </c>
      <c r="E5337" t="s">
        <v>101</v>
      </c>
      <c r="F5337" t="s">
        <v>42</v>
      </c>
      <c r="G5337" t="s">
        <v>3341</v>
      </c>
      <c r="H5337" t="str">
        <f t="shared" si="167"/>
        <v xml:space="preserve">Full-time </v>
      </c>
      <c r="I5337" t="s">
        <v>3415</v>
      </c>
      <c r="J5337" t="s">
        <v>1431</v>
      </c>
      <c r="K5337" t="s">
        <v>555</v>
      </c>
      <c r="L5337" t="s">
        <v>955</v>
      </c>
      <c r="M5337" t="s">
        <v>633</v>
      </c>
      <c r="N5337" t="s">
        <v>3113</v>
      </c>
      <c r="O5337" s="5" t="s">
        <v>634</v>
      </c>
      <c r="P5337" t="s">
        <v>3085</v>
      </c>
    </row>
    <row r="5338" spans="1:16" x14ac:dyDescent="0.25">
      <c r="A5338">
        <v>3461801686</v>
      </c>
      <c r="B5338" t="s">
        <v>3086</v>
      </c>
      <c r="C5338" t="str">
        <f t="shared" si="166"/>
        <v>Email Template Developer</v>
      </c>
      <c r="D5338" t="s">
        <v>72</v>
      </c>
      <c r="E5338" t="s">
        <v>3087</v>
      </c>
      <c r="F5338" t="s">
        <v>14</v>
      </c>
      <c r="G5338" t="s">
        <v>3468</v>
      </c>
      <c r="H5338" t="str">
        <f t="shared" si="167"/>
        <v xml:space="preserve">Contract </v>
      </c>
      <c r="I5338" t="s">
        <v>3669</v>
      </c>
      <c r="J5338" t="s">
        <v>686</v>
      </c>
      <c r="K5338" t="s">
        <v>555</v>
      </c>
      <c r="L5338" t="s">
        <v>155</v>
      </c>
      <c r="M5338" t="s">
        <v>3088</v>
      </c>
      <c r="N5338" t="s">
        <v>3110</v>
      </c>
      <c r="O5338" s="5" t="s">
        <v>3089</v>
      </c>
      <c r="P5338" t="s">
        <v>3090</v>
      </c>
    </row>
    <row r="5339" spans="1:16" x14ac:dyDescent="0.25">
      <c r="A5339">
        <v>3468019199</v>
      </c>
      <c r="B5339" t="s">
        <v>16459</v>
      </c>
      <c r="C5339" t="str">
        <f t="shared" si="166"/>
        <v>Crm Developer</v>
      </c>
      <c r="D5339" t="s">
        <v>130</v>
      </c>
      <c r="E5339" t="s">
        <v>3434</v>
      </c>
      <c r="F5339" t="s">
        <v>25</v>
      </c>
      <c r="G5339" t="s">
        <v>3344</v>
      </c>
      <c r="H5339" t="str">
        <f t="shared" si="167"/>
        <v xml:space="preserve">Full-time </v>
      </c>
      <c r="I5339" t="s">
        <v>4194</v>
      </c>
      <c r="J5339" t="s">
        <v>257</v>
      </c>
      <c r="K5339" t="s">
        <v>1042</v>
      </c>
      <c r="M5339" t="s">
        <v>16460</v>
      </c>
      <c r="N5339" t="s">
        <v>16475</v>
      </c>
      <c r="O5339" s="5" t="s">
        <v>16461</v>
      </c>
      <c r="P5339" t="s">
        <v>16462</v>
      </c>
    </row>
    <row r="5340" spans="1:16" x14ac:dyDescent="0.25">
      <c r="A5340">
        <v>3467411120</v>
      </c>
      <c r="B5340" t="s">
        <v>1990</v>
      </c>
      <c r="C5340" t="str">
        <f t="shared" si="166"/>
        <v>Pyspark Developer</v>
      </c>
      <c r="D5340" t="s">
        <v>32</v>
      </c>
      <c r="E5340" t="s">
        <v>1377</v>
      </c>
      <c r="F5340" t="s">
        <v>42</v>
      </c>
      <c r="G5340" t="s">
        <v>3344</v>
      </c>
      <c r="H5340" t="str">
        <f t="shared" si="167"/>
        <v xml:space="preserve">Full-time </v>
      </c>
      <c r="I5340" t="s">
        <v>15</v>
      </c>
      <c r="J5340" t="s">
        <v>230</v>
      </c>
      <c r="K5340" t="s">
        <v>555</v>
      </c>
      <c r="L5340" t="s">
        <v>967</v>
      </c>
      <c r="M5340" t="s">
        <v>1965</v>
      </c>
      <c r="N5340" t="s">
        <v>3112</v>
      </c>
      <c r="O5340" s="5" t="s">
        <v>1966</v>
      </c>
      <c r="P5340" t="s">
        <v>1991</v>
      </c>
    </row>
    <row r="5341" spans="1:16" x14ac:dyDescent="0.25">
      <c r="A5341">
        <v>3464522680</v>
      </c>
      <c r="B5341" t="s">
        <v>222</v>
      </c>
      <c r="C5341" t="str">
        <f t="shared" si="166"/>
        <v>Informatica Developer</v>
      </c>
      <c r="D5341" t="s">
        <v>120</v>
      </c>
      <c r="E5341" t="s">
        <v>101</v>
      </c>
      <c r="F5341" t="s">
        <v>25</v>
      </c>
      <c r="G5341" t="s">
        <v>3341</v>
      </c>
      <c r="H5341" t="str">
        <f t="shared" si="167"/>
        <v xml:space="preserve">Full-time </v>
      </c>
      <c r="I5341" t="s">
        <v>3415</v>
      </c>
      <c r="J5341" t="s">
        <v>977</v>
      </c>
      <c r="K5341" t="s">
        <v>1042</v>
      </c>
      <c r="L5341" t="s">
        <v>955</v>
      </c>
      <c r="M5341" t="s">
        <v>3096</v>
      </c>
      <c r="N5341" t="s">
        <v>3114</v>
      </c>
      <c r="O5341" s="5" t="s">
        <v>3098</v>
      </c>
      <c r="P5341" t="s">
        <v>3099</v>
      </c>
    </row>
    <row r="5342" spans="1:16" x14ac:dyDescent="0.25">
      <c r="A5342">
        <v>3465488625</v>
      </c>
      <c r="B5342" t="s">
        <v>6917</v>
      </c>
      <c r="C5342" t="str">
        <f t="shared" si="166"/>
        <v>Hadoop Developer</v>
      </c>
      <c r="D5342" t="s">
        <v>32</v>
      </c>
      <c r="E5342" t="s">
        <v>3562</v>
      </c>
      <c r="F5342" t="s">
        <v>42</v>
      </c>
      <c r="G5342" t="s">
        <v>3344</v>
      </c>
      <c r="H5342" t="str">
        <f t="shared" si="167"/>
        <v xml:space="preserve">Full-time </v>
      </c>
      <c r="I5342" t="s">
        <v>3415</v>
      </c>
      <c r="J5342" t="s">
        <v>125</v>
      </c>
      <c r="K5342" t="s">
        <v>556</v>
      </c>
      <c r="L5342" t="s">
        <v>4862</v>
      </c>
      <c r="M5342" t="s">
        <v>3688</v>
      </c>
      <c r="O5342" s="5" t="s">
        <v>3689</v>
      </c>
      <c r="P5342" t="s">
        <v>16463</v>
      </c>
    </row>
    <row r="5343" spans="1:16" x14ac:dyDescent="0.25">
      <c r="A5343">
        <v>3464547616</v>
      </c>
      <c r="B5343" t="s">
        <v>867</v>
      </c>
      <c r="C5343" t="str">
        <f t="shared" si="166"/>
        <v>Salesforce Commerce Cloud Developers</v>
      </c>
      <c r="D5343" t="s">
        <v>32</v>
      </c>
      <c r="E5343" t="s">
        <v>653</v>
      </c>
      <c r="F5343" t="s">
        <v>14</v>
      </c>
      <c r="G5343" t="s">
        <v>3359</v>
      </c>
      <c r="H5343" t="str">
        <f t="shared" si="167"/>
        <v xml:space="preserve">Full-time </v>
      </c>
      <c r="I5343" t="s">
        <v>3669</v>
      </c>
      <c r="J5343" t="s">
        <v>498</v>
      </c>
      <c r="K5343" t="s">
        <v>1042</v>
      </c>
      <c r="L5343" t="s">
        <v>30</v>
      </c>
      <c r="M5343" t="s">
        <v>654</v>
      </c>
      <c r="N5343" t="s">
        <v>3115</v>
      </c>
      <c r="O5343" s="5" t="s">
        <v>656</v>
      </c>
      <c r="P5343" t="s">
        <v>4199</v>
      </c>
    </row>
    <row r="5344" spans="1:16" x14ac:dyDescent="0.25">
      <c r="A5344">
        <v>3464567471</v>
      </c>
      <c r="B5344" t="s">
        <v>485</v>
      </c>
      <c r="C5344" t="str">
        <f t="shared" si="166"/>
        <v>Etl Developer</v>
      </c>
      <c r="D5344" t="s">
        <v>120</v>
      </c>
      <c r="E5344" t="s">
        <v>101</v>
      </c>
      <c r="F5344" t="s">
        <v>42</v>
      </c>
      <c r="G5344" t="s">
        <v>3344</v>
      </c>
      <c r="H5344" t="str">
        <f t="shared" si="167"/>
        <v xml:space="preserve">Full-time </v>
      </c>
      <c r="I5344" t="s">
        <v>3415</v>
      </c>
      <c r="J5344" t="s">
        <v>276</v>
      </c>
      <c r="K5344" t="s">
        <v>556</v>
      </c>
      <c r="L5344" t="s">
        <v>955</v>
      </c>
      <c r="M5344" t="s">
        <v>3116</v>
      </c>
      <c r="N5344" t="s">
        <v>3117</v>
      </c>
      <c r="O5344" s="5" t="s">
        <v>3118</v>
      </c>
      <c r="P5344" t="s">
        <v>3119</v>
      </c>
    </row>
    <row r="5345" spans="1:16" x14ac:dyDescent="0.25">
      <c r="A5345">
        <v>3465491401</v>
      </c>
      <c r="B5345" t="s">
        <v>16476</v>
      </c>
      <c r="C5345" t="str">
        <f t="shared" si="166"/>
        <v>Hive, Pyspark Developer</v>
      </c>
      <c r="D5345" t="s">
        <v>69</v>
      </c>
      <c r="E5345" t="s">
        <v>101</v>
      </c>
      <c r="F5345" t="s">
        <v>25</v>
      </c>
      <c r="G5345" t="s">
        <v>3344</v>
      </c>
      <c r="H5345" t="str">
        <f t="shared" si="167"/>
        <v xml:space="preserve">Full-time </v>
      </c>
      <c r="I5345" t="s">
        <v>3415</v>
      </c>
      <c r="J5345" t="s">
        <v>301</v>
      </c>
      <c r="K5345" t="s">
        <v>556</v>
      </c>
      <c r="L5345" t="s">
        <v>955</v>
      </c>
      <c r="M5345" t="s">
        <v>16477</v>
      </c>
      <c r="O5345" s="5" t="s">
        <v>16478</v>
      </c>
      <c r="P5345" t="s">
        <v>16479</v>
      </c>
    </row>
    <row r="5346" spans="1:16" x14ac:dyDescent="0.25">
      <c r="A5346">
        <v>3470049622</v>
      </c>
      <c r="B5346" t="s">
        <v>972</v>
      </c>
      <c r="C5346" t="str">
        <f t="shared" si="166"/>
        <v>Java Software Engineer</v>
      </c>
      <c r="D5346" t="s">
        <v>34</v>
      </c>
      <c r="E5346" t="s">
        <v>101</v>
      </c>
      <c r="F5346" t="s">
        <v>25</v>
      </c>
      <c r="G5346" t="s">
        <v>3344</v>
      </c>
      <c r="H5346" t="str">
        <f t="shared" si="167"/>
        <v xml:space="preserve">Full-time </v>
      </c>
      <c r="I5346" t="s">
        <v>3415</v>
      </c>
      <c r="J5346" t="s">
        <v>1414</v>
      </c>
      <c r="K5346" t="s">
        <v>139</v>
      </c>
      <c r="L5346" t="s">
        <v>955</v>
      </c>
      <c r="M5346" t="s">
        <v>148</v>
      </c>
      <c r="N5346" t="s">
        <v>3120</v>
      </c>
      <c r="O5346" s="5" t="s">
        <v>150</v>
      </c>
      <c r="P5346" t="s">
        <v>16480</v>
      </c>
    </row>
    <row r="5347" spans="1:16" x14ac:dyDescent="0.25">
      <c r="A5347">
        <v>3473497208</v>
      </c>
      <c r="B5347" t="s">
        <v>3121</v>
      </c>
      <c r="C5347" t="str">
        <f t="shared" si="166"/>
        <v>.Net Architect</v>
      </c>
      <c r="D5347" t="s">
        <v>72</v>
      </c>
      <c r="E5347" t="s">
        <v>572</v>
      </c>
      <c r="F5347" t="s">
        <v>14</v>
      </c>
      <c r="G5347" t="s">
        <v>3344</v>
      </c>
      <c r="H5347" t="str">
        <f t="shared" si="167"/>
        <v xml:space="preserve">Full-time </v>
      </c>
      <c r="I5347" t="s">
        <v>3415</v>
      </c>
      <c r="J5347" t="s">
        <v>741</v>
      </c>
      <c r="K5347" t="s">
        <v>556</v>
      </c>
      <c r="L5347" t="s">
        <v>903</v>
      </c>
      <c r="M5347" t="s">
        <v>2859</v>
      </c>
      <c r="N5347" t="s">
        <v>3122</v>
      </c>
      <c r="O5347" s="5" t="s">
        <v>2860</v>
      </c>
      <c r="P5347" t="s">
        <v>3123</v>
      </c>
    </row>
    <row r="5348" spans="1:16" x14ac:dyDescent="0.25">
      <c r="A5348">
        <v>3464436265</v>
      </c>
      <c r="B5348" t="s">
        <v>16481</v>
      </c>
      <c r="C5348" t="str">
        <f t="shared" si="166"/>
        <v>Oracle Developer - Forms And Reports</v>
      </c>
      <c r="D5348" t="s">
        <v>46</v>
      </c>
      <c r="E5348" t="s">
        <v>5554</v>
      </c>
      <c r="F5348" t="s">
        <v>42</v>
      </c>
      <c r="G5348" t="s">
        <v>3344</v>
      </c>
      <c r="H5348" t="str">
        <f t="shared" si="167"/>
        <v xml:space="preserve">Full-time </v>
      </c>
      <c r="I5348" t="s">
        <v>3415</v>
      </c>
      <c r="J5348" t="s">
        <v>977</v>
      </c>
      <c r="K5348" t="s">
        <v>555</v>
      </c>
      <c r="L5348" t="s">
        <v>4495</v>
      </c>
      <c r="M5348" t="s">
        <v>16482</v>
      </c>
      <c r="O5348" s="5" t="s">
        <v>16483</v>
      </c>
      <c r="P5348" t="s">
        <v>16484</v>
      </c>
    </row>
    <row r="5349" spans="1:16" x14ac:dyDescent="0.25">
      <c r="A5349">
        <v>3464529720</v>
      </c>
      <c r="B5349" t="s">
        <v>3124</v>
      </c>
      <c r="C5349" t="str">
        <f t="shared" si="166"/>
        <v>Azure Devops</v>
      </c>
      <c r="D5349" t="s">
        <v>378</v>
      </c>
      <c r="E5349" t="s">
        <v>891</v>
      </c>
      <c r="F5349" t="s">
        <v>25</v>
      </c>
      <c r="G5349" t="s">
        <v>3344</v>
      </c>
      <c r="H5349" t="str">
        <f t="shared" si="167"/>
        <v xml:space="preserve">Full-time </v>
      </c>
      <c r="I5349" t="s">
        <v>4555</v>
      </c>
      <c r="J5349" t="s">
        <v>1087</v>
      </c>
      <c r="K5349" t="s">
        <v>1042</v>
      </c>
      <c r="L5349" t="s">
        <v>892</v>
      </c>
      <c r="M5349" t="s">
        <v>3125</v>
      </c>
      <c r="N5349" t="s">
        <v>3126</v>
      </c>
      <c r="O5349" s="5" t="s">
        <v>3127</v>
      </c>
      <c r="P5349" t="s">
        <v>16485</v>
      </c>
    </row>
    <row r="5350" spans="1:16" x14ac:dyDescent="0.25">
      <c r="A5350">
        <v>3473721109</v>
      </c>
      <c r="B5350" t="s">
        <v>16486</v>
      </c>
      <c r="C5350" t="str">
        <f t="shared" si="166"/>
        <v>Full Stack Java Developer</v>
      </c>
      <c r="D5350" t="s">
        <v>20</v>
      </c>
      <c r="E5350" t="s">
        <v>572</v>
      </c>
      <c r="F5350" t="s">
        <v>42</v>
      </c>
      <c r="G5350" t="s">
        <v>3344</v>
      </c>
      <c r="H5350" t="str">
        <f t="shared" si="167"/>
        <v xml:space="preserve">Full-time </v>
      </c>
      <c r="I5350" t="s">
        <v>3415</v>
      </c>
      <c r="J5350" t="s">
        <v>1060</v>
      </c>
      <c r="K5350" t="s">
        <v>139</v>
      </c>
      <c r="L5350" t="s">
        <v>903</v>
      </c>
      <c r="M5350" t="s">
        <v>16487</v>
      </c>
      <c r="O5350" s="5" t="s">
        <v>16488</v>
      </c>
      <c r="P5350" t="s">
        <v>16489</v>
      </c>
    </row>
    <row r="5351" spans="1:16" x14ac:dyDescent="0.25">
      <c r="A5351">
        <v>3464900778</v>
      </c>
      <c r="B5351" t="s">
        <v>1160</v>
      </c>
      <c r="C5351" t="str">
        <f t="shared" si="166"/>
        <v>Perl Developer</v>
      </c>
      <c r="D5351" t="s">
        <v>46</v>
      </c>
      <c r="E5351" t="s">
        <v>124</v>
      </c>
      <c r="F5351" t="s">
        <v>42</v>
      </c>
      <c r="G5351" t="s">
        <v>3344</v>
      </c>
      <c r="H5351" t="str">
        <f t="shared" si="167"/>
        <v xml:space="preserve">Full-time </v>
      </c>
      <c r="I5351" t="s">
        <v>3415</v>
      </c>
      <c r="J5351" t="s">
        <v>90</v>
      </c>
      <c r="K5351" t="s">
        <v>556</v>
      </c>
      <c r="L5351" t="s">
        <v>126</v>
      </c>
      <c r="M5351" t="s">
        <v>3128</v>
      </c>
      <c r="N5351" t="s">
        <v>3129</v>
      </c>
      <c r="O5351" s="5" t="s">
        <v>3130</v>
      </c>
      <c r="P5351" t="s">
        <v>3131</v>
      </c>
    </row>
    <row r="5352" spans="1:16" x14ac:dyDescent="0.25">
      <c r="A5352">
        <v>3473558083</v>
      </c>
      <c r="B5352" t="s">
        <v>3132</v>
      </c>
      <c r="C5352" t="str">
        <f t="shared" si="166"/>
        <v>Qa Automation Specialist</v>
      </c>
      <c r="D5352" t="s">
        <v>72</v>
      </c>
      <c r="E5352" t="s">
        <v>572</v>
      </c>
      <c r="F5352" t="s">
        <v>14</v>
      </c>
      <c r="G5352" t="s">
        <v>3344</v>
      </c>
      <c r="H5352" t="str">
        <f t="shared" si="167"/>
        <v xml:space="preserve">Full-time </v>
      </c>
      <c r="I5352" t="s">
        <v>3415</v>
      </c>
      <c r="J5352" t="s">
        <v>16</v>
      </c>
      <c r="K5352" t="s">
        <v>556</v>
      </c>
      <c r="L5352" t="s">
        <v>903</v>
      </c>
      <c r="M5352" t="s">
        <v>3133</v>
      </c>
      <c r="N5352" t="s">
        <v>3134</v>
      </c>
      <c r="O5352" s="5" t="s">
        <v>3135</v>
      </c>
      <c r="P5352" t="s">
        <v>3136</v>
      </c>
    </row>
    <row r="5353" spans="1:16" x14ac:dyDescent="0.25">
      <c r="A5353">
        <v>3466145454</v>
      </c>
      <c r="B5353" t="s">
        <v>16490</v>
      </c>
      <c r="C5353" t="str">
        <f t="shared" si="166"/>
        <v>Java Full Stack</v>
      </c>
      <c r="D5353" t="s">
        <v>32</v>
      </c>
      <c r="E5353" t="s">
        <v>3562</v>
      </c>
      <c r="F5353" t="s">
        <v>42</v>
      </c>
      <c r="G5353" t="s">
        <v>3344</v>
      </c>
      <c r="H5353" t="str">
        <f t="shared" si="167"/>
        <v xml:space="preserve">Full-time </v>
      </c>
      <c r="I5353" t="s">
        <v>3415</v>
      </c>
      <c r="J5353" t="s">
        <v>302</v>
      </c>
      <c r="K5353" t="s">
        <v>139</v>
      </c>
      <c r="L5353" t="s">
        <v>4862</v>
      </c>
      <c r="M5353" t="s">
        <v>16491</v>
      </c>
      <c r="O5353" s="5" t="s">
        <v>16492</v>
      </c>
      <c r="P5353" t="s">
        <v>16493</v>
      </c>
    </row>
    <row r="5354" spans="1:16" x14ac:dyDescent="0.25">
      <c r="A5354">
        <v>3460389781</v>
      </c>
      <c r="B5354" t="s">
        <v>16494</v>
      </c>
      <c r="C5354" t="str">
        <f t="shared" si="166"/>
        <v>Ab Initio Developer</v>
      </c>
      <c r="D5354" t="s">
        <v>32</v>
      </c>
      <c r="E5354" t="s">
        <v>101</v>
      </c>
      <c r="F5354" t="s">
        <v>25</v>
      </c>
      <c r="G5354" t="s">
        <v>3344</v>
      </c>
      <c r="H5354" t="str">
        <f t="shared" si="167"/>
        <v xml:space="preserve">Full-time </v>
      </c>
      <c r="I5354" t="s">
        <v>3415</v>
      </c>
      <c r="J5354" t="s">
        <v>48</v>
      </c>
      <c r="K5354" t="s">
        <v>557</v>
      </c>
      <c r="L5354" t="s">
        <v>955</v>
      </c>
      <c r="M5354" t="s">
        <v>16495</v>
      </c>
      <c r="O5354" s="5" t="s">
        <v>16496</v>
      </c>
      <c r="P5354" t="s">
        <v>16497</v>
      </c>
    </row>
    <row r="5355" spans="1:16" x14ac:dyDescent="0.25">
      <c r="A5355">
        <v>3465448274</v>
      </c>
      <c r="B5355" t="s">
        <v>3137</v>
      </c>
      <c r="C5355" t="str">
        <f t="shared" si="166"/>
        <v>Java Full Stack Develope</v>
      </c>
      <c r="D5355" t="s">
        <v>95</v>
      </c>
      <c r="E5355" t="s">
        <v>101</v>
      </c>
      <c r="F5355" t="s">
        <v>42</v>
      </c>
      <c r="G5355" t="s">
        <v>3344</v>
      </c>
      <c r="H5355" t="str">
        <f t="shared" si="167"/>
        <v xml:space="preserve">Full-time </v>
      </c>
      <c r="I5355" t="s">
        <v>3415</v>
      </c>
      <c r="J5355" t="s">
        <v>977</v>
      </c>
      <c r="K5355" t="s">
        <v>556</v>
      </c>
      <c r="L5355" t="s">
        <v>955</v>
      </c>
      <c r="M5355" t="s">
        <v>2349</v>
      </c>
      <c r="N5355" t="s">
        <v>3138</v>
      </c>
      <c r="O5355" s="5" t="s">
        <v>2351</v>
      </c>
      <c r="P5355" t="s">
        <v>3139</v>
      </c>
    </row>
    <row r="5356" spans="1:16" x14ac:dyDescent="0.25">
      <c r="A5356">
        <v>3473552985</v>
      </c>
      <c r="B5356" t="s">
        <v>369</v>
      </c>
      <c r="C5356" t="str">
        <f t="shared" si="166"/>
        <v>Mainframe Developer</v>
      </c>
      <c r="D5356" t="s">
        <v>32</v>
      </c>
      <c r="E5356" t="s">
        <v>572</v>
      </c>
      <c r="F5356" t="s">
        <v>25</v>
      </c>
      <c r="G5356" t="s">
        <v>3344</v>
      </c>
      <c r="H5356" t="str">
        <f t="shared" si="167"/>
        <v xml:space="preserve">Full-time </v>
      </c>
      <c r="I5356" t="s">
        <v>3415</v>
      </c>
      <c r="J5356" t="s">
        <v>1088</v>
      </c>
      <c r="K5356" t="s">
        <v>556</v>
      </c>
      <c r="L5356" t="s">
        <v>903</v>
      </c>
      <c r="M5356" t="s">
        <v>3140</v>
      </c>
      <c r="N5356" t="s">
        <v>3134</v>
      </c>
      <c r="O5356" s="5" t="s">
        <v>3141</v>
      </c>
      <c r="P5356" t="s">
        <v>3142</v>
      </c>
    </row>
    <row r="5357" spans="1:16" x14ac:dyDescent="0.25">
      <c r="A5357">
        <v>3463505392</v>
      </c>
      <c r="B5357" t="s">
        <v>10347</v>
      </c>
      <c r="C5357" t="str">
        <f t="shared" si="166"/>
        <v>Bi Analytics Developer</v>
      </c>
      <c r="D5357" t="s">
        <v>95</v>
      </c>
      <c r="E5357" t="s">
        <v>713</v>
      </c>
      <c r="F5357" t="s">
        <v>42</v>
      </c>
      <c r="G5357" t="s">
        <v>3341</v>
      </c>
      <c r="H5357" t="str">
        <f t="shared" si="167"/>
        <v xml:space="preserve">Full-time </v>
      </c>
      <c r="I5357" t="s">
        <v>4267</v>
      </c>
      <c r="J5357" t="s">
        <v>4027</v>
      </c>
      <c r="K5357" t="s">
        <v>1042</v>
      </c>
      <c r="L5357" t="s">
        <v>84</v>
      </c>
      <c r="M5357" t="s">
        <v>10348</v>
      </c>
      <c r="N5357" t="s">
        <v>16498</v>
      </c>
      <c r="O5357" s="5" t="s">
        <v>10349</v>
      </c>
      <c r="P5357" t="s">
        <v>10350</v>
      </c>
    </row>
    <row r="5358" spans="1:16" x14ac:dyDescent="0.25">
      <c r="A5358">
        <v>3464561779</v>
      </c>
      <c r="B5358" t="s">
        <v>971</v>
      </c>
      <c r="C5358" t="str">
        <f t="shared" si="166"/>
        <v>Java Developer</v>
      </c>
      <c r="D5358" t="s">
        <v>46</v>
      </c>
      <c r="E5358" t="s">
        <v>101</v>
      </c>
      <c r="F5358" t="s">
        <v>25</v>
      </c>
      <c r="G5358" t="s">
        <v>3341</v>
      </c>
      <c r="H5358" t="str">
        <f t="shared" si="167"/>
        <v xml:space="preserve">Full-time </v>
      </c>
      <c r="I5358" t="s">
        <v>3415</v>
      </c>
      <c r="J5358" t="s">
        <v>2895</v>
      </c>
      <c r="K5358" t="s">
        <v>556</v>
      </c>
      <c r="L5358" t="s">
        <v>955</v>
      </c>
      <c r="M5358" t="s">
        <v>534</v>
      </c>
      <c r="N5358" t="s">
        <v>3143</v>
      </c>
      <c r="O5358" s="5" t="s">
        <v>535</v>
      </c>
      <c r="P5358" t="s">
        <v>3053</v>
      </c>
    </row>
    <row r="5359" spans="1:16" x14ac:dyDescent="0.25">
      <c r="A5359">
        <v>3464426443</v>
      </c>
      <c r="B5359" t="s">
        <v>16468</v>
      </c>
      <c r="C5359" t="str">
        <f t="shared" si="166"/>
        <v>Hiring Zoho Developer (Kochi Kerala)</v>
      </c>
      <c r="D5359" t="s">
        <v>173</v>
      </c>
      <c r="E5359" t="s">
        <v>16469</v>
      </c>
      <c r="F5359" t="s">
        <v>25</v>
      </c>
      <c r="G5359" t="s">
        <v>3344</v>
      </c>
      <c r="H5359" t="str">
        <f t="shared" si="167"/>
        <v xml:space="preserve">Full-time </v>
      </c>
      <c r="I5359" t="s">
        <v>3605</v>
      </c>
      <c r="J5359" t="s">
        <v>146</v>
      </c>
      <c r="K5359" t="s">
        <v>555</v>
      </c>
      <c r="M5359" t="s">
        <v>16470</v>
      </c>
      <c r="N5359" t="s">
        <v>16471</v>
      </c>
      <c r="O5359" s="5" t="s">
        <v>16472</v>
      </c>
      <c r="P5359" t="s">
        <v>16473</v>
      </c>
    </row>
    <row r="5360" spans="1:16" x14ac:dyDescent="0.25">
      <c r="A5360">
        <v>3464518889</v>
      </c>
      <c r="B5360" t="s">
        <v>972</v>
      </c>
      <c r="C5360" t="str">
        <f t="shared" si="166"/>
        <v>Java Software Engineer</v>
      </c>
      <c r="D5360" t="s">
        <v>34</v>
      </c>
      <c r="E5360" t="s">
        <v>101</v>
      </c>
      <c r="F5360" t="s">
        <v>25</v>
      </c>
      <c r="G5360" t="s">
        <v>3344</v>
      </c>
      <c r="H5360" t="str">
        <f t="shared" si="167"/>
        <v xml:space="preserve">Full-time </v>
      </c>
      <c r="I5360" t="s">
        <v>3415</v>
      </c>
      <c r="J5360" t="s">
        <v>329</v>
      </c>
      <c r="K5360" t="s">
        <v>1042</v>
      </c>
      <c r="L5360" t="s">
        <v>955</v>
      </c>
      <c r="M5360" t="s">
        <v>3081</v>
      </c>
      <c r="N5360" t="s">
        <v>3144</v>
      </c>
      <c r="O5360" s="5" t="s">
        <v>3082</v>
      </c>
      <c r="P5360" t="s">
        <v>3083</v>
      </c>
    </row>
    <row r="5361" spans="1:16" x14ac:dyDescent="0.25">
      <c r="A5361">
        <v>3473559796</v>
      </c>
      <c r="B5361" t="s">
        <v>16499</v>
      </c>
      <c r="C5361" t="str">
        <f t="shared" si="166"/>
        <v>Senior Software Engineering</v>
      </c>
      <c r="D5361" t="s">
        <v>24</v>
      </c>
      <c r="E5361" t="s">
        <v>3343</v>
      </c>
      <c r="F5361" t="s">
        <v>25</v>
      </c>
      <c r="G5361" t="s">
        <v>3344</v>
      </c>
      <c r="H5361" t="str">
        <f t="shared" si="167"/>
        <v xml:space="preserve">Full-time </v>
      </c>
      <c r="I5361" t="s">
        <v>15</v>
      </c>
      <c r="J5361" t="s">
        <v>44</v>
      </c>
      <c r="K5361" t="s">
        <v>139</v>
      </c>
      <c r="L5361" t="s">
        <v>22</v>
      </c>
      <c r="M5361" t="s">
        <v>12303</v>
      </c>
      <c r="O5361" s="5" t="s">
        <v>12304</v>
      </c>
      <c r="P5361" t="s">
        <v>15168</v>
      </c>
    </row>
    <row r="5362" spans="1:16" x14ac:dyDescent="0.25">
      <c r="A5362">
        <v>3473086956</v>
      </c>
      <c r="B5362" t="s">
        <v>16500</v>
      </c>
      <c r="C5362" t="str">
        <f t="shared" si="166"/>
        <v>Core Php Developer</v>
      </c>
      <c r="D5362" t="s">
        <v>391</v>
      </c>
      <c r="E5362" t="s">
        <v>6074</v>
      </c>
      <c r="F5362" t="s">
        <v>42</v>
      </c>
      <c r="G5362" t="s">
        <v>3344</v>
      </c>
      <c r="H5362" t="str">
        <f t="shared" si="167"/>
        <v xml:space="preserve">Full-time </v>
      </c>
      <c r="I5362" t="s">
        <v>3415</v>
      </c>
      <c r="J5362" t="s">
        <v>16</v>
      </c>
      <c r="K5362" t="s">
        <v>556</v>
      </c>
      <c r="L5362" t="s">
        <v>6075</v>
      </c>
      <c r="M5362" t="s">
        <v>16501</v>
      </c>
      <c r="O5362" s="5" t="s">
        <v>16502</v>
      </c>
      <c r="P5362" t="s">
        <v>16503</v>
      </c>
    </row>
    <row r="5363" spans="1:16" x14ac:dyDescent="0.25">
      <c r="A5363">
        <v>3473627474</v>
      </c>
      <c r="B5363" t="s">
        <v>3145</v>
      </c>
      <c r="C5363" t="str">
        <f t="shared" si="166"/>
        <v>Product Manager - Managed Services</v>
      </c>
      <c r="D5363" t="s">
        <v>370</v>
      </c>
      <c r="E5363" t="s">
        <v>3146</v>
      </c>
      <c r="F5363" t="s">
        <v>25</v>
      </c>
      <c r="G5363" t="s">
        <v>26</v>
      </c>
      <c r="H5363" t="str">
        <f t="shared" si="167"/>
        <v>Full-time</v>
      </c>
      <c r="I5363" t="s">
        <v>1239</v>
      </c>
      <c r="J5363" t="s">
        <v>187</v>
      </c>
      <c r="K5363" t="s">
        <v>139</v>
      </c>
      <c r="L5363" t="s">
        <v>18</v>
      </c>
      <c r="M5363" t="s">
        <v>3147</v>
      </c>
      <c r="N5363" t="s">
        <v>3148</v>
      </c>
      <c r="O5363" s="5" t="s">
        <v>3149</v>
      </c>
      <c r="P5363" t="s">
        <v>3150</v>
      </c>
    </row>
    <row r="5364" spans="1:16" x14ac:dyDescent="0.25">
      <c r="A5364">
        <v>3464538049</v>
      </c>
      <c r="B5364" t="s">
        <v>3151</v>
      </c>
      <c r="C5364" t="str">
        <f t="shared" si="166"/>
        <v>Kronos Workforce Dimensions Developer</v>
      </c>
      <c r="D5364" t="s">
        <v>72</v>
      </c>
      <c r="E5364" t="s">
        <v>101</v>
      </c>
      <c r="F5364" t="s">
        <v>14</v>
      </c>
      <c r="G5364" t="s">
        <v>3341</v>
      </c>
      <c r="H5364" t="str">
        <f t="shared" si="167"/>
        <v xml:space="preserve">Full-time </v>
      </c>
      <c r="I5364" t="s">
        <v>3415</v>
      </c>
      <c r="J5364" t="s">
        <v>80</v>
      </c>
      <c r="K5364" t="s">
        <v>1042</v>
      </c>
      <c r="L5364" t="s">
        <v>955</v>
      </c>
      <c r="M5364" t="s">
        <v>3152</v>
      </c>
      <c r="N5364" t="s">
        <v>3153</v>
      </c>
      <c r="O5364" s="5" t="s">
        <v>3154</v>
      </c>
      <c r="P5364" t="s">
        <v>3155</v>
      </c>
    </row>
    <row r="5365" spans="1:16" x14ac:dyDescent="0.25">
      <c r="A5365">
        <v>3466686457</v>
      </c>
      <c r="B5365" t="s">
        <v>10615</v>
      </c>
      <c r="C5365" t="str">
        <f t="shared" si="166"/>
        <v>Ai Engineer - Wfh</v>
      </c>
      <c r="D5365" t="s">
        <v>69</v>
      </c>
      <c r="E5365" t="s">
        <v>3343</v>
      </c>
      <c r="F5365" t="s">
        <v>14</v>
      </c>
      <c r="G5365" t="s">
        <v>3344</v>
      </c>
      <c r="H5365" t="str">
        <f t="shared" si="167"/>
        <v xml:space="preserve">Full-time </v>
      </c>
      <c r="I5365" t="s">
        <v>15</v>
      </c>
      <c r="J5365" t="s">
        <v>329</v>
      </c>
      <c r="K5365" t="s">
        <v>557</v>
      </c>
      <c r="L5365" t="s">
        <v>22</v>
      </c>
      <c r="M5365" t="s">
        <v>3345</v>
      </c>
      <c r="O5365" s="5" t="s">
        <v>3346</v>
      </c>
      <c r="P5365" t="s">
        <v>3347</v>
      </c>
    </row>
    <row r="5366" spans="1:16" x14ac:dyDescent="0.25">
      <c r="A5366">
        <v>3466120059</v>
      </c>
      <c r="B5366" t="s">
        <v>3156</v>
      </c>
      <c r="C5366" t="str">
        <f t="shared" si="166"/>
        <v>Embedded C Developer</v>
      </c>
      <c r="D5366" t="s">
        <v>120</v>
      </c>
      <c r="E5366" t="s">
        <v>734</v>
      </c>
      <c r="F5366" t="s">
        <v>42</v>
      </c>
      <c r="G5366" t="s">
        <v>3344</v>
      </c>
      <c r="H5366" t="str">
        <f t="shared" si="167"/>
        <v xml:space="preserve">Full-time </v>
      </c>
      <c r="I5366" t="s">
        <v>3415</v>
      </c>
      <c r="J5366" t="s">
        <v>565</v>
      </c>
      <c r="K5366" t="s">
        <v>556</v>
      </c>
      <c r="L5366" t="s">
        <v>735</v>
      </c>
      <c r="M5366" t="s">
        <v>736</v>
      </c>
      <c r="N5366" t="s">
        <v>3157</v>
      </c>
      <c r="O5366" s="5" t="s">
        <v>737</v>
      </c>
      <c r="P5366" t="s">
        <v>3158</v>
      </c>
    </row>
    <row r="5367" spans="1:16" x14ac:dyDescent="0.25">
      <c r="A5367">
        <v>3471185584</v>
      </c>
      <c r="B5367" t="s">
        <v>16504</v>
      </c>
      <c r="C5367" t="str">
        <f t="shared" si="166"/>
        <v>Devops Cloud Engineer- Wfh</v>
      </c>
      <c r="D5367" t="s">
        <v>24</v>
      </c>
      <c r="E5367" t="s">
        <v>3343</v>
      </c>
      <c r="F5367" t="s">
        <v>14</v>
      </c>
      <c r="G5367" t="s">
        <v>3344</v>
      </c>
      <c r="H5367" t="str">
        <f t="shared" si="167"/>
        <v xml:space="preserve">Full-time </v>
      </c>
      <c r="I5367" t="s">
        <v>15</v>
      </c>
      <c r="J5367" t="s">
        <v>193</v>
      </c>
      <c r="K5367" t="s">
        <v>1042</v>
      </c>
      <c r="L5367" t="s">
        <v>22</v>
      </c>
      <c r="M5367" t="s">
        <v>3790</v>
      </c>
      <c r="O5367" s="5" t="s">
        <v>3791</v>
      </c>
      <c r="P5367" t="s">
        <v>16505</v>
      </c>
    </row>
    <row r="5368" spans="1:16" x14ac:dyDescent="0.25">
      <c r="A5368">
        <v>3466127745</v>
      </c>
      <c r="B5368" t="s">
        <v>968</v>
      </c>
      <c r="C5368" t="str">
        <f t="shared" si="166"/>
        <v>Dotnet Developer</v>
      </c>
      <c r="D5368" t="s">
        <v>24</v>
      </c>
      <c r="E5368" t="s">
        <v>3159</v>
      </c>
      <c r="F5368" t="s">
        <v>25</v>
      </c>
      <c r="G5368" t="s">
        <v>3344</v>
      </c>
      <c r="H5368" t="str">
        <f t="shared" si="167"/>
        <v xml:space="preserve">Full-time </v>
      </c>
      <c r="I5368" t="s">
        <v>7900</v>
      </c>
      <c r="J5368" t="s">
        <v>44</v>
      </c>
      <c r="K5368" t="s">
        <v>139</v>
      </c>
      <c r="L5368" t="s">
        <v>30</v>
      </c>
      <c r="M5368" t="s">
        <v>1229</v>
      </c>
      <c r="N5368" t="s">
        <v>3160</v>
      </c>
      <c r="O5368" s="5" t="s">
        <v>1230</v>
      </c>
      <c r="P5368" t="s">
        <v>3161</v>
      </c>
    </row>
    <row r="5369" spans="1:16" x14ac:dyDescent="0.25">
      <c r="A5369">
        <v>3471123160</v>
      </c>
      <c r="B5369" t="s">
        <v>948</v>
      </c>
      <c r="C5369" t="str">
        <f t="shared" si="166"/>
        <v>Python Developer</v>
      </c>
      <c r="D5369" t="s">
        <v>130</v>
      </c>
      <c r="E5369" t="s">
        <v>3343</v>
      </c>
      <c r="F5369" t="s">
        <v>14</v>
      </c>
      <c r="G5369" t="s">
        <v>3344</v>
      </c>
      <c r="H5369" t="str">
        <f t="shared" si="167"/>
        <v xml:space="preserve">Full-time </v>
      </c>
      <c r="I5369" t="s">
        <v>15</v>
      </c>
      <c r="J5369" t="s">
        <v>869</v>
      </c>
      <c r="K5369" t="s">
        <v>1042</v>
      </c>
      <c r="L5369" t="s">
        <v>22</v>
      </c>
      <c r="M5369" t="s">
        <v>3585</v>
      </c>
      <c r="O5369" s="5" t="s">
        <v>3586</v>
      </c>
      <c r="P5369" t="s">
        <v>3849</v>
      </c>
    </row>
    <row r="5370" spans="1:16" x14ac:dyDescent="0.25">
      <c r="A5370">
        <v>3464549511</v>
      </c>
      <c r="B5370" t="s">
        <v>867</v>
      </c>
      <c r="C5370" t="str">
        <f t="shared" si="166"/>
        <v>Salesforce Commerce Cloud Developers</v>
      </c>
      <c r="D5370" t="s">
        <v>351</v>
      </c>
      <c r="E5370" t="s">
        <v>653</v>
      </c>
      <c r="F5370" t="s">
        <v>14</v>
      </c>
      <c r="G5370" t="s">
        <v>3344</v>
      </c>
      <c r="H5370" t="str">
        <f t="shared" si="167"/>
        <v xml:space="preserve">Full-time </v>
      </c>
      <c r="I5370" t="s">
        <v>3669</v>
      </c>
      <c r="J5370" t="s">
        <v>180</v>
      </c>
      <c r="K5370" t="s">
        <v>1042</v>
      </c>
      <c r="L5370" t="s">
        <v>30</v>
      </c>
      <c r="M5370" t="s">
        <v>654</v>
      </c>
      <c r="N5370" t="s">
        <v>3162</v>
      </c>
      <c r="O5370" s="5" t="s">
        <v>656</v>
      </c>
      <c r="P5370" t="s">
        <v>4199</v>
      </c>
    </row>
    <row r="5371" spans="1:16" x14ac:dyDescent="0.25">
      <c r="A5371">
        <v>3466686606</v>
      </c>
      <c r="B5371" t="s">
        <v>10574</v>
      </c>
      <c r="C5371" t="str">
        <f t="shared" si="166"/>
        <v>Artificial Intelligence Engineer - Wfh</v>
      </c>
      <c r="D5371" t="s">
        <v>72</v>
      </c>
      <c r="E5371" t="s">
        <v>3343</v>
      </c>
      <c r="F5371" t="s">
        <v>14</v>
      </c>
      <c r="G5371" t="s">
        <v>3344</v>
      </c>
      <c r="H5371" t="str">
        <f t="shared" si="167"/>
        <v xml:space="preserve">Full-time </v>
      </c>
      <c r="I5371" t="s">
        <v>15</v>
      </c>
      <c r="J5371" t="s">
        <v>3972</v>
      </c>
      <c r="K5371" t="s">
        <v>557</v>
      </c>
      <c r="L5371" t="s">
        <v>22</v>
      </c>
      <c r="M5371" t="s">
        <v>3345</v>
      </c>
      <c r="O5371" s="5" t="s">
        <v>3346</v>
      </c>
      <c r="P5371" t="s">
        <v>3347</v>
      </c>
    </row>
    <row r="5372" spans="1:16" x14ac:dyDescent="0.25">
      <c r="A5372">
        <v>3464514064</v>
      </c>
      <c r="B5372" t="s">
        <v>3163</v>
      </c>
      <c r="C5372" t="str">
        <f t="shared" si="166"/>
        <v>Teradata Developer</v>
      </c>
      <c r="D5372" t="s">
        <v>32</v>
      </c>
      <c r="E5372" t="s">
        <v>101</v>
      </c>
      <c r="F5372" t="s">
        <v>42</v>
      </c>
      <c r="G5372" t="s">
        <v>3344</v>
      </c>
      <c r="H5372" t="str">
        <f t="shared" si="167"/>
        <v xml:space="preserve">Full-time </v>
      </c>
      <c r="I5372" t="s">
        <v>3415</v>
      </c>
      <c r="J5372" t="s">
        <v>402</v>
      </c>
      <c r="K5372" t="s">
        <v>1042</v>
      </c>
      <c r="L5372" t="s">
        <v>955</v>
      </c>
      <c r="M5372" t="s">
        <v>1862</v>
      </c>
      <c r="N5372" t="s">
        <v>3164</v>
      </c>
      <c r="O5372" s="5" t="s">
        <v>1864</v>
      </c>
      <c r="P5372" t="s">
        <v>3165</v>
      </c>
    </row>
    <row r="5373" spans="1:16" x14ac:dyDescent="0.25">
      <c r="A5373">
        <v>3473096048</v>
      </c>
      <c r="B5373" t="s">
        <v>966</v>
      </c>
      <c r="C5373" t="str">
        <f t="shared" si="166"/>
        <v>Full Stack Engineer</v>
      </c>
      <c r="D5373" t="s">
        <v>95</v>
      </c>
      <c r="E5373" t="s">
        <v>572</v>
      </c>
      <c r="F5373" t="s">
        <v>42</v>
      </c>
      <c r="G5373" t="s">
        <v>3344</v>
      </c>
      <c r="H5373" t="str">
        <f t="shared" si="167"/>
        <v xml:space="preserve">Full-time </v>
      </c>
      <c r="I5373" t="s">
        <v>3415</v>
      </c>
      <c r="J5373" t="s">
        <v>276</v>
      </c>
      <c r="K5373" t="s">
        <v>556</v>
      </c>
      <c r="L5373" t="s">
        <v>903</v>
      </c>
      <c r="M5373" t="s">
        <v>2861</v>
      </c>
      <c r="N5373" t="s">
        <v>3166</v>
      </c>
      <c r="O5373" s="5" t="s">
        <v>2862</v>
      </c>
      <c r="P5373" t="s">
        <v>3167</v>
      </c>
    </row>
    <row r="5374" spans="1:16" x14ac:dyDescent="0.25">
      <c r="A5374">
        <v>3466120739</v>
      </c>
      <c r="B5374" t="s">
        <v>4078</v>
      </c>
      <c r="C5374" t="str">
        <f t="shared" si="166"/>
        <v>Senior Php Developer</v>
      </c>
      <c r="D5374" t="s">
        <v>3594</v>
      </c>
      <c r="E5374" t="s">
        <v>16506</v>
      </c>
      <c r="F5374" t="s">
        <v>25</v>
      </c>
      <c r="G5374" t="s">
        <v>26</v>
      </c>
      <c r="H5374" t="str">
        <f t="shared" si="167"/>
        <v>Full-time</v>
      </c>
      <c r="I5374" t="s">
        <v>36</v>
      </c>
      <c r="J5374" t="s">
        <v>180</v>
      </c>
      <c r="K5374" t="s">
        <v>556</v>
      </c>
      <c r="M5374" t="s">
        <v>16507</v>
      </c>
      <c r="N5374" t="s">
        <v>16508</v>
      </c>
      <c r="O5374" s="5" t="s">
        <v>16509</v>
      </c>
      <c r="P5374" t="s">
        <v>16510</v>
      </c>
    </row>
    <row r="5375" spans="1:16" x14ac:dyDescent="0.25">
      <c r="A5375">
        <v>3466881810</v>
      </c>
      <c r="B5375" t="s">
        <v>16511</v>
      </c>
      <c r="C5375" t="str">
        <f t="shared" si="166"/>
        <v>Elk Developer</v>
      </c>
      <c r="D5375" t="s">
        <v>69</v>
      </c>
      <c r="E5375" t="s">
        <v>205</v>
      </c>
      <c r="F5375" t="s">
        <v>42</v>
      </c>
      <c r="G5375" t="s">
        <v>3344</v>
      </c>
      <c r="H5375" t="str">
        <f t="shared" si="167"/>
        <v xml:space="preserve">Full-time </v>
      </c>
      <c r="I5375" t="s">
        <v>3415</v>
      </c>
      <c r="J5375" t="s">
        <v>1940</v>
      </c>
      <c r="K5375" t="s">
        <v>554</v>
      </c>
      <c r="L5375" t="s">
        <v>954</v>
      </c>
      <c r="M5375" t="s">
        <v>2877</v>
      </c>
      <c r="O5375" s="5" t="s">
        <v>2879</v>
      </c>
      <c r="P5375" t="s">
        <v>16512</v>
      </c>
    </row>
    <row r="5376" spans="1:16" x14ac:dyDescent="0.25">
      <c r="A5376">
        <v>3464530484</v>
      </c>
      <c r="B5376" t="s">
        <v>1391</v>
      </c>
      <c r="C5376" t="str">
        <f t="shared" ref="C5376:C5392" si="168">PROPER(B5376)</f>
        <v>Ios Developer</v>
      </c>
      <c r="D5376" t="s">
        <v>32</v>
      </c>
      <c r="E5376" t="s">
        <v>3168</v>
      </c>
      <c r="F5376" t="s">
        <v>25</v>
      </c>
      <c r="G5376" t="s">
        <v>3344</v>
      </c>
      <c r="H5376" t="str">
        <f t="shared" ref="H5376:H5392" si="169">IFERROR(LEFT(G5376,FIND("·", G5376)-1),G5376)</f>
        <v xml:space="preserve">Full-time </v>
      </c>
      <c r="I5376" t="s">
        <v>11334</v>
      </c>
      <c r="J5376" t="s">
        <v>16</v>
      </c>
      <c r="K5376" t="s">
        <v>1042</v>
      </c>
      <c r="L5376" t="s">
        <v>3169</v>
      </c>
      <c r="M5376" t="s">
        <v>3170</v>
      </c>
      <c r="N5376" t="s">
        <v>3171</v>
      </c>
      <c r="O5376" s="5" t="s">
        <v>3172</v>
      </c>
      <c r="P5376" t="s">
        <v>16513</v>
      </c>
    </row>
    <row r="5377" spans="1:16" x14ac:dyDescent="0.25">
      <c r="A5377">
        <v>3463558184</v>
      </c>
      <c r="B5377" t="s">
        <v>3173</v>
      </c>
      <c r="C5377" t="str">
        <f t="shared" si="168"/>
        <v>Java Backend Developer</v>
      </c>
      <c r="D5377" t="s">
        <v>34</v>
      </c>
      <c r="E5377" t="s">
        <v>101</v>
      </c>
      <c r="F5377" t="s">
        <v>25</v>
      </c>
      <c r="G5377" t="s">
        <v>26</v>
      </c>
      <c r="H5377" t="str">
        <f t="shared" si="169"/>
        <v>Full-time</v>
      </c>
      <c r="I5377" t="s">
        <v>3415</v>
      </c>
      <c r="J5377" t="s">
        <v>746</v>
      </c>
      <c r="K5377" t="s">
        <v>1042</v>
      </c>
      <c r="L5377" t="s">
        <v>955</v>
      </c>
      <c r="M5377" t="s">
        <v>534</v>
      </c>
      <c r="N5377" t="s">
        <v>3174</v>
      </c>
      <c r="O5377" s="5" t="s">
        <v>535</v>
      </c>
      <c r="P5377" t="s">
        <v>3175</v>
      </c>
    </row>
    <row r="5378" spans="1:16" x14ac:dyDescent="0.25">
      <c r="A5378">
        <v>3459361600</v>
      </c>
      <c r="B5378" t="s">
        <v>16465</v>
      </c>
      <c r="C5378" t="str">
        <f t="shared" si="168"/>
        <v>Fullstack Developer With 3+ Years Of Experience</v>
      </c>
      <c r="D5378" t="s">
        <v>357</v>
      </c>
      <c r="E5378" t="s">
        <v>16196</v>
      </c>
      <c r="F5378" t="s">
        <v>42</v>
      </c>
      <c r="G5378" t="s">
        <v>26</v>
      </c>
      <c r="H5378" t="str">
        <f t="shared" si="169"/>
        <v>Full-time</v>
      </c>
      <c r="I5378" t="s">
        <v>47</v>
      </c>
      <c r="J5378" t="s">
        <v>29</v>
      </c>
      <c r="K5378" t="s">
        <v>557</v>
      </c>
      <c r="M5378" t="s">
        <v>16197</v>
      </c>
      <c r="N5378" t="s">
        <v>9599</v>
      </c>
      <c r="O5378" s="5" t="s">
        <v>16198</v>
      </c>
      <c r="P5378" t="s">
        <v>16466</v>
      </c>
    </row>
    <row r="5379" spans="1:16" x14ac:dyDescent="0.25">
      <c r="A5379">
        <v>3464525860</v>
      </c>
      <c r="B5379" t="s">
        <v>16514</v>
      </c>
      <c r="C5379" t="str">
        <f t="shared" si="168"/>
        <v>Java Microservices</v>
      </c>
      <c r="D5379" t="s">
        <v>347</v>
      </c>
      <c r="E5379" t="s">
        <v>3441</v>
      </c>
      <c r="F5379" t="s">
        <v>42</v>
      </c>
      <c r="G5379" t="s">
        <v>3341</v>
      </c>
      <c r="H5379" t="str">
        <f t="shared" si="169"/>
        <v xml:space="preserve">Full-time </v>
      </c>
      <c r="I5379" t="s">
        <v>3415</v>
      </c>
      <c r="J5379" t="s">
        <v>1506</v>
      </c>
      <c r="K5379" t="s">
        <v>1042</v>
      </c>
      <c r="L5379" t="s">
        <v>4845</v>
      </c>
      <c r="M5379" t="s">
        <v>16515</v>
      </c>
      <c r="O5379" s="5" t="s">
        <v>16516</v>
      </c>
      <c r="P5379" t="s">
        <v>16517</v>
      </c>
    </row>
    <row r="5380" spans="1:16" x14ac:dyDescent="0.25">
      <c r="A5380">
        <v>3451168769</v>
      </c>
      <c r="B5380" t="s">
        <v>4198</v>
      </c>
      <c r="C5380" t="str">
        <f t="shared" si="168"/>
        <v>Power Platform Developer</v>
      </c>
      <c r="D5380" t="s">
        <v>46</v>
      </c>
      <c r="E5380" t="s">
        <v>13331</v>
      </c>
      <c r="F5380" t="s">
        <v>42</v>
      </c>
      <c r="G5380" t="s">
        <v>3341</v>
      </c>
      <c r="H5380" t="str">
        <f t="shared" si="169"/>
        <v xml:space="preserve">Full-time </v>
      </c>
      <c r="I5380" t="s">
        <v>11334</v>
      </c>
      <c r="J5380" t="s">
        <v>13121</v>
      </c>
      <c r="K5380" t="s">
        <v>556</v>
      </c>
      <c r="L5380" t="s">
        <v>16380</v>
      </c>
      <c r="M5380" t="s">
        <v>13332</v>
      </c>
      <c r="O5380" s="5" t="s">
        <v>13333</v>
      </c>
      <c r="P5380" t="s">
        <v>16467</v>
      </c>
    </row>
    <row r="5381" spans="1:16" x14ac:dyDescent="0.25">
      <c r="A5381">
        <v>3464523737</v>
      </c>
      <c r="B5381" t="s">
        <v>222</v>
      </c>
      <c r="C5381" t="str">
        <f t="shared" si="168"/>
        <v>Informatica Developer</v>
      </c>
      <c r="D5381" t="s">
        <v>173</v>
      </c>
      <c r="E5381" t="s">
        <v>101</v>
      </c>
      <c r="F5381" t="s">
        <v>25</v>
      </c>
      <c r="G5381" t="s">
        <v>26</v>
      </c>
      <c r="H5381" t="str">
        <f t="shared" si="169"/>
        <v>Full-time</v>
      </c>
      <c r="I5381" t="s">
        <v>3415</v>
      </c>
      <c r="J5381" t="s">
        <v>553</v>
      </c>
      <c r="K5381" t="s">
        <v>1042</v>
      </c>
      <c r="L5381" t="s">
        <v>955</v>
      </c>
      <c r="M5381" t="s">
        <v>3096</v>
      </c>
      <c r="N5381" t="s">
        <v>3176</v>
      </c>
      <c r="O5381" s="5" t="s">
        <v>3098</v>
      </c>
      <c r="P5381" t="s">
        <v>3099</v>
      </c>
    </row>
    <row r="5382" spans="1:16" x14ac:dyDescent="0.25">
      <c r="A5382">
        <v>3471321322</v>
      </c>
      <c r="B5382" t="s">
        <v>3104</v>
      </c>
      <c r="C5382" t="str">
        <f t="shared" si="168"/>
        <v>Business Support/Partner Alliance Coordinator</v>
      </c>
      <c r="D5382" t="s">
        <v>370</v>
      </c>
      <c r="E5382" t="s">
        <v>3105</v>
      </c>
      <c r="F5382" t="s">
        <v>25</v>
      </c>
      <c r="G5382" t="s">
        <v>3341</v>
      </c>
      <c r="H5382" t="str">
        <f t="shared" si="169"/>
        <v xml:space="preserve">Full-time </v>
      </c>
      <c r="I5382" t="s">
        <v>3423</v>
      </c>
      <c r="J5382" t="s">
        <v>115</v>
      </c>
      <c r="K5382" t="s">
        <v>1042</v>
      </c>
      <c r="L5382" t="s">
        <v>30</v>
      </c>
      <c r="M5382" t="s">
        <v>3106</v>
      </c>
      <c r="O5382" s="5" t="s">
        <v>3108</v>
      </c>
      <c r="P5382" t="s">
        <v>16474</v>
      </c>
    </row>
    <row r="5383" spans="1:16" x14ac:dyDescent="0.25">
      <c r="A5383">
        <v>3468025847</v>
      </c>
      <c r="B5383" t="s">
        <v>1489</v>
      </c>
      <c r="C5383" t="str">
        <f t="shared" si="168"/>
        <v>Xceptor Developer</v>
      </c>
      <c r="D5383" t="s">
        <v>95</v>
      </c>
      <c r="E5383" t="s">
        <v>205</v>
      </c>
      <c r="F5383" t="s">
        <v>42</v>
      </c>
      <c r="G5383" t="s">
        <v>3344</v>
      </c>
      <c r="H5383" t="str">
        <f t="shared" si="169"/>
        <v xml:space="preserve">Full-time </v>
      </c>
      <c r="I5383" t="s">
        <v>3415</v>
      </c>
      <c r="J5383" t="s">
        <v>257</v>
      </c>
      <c r="K5383" t="s">
        <v>1042</v>
      </c>
      <c r="L5383" t="s">
        <v>954</v>
      </c>
      <c r="M5383" t="s">
        <v>1490</v>
      </c>
      <c r="N5383" t="s">
        <v>3177</v>
      </c>
      <c r="O5383" s="5" t="s">
        <v>1492</v>
      </c>
      <c r="P5383" t="s">
        <v>1493</v>
      </c>
    </row>
    <row r="5384" spans="1:16" x14ac:dyDescent="0.25">
      <c r="A5384">
        <v>3464526744</v>
      </c>
      <c r="B5384" t="s">
        <v>3178</v>
      </c>
      <c r="C5384" t="str">
        <f t="shared" si="168"/>
        <v>Senior Qa Engineer</v>
      </c>
      <c r="D5384" t="s">
        <v>46</v>
      </c>
      <c r="E5384" t="s">
        <v>657</v>
      </c>
      <c r="F5384" t="s">
        <v>25</v>
      </c>
      <c r="G5384" t="s">
        <v>3341</v>
      </c>
      <c r="H5384" t="str">
        <f t="shared" si="169"/>
        <v xml:space="preserve">Full-time </v>
      </c>
      <c r="I5384" t="s">
        <v>4208</v>
      </c>
      <c r="J5384" t="s">
        <v>16</v>
      </c>
      <c r="K5384" t="s">
        <v>1042</v>
      </c>
      <c r="L5384" t="s">
        <v>84</v>
      </c>
      <c r="M5384" t="s">
        <v>658</v>
      </c>
      <c r="N5384" t="s">
        <v>3179</v>
      </c>
      <c r="O5384" s="5" t="s">
        <v>660</v>
      </c>
      <c r="P5384" t="s">
        <v>3180</v>
      </c>
    </row>
    <row r="5385" spans="1:16" x14ac:dyDescent="0.25">
      <c r="A5385">
        <v>3466122931</v>
      </c>
      <c r="B5385" t="s">
        <v>3181</v>
      </c>
      <c r="C5385" t="str">
        <f t="shared" si="168"/>
        <v>Linux Device Driver Developer</v>
      </c>
      <c r="D5385" t="s">
        <v>32</v>
      </c>
      <c r="E5385" t="s">
        <v>3182</v>
      </c>
      <c r="F5385" t="s">
        <v>25</v>
      </c>
      <c r="G5385" t="s">
        <v>3468</v>
      </c>
      <c r="H5385" t="str">
        <f t="shared" si="169"/>
        <v xml:space="preserve">Contract </v>
      </c>
      <c r="I5385" t="s">
        <v>16518</v>
      </c>
      <c r="J5385" t="s">
        <v>228</v>
      </c>
      <c r="K5385" t="s">
        <v>556</v>
      </c>
      <c r="L5385" t="s">
        <v>84</v>
      </c>
      <c r="M5385" t="s">
        <v>3183</v>
      </c>
      <c r="N5385" t="s">
        <v>3184</v>
      </c>
      <c r="O5385" s="5" t="s">
        <v>3185</v>
      </c>
      <c r="P5385" t="s">
        <v>16519</v>
      </c>
    </row>
    <row r="5386" spans="1:16" x14ac:dyDescent="0.25">
      <c r="A5386">
        <v>3469629784</v>
      </c>
      <c r="B5386" t="s">
        <v>1835</v>
      </c>
      <c r="C5386" t="str">
        <f t="shared" si="168"/>
        <v>Senior Java Software Developer</v>
      </c>
      <c r="D5386" t="s">
        <v>120</v>
      </c>
      <c r="E5386" t="s">
        <v>3186</v>
      </c>
      <c r="F5386" t="s">
        <v>14</v>
      </c>
      <c r="G5386" t="s">
        <v>26</v>
      </c>
      <c r="H5386" t="str">
        <f t="shared" si="169"/>
        <v>Full-time</v>
      </c>
      <c r="I5386" t="s">
        <v>47</v>
      </c>
      <c r="J5386" t="s">
        <v>686</v>
      </c>
      <c r="K5386" t="s">
        <v>554</v>
      </c>
      <c r="L5386" t="s">
        <v>30</v>
      </c>
      <c r="M5386" t="s">
        <v>3187</v>
      </c>
      <c r="N5386" t="s">
        <v>3188</v>
      </c>
      <c r="O5386" s="5" t="s">
        <v>3189</v>
      </c>
      <c r="P5386" t="s">
        <v>3190</v>
      </c>
    </row>
    <row r="5387" spans="1:16" x14ac:dyDescent="0.25">
      <c r="A5387">
        <v>3471741258</v>
      </c>
      <c r="B5387" t="s">
        <v>16520</v>
      </c>
      <c r="C5387" t="str">
        <f t="shared" si="168"/>
        <v>Aws Cloud Specialist</v>
      </c>
      <c r="D5387" t="s">
        <v>69</v>
      </c>
      <c r="E5387" t="s">
        <v>16521</v>
      </c>
      <c r="F5387" t="s">
        <v>42</v>
      </c>
      <c r="G5387" t="s">
        <v>3344</v>
      </c>
      <c r="H5387" t="str">
        <f t="shared" si="169"/>
        <v xml:space="preserve">Full-time </v>
      </c>
      <c r="I5387" t="s">
        <v>4267</v>
      </c>
      <c r="J5387" t="s">
        <v>187</v>
      </c>
      <c r="K5387" t="s">
        <v>1042</v>
      </c>
      <c r="M5387" t="s">
        <v>16522</v>
      </c>
      <c r="N5387" t="s">
        <v>16523</v>
      </c>
      <c r="O5387" s="5" t="s">
        <v>16524</v>
      </c>
      <c r="P5387" t="s">
        <v>16525</v>
      </c>
    </row>
    <row r="5388" spans="1:16" x14ac:dyDescent="0.25">
      <c r="A5388">
        <v>3466165399</v>
      </c>
      <c r="B5388" t="s">
        <v>745</v>
      </c>
      <c r="C5388" t="str">
        <f t="shared" si="168"/>
        <v>Lte Developer</v>
      </c>
      <c r="D5388" t="s">
        <v>69</v>
      </c>
      <c r="E5388" t="s">
        <v>101</v>
      </c>
      <c r="F5388" t="s">
        <v>42</v>
      </c>
      <c r="G5388" t="s">
        <v>26</v>
      </c>
      <c r="H5388" t="str">
        <f t="shared" si="169"/>
        <v>Full-time</v>
      </c>
      <c r="I5388" t="s">
        <v>3415</v>
      </c>
      <c r="J5388" t="s">
        <v>1161</v>
      </c>
      <c r="K5388" t="s">
        <v>139</v>
      </c>
      <c r="L5388" t="s">
        <v>955</v>
      </c>
      <c r="M5388" t="s">
        <v>747</v>
      </c>
      <c r="N5388" t="s">
        <v>3191</v>
      </c>
      <c r="O5388" s="5" t="s">
        <v>749</v>
      </c>
      <c r="P5388" t="s">
        <v>750</v>
      </c>
    </row>
    <row r="5389" spans="1:16" x14ac:dyDescent="0.25">
      <c r="A5389">
        <v>3472039871</v>
      </c>
      <c r="B5389" t="s">
        <v>7653</v>
      </c>
      <c r="C5389" t="str">
        <f t="shared" si="168"/>
        <v>Back End Developer</v>
      </c>
      <c r="D5389" t="s">
        <v>173</v>
      </c>
      <c r="E5389" t="s">
        <v>3715</v>
      </c>
      <c r="F5389" t="s">
        <v>42</v>
      </c>
      <c r="G5389" t="s">
        <v>3341</v>
      </c>
      <c r="H5389" t="str">
        <f t="shared" si="169"/>
        <v xml:space="preserve">Full-time </v>
      </c>
      <c r="I5389" t="s">
        <v>3393</v>
      </c>
      <c r="J5389" t="s">
        <v>304</v>
      </c>
      <c r="K5389" t="s">
        <v>556</v>
      </c>
      <c r="L5389" t="s">
        <v>181</v>
      </c>
      <c r="M5389" t="s">
        <v>16526</v>
      </c>
      <c r="O5389" s="5" t="s">
        <v>16527</v>
      </c>
      <c r="P5389" t="s">
        <v>16528</v>
      </c>
    </row>
    <row r="5390" spans="1:16" x14ac:dyDescent="0.25">
      <c r="A5390">
        <v>3473194471</v>
      </c>
      <c r="B5390" t="s">
        <v>16529</v>
      </c>
      <c r="C5390" t="str">
        <f t="shared" si="168"/>
        <v>Software Engineer - Senior</v>
      </c>
      <c r="D5390" t="s">
        <v>24</v>
      </c>
      <c r="E5390" t="s">
        <v>3343</v>
      </c>
      <c r="F5390" t="s">
        <v>25</v>
      </c>
      <c r="G5390" t="s">
        <v>3344</v>
      </c>
      <c r="H5390" t="str">
        <f t="shared" si="169"/>
        <v xml:space="preserve">Full-time </v>
      </c>
      <c r="I5390" t="s">
        <v>15</v>
      </c>
      <c r="J5390" t="s">
        <v>244</v>
      </c>
      <c r="K5390" t="s">
        <v>556</v>
      </c>
      <c r="L5390" t="s">
        <v>22</v>
      </c>
      <c r="M5390" t="s">
        <v>12303</v>
      </c>
      <c r="O5390" s="5" t="s">
        <v>12304</v>
      </c>
      <c r="P5390" t="s">
        <v>16530</v>
      </c>
    </row>
    <row r="5391" spans="1:16" x14ac:dyDescent="0.25">
      <c r="A5391">
        <v>3461005032</v>
      </c>
      <c r="B5391" t="s">
        <v>3192</v>
      </c>
      <c r="C5391" t="str">
        <f t="shared" si="168"/>
        <v>Vue Js</v>
      </c>
      <c r="D5391" t="s">
        <v>69</v>
      </c>
      <c r="E5391" t="s">
        <v>101</v>
      </c>
      <c r="F5391" t="s">
        <v>25</v>
      </c>
      <c r="G5391" t="s">
        <v>3344</v>
      </c>
      <c r="H5391" t="str">
        <f t="shared" si="169"/>
        <v xml:space="preserve">Full-time </v>
      </c>
      <c r="I5391" t="s">
        <v>3415</v>
      </c>
      <c r="J5391" t="s">
        <v>301</v>
      </c>
      <c r="K5391" t="s">
        <v>557</v>
      </c>
      <c r="L5391" t="s">
        <v>955</v>
      </c>
      <c r="M5391" t="s">
        <v>237</v>
      </c>
      <c r="N5391" t="s">
        <v>3193</v>
      </c>
      <c r="O5391" s="5" t="s">
        <v>239</v>
      </c>
      <c r="P5391" t="s">
        <v>3194</v>
      </c>
    </row>
    <row r="5392" spans="1:16" x14ac:dyDescent="0.25">
      <c r="A5392">
        <v>3474305684</v>
      </c>
      <c r="B5392" t="s">
        <v>1391</v>
      </c>
      <c r="C5392" t="str">
        <f t="shared" si="168"/>
        <v>Ios Developer</v>
      </c>
      <c r="D5392" t="s">
        <v>32</v>
      </c>
      <c r="E5392" t="s">
        <v>3343</v>
      </c>
      <c r="F5392" t="s">
        <v>14</v>
      </c>
      <c r="G5392" t="s">
        <v>3344</v>
      </c>
      <c r="H5392" t="str">
        <f t="shared" si="169"/>
        <v xml:space="preserve">Full-time </v>
      </c>
      <c r="I5392" t="s">
        <v>15</v>
      </c>
      <c r="J5392" t="s">
        <v>180</v>
      </c>
      <c r="K5392" t="s">
        <v>139</v>
      </c>
      <c r="L5392" t="s">
        <v>22</v>
      </c>
      <c r="M5392" t="s">
        <v>7012</v>
      </c>
      <c r="O5392" s="5" t="s">
        <v>7013</v>
      </c>
      <c r="P5392" t="s">
        <v>15853</v>
      </c>
    </row>
  </sheetData>
  <autoFilter ref="A1:P5392" xr:uid="{454F7A5B-882E-4151-A577-8224E3E9278E}"/>
  <hyperlinks>
    <hyperlink ref="O2" r:id="rId1" xr:uid="{FBB5DB89-93BF-4E8E-A48E-EFD7C9FED477}"/>
    <hyperlink ref="O3" r:id="rId2" xr:uid="{3DA78533-31E5-4AD7-BEA2-C162A6CE28B1}"/>
    <hyperlink ref="O4" r:id="rId3" xr:uid="{DB7FCD41-7624-428C-BE1B-D59D4C06C1E3}"/>
    <hyperlink ref="O5" r:id="rId4" xr:uid="{84596ABB-BE58-4DF3-A02C-77C5E0BE9406}"/>
    <hyperlink ref="O6" r:id="rId5" xr:uid="{EA118B9A-3EE7-4534-B79D-BDC84418F0DE}"/>
    <hyperlink ref="O7" r:id="rId6" xr:uid="{34A92606-1A5B-4C57-B46F-F27B1A9B49DF}"/>
    <hyperlink ref="O8" r:id="rId7" xr:uid="{0EAA9D42-435D-46A2-9783-417C7CA1CF68}"/>
    <hyperlink ref="O9" r:id="rId8" xr:uid="{9680C931-4AFC-4A15-B260-42274F2D2532}"/>
    <hyperlink ref="O10" r:id="rId9" xr:uid="{E9FBAD41-78F6-4C9F-A5A5-539B1475CDAE}"/>
    <hyperlink ref="O11" r:id="rId10" xr:uid="{613E479E-4217-4142-B3D5-C9FF9627B479}"/>
    <hyperlink ref="O12" r:id="rId11" xr:uid="{B6FDC460-BF60-42B6-8151-662BCE276F9E}"/>
    <hyperlink ref="O13" r:id="rId12" xr:uid="{E37FEC11-B887-48BC-8761-292CB7375F96}"/>
    <hyperlink ref="O14" r:id="rId13" xr:uid="{BA27FF3E-CB56-4F4C-9BBA-1ABF485117FD}"/>
    <hyperlink ref="O15" r:id="rId14" xr:uid="{5DEF2719-59A5-4EB7-9868-4DD8A7FA222A}"/>
    <hyperlink ref="O16" r:id="rId15" xr:uid="{5B860EE5-A5F5-4DBF-800E-7C6A477507F7}"/>
    <hyperlink ref="O17" r:id="rId16" xr:uid="{C9F00E05-44AB-4077-9419-074A4A96DBE1}"/>
    <hyperlink ref="O18" r:id="rId17" xr:uid="{1FAE29BE-071A-477A-B47A-A9AAD1C33970}"/>
    <hyperlink ref="O19" r:id="rId18" xr:uid="{25AA9F13-24E5-400A-95FF-5C3B127EC31C}"/>
    <hyperlink ref="O20" r:id="rId19" xr:uid="{B891A82F-4DDC-4568-8E06-320AADD1277B}"/>
    <hyperlink ref="O21" r:id="rId20" xr:uid="{781E988B-F15F-4995-BB0D-09A97098B628}"/>
    <hyperlink ref="O22" r:id="rId21" xr:uid="{FD5D0852-999D-457A-9A31-5C6EE37AC3AB}"/>
    <hyperlink ref="O23" r:id="rId22" xr:uid="{ED02DD2F-0936-43CF-91EB-CB27B2592EA6}"/>
    <hyperlink ref="O24" r:id="rId23" xr:uid="{A3CB9B82-11C5-42F0-9F91-AB802E30846B}"/>
    <hyperlink ref="O25" r:id="rId24" xr:uid="{122C034A-42AD-45C2-AB84-6BB093E20DB1}"/>
    <hyperlink ref="O26" r:id="rId25" xr:uid="{232DCE77-7AC9-4207-B6E3-9743C98159A3}"/>
    <hyperlink ref="O27" r:id="rId26" xr:uid="{94632372-7CB2-4D15-BB49-51F41BB6C901}"/>
    <hyperlink ref="O28" r:id="rId27" xr:uid="{12CC5319-D69D-4866-BDCE-BB3605DE559E}"/>
    <hyperlink ref="O29" r:id="rId28" xr:uid="{79803014-A9E7-4A8C-9C2B-AEBEB46AD5E3}"/>
    <hyperlink ref="O30" r:id="rId29" xr:uid="{789609FD-DCFD-4EEA-8A2F-2A3326E1FF44}"/>
    <hyperlink ref="O31" r:id="rId30" xr:uid="{6EA39DBA-724D-48D9-A6F7-B425FF84495C}"/>
    <hyperlink ref="O32" r:id="rId31" xr:uid="{373CA6E8-AA85-4CEC-9278-DA3F06554458}"/>
    <hyperlink ref="O33" r:id="rId32" xr:uid="{A8DCE2D2-0811-40C9-9674-33357565DD70}"/>
    <hyperlink ref="O34" r:id="rId33" xr:uid="{C1B16511-C6C7-48EA-BAE7-06B193F1A935}"/>
    <hyperlink ref="O35" r:id="rId34" xr:uid="{2110F575-D957-4F98-B6DD-FB1CADF4D9BC}"/>
    <hyperlink ref="O36" r:id="rId35" xr:uid="{EEBDC734-F8EC-4AA6-A974-2A9E81E17EAD}"/>
    <hyperlink ref="O37" r:id="rId36" xr:uid="{8724B711-DF32-4132-92FF-76277D9A272E}"/>
    <hyperlink ref="O38" r:id="rId37" xr:uid="{E73F7256-1876-4325-A2F0-ADC4F4A1A49E}"/>
    <hyperlink ref="O39" r:id="rId38" xr:uid="{8A66FB08-E185-4AAD-A1B3-EB20EADF2E78}"/>
    <hyperlink ref="O40" r:id="rId39" xr:uid="{3A3B2AAE-DAF4-4DCD-B391-21BA63FBE097}"/>
    <hyperlink ref="O41" r:id="rId40" xr:uid="{1C68F6C5-AF98-4E73-AED9-C526974B31EA}"/>
    <hyperlink ref="O42" r:id="rId41" xr:uid="{11F9A3A8-146C-4411-A30F-6C1CDD87CAF1}"/>
    <hyperlink ref="O43" r:id="rId42" xr:uid="{3BC094E5-02A4-4A82-AB64-9EFA045B639C}"/>
    <hyperlink ref="O44" r:id="rId43" xr:uid="{C2ED8B63-563E-404B-B059-EF3B640A562B}"/>
    <hyperlink ref="O45" r:id="rId44" xr:uid="{9A6CA6B9-E8C7-4B43-99A7-E937357F0905}"/>
    <hyperlink ref="O46" r:id="rId45" xr:uid="{ADC5BD26-D1BB-4818-A553-BDB4C636BE58}"/>
    <hyperlink ref="O47" r:id="rId46" xr:uid="{2DE07FF7-2E94-4358-A2DB-5A17B9948567}"/>
    <hyperlink ref="O48" r:id="rId47" xr:uid="{4E18E970-02A7-41D1-A870-1C8999E627B9}"/>
    <hyperlink ref="O49" r:id="rId48" xr:uid="{3A8ACDFB-844B-4E73-8DDD-6FF95C88F8CA}"/>
    <hyperlink ref="O50" r:id="rId49" xr:uid="{A7EDA2AD-380A-41E1-9C08-8002D8B46C2B}"/>
    <hyperlink ref="O51" r:id="rId50" xr:uid="{5E64593C-3938-4C39-8512-7EF8E5528B0C}"/>
    <hyperlink ref="O52" r:id="rId51" xr:uid="{863748E9-818C-49BE-993D-93A4D2C0870E}"/>
    <hyperlink ref="O53" r:id="rId52" xr:uid="{D16297D8-704D-48BE-A8EA-9AC5CC5C0BDD}"/>
    <hyperlink ref="O54" r:id="rId53" xr:uid="{ECEFE7D3-A67E-4192-86B2-E42CA9C912E4}"/>
    <hyperlink ref="O55" r:id="rId54" xr:uid="{87DB39E1-5B34-40CF-9003-06C1190E00B0}"/>
    <hyperlink ref="O56" r:id="rId55" xr:uid="{A666671F-9118-49DD-96C2-98E8C9995375}"/>
    <hyperlink ref="O57" r:id="rId56" xr:uid="{50E72DF3-ED28-45C6-972A-A0AF43138055}"/>
    <hyperlink ref="O58" r:id="rId57" xr:uid="{7C6DEFCC-56D9-4CE5-B082-8DBF877B2017}"/>
    <hyperlink ref="O59" r:id="rId58" xr:uid="{47C433D4-71AD-41C6-9A8E-685D12B4E8B0}"/>
    <hyperlink ref="O60" r:id="rId59" xr:uid="{919381B8-7B6A-4656-A1C2-D994FEF54AEC}"/>
    <hyperlink ref="O61" r:id="rId60" xr:uid="{70846F7D-4446-44AB-9D82-CF6508024F4C}"/>
    <hyperlink ref="O62" r:id="rId61" xr:uid="{CA6420B3-CEB5-4853-B4F7-EAF5C2C50376}"/>
    <hyperlink ref="O63" r:id="rId62" xr:uid="{62D2A917-758F-44C6-8720-A9F2295A3EF7}"/>
    <hyperlink ref="O64" r:id="rId63" xr:uid="{FE4E2232-8BD7-4165-9AB3-77FECC2B8DD9}"/>
    <hyperlink ref="O65" r:id="rId64" xr:uid="{4EA36D3D-AC2B-4103-AA95-5A8810C263F9}"/>
    <hyperlink ref="O66" r:id="rId65" xr:uid="{0BDAFBB3-F68D-4749-8261-37B81624AFAB}"/>
    <hyperlink ref="O67" r:id="rId66" xr:uid="{1FD306B8-EA57-46BD-9083-038452E79509}"/>
    <hyperlink ref="O68" r:id="rId67" xr:uid="{7450FEBA-A9D7-437F-BB83-FFA36266C36B}"/>
    <hyperlink ref="O69" r:id="rId68" xr:uid="{247A3254-29DA-4CDE-AAFF-11FABAE02EB2}"/>
    <hyperlink ref="O70" r:id="rId69" xr:uid="{AFBF1928-F511-4779-8CE6-6FD79FAB03B7}"/>
    <hyperlink ref="O71" r:id="rId70" xr:uid="{2E8A8E0B-4A96-45FE-B2CF-B1E4B8C373A1}"/>
    <hyperlink ref="O72" r:id="rId71" xr:uid="{20908C2B-FE6A-4D49-9214-E832C2477292}"/>
    <hyperlink ref="O73" r:id="rId72" xr:uid="{1C9BB556-EEA6-4036-9BD1-3BFEBD18A310}"/>
    <hyperlink ref="O74" r:id="rId73" xr:uid="{8F3751B2-5D0D-4AC6-8475-BCF5E7E28AF0}"/>
    <hyperlink ref="O75" r:id="rId74" xr:uid="{7084D38D-19D9-44EF-B750-4EDF9CAE9DC2}"/>
    <hyperlink ref="O76" r:id="rId75" xr:uid="{435E287B-728E-4397-B169-6F41CEAF7870}"/>
    <hyperlink ref="O77" r:id="rId76" xr:uid="{812897E7-01B0-4553-BB5B-64D724C1BE2E}"/>
    <hyperlink ref="O78" r:id="rId77" xr:uid="{BE008C2C-ADB4-413E-B7AA-0377060A277B}"/>
    <hyperlink ref="O79" r:id="rId78" xr:uid="{68101A4C-FA67-46FC-AA12-1AC0551EFA2E}"/>
    <hyperlink ref="O80" r:id="rId79" xr:uid="{898EFF31-9738-462F-8012-63934C22AF3D}"/>
    <hyperlink ref="O81" r:id="rId80" xr:uid="{DE289C2E-5EF2-4560-A69D-A8F8AC8FCB8B}"/>
    <hyperlink ref="O82" r:id="rId81" xr:uid="{6A3FA450-30F4-4069-9D4B-3685A79D2B3A}"/>
    <hyperlink ref="O83" r:id="rId82" xr:uid="{C77B9F9F-6833-4398-9640-AE10363B8175}"/>
    <hyperlink ref="O84" r:id="rId83" xr:uid="{58B4F0F3-3CD2-4C98-89C6-0E68315F209F}"/>
    <hyperlink ref="O85" r:id="rId84" xr:uid="{5652BA6B-1B8C-4551-8FAC-B70EE9287BAD}"/>
    <hyperlink ref="O86" r:id="rId85" xr:uid="{598C2384-DB3B-47E3-873C-A07A84D01A8B}"/>
    <hyperlink ref="O87" r:id="rId86" xr:uid="{B4403A4F-D508-485A-A9E1-B8A1F64648F6}"/>
    <hyperlink ref="O88" r:id="rId87" xr:uid="{D80559F5-57CA-40AB-BA45-C3EA47A6C51D}"/>
    <hyperlink ref="O89" r:id="rId88" xr:uid="{5F7E7C7F-067C-48F0-9057-7FCA1A008ABA}"/>
    <hyperlink ref="O90" r:id="rId89" xr:uid="{6A3B9ABB-C58A-467B-8840-FBC0784A5D4F}"/>
    <hyperlink ref="O91" r:id="rId90" xr:uid="{18B44607-2B25-4C75-A6F2-B94C1619E449}"/>
    <hyperlink ref="O92" r:id="rId91" xr:uid="{2B3B5621-C2E9-4C4A-B6C5-B257271B227D}"/>
    <hyperlink ref="O93" r:id="rId92" xr:uid="{F2477190-C196-4823-8202-541180E3FB5E}"/>
    <hyperlink ref="O94" r:id="rId93" xr:uid="{55B25745-C8EA-4849-8F37-191C6A4DD35B}"/>
    <hyperlink ref="O95" r:id="rId94" xr:uid="{4E69B18E-A97A-4D5E-9939-6A2A35B0CA2E}"/>
    <hyperlink ref="O96" r:id="rId95" xr:uid="{0D631DB9-4579-4B62-836F-1BA29D3C76DA}"/>
    <hyperlink ref="O97" r:id="rId96" xr:uid="{8BCF6F9A-4AF8-4B0E-8E17-D939B728B279}"/>
    <hyperlink ref="O98" r:id="rId97" xr:uid="{4626BECB-F0CF-40EA-931A-E0DE1D76AD12}"/>
    <hyperlink ref="O99" r:id="rId98" xr:uid="{705A96C8-FCF2-4FBA-9BD3-66F846E59D8E}"/>
    <hyperlink ref="O100" r:id="rId99" xr:uid="{88DC05E4-3512-49A4-A156-5E56EB01197B}"/>
    <hyperlink ref="O101" r:id="rId100" xr:uid="{3EDC7FB4-80AB-4C4A-9755-A9BC822DBCD7}"/>
    <hyperlink ref="O102" r:id="rId101" xr:uid="{1C604791-2300-4F66-8F8D-9FA4C5D35667}"/>
    <hyperlink ref="O103" r:id="rId102" xr:uid="{2C4410DB-08B0-488D-8A6A-49437CE1A3F9}"/>
    <hyperlink ref="O104" r:id="rId103" xr:uid="{A4BD4456-DEA1-4B61-9FCC-06F69EF356A9}"/>
    <hyperlink ref="O105" r:id="rId104" xr:uid="{FDA17D44-008A-457D-A2C8-3603BA3E80E6}"/>
    <hyperlink ref="O106" r:id="rId105" xr:uid="{58813D8D-4E07-4683-B54C-147084B97DB2}"/>
    <hyperlink ref="O107" r:id="rId106" xr:uid="{2D22F6EF-68D3-489D-A439-31F73831BB0F}"/>
    <hyperlink ref="O108" r:id="rId107" xr:uid="{7CF227B3-F7E4-46E1-9FF9-E30D5983EBA1}"/>
    <hyperlink ref="O109" r:id="rId108" xr:uid="{D86F3920-5CC3-48E6-9D51-A72A0E75320B}"/>
    <hyperlink ref="O110" r:id="rId109" xr:uid="{88223A02-DD95-4C88-BFCC-CA1EEF4C2E48}"/>
    <hyperlink ref="O111" r:id="rId110" xr:uid="{E3CD3EA6-6BDC-4924-BD11-A85F9CC49BC1}"/>
    <hyperlink ref="O112" r:id="rId111" xr:uid="{0B4C313E-2A66-4F11-88D9-C10DBC66AFE1}"/>
    <hyperlink ref="O113" r:id="rId112" xr:uid="{E48908CE-3C89-4787-A51B-012641A8FA81}"/>
    <hyperlink ref="O114" r:id="rId113" xr:uid="{B4118DAE-C370-4C1E-B2A2-8953E2760E54}"/>
    <hyperlink ref="O115" r:id="rId114" xr:uid="{4DD719F5-FDF7-4474-9C7E-735123A4F0C5}"/>
    <hyperlink ref="O116" r:id="rId115" xr:uid="{CD221B11-9F6A-4929-A124-47F4964AE1AC}"/>
    <hyperlink ref="O117" r:id="rId116" xr:uid="{B7762990-46C8-473B-BFDE-636D5C420703}"/>
    <hyperlink ref="O118" r:id="rId117" xr:uid="{A7C1AD6B-3942-4B4B-AFEE-9B18B24E715A}"/>
    <hyperlink ref="O119" r:id="rId118" xr:uid="{1BF49CBA-2835-4DED-A86D-A0061A8C4ECB}"/>
    <hyperlink ref="O120" r:id="rId119" xr:uid="{591A8DA7-699E-498D-BAD5-080E499B752C}"/>
    <hyperlink ref="O121" r:id="rId120" xr:uid="{07861BE6-9F26-4C91-A602-5C8EE9AC2BFD}"/>
    <hyperlink ref="O122" r:id="rId121" xr:uid="{53D6D945-FBF2-4031-B09F-1FF937D647FB}"/>
    <hyperlink ref="O123" r:id="rId122" xr:uid="{E2FAF580-DE1F-4B44-8F03-D376B7413510}"/>
    <hyperlink ref="O124" r:id="rId123" xr:uid="{4A716203-4228-4FEC-9FB5-6C84F9B3DC1C}"/>
    <hyperlink ref="O125" r:id="rId124" xr:uid="{091B4722-3E7A-4D8E-911E-D60FA1D71716}"/>
    <hyperlink ref="O126" r:id="rId125" xr:uid="{0CB75185-7518-4D40-93FB-1554F4E35B54}"/>
    <hyperlink ref="O127" r:id="rId126" xr:uid="{CC7928B9-1A83-4165-BEFC-FAA7FA6C7208}"/>
    <hyperlink ref="O128" r:id="rId127" xr:uid="{732A14F0-DA53-4A45-83FC-2092BAF2CCBC}"/>
    <hyperlink ref="O129" r:id="rId128" xr:uid="{314CDAC6-8706-4719-98E0-57674AA88A91}"/>
    <hyperlink ref="O130" r:id="rId129" xr:uid="{4C81538B-247E-4800-AA0B-7AE8B3F42654}"/>
    <hyperlink ref="O131" r:id="rId130" xr:uid="{9454D1BE-30BF-4546-88BA-3BAF4440EAE8}"/>
    <hyperlink ref="O132" r:id="rId131" xr:uid="{F56A40EE-CDE1-45DB-96DB-EBF5D6CF609D}"/>
    <hyperlink ref="O133" r:id="rId132" xr:uid="{7A92B3C5-76B7-42FC-B798-A25BDF41FDF2}"/>
    <hyperlink ref="O134" r:id="rId133" xr:uid="{6CAC19CC-2EE3-47CA-AA22-F2EEC689A694}"/>
    <hyperlink ref="O135" r:id="rId134" xr:uid="{D1A65FFE-15E5-4C4F-85D0-F2CA8E9BB276}"/>
    <hyperlink ref="O136" r:id="rId135" xr:uid="{8B571732-4668-49E9-8E45-D521806662A1}"/>
    <hyperlink ref="O137" r:id="rId136" xr:uid="{06A783FE-1163-4569-9EF9-AAB44C7F199E}"/>
    <hyperlink ref="O138" r:id="rId137" xr:uid="{A510A167-34CC-4196-AAB0-3A662600D04E}"/>
    <hyperlink ref="O139" r:id="rId138" xr:uid="{FFEEC332-844E-4349-8BCA-BABA15A1CB4C}"/>
    <hyperlink ref="O140" r:id="rId139" xr:uid="{A246E46B-BEE7-4C2B-9407-F7042CF13D63}"/>
    <hyperlink ref="O141" r:id="rId140" xr:uid="{73B485B6-AD3E-4459-9AA0-9CF1EE8DC56C}"/>
    <hyperlink ref="O142" r:id="rId141" xr:uid="{64D7967B-1306-463C-A626-C8327200C097}"/>
    <hyperlink ref="O143" r:id="rId142" xr:uid="{A99C61F6-DD58-444A-91ED-6248E797C6CD}"/>
    <hyperlink ref="O144" r:id="rId143" xr:uid="{668EF6AB-8F5E-4087-A85D-22EED1FA090C}"/>
    <hyperlink ref="O145" r:id="rId144" xr:uid="{F21241BD-8B58-4B4F-84B9-99A24A4B62E5}"/>
    <hyperlink ref="O146" r:id="rId145" xr:uid="{8EB5C4A9-919A-4A1C-92DD-18069E96D974}"/>
    <hyperlink ref="O147" r:id="rId146" xr:uid="{863B7C45-8A85-48BB-BDA4-EC9B5D7AA3D9}"/>
    <hyperlink ref="O148" r:id="rId147" xr:uid="{F1919109-C143-45C2-B3B3-78998112B20B}"/>
    <hyperlink ref="O149" r:id="rId148" xr:uid="{7D815086-54E6-4ABC-9A63-595A5DB64F48}"/>
    <hyperlink ref="O150" r:id="rId149" xr:uid="{AC259F1B-6643-4B4A-B7E8-9575ED5336DF}"/>
    <hyperlink ref="O151" r:id="rId150" xr:uid="{F83E9EDF-32F4-4F3B-BF2B-CAFF3DC83E86}"/>
    <hyperlink ref="O152" r:id="rId151" xr:uid="{7AB48353-55F8-4BF2-B67E-0BB02F02024B}"/>
    <hyperlink ref="O153" r:id="rId152" xr:uid="{31C8BFE8-2359-4418-B048-49F26F9E7288}"/>
    <hyperlink ref="O154" r:id="rId153" xr:uid="{C0EB9678-5E60-4477-BBB4-21E564D43377}"/>
    <hyperlink ref="O155" r:id="rId154" xr:uid="{A9AB4C64-C0F3-4884-AD4A-A2105A52B536}"/>
    <hyperlink ref="O156" r:id="rId155" xr:uid="{03034AA2-22BD-4B03-9B78-1064571E19AD}"/>
    <hyperlink ref="O157" r:id="rId156" xr:uid="{1AA8E88E-DDC2-4EBA-B13A-A0A4F7A53148}"/>
    <hyperlink ref="O158" r:id="rId157" xr:uid="{6DA497AA-FEC2-4242-86C2-A83F5B41E53B}"/>
    <hyperlink ref="O159" r:id="rId158" xr:uid="{56E29E33-B229-4157-A0D0-92C3C0934C30}"/>
    <hyperlink ref="O160" r:id="rId159" xr:uid="{17B1642F-5B99-487C-A7AB-8FE6B87FBC8F}"/>
    <hyperlink ref="O161" r:id="rId160" xr:uid="{96D3085F-EF5E-440D-B1FF-4055E898DE3E}"/>
    <hyperlink ref="O162" r:id="rId161" xr:uid="{CFBCEB86-A47E-4461-AFC2-BF2143EEF9FD}"/>
    <hyperlink ref="O163" r:id="rId162" xr:uid="{5E23B5D6-D55A-4926-964F-11544463D3A8}"/>
    <hyperlink ref="O164" r:id="rId163" xr:uid="{3736F998-830B-4AB2-A9DB-61B4CDF3A731}"/>
    <hyperlink ref="O165" r:id="rId164" xr:uid="{E312888C-9794-4FC8-A5AE-D90537E8DF1C}"/>
    <hyperlink ref="O166" r:id="rId165" xr:uid="{66661730-651F-4D4E-980C-974CD49A7AD0}"/>
    <hyperlink ref="O167" r:id="rId166" xr:uid="{0AE203BE-D7BE-4F15-9E8E-6B80EC936F0F}"/>
    <hyperlink ref="O168" r:id="rId167" xr:uid="{146D963E-880B-4CF5-B333-C412B3471363}"/>
    <hyperlink ref="O169" r:id="rId168" xr:uid="{DED8E72B-44E2-47BC-98E3-19974A873C7F}"/>
    <hyperlink ref="O170" r:id="rId169" xr:uid="{8244A004-2AEE-4F50-BEC2-10161CB3DB22}"/>
    <hyperlink ref="O171" r:id="rId170" xr:uid="{8F5148F8-1A53-487D-964C-1A4D7B64A3B2}"/>
    <hyperlink ref="O172" r:id="rId171" xr:uid="{047282C5-E4BF-4EAA-ABDB-B79D28EFEB41}"/>
    <hyperlink ref="O173" r:id="rId172" xr:uid="{0BB5802F-53FA-4B39-A4A0-52CF89F751A4}"/>
    <hyperlink ref="O174" r:id="rId173" xr:uid="{C5D9EB32-097C-46D5-962A-AA1630374F02}"/>
    <hyperlink ref="O175" r:id="rId174" xr:uid="{4BD1318B-EF3E-4778-885B-4B6E559463D8}"/>
    <hyperlink ref="O176" r:id="rId175" xr:uid="{8EE12F7A-F04E-49AD-B94E-D8ADAB95BD3C}"/>
    <hyperlink ref="O177" r:id="rId176" xr:uid="{9DBCC681-BD91-4045-985E-852FB0B5810A}"/>
    <hyperlink ref="O178" r:id="rId177" xr:uid="{014C82EE-E4F9-4FFC-9692-EE98BA4CB0BD}"/>
    <hyperlink ref="O179" r:id="rId178" xr:uid="{03F3B484-A423-444F-9080-E3BBDE67B542}"/>
    <hyperlink ref="O180" r:id="rId179" xr:uid="{6ADCDB21-E624-44D3-9347-8E40AAFDB755}"/>
    <hyperlink ref="O181" r:id="rId180" xr:uid="{C4B4A4FF-44BF-434C-BB2F-1829909E0366}"/>
    <hyperlink ref="O182" r:id="rId181" xr:uid="{2E609CBB-D630-4748-9907-A88535A93A26}"/>
    <hyperlink ref="O183" r:id="rId182" xr:uid="{31D4AC97-8B5C-4A38-A709-065EC643E964}"/>
    <hyperlink ref="O184" r:id="rId183" xr:uid="{A10E66BF-5645-4090-9757-42D57E5DE925}"/>
    <hyperlink ref="O185" r:id="rId184" xr:uid="{E50CDFC2-2E27-482C-A4A5-DA575E1B7177}"/>
    <hyperlink ref="O186" r:id="rId185" xr:uid="{57BC367A-0F10-4485-BA24-F685958DE59F}"/>
    <hyperlink ref="O187" r:id="rId186" xr:uid="{960E72DA-657D-4B07-AE3B-D4D19F258774}"/>
    <hyperlink ref="O188" r:id="rId187" xr:uid="{F29E5E5A-B449-42ED-A6AE-1D32A7D03AEC}"/>
    <hyperlink ref="O189" r:id="rId188" xr:uid="{2E339BC5-087A-420A-9337-E3E1AE03C6D0}"/>
    <hyperlink ref="O190" r:id="rId189" xr:uid="{B85200C0-58AC-4F0C-8A80-0574B7C4B56C}"/>
    <hyperlink ref="O191" r:id="rId190" xr:uid="{030D45D6-B963-4E4C-A6EE-F731E3D4F438}"/>
    <hyperlink ref="O192" r:id="rId191" xr:uid="{53C9B34F-104D-418E-900A-182DBC0DEDC6}"/>
    <hyperlink ref="O193" r:id="rId192" xr:uid="{00BF0639-A3C0-49A2-949D-B623B1977C7B}"/>
    <hyperlink ref="O194" r:id="rId193" xr:uid="{84112DDD-6672-4F26-9316-36A093431A4F}"/>
    <hyperlink ref="O195" r:id="rId194" xr:uid="{40F7B003-BF71-4C09-8F2B-FB9A1E1C261C}"/>
    <hyperlink ref="O196" r:id="rId195" xr:uid="{DD357EBD-8F32-4668-9A2D-A42051E12920}"/>
    <hyperlink ref="O197" r:id="rId196" xr:uid="{03528C60-5446-4167-8894-89F97355FBDA}"/>
    <hyperlink ref="O198" r:id="rId197" xr:uid="{6F8D94FB-0DB0-4EE7-943D-686CE1DC91D5}"/>
    <hyperlink ref="O199" r:id="rId198" xr:uid="{05DA0719-6934-42E8-BAC0-A01C04B071BE}"/>
    <hyperlink ref="O200" r:id="rId199" xr:uid="{B309B363-09B6-4D92-86AA-105D5D12F531}"/>
    <hyperlink ref="O201" r:id="rId200" xr:uid="{F8F53726-565D-495C-A22A-154E172B1407}"/>
    <hyperlink ref="O202" r:id="rId201" xr:uid="{F339630F-44E4-460B-85E9-9ACB8E179E05}"/>
    <hyperlink ref="O203" r:id="rId202" xr:uid="{858C0E12-3706-417E-866E-BF15D1F5211D}"/>
    <hyperlink ref="O204" r:id="rId203" xr:uid="{BF12821E-EECE-4179-A0CB-8129D531C9B6}"/>
    <hyperlink ref="O205" r:id="rId204" xr:uid="{59A38E8B-58BD-41AB-99E1-64E0DEE9038E}"/>
    <hyperlink ref="O206" r:id="rId205" xr:uid="{70441ED0-4A73-4DDE-BE80-B1D9BA5F1F93}"/>
    <hyperlink ref="O207" r:id="rId206" xr:uid="{6195F33D-66E6-442F-AD97-1A442B02563A}"/>
    <hyperlink ref="O208" r:id="rId207" xr:uid="{90084E41-34DD-44B2-A2B0-E0E521567500}"/>
    <hyperlink ref="O209" r:id="rId208" xr:uid="{0EA3F93C-3049-4355-8284-DC01A9333B8D}"/>
    <hyperlink ref="O210" r:id="rId209" xr:uid="{47F7CC93-C8A6-4566-8BFB-63C05E648C0E}"/>
    <hyperlink ref="O211" r:id="rId210" xr:uid="{235AFAA3-57A5-4B9C-97B9-AA4DFD00D531}"/>
    <hyperlink ref="O212" r:id="rId211" xr:uid="{F4661199-3CF8-479A-A1EA-26CE82D234CF}"/>
    <hyperlink ref="O213" r:id="rId212" xr:uid="{6A4D2E5C-BC1E-4CC9-A7C7-B5C1216280A4}"/>
    <hyperlink ref="O214" r:id="rId213" xr:uid="{23EEC0CA-9C04-4888-8C38-7ECD8AA8FE82}"/>
    <hyperlink ref="O215" r:id="rId214" xr:uid="{8999F220-07F7-4618-B843-B7F6B60961F7}"/>
    <hyperlink ref="O216" r:id="rId215" xr:uid="{A6CFDBDA-B04D-49BB-8024-8F35E2E1C9DC}"/>
    <hyperlink ref="O217" r:id="rId216" xr:uid="{66BFF154-655C-42CF-B504-7A48BE7E2542}"/>
    <hyperlink ref="O218" r:id="rId217" xr:uid="{758F1F52-D33C-405F-986A-DDFF03B717FF}"/>
    <hyperlink ref="O219" r:id="rId218" xr:uid="{A7A540C0-AE89-468A-9524-29020B76CF4B}"/>
    <hyperlink ref="O220" r:id="rId219" xr:uid="{03A951C4-1976-477B-89CC-FECA6B86604A}"/>
    <hyperlink ref="O221" r:id="rId220" xr:uid="{C647A604-43F6-4147-AB09-67224A9458FC}"/>
    <hyperlink ref="O222" r:id="rId221" xr:uid="{9BCA5C1F-C237-43FE-91D3-A5544413B170}"/>
    <hyperlink ref="O223" r:id="rId222" xr:uid="{B5E74A31-36AD-4E42-B618-231EAB8BB6C3}"/>
    <hyperlink ref="O224" r:id="rId223" xr:uid="{DE96BCCB-4FED-43D2-B686-4885C5D157A7}"/>
    <hyperlink ref="O225" r:id="rId224" xr:uid="{A27A73BE-D277-44A8-8D67-914C42892A75}"/>
    <hyperlink ref="O226" r:id="rId225" xr:uid="{DD16CEED-A62E-4060-A95D-2A0A9336C0E3}"/>
    <hyperlink ref="O227" r:id="rId226" xr:uid="{E72CB86D-7902-4127-94E8-2545F9EE6BE1}"/>
    <hyperlink ref="O228" r:id="rId227" xr:uid="{6C84D05A-DC58-4DC6-B119-D5577411A7EE}"/>
    <hyperlink ref="O229" r:id="rId228" xr:uid="{A23CAA49-C850-4507-B77E-8514F9EA047E}"/>
    <hyperlink ref="O230" r:id="rId229" xr:uid="{9AA51A00-F364-42AF-B01A-40130519D348}"/>
    <hyperlink ref="O231" r:id="rId230" xr:uid="{8D026E69-E82D-4260-876F-0ED49E657DCB}"/>
    <hyperlink ref="O232" r:id="rId231" xr:uid="{87597DEC-1E94-49E6-A8C1-1361DC8ACAE8}"/>
    <hyperlink ref="O233" r:id="rId232" xr:uid="{0ECB65A4-A641-43C7-A6D9-DB1C5A269FEE}"/>
    <hyperlink ref="O234" r:id="rId233" xr:uid="{8A08F4BE-CAAD-4F9B-9F6A-1D276B48DCD6}"/>
    <hyperlink ref="O235" r:id="rId234" xr:uid="{03554FCA-6991-40E1-8B9D-676A6051219A}"/>
    <hyperlink ref="O236" r:id="rId235" xr:uid="{C36262DA-AF35-4B93-B48E-742355AB302D}"/>
    <hyperlink ref="O237" r:id="rId236" xr:uid="{0AB59930-0D49-4D51-A862-07BC16A6C9E1}"/>
    <hyperlink ref="O238" r:id="rId237" xr:uid="{A9721F10-035F-4DC3-8819-F79624245899}"/>
    <hyperlink ref="O239" r:id="rId238" xr:uid="{B55568CF-572E-45EF-802E-D40355908744}"/>
    <hyperlink ref="O240" r:id="rId239" xr:uid="{536C0905-10F7-4A16-8B7A-44C13E879426}"/>
    <hyperlink ref="O241" r:id="rId240" xr:uid="{AF20198A-AA47-4DC6-A661-69BC51508598}"/>
    <hyperlink ref="O242" r:id="rId241" xr:uid="{14BA34D5-EFFE-45C4-8D1C-9854C74EBCF8}"/>
    <hyperlink ref="O243" r:id="rId242" xr:uid="{218D9D3C-0F2E-4DF9-8483-EBBFDD1944DE}"/>
    <hyperlink ref="O244" r:id="rId243" xr:uid="{5BED7D91-9C54-4B08-94AF-DAE4715DCE8E}"/>
    <hyperlink ref="O245" r:id="rId244" xr:uid="{8F95BF6B-7247-4FD2-B4C9-01B6C85EBB9D}"/>
    <hyperlink ref="O246" r:id="rId245" xr:uid="{646EAD96-1A7A-426B-9FC1-754FD17A7244}"/>
    <hyperlink ref="O247" r:id="rId246" xr:uid="{D5AE334C-96C9-4A17-A283-BAA1856D1998}"/>
    <hyperlink ref="O248" r:id="rId247" xr:uid="{01189E60-36F3-4426-87E2-3F5A7A439F5B}"/>
    <hyperlink ref="O249" r:id="rId248" xr:uid="{6E8C25A1-853F-43C0-ADCA-34C2BCBD8C6B}"/>
    <hyperlink ref="O250" r:id="rId249" xr:uid="{40ACE695-BFB8-425A-93E0-7B23118CD24A}"/>
    <hyperlink ref="O251" r:id="rId250" xr:uid="{16202CF4-E9F4-4255-A27D-3B2FB290D652}"/>
    <hyperlink ref="O252" r:id="rId251" xr:uid="{2661D7C8-8928-409A-8ECA-855BA133C33A}"/>
    <hyperlink ref="O253" r:id="rId252" xr:uid="{81D2BCA5-9040-4028-BE92-5E2DCC262117}"/>
    <hyperlink ref="O254" r:id="rId253" xr:uid="{6AAD740B-C897-414A-B877-0CBC6D254720}"/>
    <hyperlink ref="O255" r:id="rId254" xr:uid="{585C30D4-EA58-4709-AB3F-49AA8485BF19}"/>
    <hyperlink ref="O256" r:id="rId255" xr:uid="{F48D9572-B6F4-42B9-B74C-646075C1BB6B}"/>
    <hyperlink ref="O257" r:id="rId256" xr:uid="{AF7A2283-71D6-4272-95D2-802A72748376}"/>
    <hyperlink ref="O258" r:id="rId257" xr:uid="{59AC2C44-54A0-4E61-82BA-8578E2592975}"/>
    <hyperlink ref="O259" r:id="rId258" xr:uid="{5EB3F840-D138-4C6B-B185-C4C66F1A8C39}"/>
    <hyperlink ref="O260" r:id="rId259" xr:uid="{83665194-AC1A-4BD2-BB40-9106636AB2FE}"/>
    <hyperlink ref="O261" r:id="rId260" xr:uid="{4795A0BB-6349-44B6-807C-86EC4E4F6568}"/>
    <hyperlink ref="O262" r:id="rId261" xr:uid="{A64075AD-4995-4317-88D4-8C703AD4D374}"/>
    <hyperlink ref="O263" r:id="rId262" xr:uid="{F4F4105F-F113-46A7-A0BA-030C8B7D7D8E}"/>
    <hyperlink ref="O264" r:id="rId263" xr:uid="{581FD3E2-77DC-4AC8-A9EC-638D3EAD2F9F}"/>
    <hyperlink ref="O265" r:id="rId264" xr:uid="{C847FAC0-0723-46AF-BD6C-87AB6826D80E}"/>
    <hyperlink ref="O266" r:id="rId265" xr:uid="{21D087D0-D0EB-4603-AAB5-D4EC735FC6B5}"/>
    <hyperlink ref="O267" r:id="rId266" xr:uid="{63FA80B4-FFD7-4B9B-9E6D-D1BCEEC173E0}"/>
    <hyperlink ref="O268" r:id="rId267" xr:uid="{81E1AC97-5C9B-4932-B61C-32FF544D1AED}"/>
    <hyperlink ref="O269" r:id="rId268" xr:uid="{F5DEC256-8DD0-4E3B-8163-F2E425E2DF68}"/>
    <hyperlink ref="O270" r:id="rId269" xr:uid="{325775C8-9751-42D3-901C-CF362E5D976C}"/>
    <hyperlink ref="O271" r:id="rId270" xr:uid="{F8CA2737-AC77-437F-BF88-3564AE26700A}"/>
    <hyperlink ref="O272" r:id="rId271" xr:uid="{C6C1636D-97C6-4EC3-925F-D21FFBBBA432}"/>
    <hyperlink ref="O273" r:id="rId272" xr:uid="{F8DEAE20-6897-4F41-BDAC-8213A362751A}"/>
    <hyperlink ref="O274" r:id="rId273" xr:uid="{8BF53E8C-5597-4949-A8E7-AB3797428A0C}"/>
    <hyperlink ref="O275" r:id="rId274" xr:uid="{10F832DC-BF29-4E18-8BAA-AB30B7F1140B}"/>
    <hyperlink ref="O276" r:id="rId275" xr:uid="{0798CC34-5CA8-4B2E-A4E5-C6CA1C3AC1FE}"/>
    <hyperlink ref="O277" r:id="rId276" xr:uid="{70C29A7F-EB22-4E40-AB1C-915E72AC6E2F}"/>
    <hyperlink ref="O278" r:id="rId277" xr:uid="{FAFCD07B-FBF6-466B-A579-BC8F821516C5}"/>
    <hyperlink ref="O279" r:id="rId278" xr:uid="{E0952198-D70C-47D3-B6DB-6AD017E71BAD}"/>
    <hyperlink ref="O280" r:id="rId279" xr:uid="{A13F3B0D-93E3-4E80-8EF1-AFFC1E9A996F}"/>
    <hyperlink ref="O281" r:id="rId280" xr:uid="{F0DD1E6A-14C5-4780-9B62-23A7ECBE56B5}"/>
    <hyperlink ref="O282" r:id="rId281" xr:uid="{31289156-410C-4B5D-9C08-E7017DB6C0DD}"/>
    <hyperlink ref="O283" r:id="rId282" xr:uid="{B0FDE383-D2C2-4AA7-8ED8-C968B4D1BA9D}"/>
    <hyperlink ref="O284" r:id="rId283" xr:uid="{EB6D3F42-4E96-4F64-AF0A-EEB928DBEDAF}"/>
    <hyperlink ref="O285" r:id="rId284" xr:uid="{0354765D-AB81-4B2E-AA43-D0FF863995EB}"/>
    <hyperlink ref="O286" r:id="rId285" xr:uid="{B8CD8A08-8105-4F83-9103-48A698FBEDEE}"/>
    <hyperlink ref="O287" r:id="rId286" xr:uid="{2FFDC072-1B1C-4FA8-89C7-876E673C5F05}"/>
    <hyperlink ref="O288" r:id="rId287" xr:uid="{1356057D-57B5-4558-BA43-6C572EEE8D04}"/>
    <hyperlink ref="O289" r:id="rId288" xr:uid="{5EF29B56-C073-427A-9EEF-4BF0D469CE84}"/>
    <hyperlink ref="O290" r:id="rId289" xr:uid="{B82B5936-441C-4C08-809F-213B425DA081}"/>
    <hyperlink ref="O291" r:id="rId290" xr:uid="{C41F4FBB-3C6A-4838-B2F9-21D039751E26}"/>
    <hyperlink ref="O292" r:id="rId291" xr:uid="{44C067B4-7FF0-4EAC-A5EC-AFAECE6C696A}"/>
    <hyperlink ref="O293" r:id="rId292" xr:uid="{6A405937-5C0D-4C46-ACBB-C5903574611D}"/>
    <hyperlink ref="O294" r:id="rId293" xr:uid="{B6510963-C947-4FF3-BE6F-8321353CFA49}"/>
    <hyperlink ref="O295" r:id="rId294" xr:uid="{82AAE9C1-9849-411F-8B68-AC8AB3F5B2D9}"/>
    <hyperlink ref="O296" r:id="rId295" xr:uid="{4B653018-7CAF-4E6D-8CE9-8E5FE6C4C8AB}"/>
    <hyperlink ref="O297" r:id="rId296" xr:uid="{91B5C509-7514-4DCD-84E7-1BDBC1BA93CF}"/>
    <hyperlink ref="O298" r:id="rId297" xr:uid="{45324897-4A96-4C8A-9C24-CBC86D8A31F1}"/>
    <hyperlink ref="O299" r:id="rId298" xr:uid="{4C707263-28F1-497C-822B-81804E728C15}"/>
    <hyperlink ref="O300" r:id="rId299" xr:uid="{7620A573-AE6F-4B03-8DF9-CB8CF6ECFE27}"/>
    <hyperlink ref="O301" r:id="rId300" xr:uid="{21C782CA-381C-40AD-B4CF-D7570FF09378}"/>
    <hyperlink ref="O302" r:id="rId301" xr:uid="{61295B1D-453A-4BA0-A4F1-6B5BAD613575}"/>
    <hyperlink ref="O303" r:id="rId302" xr:uid="{587453BA-3238-4684-98B5-8590B62487B9}"/>
    <hyperlink ref="O304" r:id="rId303" xr:uid="{EAF78B3C-6EFB-40C5-9699-30BEBE072016}"/>
    <hyperlink ref="O305" r:id="rId304" xr:uid="{B422CE3B-9B93-41CA-B8A9-E48B74DA97AC}"/>
    <hyperlink ref="O306" r:id="rId305" xr:uid="{8222B810-268C-4F53-97CB-A839B40D7BA1}"/>
    <hyperlink ref="O307" r:id="rId306" xr:uid="{04A27808-5AB6-449D-BF30-01F7EE056978}"/>
    <hyperlink ref="O308" r:id="rId307" xr:uid="{64D76072-19A3-4B91-AB14-F4E753BC136B}"/>
    <hyperlink ref="O309" r:id="rId308" xr:uid="{2D3DFCEA-0688-4EE3-B6C8-849862C4BC07}"/>
    <hyperlink ref="O310" r:id="rId309" xr:uid="{9298F7AD-FBB0-482B-8F17-F3F31AD7B21C}"/>
    <hyperlink ref="O311" r:id="rId310" xr:uid="{C0796188-C879-423F-AB2C-57677956CB1E}"/>
    <hyperlink ref="O312" r:id="rId311" xr:uid="{408E1C2D-2B56-40F8-8D3C-6DE51BA781AE}"/>
    <hyperlink ref="O313" r:id="rId312" xr:uid="{C5F19657-1EA8-425C-A178-DA6BC67CCC74}"/>
    <hyperlink ref="O314" r:id="rId313" xr:uid="{2A0C7547-75C1-4BA2-AA2D-69A6553520A6}"/>
    <hyperlink ref="O315" r:id="rId314" xr:uid="{F40D18ED-B5F7-44B7-BDB1-C8F664D66462}"/>
    <hyperlink ref="O316" r:id="rId315" xr:uid="{ED5992D0-88FF-4700-9EEB-763590A35D3E}"/>
    <hyperlink ref="O317" r:id="rId316" xr:uid="{BA0E8399-E235-47C2-9DD2-83B9FBC572CC}"/>
    <hyperlink ref="O318" r:id="rId317" xr:uid="{F7B0E3FC-C0C3-46A0-A8A8-67882851E836}"/>
    <hyperlink ref="O319" r:id="rId318" xr:uid="{14ADDCE3-2797-476F-BDBC-111233BB21E3}"/>
    <hyperlink ref="O320" r:id="rId319" xr:uid="{28284D55-BA98-4CA4-A867-F02990E86EAC}"/>
    <hyperlink ref="O321" r:id="rId320" xr:uid="{F24F3D6F-A09B-4A69-8FB6-3858D2D207C6}"/>
    <hyperlink ref="O322" r:id="rId321" xr:uid="{65FCE233-4B2D-4F5A-A045-DDD68E043BC1}"/>
    <hyperlink ref="O323" r:id="rId322" xr:uid="{5D955E9B-BB6D-4A3A-8515-A0663A2C6530}"/>
    <hyperlink ref="O324" r:id="rId323" xr:uid="{B0F0D09F-0F45-4C32-9101-F008EA66CB77}"/>
    <hyperlink ref="O325" r:id="rId324" xr:uid="{B43A5E2A-1862-4580-AAE0-111021C04643}"/>
    <hyperlink ref="O326" r:id="rId325" xr:uid="{C77CCF51-D6F7-4188-83A0-342695A016D5}"/>
    <hyperlink ref="O327" r:id="rId326" xr:uid="{0ADED7B3-363A-4420-AAEF-F988E2415EE5}"/>
    <hyperlink ref="O328" r:id="rId327" xr:uid="{437AD31C-00F5-4D88-8040-8B180F4748B0}"/>
    <hyperlink ref="O329" r:id="rId328" xr:uid="{4BB8E5D6-DD8A-44C9-9657-FB8E0002BF11}"/>
    <hyperlink ref="O330" r:id="rId329" xr:uid="{D3D69060-11D6-4957-B0FE-B314B3EF88CB}"/>
    <hyperlink ref="O331" r:id="rId330" xr:uid="{485B2F05-D415-4073-ADD6-F83094D87C85}"/>
    <hyperlink ref="O332" r:id="rId331" xr:uid="{B8C517D4-DF68-47D8-B30B-5A34B9385DCD}"/>
    <hyperlink ref="O333" r:id="rId332" xr:uid="{FE876C8C-DA8C-4602-8923-085FAB1A02FB}"/>
    <hyperlink ref="O334" r:id="rId333" xr:uid="{15414D1A-158C-4186-BB21-5B86DE607F7B}"/>
    <hyperlink ref="O335" r:id="rId334" xr:uid="{4C28A7D1-1EF8-4A43-9CEC-FCFA4EE8E6EB}"/>
    <hyperlink ref="O336" r:id="rId335" xr:uid="{8432C64A-0833-44E1-8940-E9B90A5AD3E3}"/>
    <hyperlink ref="O337" r:id="rId336" xr:uid="{54143E5C-591C-4807-9A09-D0D83404FB87}"/>
    <hyperlink ref="O338" r:id="rId337" xr:uid="{AACC6999-5814-4487-8277-51A540BABB12}"/>
    <hyperlink ref="O339" r:id="rId338" xr:uid="{15A8CCF7-4690-4D99-9EA9-CD0333948291}"/>
    <hyperlink ref="O340" r:id="rId339" xr:uid="{1AB48C7B-2001-4B8F-8F3A-0920449B0EEA}"/>
    <hyperlink ref="O341" r:id="rId340" xr:uid="{3EEBFF6F-67CE-470C-A7D2-3ADFBB010C17}"/>
    <hyperlink ref="O342" r:id="rId341" xr:uid="{B1B64436-0431-4D22-B13E-74A0D6C0D9B5}"/>
    <hyperlink ref="O343" r:id="rId342" xr:uid="{899D0ECF-8F5F-4133-BA9E-DB6D1A568AE5}"/>
    <hyperlink ref="O344" r:id="rId343" xr:uid="{D97C0086-6EE8-4499-8B6E-654423C03D50}"/>
    <hyperlink ref="O345" r:id="rId344" xr:uid="{9055842D-10FF-4F48-AB3A-DDCDE42434EA}"/>
    <hyperlink ref="O346" r:id="rId345" xr:uid="{ED9C716B-864C-47A0-8B1C-581233FA348E}"/>
    <hyperlink ref="O347" r:id="rId346" xr:uid="{2F9F1A09-FFE5-41F9-A5A7-4F5A477FB4DB}"/>
    <hyperlink ref="O348" r:id="rId347" xr:uid="{B6B1539E-80CA-4943-8D0E-0C9F07E86343}"/>
    <hyperlink ref="O349" r:id="rId348" xr:uid="{F18C2D99-E405-49BA-8D54-654520DE75E1}"/>
    <hyperlink ref="O350" r:id="rId349" xr:uid="{1886C596-8FD0-466A-880E-48BAECE2BF63}"/>
    <hyperlink ref="O351" r:id="rId350" xr:uid="{F9EF6B66-1FE6-4B5E-888C-326F41957CDA}"/>
    <hyperlink ref="O352" r:id="rId351" xr:uid="{C46E6B2F-0EDE-4755-9959-68A0F181629D}"/>
    <hyperlink ref="O353" r:id="rId352" xr:uid="{E3A1FD9F-AA33-46FB-8604-A63B9C5E8623}"/>
    <hyperlink ref="O354" r:id="rId353" xr:uid="{C9336CC4-B730-4E7A-B4F7-45ECE86185FA}"/>
    <hyperlink ref="O355" r:id="rId354" xr:uid="{183AB65A-0C68-45E6-82BE-2D494773B127}"/>
    <hyperlink ref="O356" r:id="rId355" xr:uid="{46CDA02C-5431-495F-8345-0DC8635F67B2}"/>
    <hyperlink ref="O357" r:id="rId356" xr:uid="{7ECC6C66-2BF0-43F4-9686-3B764CA584F3}"/>
    <hyperlink ref="O358" r:id="rId357" xr:uid="{65777EF5-EFF2-4F7C-A258-2969D2BD725A}"/>
    <hyperlink ref="O359" r:id="rId358" xr:uid="{17D63300-9F95-4C4B-B6AB-205A46FEAABD}"/>
    <hyperlink ref="O360" r:id="rId359" xr:uid="{9535A962-964B-4879-8B50-12325AABB5A3}"/>
    <hyperlink ref="O361" r:id="rId360" xr:uid="{237EBCE0-7F55-43B7-B51F-3C366F5E4C7D}"/>
    <hyperlink ref="O362" r:id="rId361" xr:uid="{B782B87C-9962-418F-923C-EBF553DF36FE}"/>
    <hyperlink ref="O363" r:id="rId362" xr:uid="{FB8DEF91-63C3-486E-83EF-55DC75256F78}"/>
    <hyperlink ref="O364" r:id="rId363" xr:uid="{95472550-C737-471B-98B3-096E88AD6F7D}"/>
    <hyperlink ref="O365" r:id="rId364" xr:uid="{7DE8CE7C-86B2-4ABE-8153-8328611E12B2}"/>
    <hyperlink ref="O366" r:id="rId365" xr:uid="{F2ED724C-5790-473C-BC77-CCC226616D2D}"/>
    <hyperlink ref="O367" r:id="rId366" xr:uid="{DACF0AE5-934D-466D-89F5-62A03CE4C41A}"/>
    <hyperlink ref="O368" r:id="rId367" xr:uid="{440F8FF6-27E6-4AEF-8187-FD24CB6B790D}"/>
    <hyperlink ref="O369" r:id="rId368" xr:uid="{DDD48AB8-713C-4446-AFDD-17FA51EA0133}"/>
    <hyperlink ref="O370" r:id="rId369" xr:uid="{725D5DE0-4AFE-4390-B8AE-C10B55A67B20}"/>
    <hyperlink ref="O371" r:id="rId370" xr:uid="{3D31AED1-E4CA-4629-8B8F-570F0EBF1355}"/>
    <hyperlink ref="O372" r:id="rId371" xr:uid="{CDEDE3FE-817A-4196-A59F-B058ABA79EAB}"/>
    <hyperlink ref="O373" r:id="rId372" xr:uid="{49A3B256-A93B-4B6B-97B9-B91A78F358E6}"/>
    <hyperlink ref="O374" r:id="rId373" xr:uid="{CAD95779-0132-4410-BC89-053D54D33D5F}"/>
    <hyperlink ref="O375" r:id="rId374" xr:uid="{CD374A4E-15E0-43FD-9F34-6208FEEA0127}"/>
    <hyperlink ref="O376" r:id="rId375" xr:uid="{4E973CCA-BB11-45DF-A47D-17B00E0A43B5}"/>
    <hyperlink ref="O377" r:id="rId376" xr:uid="{8E7BFBD9-EA02-49BA-8D9A-C7EFD28B3DB8}"/>
    <hyperlink ref="O378" r:id="rId377" xr:uid="{EBD15F9E-479B-474B-897F-39D8D61A332C}"/>
    <hyperlink ref="O379" r:id="rId378" xr:uid="{208DB92D-9CB1-41A5-9EAE-6081152D59EF}"/>
    <hyperlink ref="O380" r:id="rId379" xr:uid="{4118F612-A11E-44CE-8458-B66AB3C57CB2}"/>
    <hyperlink ref="O381" r:id="rId380" xr:uid="{30E59757-1AD0-494B-88C6-0CC1C41A9CD6}"/>
    <hyperlink ref="O382" r:id="rId381" xr:uid="{563A075B-19C1-4071-9904-AB744FB56FA5}"/>
    <hyperlink ref="O383" r:id="rId382" xr:uid="{1DC22882-EBE1-49F0-97E6-F785A61A6E7F}"/>
    <hyperlink ref="O384" r:id="rId383" xr:uid="{B2360C80-B571-423F-948C-27F58474BD25}"/>
    <hyperlink ref="O385" r:id="rId384" xr:uid="{6E2247FE-EEB7-460C-810B-E4876D7F0997}"/>
    <hyperlink ref="O386" r:id="rId385" xr:uid="{01BAFDDA-2A8A-438E-85F9-4A17E4F7797B}"/>
    <hyperlink ref="O387" r:id="rId386" xr:uid="{703F3FA9-7420-4C23-8634-AF2C59173BC0}"/>
    <hyperlink ref="O388" r:id="rId387" xr:uid="{2844E98B-5315-4262-AE8B-8C6A33894D97}"/>
    <hyperlink ref="O389" r:id="rId388" xr:uid="{4DAAD91B-4832-42AB-8815-66D503F9FA97}"/>
    <hyperlink ref="O390" r:id="rId389" xr:uid="{C46A90DD-AC5B-4FF2-B6E8-BDC8C2C99361}"/>
    <hyperlink ref="O391" r:id="rId390" xr:uid="{D40F9E17-58E5-4169-AEED-9BCE282B77DC}"/>
    <hyperlink ref="O392" r:id="rId391" xr:uid="{1ABA16EA-641F-4D08-8E06-2CEE2BF8F381}"/>
    <hyperlink ref="O393" r:id="rId392" xr:uid="{C87B5A0F-2DDA-4F49-96DE-75AC702D1067}"/>
    <hyperlink ref="O394" r:id="rId393" xr:uid="{6E74A5E0-5C4F-448B-824C-AB16380E3826}"/>
    <hyperlink ref="O395" r:id="rId394" xr:uid="{56C791E1-3C9B-47D4-9DB4-BAF8F1BA531B}"/>
    <hyperlink ref="O396" r:id="rId395" xr:uid="{C0096C9A-9FD1-4A8C-B7AB-60511B33C911}"/>
    <hyperlink ref="O397" r:id="rId396" xr:uid="{2D554F6A-8233-4FD4-85DC-6E894A14D02A}"/>
    <hyperlink ref="O398" r:id="rId397" xr:uid="{4AF84041-7E0F-4B72-8CDB-01A5E47ED90B}"/>
    <hyperlink ref="O399" r:id="rId398" xr:uid="{B9F9A5A5-997A-419E-90AE-33DABCA26BC4}"/>
    <hyperlink ref="O400" r:id="rId399" xr:uid="{B05874D7-09B4-42B8-8ADD-B8071E6F76A3}"/>
    <hyperlink ref="O401" r:id="rId400" xr:uid="{F7E01E5D-7F45-4E23-906E-D27BFAA7D727}"/>
    <hyperlink ref="O402" r:id="rId401" xr:uid="{3A32245E-139B-43ED-8AAF-C95CAD91D12E}"/>
    <hyperlink ref="O403" r:id="rId402" xr:uid="{BDCC65CA-AAA2-4C8C-96A1-C29A1CF4DD1C}"/>
    <hyperlink ref="O404" r:id="rId403" xr:uid="{36F9D65B-3441-432A-A82E-9B40533D1EBB}"/>
    <hyperlink ref="O405" r:id="rId404" xr:uid="{39FB8155-AF5C-4427-B75D-05C9F7E22307}"/>
    <hyperlink ref="O406" r:id="rId405" xr:uid="{F4F97038-6A2D-40AD-BAB2-93570A5EF05B}"/>
    <hyperlink ref="O407" r:id="rId406" xr:uid="{96AA01D5-8379-4571-B8A9-4CC58528A415}"/>
    <hyperlink ref="O408" r:id="rId407" xr:uid="{D37BAB01-3ED3-4F9A-9D42-00494F7B960E}"/>
    <hyperlink ref="O409" r:id="rId408" xr:uid="{94A0F256-D697-4A37-A067-9683BE27A8A4}"/>
    <hyperlink ref="O410" r:id="rId409" xr:uid="{5B28B1FC-6AE1-4D86-8734-9F6028315986}"/>
    <hyperlink ref="O411" r:id="rId410" xr:uid="{54867D52-C079-4CFD-BD63-11E502B7F249}"/>
    <hyperlink ref="O412" r:id="rId411" xr:uid="{FE880B9C-42BC-4168-B396-687809DB20F9}"/>
    <hyperlink ref="O413" r:id="rId412" xr:uid="{DA76ECD0-A33C-483F-889A-B0BA95E6924F}"/>
    <hyperlink ref="O414" r:id="rId413" xr:uid="{BA4822A3-FBDD-40ED-9BE4-5FED8623E322}"/>
    <hyperlink ref="O415" r:id="rId414" xr:uid="{AC312131-D85A-44D5-BC39-3B239A060DA3}"/>
    <hyperlink ref="O416" r:id="rId415" xr:uid="{E8FE00FD-7F87-455F-8BCB-BD87BF3BDA30}"/>
    <hyperlink ref="O417" r:id="rId416" xr:uid="{97AED65B-9F1F-4452-B32A-8F4764CD68A0}"/>
    <hyperlink ref="O418" r:id="rId417" xr:uid="{7666D915-3313-431A-8D83-1066C1B5A163}"/>
    <hyperlink ref="O419" r:id="rId418" xr:uid="{7D76E371-25D6-467C-944B-C8A9FD095895}"/>
    <hyperlink ref="O420" r:id="rId419" xr:uid="{ED966694-D346-4C0C-B689-9867C66C0645}"/>
    <hyperlink ref="O421" r:id="rId420" xr:uid="{DF4D3410-5882-4857-AF6C-8FE6D2487F32}"/>
    <hyperlink ref="O422" r:id="rId421" xr:uid="{CEAB66B4-5422-4C7B-B545-3C9F3161B146}"/>
    <hyperlink ref="O423" r:id="rId422" xr:uid="{2B0FFF3B-4231-4606-9EE5-5CA85A7BE262}"/>
    <hyperlink ref="O424" r:id="rId423" xr:uid="{876B4618-492B-4D1F-B4AD-DAAEF66C37D8}"/>
    <hyperlink ref="O425" r:id="rId424" xr:uid="{623B7C1C-E109-4A15-9A59-CB8A113988A7}"/>
    <hyperlink ref="O426" r:id="rId425" xr:uid="{5E37FD9B-FF4E-485E-9E04-6550F7D19DE7}"/>
    <hyperlink ref="O427" r:id="rId426" xr:uid="{D0D3E4CA-5535-4C0F-8EF8-98B904D6D6C8}"/>
    <hyperlink ref="O428" r:id="rId427" xr:uid="{81902436-D22E-4754-9D44-3DBC91F66170}"/>
    <hyperlink ref="O429" r:id="rId428" xr:uid="{36456679-02CF-41C9-8469-C1A1C12C4145}"/>
    <hyperlink ref="O430" r:id="rId429" xr:uid="{76D2A924-A8ED-41C3-9708-19B9B19231AC}"/>
    <hyperlink ref="O431" r:id="rId430" xr:uid="{5445E87A-82F8-4247-B7E2-0C701F3726E2}"/>
    <hyperlink ref="O432" r:id="rId431" xr:uid="{A47F67F7-DA9A-4718-B691-109442524E79}"/>
    <hyperlink ref="O433" r:id="rId432" xr:uid="{0CAAEB9F-32DC-4973-99B2-1DD3E4B65247}"/>
    <hyperlink ref="O434" r:id="rId433" xr:uid="{DA289723-AE99-40EA-B6A7-933F9E91A799}"/>
    <hyperlink ref="O435" r:id="rId434" xr:uid="{D96BD758-C251-47BD-93F7-D5B28B03F478}"/>
    <hyperlink ref="O436" r:id="rId435" xr:uid="{52C3C680-2360-4792-9A58-435D9A16A7EC}"/>
    <hyperlink ref="O437" r:id="rId436" xr:uid="{5C6A129E-F8C9-4EBA-9841-3534F353EC45}"/>
    <hyperlink ref="O438" r:id="rId437" xr:uid="{0FE20E9A-4CDA-4D06-825E-7E5DFB7D1FD3}"/>
    <hyperlink ref="O439" r:id="rId438" xr:uid="{D7D55718-A722-4454-8364-A782720BD59D}"/>
    <hyperlink ref="O440" r:id="rId439" xr:uid="{1367C99E-3B02-4307-A60A-AA8A6CD17DE4}"/>
    <hyperlink ref="O441" r:id="rId440" xr:uid="{014F5A86-7846-476B-8E19-C7B98F06AE1C}"/>
    <hyperlink ref="O442" r:id="rId441" xr:uid="{6C41692E-1A61-4F6D-B06F-68970180D0AC}"/>
    <hyperlink ref="O443" r:id="rId442" xr:uid="{F54A2F6B-AD09-421D-80A3-1F66BF3342D0}"/>
    <hyperlink ref="O444" r:id="rId443" xr:uid="{D1CA6E02-810E-4577-8988-F8B90CDD9093}"/>
    <hyperlink ref="O445" r:id="rId444" xr:uid="{07CD40A6-B4DB-4FD5-872A-D8BE07DA3373}"/>
    <hyperlink ref="O446" r:id="rId445" xr:uid="{37BCD1C5-305A-4E52-B0BE-24A3E6125F73}"/>
    <hyperlink ref="O447" r:id="rId446" xr:uid="{065DCB84-F99F-459A-AFFB-A3D3C8882E4C}"/>
    <hyperlink ref="O448" r:id="rId447" xr:uid="{5154DD56-96C8-4142-AC76-B791DE83A86C}"/>
    <hyperlink ref="O449" r:id="rId448" xr:uid="{D43F390E-A3F4-40E7-9A2E-3BCDB18E5B47}"/>
    <hyperlink ref="O450" r:id="rId449" xr:uid="{F0CD7097-B00C-4E46-A395-B73A3DB6EB49}"/>
    <hyperlink ref="O451" r:id="rId450" xr:uid="{234A06AB-24F3-42A8-879A-01593B55CCB5}"/>
    <hyperlink ref="O452" r:id="rId451" xr:uid="{4D901F74-3EB9-478B-A140-289A2E072826}"/>
    <hyperlink ref="O453" r:id="rId452" xr:uid="{AC57BC00-F8A3-4BDA-A824-00BD28D5D016}"/>
    <hyperlink ref="O454" r:id="rId453" xr:uid="{CEDAD762-29EB-4096-BDA7-4782CC81BF1B}"/>
    <hyperlink ref="O455" r:id="rId454" xr:uid="{FB250326-1080-4D38-98B0-1C08FA7957EB}"/>
    <hyperlink ref="O456" r:id="rId455" xr:uid="{196447CF-91DC-49DA-BABB-EFF33A52089F}"/>
    <hyperlink ref="O457" r:id="rId456" xr:uid="{DC434453-7250-4366-9DFF-D971A9E72504}"/>
    <hyperlink ref="O458" r:id="rId457" xr:uid="{4E3FD781-6CE6-4801-851D-B598CE59ABB0}"/>
    <hyperlink ref="O459" r:id="rId458" xr:uid="{9BE29EAF-5F14-4201-919F-8787380ADE3C}"/>
    <hyperlink ref="O460" r:id="rId459" xr:uid="{5BE30CA0-C65D-4D57-8C91-C9C561BDAE1A}"/>
    <hyperlink ref="O461" r:id="rId460" xr:uid="{FF5D094E-9EC0-4ADE-BCBB-40783ABCF5C3}"/>
    <hyperlink ref="O462" r:id="rId461" xr:uid="{8F117FE9-AC81-4304-9F76-E0C847083659}"/>
    <hyperlink ref="O463" r:id="rId462" xr:uid="{DA4454C9-9567-4237-82BA-14FE9ABD296A}"/>
    <hyperlink ref="O464" r:id="rId463" xr:uid="{F1C5971D-2B99-4F34-829A-86907EACB7F4}"/>
    <hyperlink ref="O465" r:id="rId464" xr:uid="{00C34F5A-8AB1-47CC-8DB6-2486268259CB}"/>
    <hyperlink ref="O466" r:id="rId465" xr:uid="{E75C8380-8053-4623-B03F-710E7F016FEA}"/>
    <hyperlink ref="O467" r:id="rId466" xr:uid="{A40AF750-B803-4456-8147-60CD66375C89}"/>
    <hyperlink ref="O468" r:id="rId467" xr:uid="{1A36E3B9-0E32-415F-A74A-BDF4C617D0EB}"/>
    <hyperlink ref="O469" r:id="rId468" xr:uid="{6CBE047C-A415-4676-8E7B-E0FDD59A6024}"/>
    <hyperlink ref="O470" r:id="rId469" xr:uid="{6F5167AF-0A8B-4F8C-AE0C-7EF4BABBB078}"/>
    <hyperlink ref="O471" r:id="rId470" xr:uid="{53566240-406C-464C-8EA9-3E30F307EF05}"/>
    <hyperlink ref="O472" r:id="rId471" xr:uid="{62D19248-4C42-42B6-AD55-C695CD0629A8}"/>
    <hyperlink ref="O473" r:id="rId472" xr:uid="{21C6FE91-BA96-4FBA-B911-C7331B2222B2}"/>
    <hyperlink ref="O474" r:id="rId473" xr:uid="{91C3A7F6-4E4D-4C29-9843-C7318A8C8DDA}"/>
    <hyperlink ref="O475" r:id="rId474" xr:uid="{60110B72-F084-43A3-8417-D50D545C8F30}"/>
    <hyperlink ref="O476" r:id="rId475" xr:uid="{A391D0A9-F77F-46F9-9991-4B2A85768332}"/>
    <hyperlink ref="O477" r:id="rId476" xr:uid="{04D1E63A-411F-408B-9013-865B6B8EF56C}"/>
    <hyperlink ref="O478" r:id="rId477" xr:uid="{A1806A65-D47E-4E62-8215-6E7DFA9D6029}"/>
    <hyperlink ref="O479" r:id="rId478" xr:uid="{4B03368C-A23E-416B-93F2-E90C4F8FDFA7}"/>
    <hyperlink ref="O480" r:id="rId479" xr:uid="{65A5BB10-EC60-4E0E-BA30-76D24C2491AE}"/>
    <hyperlink ref="O481" r:id="rId480" xr:uid="{2ED68E5A-A32D-4C15-A584-250A4FB8CAFD}"/>
    <hyperlink ref="O482" r:id="rId481" xr:uid="{BD85E8CC-5B70-40A9-8840-63585806258E}"/>
    <hyperlink ref="O483" r:id="rId482" xr:uid="{2B9542A3-2868-4ADE-BF97-BC4FF0710D96}"/>
    <hyperlink ref="O484" r:id="rId483" xr:uid="{85AA7673-C55D-42D0-ACDD-3885AD0F9C4C}"/>
    <hyperlink ref="O485" r:id="rId484" xr:uid="{B014EC0A-8AF6-44C9-BA20-69BBAE5320E9}"/>
    <hyperlink ref="O486" r:id="rId485" xr:uid="{4E81D5D2-4A79-4749-B8C5-4FEB0A452CD0}"/>
    <hyperlink ref="O487" r:id="rId486" xr:uid="{011A21D1-9CEC-44E8-887A-6DEFFC86727F}"/>
    <hyperlink ref="O488" r:id="rId487" xr:uid="{F394F17D-80F5-4FD2-B92F-FED96B7C0802}"/>
    <hyperlink ref="O489" r:id="rId488" xr:uid="{4D92392C-5563-4E2D-A706-2CC707042405}"/>
    <hyperlink ref="O490" r:id="rId489" xr:uid="{B1405861-BF95-4489-A270-6F85E9E6AF2C}"/>
    <hyperlink ref="O491" r:id="rId490" xr:uid="{2072E663-58D0-4F10-B8BA-AAB8E2B231CE}"/>
    <hyperlink ref="O492" r:id="rId491" xr:uid="{7140A0E1-666F-4F59-AEA9-FE27F207DFCD}"/>
    <hyperlink ref="O493" r:id="rId492" xr:uid="{6145BBFD-4675-4ABF-8E10-66C5BD044286}"/>
    <hyperlink ref="O494" r:id="rId493" xr:uid="{A772E741-9341-479E-ACCA-A9E707D685F9}"/>
    <hyperlink ref="O495" r:id="rId494" xr:uid="{1195FFCE-DA77-43BD-B12D-61CF25715EA8}"/>
    <hyperlink ref="O496" r:id="rId495" xr:uid="{799FA3F5-36D2-49AD-A2B9-29078B0949A2}"/>
    <hyperlink ref="O497" r:id="rId496" xr:uid="{596586F3-63FE-4FCE-A6E2-F7000C65D77F}"/>
    <hyperlink ref="O498" r:id="rId497" xr:uid="{CE6308FD-DE05-426F-B481-2858414B7A5E}"/>
    <hyperlink ref="O499" r:id="rId498" xr:uid="{A4F86506-C08E-4454-B17C-B60FE11FC3E4}"/>
    <hyperlink ref="O500" r:id="rId499" xr:uid="{A381FCC0-209F-464F-8259-E1A440BC9180}"/>
    <hyperlink ref="O501" r:id="rId500" xr:uid="{A76FA264-4507-4303-8F77-6672E757293D}"/>
    <hyperlink ref="O502" r:id="rId501" xr:uid="{42775052-7E1A-4129-9835-8C4DCAAE9DB9}"/>
    <hyperlink ref="O503" r:id="rId502" xr:uid="{D94678FD-9B58-4013-952E-BE2730CFED29}"/>
    <hyperlink ref="O504" r:id="rId503" xr:uid="{A32DB2C3-722A-4601-AF41-FE51129B1CDD}"/>
    <hyperlink ref="O505" r:id="rId504" xr:uid="{4D9254C3-8D38-4C28-93DE-17B9A32BA210}"/>
    <hyperlink ref="O506" r:id="rId505" xr:uid="{E700D4A7-6B19-4CC6-931D-CFEF3B9B105F}"/>
    <hyperlink ref="O507" r:id="rId506" xr:uid="{DD4BB8DD-AE27-4641-8816-A5981D02CEF5}"/>
    <hyperlink ref="O508" r:id="rId507" xr:uid="{3D8CE977-6959-41E0-9AF7-E792862393E9}"/>
    <hyperlink ref="O509" r:id="rId508" xr:uid="{253F649E-E224-4593-B126-84D3068570BD}"/>
    <hyperlink ref="O510" r:id="rId509" xr:uid="{DC18EE9E-7845-4C5F-8539-6EE4668A4B69}"/>
    <hyperlink ref="O511" r:id="rId510" xr:uid="{F84E2A3A-361F-46D3-8E63-4C7A7F2CB105}"/>
    <hyperlink ref="O512" r:id="rId511" xr:uid="{AE2F414A-3A2B-4E05-B219-C35FBB7D27F3}"/>
    <hyperlink ref="O513" r:id="rId512" xr:uid="{5F54F021-AF1F-4D4A-B98A-56A61E2BBF47}"/>
    <hyperlink ref="O514" r:id="rId513" xr:uid="{E76EA321-F993-4C5C-A38B-D8B2607036C9}"/>
    <hyperlink ref="O515" r:id="rId514" xr:uid="{AA4040E7-5560-44FC-80C4-B6BE2FCAF61A}"/>
    <hyperlink ref="O516" r:id="rId515" xr:uid="{21D3EF89-3052-4CF1-AC16-88D52DC7C763}"/>
    <hyperlink ref="O517" r:id="rId516" xr:uid="{4A3C6D90-6E46-4EC1-9D56-1A605F8C4AFD}"/>
    <hyperlink ref="O518" r:id="rId517" xr:uid="{5638F652-AAB3-4F68-B095-1622FB0B7316}"/>
    <hyperlink ref="O519" r:id="rId518" xr:uid="{AF4D909D-FF15-411B-AB8D-DC7D23ADB0F7}"/>
    <hyperlink ref="O520" r:id="rId519" xr:uid="{1FC23212-71F4-474A-96AD-306D521716BE}"/>
    <hyperlink ref="O521" r:id="rId520" xr:uid="{A13D43DC-A2B8-4EF5-8FF4-7BE54D8C968B}"/>
    <hyperlink ref="O522" r:id="rId521" xr:uid="{243FC5F1-F5BD-433B-8B38-20BFA3BAE624}"/>
    <hyperlink ref="O523" r:id="rId522" xr:uid="{47AB4BF9-43B6-4433-8236-F8F850C6FFF3}"/>
    <hyperlink ref="O524" r:id="rId523" xr:uid="{6A2C080B-59D5-4585-BF55-0E463CC444F7}"/>
    <hyperlink ref="O525" r:id="rId524" xr:uid="{CBF59A55-E2E2-48B5-9123-EFACD5864A82}"/>
    <hyperlink ref="O526" r:id="rId525" xr:uid="{5E6817D8-33C5-4713-92B2-D4D52E4A5C6F}"/>
    <hyperlink ref="O527" r:id="rId526" xr:uid="{8083CE42-7F20-4B5F-AF31-61D4088720F2}"/>
    <hyperlink ref="O528" r:id="rId527" xr:uid="{DF78C7E7-DD13-4959-B520-74881DBD7283}"/>
    <hyperlink ref="O529" r:id="rId528" xr:uid="{3628B2FC-CC7D-4857-97AE-38912C7D76F4}"/>
    <hyperlink ref="O530" r:id="rId529" xr:uid="{067A2014-F1B1-43EE-A4BB-FDE6E46F7B3C}"/>
    <hyperlink ref="O531" r:id="rId530" xr:uid="{105D0BD2-394C-4273-9665-F71B14805A89}"/>
    <hyperlink ref="O532" r:id="rId531" xr:uid="{F7CCB5D0-B0A8-4C48-B868-136DAEC99C5E}"/>
    <hyperlink ref="O533" r:id="rId532" xr:uid="{7DD03D58-084B-4211-A2B2-6955472E8CF9}"/>
    <hyperlink ref="O534" r:id="rId533" xr:uid="{4B5F4372-E0A2-408C-A852-BD73C8E6D58C}"/>
    <hyperlink ref="O535" r:id="rId534" xr:uid="{9F4B1372-E6BD-4DD0-9C04-1B56AFA54067}"/>
    <hyperlink ref="O536" r:id="rId535" xr:uid="{7E7CC2F1-F745-4CBA-901D-1B25A5F45614}"/>
    <hyperlink ref="O537" r:id="rId536" xr:uid="{F11EECFE-CB96-4992-8B05-24AAAD9A6E5D}"/>
    <hyperlink ref="O538" r:id="rId537" xr:uid="{45443458-E04E-4B1A-B543-76089F262181}"/>
    <hyperlink ref="O539" r:id="rId538" xr:uid="{7CDD0D5F-2FC9-45BD-B973-B88F688F464C}"/>
    <hyperlink ref="O540" r:id="rId539" xr:uid="{D7A1938C-13CA-487F-9950-02F5BD3A035D}"/>
    <hyperlink ref="O541" r:id="rId540" xr:uid="{4ACF029F-A3E3-462C-808F-872CC1D09816}"/>
    <hyperlink ref="O542" r:id="rId541" xr:uid="{7FCA1B37-CD7E-48FB-9B39-9087B508BCE1}"/>
    <hyperlink ref="O543" r:id="rId542" xr:uid="{7629E1FF-9564-4EE2-A327-8FB79141CCFE}"/>
    <hyperlink ref="O544" r:id="rId543" xr:uid="{DE0BE19C-4408-4341-A130-9B56684EE58E}"/>
    <hyperlink ref="O545" r:id="rId544" xr:uid="{B4D4B260-A180-48C0-A2D4-BAC554AE9E52}"/>
    <hyperlink ref="O546" r:id="rId545" xr:uid="{919C3793-E195-43F6-BA41-DEF463AE1AAD}"/>
    <hyperlink ref="O547" r:id="rId546" xr:uid="{28686294-0464-4E53-82E0-BFA4DB4620B6}"/>
    <hyperlink ref="O548" r:id="rId547" xr:uid="{A0619506-B05F-40DB-9772-DDDA4B7650F8}"/>
    <hyperlink ref="O549" r:id="rId548" xr:uid="{EADA412B-EAED-48E0-88B6-86811751754E}"/>
    <hyperlink ref="O550" r:id="rId549" xr:uid="{97B50BD9-B2DB-443F-8067-4837F0FA4BF4}"/>
    <hyperlink ref="O551" r:id="rId550" xr:uid="{79009DC1-A42C-4CB4-870A-FC656943CFBE}"/>
    <hyperlink ref="O552" r:id="rId551" xr:uid="{8EBD0C82-6DF3-4EBA-A4EA-951FD05A04A5}"/>
    <hyperlink ref="O553" r:id="rId552" xr:uid="{DAA54E4E-F664-41B6-A741-0567A358EEF3}"/>
    <hyperlink ref="O554" r:id="rId553" xr:uid="{5B3BA02E-9C0D-4989-B259-63B18DAA437D}"/>
    <hyperlink ref="O555" r:id="rId554" xr:uid="{30547955-D6FA-48FB-80AA-19EB34B046B7}"/>
    <hyperlink ref="O556" r:id="rId555" xr:uid="{171833F0-21EE-4E48-8F8F-7F14B2ED3955}"/>
    <hyperlink ref="O557" r:id="rId556" xr:uid="{2773FB33-2D57-45AA-A1F4-9B316B935423}"/>
    <hyperlink ref="O558" r:id="rId557" xr:uid="{CB043C67-B46C-423C-952A-F9BA0AB61D3C}"/>
    <hyperlink ref="O559" r:id="rId558" xr:uid="{FFA86DEC-4199-4F6E-AD59-579F78AB1557}"/>
    <hyperlink ref="O560" r:id="rId559" xr:uid="{260222FF-3669-47DF-8676-F26D6C3B4E1D}"/>
    <hyperlink ref="O561" r:id="rId560" xr:uid="{E13E63EA-E15A-428D-8F11-9C7B8B2A7502}"/>
    <hyperlink ref="O562" r:id="rId561" xr:uid="{4058FEC8-5BB1-4C15-9DFD-B3E56B2D64DA}"/>
    <hyperlink ref="O563" r:id="rId562" xr:uid="{8399F0E6-537C-496D-9AA5-3399DC2E1D52}"/>
    <hyperlink ref="O564" r:id="rId563" xr:uid="{8A7A4CFE-79D7-44F8-8F4E-6FE87E32C454}"/>
    <hyperlink ref="O565" r:id="rId564" xr:uid="{A91DD813-0E51-462C-8039-20E4E69FEB77}"/>
    <hyperlink ref="O566" r:id="rId565" xr:uid="{D1DC8DCA-E1D2-4FF5-ADD2-C69B23F58F38}"/>
    <hyperlink ref="O567" r:id="rId566" xr:uid="{B243CB0A-61E0-43DE-85E5-E64DA99960B0}"/>
    <hyperlink ref="O568" r:id="rId567" xr:uid="{73ECC465-438A-45B7-8A03-0DBAC001939E}"/>
    <hyperlink ref="O569" r:id="rId568" xr:uid="{678EEC28-0C34-49CC-A41D-E4BAAA130C33}"/>
    <hyperlink ref="O570" r:id="rId569" xr:uid="{8EF46C97-DC06-4754-964F-E82D29C80EA2}"/>
    <hyperlink ref="O571" r:id="rId570" xr:uid="{34495EB5-667A-4A3E-B807-97E1AA882796}"/>
    <hyperlink ref="O572" r:id="rId571" xr:uid="{BA1BC1D9-A36D-41C0-87EB-8C77B97A14A9}"/>
    <hyperlink ref="O573" r:id="rId572" xr:uid="{DCF03DE4-E102-4B33-9E1D-8195D196791B}"/>
    <hyperlink ref="O574" r:id="rId573" xr:uid="{BFDC5119-6DAF-4659-83C3-0876489979D8}"/>
    <hyperlink ref="O575" r:id="rId574" xr:uid="{7D006533-82F9-4A3A-B032-4DAEA295F041}"/>
    <hyperlink ref="O576" r:id="rId575" xr:uid="{C34E79E3-7CA4-43D8-996F-4EA458EB59BA}"/>
    <hyperlink ref="O577" r:id="rId576" xr:uid="{037072B3-EA51-44A0-A067-7B3F4538B996}"/>
    <hyperlink ref="O578" r:id="rId577" xr:uid="{ACEF296D-C0D1-4128-94F7-CC817458EEA9}"/>
    <hyperlink ref="O579" r:id="rId578" xr:uid="{9FB4C10C-70A6-4705-913B-517F4EB205EF}"/>
    <hyperlink ref="O580" r:id="rId579" xr:uid="{9A8B50C0-6476-4CDD-8DD5-1ECC998B1FCA}"/>
    <hyperlink ref="O581" r:id="rId580" xr:uid="{47E37356-D1DF-4EA5-942C-94EBE519674A}"/>
    <hyperlink ref="O582" r:id="rId581" xr:uid="{00290D3E-D66D-4AD8-9223-D114A79F3523}"/>
    <hyperlink ref="O583" r:id="rId582" xr:uid="{C32C4737-9811-4F6C-BAFA-F1D73C17594A}"/>
    <hyperlink ref="O584" r:id="rId583" xr:uid="{FBEF2D2F-00EA-491E-970D-A6406F469B82}"/>
    <hyperlink ref="O585" r:id="rId584" xr:uid="{B022BEB3-5011-4837-B629-C96F380C93D9}"/>
    <hyperlink ref="O586" r:id="rId585" xr:uid="{AA7E7175-32CC-4021-9293-B4C25E58EAD1}"/>
    <hyperlink ref="O587" r:id="rId586" xr:uid="{CA2AA85E-86F4-4853-AFB0-599C58C2E885}"/>
    <hyperlink ref="O588" r:id="rId587" xr:uid="{8665CBB3-48BB-43DC-81F2-23211D2AB306}"/>
    <hyperlink ref="O589" r:id="rId588" xr:uid="{5C25D894-5DA7-4C51-A738-D73802C950BB}"/>
    <hyperlink ref="O590" r:id="rId589" xr:uid="{BF15F7A6-A0EB-4CAB-900D-39A4047D5269}"/>
    <hyperlink ref="O591" r:id="rId590" xr:uid="{A2B2E30E-4F7B-4173-BA1D-FEC8549C99DD}"/>
    <hyperlink ref="O592" r:id="rId591" xr:uid="{E56ADAB1-55F9-4B48-8A35-C5F2FD769021}"/>
    <hyperlink ref="O593" r:id="rId592" xr:uid="{72AC6D99-8BA1-4DB0-AC2F-268E24D314AB}"/>
    <hyperlink ref="O594" r:id="rId593" xr:uid="{7F74B16A-1738-489B-A0D2-4EA554C81F7E}"/>
    <hyperlink ref="O595" r:id="rId594" xr:uid="{B85BAA3A-E52F-4BAC-BEAE-23DA6809B6AE}"/>
    <hyperlink ref="O596" r:id="rId595" xr:uid="{28D77EAE-A90E-49DA-B584-50BF6B1591A2}"/>
    <hyperlink ref="O597" r:id="rId596" xr:uid="{6DAB4A62-643E-4269-BD6A-255F113AC847}"/>
    <hyperlink ref="O598" r:id="rId597" xr:uid="{BB3579B5-B58C-47A3-8F52-13CB8A216142}"/>
    <hyperlink ref="O599" r:id="rId598" xr:uid="{F4E92414-F423-4450-9E59-4A5F8706BF3C}"/>
    <hyperlink ref="O600" r:id="rId599" xr:uid="{2AC81CBE-E8DE-4897-BE65-383497A3D756}"/>
    <hyperlink ref="O601" r:id="rId600" xr:uid="{54018B89-7C1A-4D82-99C7-99310428777D}"/>
    <hyperlink ref="O602" r:id="rId601" xr:uid="{8A6F7C97-059B-4ACD-A063-4AED3BF5E3D0}"/>
    <hyperlink ref="O603" r:id="rId602" xr:uid="{81551DB6-A476-4DD7-B238-2612F6D1893C}"/>
    <hyperlink ref="O604" r:id="rId603" xr:uid="{108BE213-BD05-4FFA-89FF-FDB3C9E9B6B7}"/>
    <hyperlink ref="O605" r:id="rId604" xr:uid="{2B110507-4DC0-475E-8E0C-FF5D493A8716}"/>
    <hyperlink ref="O606" r:id="rId605" xr:uid="{1E7BBBBB-DECD-41A2-80A3-F0E1DC044DA3}"/>
    <hyperlink ref="O607" r:id="rId606" xr:uid="{D245562C-42A0-4C5B-A29C-884F3DBE6F10}"/>
    <hyperlink ref="O608" r:id="rId607" xr:uid="{4CFF1CCC-1013-4A70-987D-BC0940375412}"/>
    <hyperlink ref="O609" r:id="rId608" xr:uid="{77B2FACF-2FD1-4FAA-AD94-1408870105FB}"/>
    <hyperlink ref="O610" r:id="rId609" xr:uid="{95D30642-A447-4D9D-A608-54225DC23BB4}"/>
    <hyperlink ref="O611" r:id="rId610" xr:uid="{A885A8EA-64BD-461C-A33B-03D89E847435}"/>
    <hyperlink ref="O612" r:id="rId611" xr:uid="{7A0114F8-31D3-4953-9486-71A0D918C646}"/>
    <hyperlink ref="O613" r:id="rId612" xr:uid="{3FE25E98-A0D9-4A58-9FCC-48D44E01D326}"/>
    <hyperlink ref="O614" r:id="rId613" xr:uid="{968F76B0-E414-424D-997F-4268026CA280}"/>
    <hyperlink ref="O615" r:id="rId614" xr:uid="{766AD394-1FDE-45E9-AB03-546A8112CD5A}"/>
    <hyperlink ref="O616" r:id="rId615" xr:uid="{C250F240-6383-4BBD-9CF0-FD1A2CF72A69}"/>
    <hyperlink ref="O617" r:id="rId616" xr:uid="{9ED92F0F-E175-465F-BB01-9B317D3D14EA}"/>
    <hyperlink ref="O618" r:id="rId617" xr:uid="{705F69D9-0CB9-4C4B-9DE3-14D49479152F}"/>
    <hyperlink ref="O619" r:id="rId618" xr:uid="{FCCDA9B8-700F-4469-AC02-BDD1DCBCB883}"/>
    <hyperlink ref="O620" r:id="rId619" xr:uid="{8DCC78BA-CD7F-4D5B-AFD4-5AACECBAC83F}"/>
    <hyperlink ref="O621" r:id="rId620" xr:uid="{A0091534-3108-469F-929C-0A5A5783FBF4}"/>
    <hyperlink ref="O622" r:id="rId621" xr:uid="{50386585-D7CC-4E68-8E95-D2659CB9E6F8}"/>
    <hyperlink ref="O623" r:id="rId622" xr:uid="{D07D0954-9058-499E-857D-4DBF503BA2F4}"/>
    <hyperlink ref="O624" r:id="rId623" xr:uid="{7D159D79-01BB-4CA7-BE78-21D09F63037E}"/>
    <hyperlink ref="O625" r:id="rId624" xr:uid="{3DD449FF-1EA2-42BC-845E-F4D6544A12AB}"/>
    <hyperlink ref="O626" r:id="rId625" xr:uid="{41564E8A-2E34-4557-AA34-A282A86DAA6E}"/>
    <hyperlink ref="O627" r:id="rId626" xr:uid="{09BFDF37-26A9-424E-9837-D40C02C1A2E0}"/>
    <hyperlink ref="O628" r:id="rId627" xr:uid="{71858138-A0D7-4634-8F09-6F87A78616EA}"/>
    <hyperlink ref="O629" r:id="rId628" xr:uid="{FE7ACE70-8F5A-4FD4-8AC6-5981DB31EBA6}"/>
    <hyperlink ref="O630" r:id="rId629" xr:uid="{AFB470F8-87C3-4295-BB86-B9AFDF054B2F}"/>
    <hyperlink ref="O631" r:id="rId630" xr:uid="{59BD988D-3D46-416D-9B6B-CDD0D81D87D5}"/>
    <hyperlink ref="O632" r:id="rId631" xr:uid="{A070D1CC-D29C-40F8-8A2F-289386723603}"/>
    <hyperlink ref="O633" r:id="rId632" xr:uid="{52BD3F03-1397-4A80-9760-51CC59552BF7}"/>
    <hyperlink ref="O634" r:id="rId633" xr:uid="{53D59284-30E4-4699-B4B1-DBBF21A65ACC}"/>
    <hyperlink ref="O635" r:id="rId634" xr:uid="{FDFF2340-E6A3-4AC7-9A36-79A1CD01F7A4}"/>
    <hyperlink ref="O636" r:id="rId635" xr:uid="{5DB4D5A0-36C3-4F72-935E-58B4C2E34C82}"/>
    <hyperlink ref="O637" r:id="rId636" xr:uid="{7597FCB2-990C-4812-A10B-F60E791A7680}"/>
    <hyperlink ref="O638" r:id="rId637" xr:uid="{39DB677D-18DC-4BE0-9C02-5BF2504D3648}"/>
    <hyperlink ref="O639" r:id="rId638" xr:uid="{C3D4E96B-E6D9-44E4-A92D-0E248F78CA3F}"/>
    <hyperlink ref="O640" r:id="rId639" xr:uid="{C6B7EE78-300F-443D-9789-EA98C307F2D0}"/>
    <hyperlink ref="O641" r:id="rId640" xr:uid="{ACB048C1-E405-4686-8714-D50EED2A196D}"/>
    <hyperlink ref="O642" r:id="rId641" xr:uid="{E8447562-0C9F-43DC-A59A-B05FE3A2FE65}"/>
    <hyperlink ref="O643" r:id="rId642" xr:uid="{DE56299C-553E-42D3-9F1C-387CF0CAEE0C}"/>
    <hyperlink ref="O644" r:id="rId643" xr:uid="{DBD25B22-6A7F-4C51-944C-146FA1A2B6A8}"/>
    <hyperlink ref="O645" r:id="rId644" xr:uid="{136FCD37-7F0F-4F67-A033-522C3EBE685C}"/>
    <hyperlink ref="O646" r:id="rId645" xr:uid="{620ADFC8-4293-49D7-9099-016BD4F88C55}"/>
    <hyperlink ref="O647" r:id="rId646" xr:uid="{CC6C038F-1222-4749-92DC-4E6252C3FCB6}"/>
    <hyperlink ref="O648" r:id="rId647" xr:uid="{473D7BA9-1A1C-4D4E-A42E-50495A06B94F}"/>
    <hyperlink ref="O649" r:id="rId648" xr:uid="{0D269A88-30CF-434F-B70A-F37396E9CE7F}"/>
    <hyperlink ref="O650" r:id="rId649" xr:uid="{F91106B5-3BDD-4A56-A97C-95F4E638996D}"/>
    <hyperlink ref="O651" r:id="rId650" xr:uid="{91001301-0EDB-4A99-B1E3-31D0060EB0AF}"/>
    <hyperlink ref="O652" r:id="rId651" xr:uid="{2456CED9-B81A-47BD-BB3B-E67540D70C28}"/>
    <hyperlink ref="O653" r:id="rId652" xr:uid="{742B0E09-4D56-4C92-B7EE-26D8B5956407}"/>
    <hyperlink ref="O654" r:id="rId653" xr:uid="{D5CF5D4F-A238-414E-A6B0-7FB56BF41D65}"/>
    <hyperlink ref="O655" r:id="rId654" xr:uid="{BDC60534-29FF-4A5F-8B05-AE1B0C770528}"/>
    <hyperlink ref="O656" r:id="rId655" xr:uid="{EA9D7D38-410C-4FD3-8F3A-F11EE050D352}"/>
    <hyperlink ref="O657" r:id="rId656" xr:uid="{87F22054-0A1A-4D27-B1D0-2FF717AEAE24}"/>
    <hyperlink ref="O658" r:id="rId657" xr:uid="{9D64FBA0-3A77-4BDD-ABF0-10809B4F36BE}"/>
    <hyperlink ref="O659" r:id="rId658" xr:uid="{377F0409-F501-4834-AE33-9DAEFA21A7C4}"/>
    <hyperlink ref="O660" r:id="rId659" xr:uid="{40C8F1F0-E7CE-44A3-8E55-3CC35C1C5435}"/>
    <hyperlink ref="O661" r:id="rId660" xr:uid="{7A22BCBC-9D2F-4A9E-AC75-9BAEB03D656B}"/>
    <hyperlink ref="O662" r:id="rId661" xr:uid="{B57B3447-3BB8-40F3-A321-BE42A0BB8DB3}"/>
    <hyperlink ref="O663" r:id="rId662" xr:uid="{40B3B46C-9278-4713-99DD-9FF21BC8D4E2}"/>
    <hyperlink ref="O664" r:id="rId663" xr:uid="{C5C47433-FBFE-4729-BA59-DB5B96DF2CC1}"/>
    <hyperlink ref="O665" r:id="rId664" xr:uid="{D259DD71-6368-4BC3-817B-7D14B0792EBD}"/>
    <hyperlink ref="O666" r:id="rId665" xr:uid="{463E88CA-E64B-439C-8F85-37690DA79915}"/>
    <hyperlink ref="O667" r:id="rId666" xr:uid="{30C3C5DC-8DE9-4A0C-92B3-7A78BDF85461}"/>
    <hyperlink ref="O668" r:id="rId667" xr:uid="{473812F2-AAFD-498C-BCA3-EB45271731BD}"/>
    <hyperlink ref="O669" r:id="rId668" xr:uid="{9D90ED2D-DC4A-4135-A308-9DAF65E9AD3E}"/>
    <hyperlink ref="O670" r:id="rId669" xr:uid="{E78A6945-8D70-47F7-B614-96C819FA0938}"/>
    <hyperlink ref="O671" r:id="rId670" xr:uid="{B698524C-91B7-4704-8286-6577311B8631}"/>
    <hyperlink ref="O672" r:id="rId671" xr:uid="{88C537A1-71E9-46EF-99D0-79FD30CA81B7}"/>
    <hyperlink ref="O673" r:id="rId672" xr:uid="{658199FF-E8F1-41B9-B07D-D34D5FD964B3}"/>
    <hyperlink ref="O674" r:id="rId673" xr:uid="{80BF93FA-EC8D-47AD-850A-7DB8007B80F3}"/>
    <hyperlink ref="O675" r:id="rId674" xr:uid="{EB34A90B-4ACC-4D43-943C-456FCBC5C9CE}"/>
    <hyperlink ref="O676" r:id="rId675" xr:uid="{FC058C6C-E78D-4B09-B12A-7E94FACDFE52}"/>
    <hyperlink ref="O677" r:id="rId676" xr:uid="{1F7E80DF-1562-4718-8FCE-8B629812FFE0}"/>
    <hyperlink ref="O678" r:id="rId677" xr:uid="{26514A39-CDF8-48AC-9137-AF2A6AD02365}"/>
    <hyperlink ref="O679" r:id="rId678" xr:uid="{47F2245A-52B4-421B-BC40-88E55EB8385F}"/>
    <hyperlink ref="O680" r:id="rId679" xr:uid="{D7F3D8AA-DDB2-46AE-9C0D-D8E7C327F77D}"/>
    <hyperlink ref="O681" r:id="rId680" xr:uid="{34AF2A92-6975-43F6-A038-F2DDF5EA16BA}"/>
    <hyperlink ref="O682" r:id="rId681" xr:uid="{A7E702D6-4126-42F6-B4FA-E556F5D84B4A}"/>
    <hyperlink ref="O683" r:id="rId682" xr:uid="{3A4BC2D8-D056-44FB-AE8F-0BFCF0A78809}"/>
    <hyperlink ref="O684" r:id="rId683" xr:uid="{2D55482F-07D7-48EB-B7E5-83696AA24708}"/>
    <hyperlink ref="O685" r:id="rId684" xr:uid="{C06B9534-67C2-446A-870C-DA4C3325DB86}"/>
    <hyperlink ref="O686" r:id="rId685" xr:uid="{DF4D02E5-B92F-4D65-9932-1D2A6549A04F}"/>
    <hyperlink ref="O687" r:id="rId686" xr:uid="{5DF37439-7111-403D-8681-1310E479BCC4}"/>
    <hyperlink ref="O688" r:id="rId687" xr:uid="{CFC88B2F-959C-499C-A885-5A946F6BFCD2}"/>
    <hyperlink ref="O689" r:id="rId688" xr:uid="{024B65DA-35E3-495F-B91E-E72B71FEA224}"/>
    <hyperlink ref="O690" r:id="rId689" xr:uid="{989F37CA-464C-4E2B-8348-F4CB752F0AA4}"/>
    <hyperlink ref="O691" r:id="rId690" xr:uid="{07A09C8F-2DCE-49F6-978C-01D55FD2A9E9}"/>
    <hyperlink ref="O692" r:id="rId691" xr:uid="{D947C95B-8CDF-4C4D-9CE0-41FE12629F4D}"/>
    <hyperlink ref="O693" r:id="rId692" xr:uid="{D900C7B3-CA20-4082-8B5F-4F480F37803A}"/>
    <hyperlink ref="O694" r:id="rId693" xr:uid="{A04C52B1-15E0-4EF2-A9A6-FF41FE704D26}"/>
    <hyperlink ref="O695" r:id="rId694" xr:uid="{DC9E7121-ACB0-4A80-9D04-0935A4C39F95}"/>
    <hyperlink ref="O696" r:id="rId695" xr:uid="{E3FE4517-18FF-431C-9407-30186E8259A1}"/>
    <hyperlink ref="O697" r:id="rId696" xr:uid="{39D0AD9B-4908-4574-B73C-3584995A6B79}"/>
    <hyperlink ref="O698" r:id="rId697" xr:uid="{4340A92E-E773-4031-A390-8E5ECAF3BA00}"/>
    <hyperlink ref="O699" r:id="rId698" xr:uid="{91F8F8D4-9A76-4EC3-9E34-5832E9E6C3E0}"/>
    <hyperlink ref="O700" r:id="rId699" xr:uid="{9252D075-6579-4E0B-8719-D831AC3E7167}"/>
    <hyperlink ref="O701" r:id="rId700" xr:uid="{12945B3E-9016-4E9C-A6FB-A80BAAE30B57}"/>
    <hyperlink ref="O702" r:id="rId701" xr:uid="{098D8BCC-DE72-4265-9580-8CDB9B4E7898}"/>
    <hyperlink ref="O703" r:id="rId702" xr:uid="{E6FD624A-97B9-4B12-96FB-151E3313EB5F}"/>
    <hyperlink ref="O704" r:id="rId703" xr:uid="{9E490E62-0C7B-41E7-AA5D-16696144F774}"/>
    <hyperlink ref="O705" r:id="rId704" xr:uid="{CF17550A-1BDA-4393-AD3C-E0179C0901E0}"/>
    <hyperlink ref="O706" r:id="rId705" xr:uid="{EFCE5C9F-28BD-4232-A451-80D3EB82C5D0}"/>
    <hyperlink ref="O707" r:id="rId706" xr:uid="{2BA4B589-24D5-49BE-8009-CCCBEF6EF226}"/>
    <hyperlink ref="O708" r:id="rId707" xr:uid="{138267B2-0D2C-4E3E-B784-49FB6493FB18}"/>
    <hyperlink ref="O709" r:id="rId708" xr:uid="{F77A3316-38F0-4F27-A4E6-EC633E366168}"/>
    <hyperlink ref="O710" r:id="rId709" xr:uid="{F4032E44-CC99-42C3-9B76-FFBB74BFBC7D}"/>
    <hyperlink ref="O711" r:id="rId710" xr:uid="{B2C41412-1525-4CDE-B5BA-55907DB684D0}"/>
    <hyperlink ref="O712" r:id="rId711" xr:uid="{2A0195B9-44A4-4D62-AFC0-220D3C3C07F5}"/>
    <hyperlink ref="O713" r:id="rId712" xr:uid="{0573DA02-0816-4384-B3BC-CAF2C6BB63B7}"/>
    <hyperlink ref="O714" r:id="rId713" xr:uid="{524FFB65-17AB-4FBF-8048-F67E70E2E9D1}"/>
    <hyperlink ref="O715" r:id="rId714" xr:uid="{546281C7-BAF5-4376-A0D8-C13E12C2F288}"/>
    <hyperlink ref="O716" r:id="rId715" xr:uid="{A30F105A-4D49-4BD8-A43F-D74ECC245D0C}"/>
    <hyperlink ref="O717" r:id="rId716" xr:uid="{B2B2B293-EB48-4B7E-A3C8-BDB1F0B91CE1}"/>
    <hyperlink ref="O718" r:id="rId717" xr:uid="{AB8EC161-2A90-4FCF-8632-BB20BDA60834}"/>
    <hyperlink ref="O719" r:id="rId718" xr:uid="{287A758D-737E-4042-BDEB-BAE7944DD915}"/>
    <hyperlink ref="O720" r:id="rId719" xr:uid="{AA005468-38A6-419B-AA78-8FDB334D4DA8}"/>
    <hyperlink ref="O721" r:id="rId720" xr:uid="{B2F6AE02-AB73-4654-8079-A26E515824C5}"/>
    <hyperlink ref="O722" r:id="rId721" xr:uid="{D050266E-DBD7-4238-826E-51E48D2ECA41}"/>
    <hyperlink ref="O723" r:id="rId722" xr:uid="{D3354FC0-BE49-4D07-A29F-6B20354BAB95}"/>
    <hyperlink ref="O724" r:id="rId723" xr:uid="{8DCB578F-2232-4454-938C-4F945DF9ED88}"/>
    <hyperlink ref="O725" r:id="rId724" xr:uid="{8F99FAB0-682C-4DC6-AD2B-B2984AB26991}"/>
    <hyperlink ref="O726" r:id="rId725" xr:uid="{DE6D3445-107E-42B8-A1AD-B1504AC13306}"/>
    <hyperlink ref="O727" r:id="rId726" xr:uid="{175207F6-DCCF-4FC1-A87D-F58F204D72F1}"/>
    <hyperlink ref="O728" r:id="rId727" xr:uid="{816D7769-841E-48EC-BC82-59F2D1366F2E}"/>
    <hyperlink ref="O729" r:id="rId728" xr:uid="{63FD076F-AC35-4624-9C3D-629E97F92FB9}"/>
    <hyperlink ref="O730" r:id="rId729" xr:uid="{F6326D1B-A5B3-4E6E-AEBB-EF6DD85E205A}"/>
    <hyperlink ref="O731" r:id="rId730" xr:uid="{C45F5EE3-EF83-4260-95FA-78CFAB50613B}"/>
    <hyperlink ref="O732" r:id="rId731" xr:uid="{28F66584-1907-4599-91BB-B84532D9617D}"/>
    <hyperlink ref="O733" r:id="rId732" xr:uid="{345C2A15-1EAF-4DE3-BEB1-761AAC7C09E8}"/>
    <hyperlink ref="O734" r:id="rId733" xr:uid="{96E4F399-C08C-4DA5-A3D8-CDF8455E1811}"/>
    <hyperlink ref="O735" r:id="rId734" xr:uid="{379FE9F7-9810-41AA-861E-A04D0CA552D8}"/>
    <hyperlink ref="O736" r:id="rId735" xr:uid="{4A1FF63B-206D-4D49-87FF-ADC39D2841AA}"/>
    <hyperlink ref="O737" r:id="rId736" xr:uid="{6F30EE23-B31C-429C-8C12-0778ACD0EC1C}"/>
    <hyperlink ref="O738" r:id="rId737" xr:uid="{76548171-339C-429A-85D7-1021B4FD9AA0}"/>
    <hyperlink ref="O739" r:id="rId738" xr:uid="{9D5F370C-7AF0-4B69-A323-9124FD6FCE79}"/>
    <hyperlink ref="O740" r:id="rId739" xr:uid="{3F547024-2FD1-4B66-A711-B4CEA3BF5BBD}"/>
    <hyperlink ref="O741" r:id="rId740" xr:uid="{DCA49BB0-9CB3-4C60-AEE2-30E18CBDC952}"/>
    <hyperlink ref="O742" r:id="rId741" xr:uid="{58EE9CBA-4C67-48C3-AE73-E87ABE1F3DB3}"/>
    <hyperlink ref="O743" r:id="rId742" xr:uid="{5740C861-1776-4CCF-9A75-226A13596EFF}"/>
    <hyperlink ref="O744" r:id="rId743" xr:uid="{85E7FC21-CF3E-4291-8814-087624A328B7}"/>
    <hyperlink ref="O745" r:id="rId744" xr:uid="{D13356C4-2C21-4160-B906-93475B21DB63}"/>
    <hyperlink ref="O746" r:id="rId745" xr:uid="{9A14DD15-A091-4834-8F85-4E35C5E4B748}"/>
    <hyperlink ref="O747" r:id="rId746" xr:uid="{19A15782-F735-4C3B-829E-B253388271EF}"/>
    <hyperlink ref="O748" r:id="rId747" xr:uid="{3F58B192-0549-476D-984B-105A16DF5BBC}"/>
    <hyperlink ref="O749" r:id="rId748" xr:uid="{AD3607CC-966B-431A-9249-1B25A73EBA4B}"/>
    <hyperlink ref="O750" r:id="rId749" xr:uid="{335FCC33-32B6-4527-80BC-7241463C0E3F}"/>
    <hyperlink ref="O751" r:id="rId750" xr:uid="{64CE881E-5726-4525-A3BF-C63B74D7EB46}"/>
    <hyperlink ref="O752" r:id="rId751" xr:uid="{A72E7978-B9D2-424F-96FD-813F2BC26145}"/>
    <hyperlink ref="O753" r:id="rId752" xr:uid="{F7FC72D4-6028-42DE-BEBA-0AB29CC9FCD0}"/>
    <hyperlink ref="O754" r:id="rId753" xr:uid="{4AA87024-3179-453C-A38C-E024089C10AE}"/>
    <hyperlink ref="O755" r:id="rId754" xr:uid="{23F74E56-F082-40E2-A019-2313B78146D4}"/>
    <hyperlink ref="O756" r:id="rId755" xr:uid="{E4767762-4D25-439B-B9B4-2CEDB2E154BF}"/>
    <hyperlink ref="O757" r:id="rId756" xr:uid="{D784123F-A522-4D9E-A922-2DB8AA23C0F4}"/>
    <hyperlink ref="O758" r:id="rId757" xr:uid="{2F29083B-B756-468C-9F34-299A2A8CA46F}"/>
    <hyperlink ref="O759" r:id="rId758" xr:uid="{9B278C85-D14D-4044-A7D0-B7873E6C4165}"/>
    <hyperlink ref="O760" r:id="rId759" xr:uid="{F661A85C-07BB-461F-9C17-D3A89DD10931}"/>
    <hyperlink ref="O761" r:id="rId760" xr:uid="{A2F0345E-14D2-4046-8D24-EDEDFA2CC377}"/>
    <hyperlink ref="O762" r:id="rId761" xr:uid="{31B35D16-848F-42B6-BD7C-F12DE7A97965}"/>
    <hyperlink ref="O763" r:id="rId762" xr:uid="{1155E81E-0A51-4512-8A2C-2A3A88112B18}"/>
    <hyperlink ref="O764" r:id="rId763" xr:uid="{7E06356E-1249-4D28-9C99-53A09691B4D2}"/>
    <hyperlink ref="O765" r:id="rId764" xr:uid="{4A7A6E46-7AF9-4E9D-A811-145046EA55DF}"/>
    <hyperlink ref="O766" r:id="rId765" xr:uid="{C8239C37-5475-4752-B6BD-1B327CE78662}"/>
    <hyperlink ref="O767" r:id="rId766" xr:uid="{49FAE86B-2A03-4D45-9518-02364A4388E3}"/>
    <hyperlink ref="O768" r:id="rId767" xr:uid="{F904F352-63D7-4488-B019-9A83DC7EB080}"/>
    <hyperlink ref="O769" r:id="rId768" xr:uid="{96146711-2BBE-40A7-B68E-7C74EB09BB0F}"/>
    <hyperlink ref="O770" r:id="rId769" xr:uid="{20589C6A-130A-4FFD-AA13-27FA5CC04375}"/>
    <hyperlink ref="O771" r:id="rId770" xr:uid="{D47DE873-E208-4ACA-91A3-A2C45B0743BE}"/>
    <hyperlink ref="O772" r:id="rId771" xr:uid="{261FB01D-248D-42B1-AA6B-61F8A570014B}"/>
    <hyperlink ref="O773" r:id="rId772" xr:uid="{B559C200-ECE2-440E-8437-148C35F32FFD}"/>
    <hyperlink ref="O774" r:id="rId773" xr:uid="{21BB5BF5-44C4-485A-A2AE-4872FBE7AC85}"/>
    <hyperlink ref="O775" r:id="rId774" xr:uid="{658A22EB-9675-4821-8331-D1EDA567D724}"/>
    <hyperlink ref="O776" r:id="rId775" xr:uid="{087BE3BA-B7E2-4D27-ABA3-75DEEC0A71C3}"/>
    <hyperlink ref="O777" r:id="rId776" xr:uid="{113A6E9A-7EA0-4417-8EFC-CC94F452337C}"/>
    <hyperlink ref="O778" r:id="rId777" xr:uid="{0E00F018-4408-4FA9-BE2E-511C03210D11}"/>
    <hyperlink ref="O779" r:id="rId778" xr:uid="{05108671-45FB-47AD-A450-51FF3FAA6B95}"/>
    <hyperlink ref="O780" r:id="rId779" xr:uid="{240C64D3-66F8-44F6-99B2-A36315B9DD10}"/>
    <hyperlink ref="O781" r:id="rId780" xr:uid="{1E625FD8-3D45-4A3F-82A1-6635DCE1ADCA}"/>
    <hyperlink ref="O782" r:id="rId781" xr:uid="{E249369E-3607-47B9-BE84-9ECCEB9DB161}"/>
    <hyperlink ref="O783" r:id="rId782" xr:uid="{0EA857AF-55E9-4482-83F4-227E6FDE1A96}"/>
    <hyperlink ref="O784" r:id="rId783" xr:uid="{9B07FE05-5E56-4235-AFD6-3DADE9786D6C}"/>
    <hyperlink ref="O785" r:id="rId784" xr:uid="{E995370C-CE3B-4DBB-A621-88D0D3D90006}"/>
    <hyperlink ref="O786" r:id="rId785" xr:uid="{BF858CFA-C1E2-46A5-BC98-94F0850CE7A9}"/>
    <hyperlink ref="O787" r:id="rId786" xr:uid="{06E296F7-AC62-4C4A-8AB6-64DA441E9043}"/>
    <hyperlink ref="O788" r:id="rId787" xr:uid="{BE4C67EC-E3D7-47FC-96B5-99CB9227251C}"/>
    <hyperlink ref="O789" r:id="rId788" xr:uid="{6CF1DA9B-2B02-4E95-A551-C6F91340D287}"/>
    <hyperlink ref="O790" r:id="rId789" xr:uid="{6A7593C9-64BF-4423-9E3E-6FA01E590A9B}"/>
    <hyperlink ref="O791" r:id="rId790" xr:uid="{D149C0BB-73E0-4F2C-8DF6-C3F6C184FDAB}"/>
    <hyperlink ref="O792" r:id="rId791" xr:uid="{77AD1518-9289-4A02-BD81-947E29EBCDF5}"/>
    <hyperlink ref="O793" r:id="rId792" xr:uid="{1242064C-57B7-4F40-8E8F-52A934396547}"/>
    <hyperlink ref="O794" r:id="rId793" xr:uid="{BF03DCEB-F560-4B3C-B898-BAFF8AA6E76D}"/>
    <hyperlink ref="O795" r:id="rId794" xr:uid="{990A3789-8E3F-4507-9A8B-3ED1B0420B97}"/>
    <hyperlink ref="O796" r:id="rId795" xr:uid="{C645442F-42CF-4659-8F91-7C8D07869BEB}"/>
    <hyperlink ref="O797" r:id="rId796" xr:uid="{FD6646B4-7BEE-443E-8A58-1A02ECCD6808}"/>
    <hyperlink ref="O798" r:id="rId797" xr:uid="{B3FA8AC3-FF3F-4218-9CB5-156538AE2566}"/>
    <hyperlink ref="O799" r:id="rId798" xr:uid="{4B803EC0-D1FD-4D5D-B9EF-BEBD446C19B7}"/>
    <hyperlink ref="O800" r:id="rId799" xr:uid="{E5C8C4C1-F81E-426A-AEE0-17DB6FA35059}"/>
    <hyperlink ref="O801" r:id="rId800" xr:uid="{F6EE5CC9-A2C5-4D6F-82E5-8B1C8500D6B4}"/>
    <hyperlink ref="O802" r:id="rId801" xr:uid="{FE6A6631-783F-471C-8D7A-53C24298E5F2}"/>
    <hyperlink ref="O803" r:id="rId802" xr:uid="{20BB1353-905F-488F-AD28-041DCD6302AD}"/>
    <hyperlink ref="O804" r:id="rId803" xr:uid="{3CC24F7D-9100-4BF6-A201-1908F3302D6B}"/>
    <hyperlink ref="O805" r:id="rId804" xr:uid="{776E5C55-267F-4D11-BAFE-D4071FCBD31E}"/>
    <hyperlink ref="O806" r:id="rId805" xr:uid="{CBD78833-83F2-44A8-AC50-D3F9A1DB7C4D}"/>
    <hyperlink ref="O807" r:id="rId806" xr:uid="{571856E9-CE8B-481D-8999-31537305BDBE}"/>
    <hyperlink ref="O808" r:id="rId807" xr:uid="{E547D2E1-C10B-407D-B0A1-E12698C616F8}"/>
    <hyperlink ref="O809" r:id="rId808" xr:uid="{7CDC8EC6-2E04-4FF8-91D6-5166EE6C0B50}"/>
    <hyperlink ref="O810" r:id="rId809" xr:uid="{D2F9D66E-609E-4CD7-9F43-C218FD591C16}"/>
    <hyperlink ref="O811" r:id="rId810" xr:uid="{F84C12EA-53D7-4285-AF1A-A602ACE9FCE5}"/>
    <hyperlink ref="O812" r:id="rId811" xr:uid="{12A2EF85-5CF1-4E23-A47A-79ED5F7EADB3}"/>
    <hyperlink ref="O813" r:id="rId812" xr:uid="{BD28EDD3-9953-4E98-B4B4-78985CA7B445}"/>
    <hyperlink ref="O814" r:id="rId813" xr:uid="{67B82ED4-5A8B-4316-A61E-26BFD5027F03}"/>
    <hyperlink ref="O815" r:id="rId814" xr:uid="{1484AFC3-3736-49F2-A916-3A1ADDBD63DA}"/>
    <hyperlink ref="O816" r:id="rId815" xr:uid="{73247E17-BD26-4EB2-80B0-E31DBBF8B4CA}"/>
    <hyperlink ref="O817" r:id="rId816" xr:uid="{CC73584A-FDC8-445B-8478-8EFF03148911}"/>
    <hyperlink ref="O818" r:id="rId817" xr:uid="{208BF3FB-5B18-441E-8EBE-DB8319411CAF}"/>
    <hyperlink ref="O819" r:id="rId818" xr:uid="{6148DB33-F05B-4061-9A13-21F8C7831DA0}"/>
    <hyperlink ref="O820" r:id="rId819" xr:uid="{2F1905B8-796B-49F1-AB0F-9E2705D1D507}"/>
    <hyperlink ref="O821" r:id="rId820" xr:uid="{7C49B99B-A0E4-4513-8BE2-6172B48580D5}"/>
    <hyperlink ref="O822" r:id="rId821" xr:uid="{6C1235BD-C0C9-443E-8B88-1D97E9905080}"/>
    <hyperlink ref="O823" r:id="rId822" xr:uid="{905749D0-DDD7-4483-AC08-1FEB246EADD6}"/>
    <hyperlink ref="O824" r:id="rId823" xr:uid="{F6287072-9C6D-4839-B5CD-A3303F608DAE}"/>
    <hyperlink ref="O825" r:id="rId824" xr:uid="{44EC6A9C-A76C-41BF-A4E0-B8D39BE993E8}"/>
    <hyperlink ref="O826" r:id="rId825" xr:uid="{977ADCD5-33B8-4E8D-8C8D-18761E3B1234}"/>
    <hyperlink ref="O827" r:id="rId826" xr:uid="{FF6CB099-7A9B-4C15-AFC4-64CFA36F67FD}"/>
    <hyperlink ref="O828" r:id="rId827" xr:uid="{DE5A3504-19FE-4B7A-A900-B49C89B61562}"/>
    <hyperlink ref="O829" r:id="rId828" xr:uid="{059B8819-260A-42FD-AB33-23E4535783A2}"/>
    <hyperlink ref="O830" r:id="rId829" xr:uid="{230A94DB-3A8B-492C-AC01-746575667AF2}"/>
    <hyperlink ref="O831" r:id="rId830" xr:uid="{0A78C0E9-50B5-472A-8875-954D152D95EC}"/>
    <hyperlink ref="O832" r:id="rId831" xr:uid="{010AC421-F234-4063-B10F-6D84D653D907}"/>
    <hyperlink ref="O833" r:id="rId832" xr:uid="{2E7F087E-2383-4AA2-B820-71D509C69C7E}"/>
    <hyperlink ref="O834" r:id="rId833" xr:uid="{606C3B55-CBA3-4047-89E3-E50E5894C8D8}"/>
    <hyperlink ref="O835" r:id="rId834" xr:uid="{4D69D372-6287-40B4-ABB2-ACC871777ACF}"/>
    <hyperlink ref="O836" r:id="rId835" xr:uid="{B6571992-8A20-4967-A5D6-8EB56857D652}"/>
    <hyperlink ref="O837" r:id="rId836" xr:uid="{9D1AFA75-CB7B-4898-B2D4-1230C32C677A}"/>
    <hyperlink ref="O838" r:id="rId837" xr:uid="{046A3077-DD42-4E2A-B6AA-3981D0F84AD3}"/>
    <hyperlink ref="O839" r:id="rId838" xr:uid="{334A4600-3C2D-44A5-8AA1-5BD60CC43060}"/>
    <hyperlink ref="O840" r:id="rId839" xr:uid="{E12F8660-0FF9-41AE-B384-4CC0BA41191A}"/>
    <hyperlink ref="O841" r:id="rId840" xr:uid="{E9C6EA6D-1815-441D-AB12-2C13F75FE488}"/>
    <hyperlink ref="O842" r:id="rId841" xr:uid="{1E33469E-2C88-4FBA-8070-4FB9931E191A}"/>
    <hyperlink ref="O843" r:id="rId842" xr:uid="{67014241-949B-4208-BA00-5AF38C3E9630}"/>
    <hyperlink ref="O844" r:id="rId843" xr:uid="{54266D47-75D6-49E9-A7E5-E0C4B94EB5B6}"/>
    <hyperlink ref="O845" r:id="rId844" xr:uid="{71BC6D2D-FA3D-42C5-AF9E-036DB0B8D2C9}"/>
    <hyperlink ref="O846" r:id="rId845" xr:uid="{0EFA73A3-A976-4377-A7B2-52DAE2C99AA7}"/>
    <hyperlink ref="O847" r:id="rId846" xr:uid="{B28ECF84-D38E-476E-9DAC-42A574707FF8}"/>
    <hyperlink ref="O848" r:id="rId847" xr:uid="{663A59B7-16F7-41F4-951C-1A180668BBF6}"/>
    <hyperlink ref="O849" r:id="rId848" xr:uid="{8AB631A1-F7FB-498C-85F1-99AA8161A975}"/>
    <hyperlink ref="O850" r:id="rId849" xr:uid="{E40CD527-1563-4C7E-8EBA-BF95AE020AFB}"/>
    <hyperlink ref="O851" r:id="rId850" xr:uid="{188A6198-3D0A-45FE-802E-499333E6207B}"/>
    <hyperlink ref="O852" r:id="rId851" xr:uid="{B99EF814-8932-4908-A9BB-4493D54DE0BD}"/>
    <hyperlink ref="O853" r:id="rId852" xr:uid="{87AEE405-4CDF-48D3-BB05-1D85980BB6A6}"/>
    <hyperlink ref="O854" r:id="rId853" xr:uid="{FCDFAE41-AC16-4C41-AADF-D01CAB9EEE3D}"/>
    <hyperlink ref="O855" r:id="rId854" xr:uid="{A5585781-CF32-401F-8CD9-9400A4D7373F}"/>
    <hyperlink ref="O856" r:id="rId855" xr:uid="{976A175A-A4F6-4921-B3CB-347D037C64AC}"/>
    <hyperlink ref="O857" r:id="rId856" xr:uid="{588B54F4-C0D6-425D-AC90-C30F7205D14E}"/>
    <hyperlink ref="O858" r:id="rId857" xr:uid="{56D62E71-F9AD-4959-BE21-78D84ACACD69}"/>
    <hyperlink ref="O859" r:id="rId858" xr:uid="{06824D01-52BB-4361-88D2-C528D8EB1612}"/>
    <hyperlink ref="O860" r:id="rId859" xr:uid="{398A1911-FDBD-4440-B800-AFC5FCC02208}"/>
    <hyperlink ref="O861" r:id="rId860" xr:uid="{80690231-6E1B-4430-B033-FAD15A0A36BB}"/>
    <hyperlink ref="O862" r:id="rId861" xr:uid="{E1D6E025-9D80-4F90-B2EE-DF0276868DC8}"/>
    <hyperlink ref="O863" r:id="rId862" xr:uid="{2BD7454F-433A-4D11-8FE2-D54FE7F1D862}"/>
    <hyperlink ref="O864" r:id="rId863" xr:uid="{46025AAF-04B5-4220-872F-B2922B919ABC}"/>
    <hyperlink ref="O865" r:id="rId864" xr:uid="{CCD0B8DB-B39F-479E-8D9D-3FC67FBCC429}"/>
    <hyperlink ref="O866" r:id="rId865" xr:uid="{945346EB-C2D3-47BC-946E-6A815B50FB2B}"/>
    <hyperlink ref="O867" r:id="rId866" xr:uid="{E8ED8CC7-C40A-4EDA-9087-DEE66AF4C746}"/>
    <hyperlink ref="O868" r:id="rId867" xr:uid="{C119E202-9DBA-4271-B65A-95347DF4FA65}"/>
    <hyperlink ref="O869" r:id="rId868" xr:uid="{396261BF-B57A-491C-9EF4-4516CCECA784}"/>
    <hyperlink ref="O870" r:id="rId869" xr:uid="{604B9FB1-9DDC-4431-9C7B-580BCB8E9688}"/>
    <hyperlink ref="O871" r:id="rId870" xr:uid="{4142D675-1331-4CF8-8D64-47663A1CB9B2}"/>
    <hyperlink ref="O872" r:id="rId871" xr:uid="{2CBAD653-D372-4FC6-98E1-AB574AB70679}"/>
    <hyperlink ref="O873" r:id="rId872" xr:uid="{999E41C3-01FC-442D-A58A-986461618A67}"/>
    <hyperlink ref="O874" r:id="rId873" xr:uid="{C74B29E5-24E4-433E-ACDE-31AF4EAC700A}"/>
    <hyperlink ref="O875" r:id="rId874" xr:uid="{C113D456-D446-4DE2-A6D3-77461D6D9A5E}"/>
    <hyperlink ref="O876" r:id="rId875" xr:uid="{FCD83041-213D-4539-BE4A-C959CD74DC27}"/>
    <hyperlink ref="O877" r:id="rId876" xr:uid="{82EBC4F8-D32D-41C3-9ACE-6C08C787D4D1}"/>
    <hyperlink ref="O878" r:id="rId877" xr:uid="{6B648D18-9EEB-47AC-B474-E87B2B75CBA0}"/>
    <hyperlink ref="O879" r:id="rId878" xr:uid="{313397A5-BB87-4B39-9767-14627A5218B4}"/>
    <hyperlink ref="O880" r:id="rId879" xr:uid="{EE144003-70DE-4032-92DB-3F9AFD398306}"/>
    <hyperlink ref="O881" r:id="rId880" xr:uid="{48509E07-9F8D-4682-8EA5-1286FECA27BD}"/>
    <hyperlink ref="O882" r:id="rId881" xr:uid="{4D8676C9-76A4-453B-92FA-C55BC56E8280}"/>
    <hyperlink ref="O883" r:id="rId882" xr:uid="{FF51E432-FF68-40C7-9EE5-5E8E2F327480}"/>
    <hyperlink ref="O884" r:id="rId883" xr:uid="{E74E2316-70EE-40D2-A2A4-E2F41E228CA8}"/>
    <hyperlink ref="O885" r:id="rId884" xr:uid="{838DA8B8-C5E9-49C1-8FB9-E71F230742C0}"/>
    <hyperlink ref="O886" r:id="rId885" xr:uid="{F97B5B5E-2BCE-464E-8024-0C77C1DA4703}"/>
    <hyperlink ref="O887" r:id="rId886" xr:uid="{52B189A9-26A2-4068-9072-DAAE049E7CA6}"/>
    <hyperlink ref="O888" r:id="rId887" xr:uid="{39CF7F9A-F4E6-4B4F-9C5C-AA31E9CA7F39}"/>
    <hyperlink ref="O889" r:id="rId888" xr:uid="{1812F908-7361-4323-8F12-CA189FF3BA9D}"/>
    <hyperlink ref="O890" r:id="rId889" xr:uid="{468DF57F-AB12-4B6D-84F7-FE03F04D2478}"/>
    <hyperlink ref="O891" r:id="rId890" xr:uid="{BD124D22-E13C-4246-9BCD-40D156946E5F}"/>
    <hyperlink ref="O892" r:id="rId891" xr:uid="{058AAC49-82AD-4AED-84D3-1EA168ED0411}"/>
    <hyperlink ref="O893" r:id="rId892" xr:uid="{AC77E150-87BB-4EE4-9A7E-6BAB05F7C9EC}"/>
    <hyperlink ref="O894" r:id="rId893" xr:uid="{9BF51C4C-2540-4250-BE1A-53B25258C429}"/>
    <hyperlink ref="O895" r:id="rId894" xr:uid="{A846FE0F-6A76-49B7-BA31-4777EABC1752}"/>
    <hyperlink ref="O896" r:id="rId895" xr:uid="{D43C5C02-0EAA-4113-AE8E-E7109C0741ED}"/>
    <hyperlink ref="O897" r:id="rId896" xr:uid="{61DE378C-C3D7-479E-A67C-420C9E315285}"/>
    <hyperlink ref="O898" r:id="rId897" xr:uid="{CF20A3A3-03C9-4DA6-AFE3-F35763C1CDCC}"/>
    <hyperlink ref="O899" r:id="rId898" xr:uid="{44781A29-7AE1-4A3C-B0F9-B7C396FC3407}"/>
    <hyperlink ref="O900" r:id="rId899" xr:uid="{7104D97C-0FFB-4552-BC49-8B113179468C}"/>
    <hyperlink ref="O901" r:id="rId900" xr:uid="{B1BA5541-C51D-487A-9A02-5061028B5BF2}"/>
    <hyperlink ref="O902" r:id="rId901" xr:uid="{C8A22773-6040-42B7-818D-E9BAE9AF5D37}"/>
    <hyperlink ref="O903" r:id="rId902" xr:uid="{CDF84BD5-0CC4-4A5D-8492-B1C6C5AB28EE}"/>
    <hyperlink ref="O904" r:id="rId903" xr:uid="{76249DB6-C859-41AA-A9B1-033D90E27DC3}"/>
    <hyperlink ref="O905" r:id="rId904" xr:uid="{61FFFB05-3ACF-4670-8ABE-83DBBD1347F0}"/>
    <hyperlink ref="O906" r:id="rId905" xr:uid="{7891BBC4-69D9-4A75-A6E4-51E8ED156DEE}"/>
    <hyperlink ref="O907" r:id="rId906" xr:uid="{0D6217B1-7FBA-4BC9-BDB3-6E850AFFDA33}"/>
    <hyperlink ref="O908" r:id="rId907" xr:uid="{80817E61-3F95-4568-9AF6-6F1262DA61B4}"/>
    <hyperlink ref="O909" r:id="rId908" xr:uid="{12D7A6B4-B60E-44E8-9F63-A4FD526585EE}"/>
    <hyperlink ref="O910" r:id="rId909" xr:uid="{49CA7ED7-9AB1-40C2-9770-1F70CADC4CB7}"/>
    <hyperlink ref="O911" r:id="rId910" xr:uid="{675B9AE7-10AE-4752-8299-FC19E0D06639}"/>
    <hyperlink ref="O912" r:id="rId911" xr:uid="{DB23E9E1-F65E-4C46-9C73-AEE9D23D6C74}"/>
    <hyperlink ref="O913" r:id="rId912" xr:uid="{E12139D2-9AC5-47FD-8D26-FBC4E02E5523}"/>
    <hyperlink ref="O914" r:id="rId913" xr:uid="{9A4043F3-8459-4FDB-A5D4-B03FFC385704}"/>
    <hyperlink ref="O915" r:id="rId914" xr:uid="{6174E333-5641-4763-A38A-2F0CEDBDBDB8}"/>
    <hyperlink ref="O916" r:id="rId915" xr:uid="{C7307F35-87DA-4991-9441-200BC27334EA}"/>
    <hyperlink ref="O917" r:id="rId916" xr:uid="{BB5D4732-2AC7-4367-A78A-4B9B080EF9DB}"/>
    <hyperlink ref="O918" r:id="rId917" xr:uid="{7A5E073F-52A3-436F-8571-22C3AF42E09A}"/>
    <hyperlink ref="O919" r:id="rId918" xr:uid="{086A3A06-C726-4450-9ED0-CA2A1AB8A16C}"/>
    <hyperlink ref="O920" r:id="rId919" xr:uid="{A41CB400-519F-4EA5-BBE0-84E864D71C8B}"/>
    <hyperlink ref="O921" r:id="rId920" xr:uid="{2C7B20A2-3D64-4045-8992-9BA20999A067}"/>
    <hyperlink ref="O922" r:id="rId921" xr:uid="{7F352FB0-6232-4B78-80E1-214ABB5D67A9}"/>
    <hyperlink ref="O923" r:id="rId922" xr:uid="{810CF409-1AE6-4AE8-8925-08AE85E6325E}"/>
    <hyperlink ref="O924" r:id="rId923" xr:uid="{364D9021-FFA6-4334-AF34-FC86327AAFD4}"/>
    <hyperlink ref="O925" r:id="rId924" xr:uid="{39FC4C05-F201-4590-A38B-500794653E48}"/>
    <hyperlink ref="O926" r:id="rId925" xr:uid="{A22BC8C3-9C4C-4CCA-8043-3FB135A22D3C}"/>
    <hyperlink ref="O927" r:id="rId926" xr:uid="{BF1DDB4E-DFB7-46F8-90F9-701B8FE863C2}"/>
    <hyperlink ref="O928" r:id="rId927" xr:uid="{EC287827-8E92-45DB-83C3-FD221C33DC30}"/>
    <hyperlink ref="O929" r:id="rId928" xr:uid="{66C8483E-9613-48F8-AE94-137E7226B1C8}"/>
    <hyperlink ref="O930" r:id="rId929" xr:uid="{F98721EB-8C49-4725-B8A7-D0D2876C10DC}"/>
    <hyperlink ref="O931" r:id="rId930" xr:uid="{9566F4D9-7543-4E1D-A640-D06EFE20E2BC}"/>
    <hyperlink ref="O932" r:id="rId931" xr:uid="{3169F576-A0A6-443B-BDA2-F5BC9EFCBD4B}"/>
    <hyperlink ref="O933" r:id="rId932" xr:uid="{B6F4F0E6-BF09-48F4-9B27-50AF5AFC5984}"/>
    <hyperlink ref="O934" r:id="rId933" xr:uid="{E658B8FF-2472-4128-ABF3-7380C300089E}"/>
    <hyperlink ref="O935" r:id="rId934" xr:uid="{88681110-5F11-4DE2-8ACF-2D6B52A9FC1F}"/>
    <hyperlink ref="O936" r:id="rId935" xr:uid="{63583D40-9FDA-4BE2-B5DD-672BDE72A660}"/>
    <hyperlink ref="O937" r:id="rId936" xr:uid="{85B7B5BC-3453-4645-8D43-2A9DD97C4452}"/>
    <hyperlink ref="O938" r:id="rId937" xr:uid="{79FEC855-CD39-46A2-821E-220E12E3E5F8}"/>
    <hyperlink ref="O939" r:id="rId938" xr:uid="{C9337CDA-AE43-469E-9B8C-D6E1D1597B7D}"/>
    <hyperlink ref="O940" r:id="rId939" xr:uid="{31DA7379-471B-437A-9C15-841E0BBC685D}"/>
    <hyperlink ref="O941" r:id="rId940" xr:uid="{3C5BC31A-B26F-4ECE-8004-C7942DCE5726}"/>
    <hyperlink ref="O942" r:id="rId941" xr:uid="{F07BFAA7-AC4F-48CB-A14D-1DE719F1CCAE}"/>
    <hyperlink ref="O943" r:id="rId942" xr:uid="{113484C6-95AD-403D-8CA2-F8FD1673009F}"/>
    <hyperlink ref="O944" r:id="rId943" xr:uid="{4F58E626-1B90-41F2-A76E-A381B406743E}"/>
    <hyperlink ref="O945" r:id="rId944" xr:uid="{73FA48C9-7DD7-43A4-849B-ADD82DCA91E2}"/>
    <hyperlink ref="O946" r:id="rId945" xr:uid="{0C641A03-F6E6-4AA9-9D20-CCEEC73ECAA6}"/>
    <hyperlink ref="O947" r:id="rId946" xr:uid="{A60D1E4E-790D-4FF0-975C-2C2F860D60CF}"/>
    <hyperlink ref="O948" r:id="rId947" xr:uid="{5C4AA7AC-6B9F-4447-B4EE-4FD860042BE4}"/>
    <hyperlink ref="O949" r:id="rId948" xr:uid="{8D3515A5-B8AF-4D43-824A-A22FE05BB1AB}"/>
    <hyperlink ref="O950" r:id="rId949" xr:uid="{D53F6CB8-0C73-4F02-B0F5-9BB9F0476AD8}"/>
    <hyperlink ref="O951" r:id="rId950" xr:uid="{A42A365A-7C06-4F7B-9F81-EB80FAB0A96C}"/>
    <hyperlink ref="O952" r:id="rId951" xr:uid="{E5A4F14D-7452-404C-A804-52B8F50569C2}"/>
    <hyperlink ref="O953" r:id="rId952" xr:uid="{73B6C6FE-7014-4423-BF79-875C7CB04108}"/>
    <hyperlink ref="O954" r:id="rId953" xr:uid="{F7CE45D4-8FDE-4945-BCE1-1AFE0C55856D}"/>
    <hyperlink ref="O955" r:id="rId954" xr:uid="{060AB39E-E65A-4B7A-95C2-5FCA3AED7CCF}"/>
    <hyperlink ref="O956" r:id="rId955" xr:uid="{E26DC1D0-FA54-4366-A7A5-2F24B607E016}"/>
    <hyperlink ref="O957" r:id="rId956" xr:uid="{965779E6-6777-411E-BD32-F813AB8A7FF4}"/>
    <hyperlink ref="O958" r:id="rId957" xr:uid="{32C158C1-99F7-404A-9C8F-9DDC00785D74}"/>
    <hyperlink ref="O959" r:id="rId958" xr:uid="{6DB79FDE-EB1C-4D1C-B7C1-78E2C73142E7}"/>
    <hyperlink ref="O960" r:id="rId959" xr:uid="{C41BA5EB-8CB7-429B-8E6F-20863BC36F5F}"/>
    <hyperlink ref="O961" r:id="rId960" xr:uid="{05EBF778-AF4C-457D-AE28-7BADFC802E69}"/>
    <hyperlink ref="O962" r:id="rId961" xr:uid="{36B8C0F2-04B5-4D72-B5AB-08045739C4AB}"/>
    <hyperlink ref="O963" r:id="rId962" xr:uid="{199F6D20-3630-4B61-A69A-A80607D6A4B4}"/>
    <hyperlink ref="O964" r:id="rId963" xr:uid="{BEF96A30-BE28-4118-89C2-2137C1B00AF8}"/>
    <hyperlink ref="O965" r:id="rId964" xr:uid="{A9279855-F463-4ACE-BA51-4C3D1CD202B6}"/>
    <hyperlink ref="O966" r:id="rId965" xr:uid="{D6870673-C98F-45A5-906F-75FC6A55AE84}"/>
    <hyperlink ref="O967" r:id="rId966" xr:uid="{87B4FEC9-2D32-4C0D-9179-E467F4BA8046}"/>
    <hyperlink ref="O968" r:id="rId967" xr:uid="{8280A557-79B7-4B2B-A22E-1695F54BDA44}"/>
    <hyperlink ref="O969" r:id="rId968" xr:uid="{8455D684-7F7B-4D2C-B96B-058907F12F3A}"/>
    <hyperlink ref="O970" r:id="rId969" xr:uid="{E0A0888C-4C3B-4366-8545-49A7A9AF527F}"/>
    <hyperlink ref="O971" r:id="rId970" xr:uid="{515E2169-78F2-4BCF-B71C-DA402F08500C}"/>
    <hyperlink ref="O972" r:id="rId971" xr:uid="{F298807D-8396-491E-8335-8A84889E12DB}"/>
    <hyperlink ref="O973" r:id="rId972" xr:uid="{98A70BF3-9172-4284-A98C-53998C98CFDA}"/>
    <hyperlink ref="O974" r:id="rId973" xr:uid="{B2B2387F-AD33-4913-B564-80D5DC9E00BE}"/>
    <hyperlink ref="O975" r:id="rId974" xr:uid="{D2CD3BB4-4BD6-4950-A6AE-88623523B80D}"/>
    <hyperlink ref="O976" r:id="rId975" xr:uid="{6E48FC59-1074-4A6C-A9BF-AEA199AD1D05}"/>
    <hyperlink ref="O977" r:id="rId976" xr:uid="{09ACD0D9-32D6-4C07-B54E-77FF0AD6B4E9}"/>
    <hyperlink ref="O978" r:id="rId977" xr:uid="{816CFA86-4A0A-4A34-BC8F-F0F2B816E37F}"/>
    <hyperlink ref="O979" r:id="rId978" xr:uid="{CB63B747-DA35-4225-B85C-4FEB81F9D75C}"/>
    <hyperlink ref="O980" r:id="rId979" xr:uid="{A444FD86-49BB-4DBD-BE5B-59F0BB8719B3}"/>
    <hyperlink ref="O981" r:id="rId980" xr:uid="{4AFF0A28-730F-41A1-8130-229BC67F5A6A}"/>
    <hyperlink ref="O982" r:id="rId981" xr:uid="{B2F63D37-C467-45CC-AA16-0EFD46F4A731}"/>
    <hyperlink ref="O983" r:id="rId982" xr:uid="{5D1D3E95-D1B2-4571-AEC0-A23866731740}"/>
    <hyperlink ref="O984" r:id="rId983" xr:uid="{C53004E9-C6B0-4907-98D6-9B4E6D34F636}"/>
    <hyperlink ref="O985" r:id="rId984" xr:uid="{01A7BB0F-109D-420D-A1BA-48F6BC12564A}"/>
    <hyperlink ref="O986" r:id="rId985" xr:uid="{FE2BCC14-59D7-4D57-B63A-71019E716E4F}"/>
    <hyperlink ref="O987" r:id="rId986" xr:uid="{1556EBE4-0610-4288-80F7-660366643CFE}"/>
    <hyperlink ref="O988" r:id="rId987" xr:uid="{93F12A8D-4B64-4065-9223-EE08470EDBCB}"/>
    <hyperlink ref="O989" r:id="rId988" xr:uid="{AE261859-C8A0-4948-A628-6C5FB32F9C50}"/>
    <hyperlink ref="O990" r:id="rId989" xr:uid="{DEDE740B-D770-46A0-ABBF-77F9F0C850D2}"/>
    <hyperlink ref="O991" r:id="rId990" xr:uid="{AB900CA0-CA97-4A90-96A3-6A3EFBF9B88B}"/>
    <hyperlink ref="O992" r:id="rId991" xr:uid="{0116ECA4-4F74-4AFA-8C4F-C1D2D2BE6250}"/>
    <hyperlink ref="O993" r:id="rId992" xr:uid="{415845F1-A3CB-42D1-A9DD-E83C420779F3}"/>
    <hyperlink ref="O994" r:id="rId993" xr:uid="{77C5B075-A5E1-4B96-9CCE-4E2B71031A13}"/>
    <hyperlink ref="O995" r:id="rId994" xr:uid="{129CDF6E-3D44-4A97-974F-F4E36A87B2B6}"/>
    <hyperlink ref="O996" r:id="rId995" xr:uid="{9C16AB38-71E2-4CB8-8EB6-D2CEA13B4054}"/>
    <hyperlink ref="O997" r:id="rId996" xr:uid="{E1C17F79-3D3D-4FF6-908B-02E70FE0F9FC}"/>
    <hyperlink ref="O998" r:id="rId997" xr:uid="{5810DE9A-C034-4679-A277-0EA850A08DAE}"/>
    <hyperlink ref="O999" r:id="rId998" xr:uid="{A280BAA3-F675-469D-9666-7E3C8DBEC6EC}"/>
    <hyperlink ref="O1000" r:id="rId999" xr:uid="{9AFEFEFC-2BF1-4F2B-9E21-B694C4F91A5B}"/>
    <hyperlink ref="O1001" r:id="rId1000" xr:uid="{2DFF368D-C652-40CB-A11F-29596FDBB69C}"/>
    <hyperlink ref="O1002" r:id="rId1001" xr:uid="{AC4FC1B0-8A74-44CD-9AC7-9CC78F764A57}"/>
    <hyperlink ref="O1003" r:id="rId1002" xr:uid="{5E709BDB-53CC-4706-9820-46120D51C782}"/>
    <hyperlink ref="O1004" r:id="rId1003" xr:uid="{95B314C4-9926-4F43-BCFF-6BF08BC3A6D6}"/>
    <hyperlink ref="O1005" r:id="rId1004" xr:uid="{330CF6C8-E328-43AD-B2FF-EBA70898F4D7}"/>
    <hyperlink ref="O1006" r:id="rId1005" xr:uid="{960C5A8B-AEE0-4103-840E-7655CFCEEDA9}"/>
    <hyperlink ref="O1007" r:id="rId1006" xr:uid="{11A4C428-D5FD-4201-ADF4-262790AA0BBF}"/>
    <hyperlink ref="O1008" r:id="rId1007" xr:uid="{B4760282-2341-4D61-AF80-322D8FDCBC14}"/>
    <hyperlink ref="O1009" r:id="rId1008" xr:uid="{DF9E88CE-8398-4EF9-B677-67B10CFDEB41}"/>
    <hyperlink ref="O1010" r:id="rId1009" xr:uid="{42146C59-3136-4D99-ACEE-0CD11E4335C5}"/>
    <hyperlink ref="O1011" r:id="rId1010" xr:uid="{580A08AA-E7A8-4249-9B2A-8DFA8BA079C5}"/>
    <hyperlink ref="O1012" r:id="rId1011" xr:uid="{CCD74EA5-1370-48EE-8F8C-C2F246A9C254}"/>
    <hyperlink ref="O1013" r:id="rId1012" xr:uid="{5950739E-BA8E-431E-ADD4-6D54AE77E4B4}"/>
    <hyperlink ref="O1014" r:id="rId1013" xr:uid="{CA60647F-D6AA-439D-B2A2-C466CC330277}"/>
    <hyperlink ref="O1015" r:id="rId1014" xr:uid="{CAAAFD7C-D62E-4F1C-9995-EC69A5A0260D}"/>
    <hyperlink ref="O1016" r:id="rId1015" xr:uid="{45EC4D18-DC2F-41CA-8377-62571A07834C}"/>
    <hyperlink ref="O1017" r:id="rId1016" xr:uid="{0A957209-DA6A-4550-97E9-BF025B3440D3}"/>
    <hyperlink ref="O1018" r:id="rId1017" xr:uid="{3943FDF3-8A4E-4EF8-8F14-E4FABF475AF4}"/>
    <hyperlink ref="O1019" r:id="rId1018" xr:uid="{E08942FF-DEDC-4C3A-9EEE-33C1D2192D22}"/>
    <hyperlink ref="O1020" r:id="rId1019" xr:uid="{AE63BBB0-ECE8-4D0F-B7A9-A5805C9267EA}"/>
    <hyperlink ref="O1021" r:id="rId1020" xr:uid="{660B8F29-9419-433A-B61F-86F1406A7044}"/>
    <hyperlink ref="O1022" r:id="rId1021" xr:uid="{DEF05512-F1E0-4822-9E3F-72F6530BE0B7}"/>
    <hyperlink ref="O1023" r:id="rId1022" xr:uid="{8C41FA2E-D5E9-40B5-8862-B7C79CF19889}"/>
    <hyperlink ref="O1024" r:id="rId1023" xr:uid="{09FCB023-C880-40AE-AE3B-691DA94B47C0}"/>
    <hyperlink ref="O1025" r:id="rId1024" xr:uid="{4C6C44B5-D14C-4211-8050-0AA1C36158AC}"/>
    <hyperlink ref="O1026" r:id="rId1025" xr:uid="{645C81FC-7DBA-498B-9FDA-A7788ECCF7DE}"/>
    <hyperlink ref="O1027" r:id="rId1026" xr:uid="{68A9EE70-A469-4F1F-983B-F9E5271938E7}"/>
    <hyperlink ref="O1028" r:id="rId1027" xr:uid="{8ECCB562-9852-44D7-8AE6-9D8B641C09C4}"/>
    <hyperlink ref="O1029" r:id="rId1028" xr:uid="{B8A9981A-CFAB-465D-B780-CF405AE67C2D}"/>
    <hyperlink ref="O1030" r:id="rId1029" xr:uid="{EF4FF7F8-04FC-4CB9-A851-7215F8DA3C88}"/>
    <hyperlink ref="O1031" r:id="rId1030" xr:uid="{F45FA564-3E36-4DD2-AA5E-7FF311F20C2C}"/>
    <hyperlink ref="O1032" r:id="rId1031" xr:uid="{1F7186D7-80AD-49CE-BAC6-B5438635579F}"/>
    <hyperlink ref="O1033" r:id="rId1032" xr:uid="{12F1C6AB-D089-4D53-A756-38CF90BCE34F}"/>
    <hyperlink ref="O1034" r:id="rId1033" xr:uid="{6653741C-4612-4A60-8E5B-F542A8B602C4}"/>
    <hyperlink ref="O1035" r:id="rId1034" xr:uid="{1C878075-5DF2-496E-B66C-22D895A9393B}"/>
    <hyperlink ref="O1036" r:id="rId1035" xr:uid="{287AAD36-AEE1-42A4-BDD2-6E2FB4E19C76}"/>
    <hyperlink ref="O1037" r:id="rId1036" xr:uid="{28E4ECCD-21F3-46AB-9272-21FCD9CF9D66}"/>
    <hyperlink ref="O1038" r:id="rId1037" xr:uid="{550FBB0A-DAD4-44D2-BBAF-E743FF6F8719}"/>
    <hyperlink ref="O1039" r:id="rId1038" xr:uid="{764A97DA-CBC8-49AE-B87D-D406D154211F}"/>
    <hyperlink ref="O1040" r:id="rId1039" xr:uid="{5478E390-CD5D-49BF-9A16-071B06C50955}"/>
    <hyperlink ref="O1041" r:id="rId1040" xr:uid="{0505A399-8A18-473A-8000-161F2D538F76}"/>
    <hyperlink ref="O1042" r:id="rId1041" xr:uid="{491E660B-06A3-4972-9942-5DAB12B9670D}"/>
    <hyperlink ref="O1043" r:id="rId1042" xr:uid="{C1506FC4-DA58-4570-B34A-36D67B4EB161}"/>
    <hyperlink ref="O1044" r:id="rId1043" xr:uid="{B6248907-4A23-4E3D-BD5A-578B4F0BA3C5}"/>
    <hyperlink ref="O1045" r:id="rId1044" xr:uid="{0F9A951B-6693-44A2-B5D8-1DF5A9B3B16E}"/>
    <hyperlink ref="O1046" r:id="rId1045" xr:uid="{FDBF9D7B-D423-454F-884C-A04E241ED6FB}"/>
    <hyperlink ref="O1047" r:id="rId1046" xr:uid="{FD4AB869-D414-4A2B-9F8D-B062FFD84DEA}"/>
    <hyperlink ref="O1048" r:id="rId1047" xr:uid="{B03A05C3-3A27-4921-9C6B-ABFB28D713E0}"/>
    <hyperlink ref="O1049" r:id="rId1048" xr:uid="{1E2E4BCE-5CD4-40F3-B50A-EFF8DED1A068}"/>
    <hyperlink ref="O1050" r:id="rId1049" xr:uid="{931DC98F-68A2-4A7A-AC48-DFD50E10ACDC}"/>
    <hyperlink ref="O1051" r:id="rId1050" xr:uid="{42CDA55A-59AA-4139-851D-2E59A611E2E4}"/>
    <hyperlink ref="O1052" r:id="rId1051" xr:uid="{1DA97D72-31B0-4342-9C04-AD49CF884E93}"/>
    <hyperlink ref="O1053" r:id="rId1052" xr:uid="{D7817E98-ED5C-457D-81DB-2BE01B86122D}"/>
    <hyperlink ref="O1054" r:id="rId1053" xr:uid="{6771800C-2579-4625-99E1-3B6F3124714B}"/>
    <hyperlink ref="O1055" r:id="rId1054" xr:uid="{8B9F080C-7A71-44D2-B394-FF50DC0EC046}"/>
    <hyperlink ref="O1056" r:id="rId1055" xr:uid="{60E80ABE-CE20-46E9-89FC-21DF8C4F5FA5}"/>
    <hyperlink ref="O1057" r:id="rId1056" xr:uid="{EDEF64E5-2E10-45F3-BBA2-DB89A642DE69}"/>
    <hyperlink ref="O1058" r:id="rId1057" xr:uid="{79761DFC-3C65-42DF-A0D6-F2792EA4E4D4}"/>
    <hyperlink ref="O1059" r:id="rId1058" xr:uid="{C6E6FE9F-DCF2-4AF6-8CBA-D0C14D563654}"/>
    <hyperlink ref="O1060" r:id="rId1059" xr:uid="{D2DA2E05-A782-45AC-B5E1-9AA615A3BE16}"/>
    <hyperlink ref="O1061" r:id="rId1060" xr:uid="{0A985149-D340-460E-AFE1-560E43FFFBFC}"/>
    <hyperlink ref="O1062" r:id="rId1061" xr:uid="{7C0A1475-2007-447E-9724-F94FDEEF1CBF}"/>
    <hyperlink ref="O1063" r:id="rId1062" xr:uid="{9E913127-DF1F-4196-A653-DF4CB4FED35A}"/>
    <hyperlink ref="O1064" r:id="rId1063" xr:uid="{BD7E3333-56A8-42B6-9286-0E72DC20A80A}"/>
    <hyperlink ref="O1065" r:id="rId1064" xr:uid="{84DD189C-AF32-4A96-B1F6-E9E7D36C2624}"/>
    <hyperlink ref="O1066" r:id="rId1065" xr:uid="{BCEB66DC-8B62-41B1-8845-9D7DF5FC63BD}"/>
    <hyperlink ref="O1067" r:id="rId1066" xr:uid="{BBFECE27-99CD-4FCD-AD60-C1A9F61D5850}"/>
    <hyperlink ref="O1068" r:id="rId1067" xr:uid="{38E9A95C-C02A-4F01-BD3A-A49670C7B9BB}"/>
    <hyperlink ref="O1069" r:id="rId1068" xr:uid="{996D75B1-F9BA-421C-A1F5-BDD87596B5DC}"/>
    <hyperlink ref="O1070" r:id="rId1069" xr:uid="{E4D750EC-5BBE-41C6-9543-8FF049055E3A}"/>
    <hyperlink ref="O1071" r:id="rId1070" xr:uid="{ACBC91E5-77BD-4892-AF46-025F0421941E}"/>
    <hyperlink ref="O1072" r:id="rId1071" xr:uid="{EA8CE5A8-DE46-4822-A9CC-85C0284EC7C7}"/>
    <hyperlink ref="O1073" r:id="rId1072" xr:uid="{F8864D3F-2C44-4202-AA26-30D78E809A6C}"/>
    <hyperlink ref="O1074" r:id="rId1073" xr:uid="{2CACFFAC-DBE3-4109-8101-5B40E79749D4}"/>
    <hyperlink ref="O1075" r:id="rId1074" xr:uid="{E5B21803-522F-44B6-8253-0A3ABC2BD6C4}"/>
    <hyperlink ref="O1076" r:id="rId1075" xr:uid="{6BDCD597-4CED-4623-9802-465CE5A1922E}"/>
    <hyperlink ref="O1077" r:id="rId1076" xr:uid="{B7D4C222-7780-4508-9B43-EB1B49A5F946}"/>
    <hyperlink ref="O1078" r:id="rId1077" xr:uid="{156EDBF8-74D3-47B7-9880-42BE3DE0A7E7}"/>
    <hyperlink ref="O1079" r:id="rId1078" xr:uid="{FA89F833-79A6-49CA-97A0-C3B52EE34751}"/>
    <hyperlink ref="O1080" r:id="rId1079" xr:uid="{8ACCAE96-8B9C-424A-A89B-BA1CA322D3A9}"/>
    <hyperlink ref="O1081" r:id="rId1080" xr:uid="{E6FD786C-8D29-489B-8923-C221D491CA8D}"/>
    <hyperlink ref="O1082" r:id="rId1081" xr:uid="{88B79388-4B9E-4758-94E1-103C03704E62}"/>
    <hyperlink ref="O1083" r:id="rId1082" xr:uid="{E9517186-24BF-43C3-80EB-19AFA00BCB8B}"/>
    <hyperlink ref="O1084" r:id="rId1083" xr:uid="{E1039B84-BA41-42A4-A321-A9E24B3A95FE}"/>
    <hyperlink ref="O1085" r:id="rId1084" xr:uid="{B07F2BF4-7D02-4FC0-9AC0-88CC2C2239C2}"/>
    <hyperlink ref="O1086" r:id="rId1085" xr:uid="{2FDFC3D4-9F54-415F-9F31-8F1D38932886}"/>
    <hyperlink ref="O1087" r:id="rId1086" xr:uid="{733B1B4C-5EB8-472B-AA2B-6524D9EB8F58}"/>
    <hyperlink ref="O1088" r:id="rId1087" xr:uid="{0B1DC975-E610-4416-9ECB-8CA57250132B}"/>
    <hyperlink ref="O1089" r:id="rId1088" xr:uid="{1ED7D87E-95F9-4849-8F0C-782D4EA60CC8}"/>
    <hyperlink ref="O1090" r:id="rId1089" xr:uid="{2AB0DB41-54F1-4786-B6A7-D88FF77CCF9A}"/>
    <hyperlink ref="O1091" r:id="rId1090" xr:uid="{9B1B4C6E-C107-4AA2-ABC5-19CD8559CCBD}"/>
    <hyperlink ref="O1092" r:id="rId1091" xr:uid="{A6EF86FF-3532-44D0-8B71-B88C6142523F}"/>
    <hyperlink ref="O1093" r:id="rId1092" xr:uid="{730AA176-2620-420F-9FF4-BB995C7E14D4}"/>
    <hyperlink ref="O1094" r:id="rId1093" xr:uid="{6FC43D83-35D1-4A02-A50C-DD56E66EA96E}"/>
    <hyperlink ref="O1095" r:id="rId1094" xr:uid="{651FD8DF-F866-4A1B-AB82-6021158CD893}"/>
    <hyperlink ref="O1096" r:id="rId1095" xr:uid="{5051DFAD-96C2-462B-8832-C8D3B1C3CFA9}"/>
    <hyperlink ref="O1097" r:id="rId1096" xr:uid="{63269DBB-4497-4FB1-9280-2CADAE7B52F1}"/>
    <hyperlink ref="O1098" r:id="rId1097" xr:uid="{D34A6C21-2FA8-4812-882C-F9482BD13BE8}"/>
    <hyperlink ref="O1099" r:id="rId1098" xr:uid="{58F22ED5-3ED0-4D6C-BD1C-18EE28064CD1}"/>
    <hyperlink ref="O1100" r:id="rId1099" xr:uid="{B3FC77E2-A565-43F0-982E-14474E2D4AC9}"/>
    <hyperlink ref="O1101" r:id="rId1100" xr:uid="{B365D9B2-9A22-4438-85DB-475EEC8DAD09}"/>
    <hyperlink ref="O1102" r:id="rId1101" xr:uid="{454B84A7-B606-487B-B396-A58DE800BC33}"/>
    <hyperlink ref="O1103" r:id="rId1102" xr:uid="{32BE0892-FFE0-4281-8926-F28903066B70}"/>
    <hyperlink ref="O1104" r:id="rId1103" xr:uid="{A864D688-A231-4754-8CFE-0046F954701A}"/>
    <hyperlink ref="O1105" r:id="rId1104" xr:uid="{2383B0E5-4C11-4062-877F-3DA3D52A63C1}"/>
    <hyperlink ref="O1106" r:id="rId1105" xr:uid="{62055898-6AB8-40B2-AE7C-19A48BAA2FF0}"/>
    <hyperlink ref="O1107" r:id="rId1106" xr:uid="{79B5A637-E351-4341-8BC2-9D14B8B28F12}"/>
    <hyperlink ref="O1108" r:id="rId1107" xr:uid="{300EC0CD-993B-4E17-AA76-49D3018B93B4}"/>
    <hyperlink ref="O1109" r:id="rId1108" xr:uid="{B7A87EC3-D9BB-462C-835D-14C1573CC5D7}"/>
    <hyperlink ref="O1110" r:id="rId1109" xr:uid="{EA1E2130-A091-48F3-97DB-17EB3B432282}"/>
    <hyperlink ref="O1111" r:id="rId1110" xr:uid="{87E75034-03CC-462E-84CD-903D1AB2C4BC}"/>
    <hyperlink ref="O1112" r:id="rId1111" xr:uid="{C9C8C36A-56E9-4925-B83A-DEAFC801AE1D}"/>
    <hyperlink ref="O1113" r:id="rId1112" xr:uid="{F23268BF-AFA7-4055-AF61-D01A0CF44A06}"/>
    <hyperlink ref="O1114" r:id="rId1113" xr:uid="{86B17239-1190-46DE-A686-B52B973E9E27}"/>
    <hyperlink ref="O1115" r:id="rId1114" xr:uid="{70D76818-34F0-48EB-8907-B3EF75BDE65E}"/>
    <hyperlink ref="O1116" r:id="rId1115" xr:uid="{CAB25366-A309-416E-9375-E221E676DFC7}"/>
    <hyperlink ref="O1117" r:id="rId1116" xr:uid="{D574AD23-6BDA-4502-998F-BA7774D1E51A}"/>
    <hyperlink ref="O1118" r:id="rId1117" xr:uid="{9D71D03E-5F21-4397-93EC-70864A90E020}"/>
    <hyperlink ref="O1119" r:id="rId1118" xr:uid="{304AA2C5-2B9F-411F-9B79-B2087FE20C9E}"/>
    <hyperlink ref="O1120" r:id="rId1119" xr:uid="{1018EC09-3BAC-4246-A387-6FCB4E82552F}"/>
    <hyperlink ref="O1121" r:id="rId1120" xr:uid="{6CA32D75-4496-474C-9D7A-B82D40CE61EC}"/>
    <hyperlink ref="O1122" r:id="rId1121" xr:uid="{8637BEE3-6DCA-4783-9ABE-F280BC5E5263}"/>
    <hyperlink ref="O1123" r:id="rId1122" xr:uid="{059D67F7-1832-4AC8-8F2C-6FFF81CE296D}"/>
    <hyperlink ref="O1124" r:id="rId1123" xr:uid="{32240F56-D0DA-4AB7-8BCF-AAEB9C5CD20E}"/>
    <hyperlink ref="O1125" r:id="rId1124" xr:uid="{65336A32-90CA-4ACB-8AFF-B57FB6046C13}"/>
    <hyperlink ref="O1126" r:id="rId1125" xr:uid="{6FBEE9DA-0755-437E-B5B0-192F93938B2B}"/>
    <hyperlink ref="O1127" r:id="rId1126" xr:uid="{85B4E63E-D613-4052-9C60-FBEE83976F8F}"/>
    <hyperlink ref="O1128" r:id="rId1127" xr:uid="{9CCF0D6A-63EA-4E1F-82A8-4200DDCEE77C}"/>
    <hyperlink ref="O1129" r:id="rId1128" xr:uid="{0706A72D-891D-4F06-9C71-C9DBF54B596E}"/>
    <hyperlink ref="O1130" r:id="rId1129" xr:uid="{9376F914-C2D6-4F40-9767-C724FEECE574}"/>
    <hyperlink ref="O1131" r:id="rId1130" xr:uid="{DF453B2B-4D7D-4858-AE39-8F099B0DBB9D}"/>
    <hyperlink ref="O1132" r:id="rId1131" xr:uid="{016C1E74-0719-4986-9465-05EBE999FB60}"/>
    <hyperlink ref="O1133" r:id="rId1132" xr:uid="{8CF1307C-FB5B-4F6B-8C63-2CD135DD16C9}"/>
    <hyperlink ref="O1134" r:id="rId1133" xr:uid="{B0D76EFE-549E-4B23-B6D3-28ECEDEA7ECF}"/>
    <hyperlink ref="O1135" r:id="rId1134" xr:uid="{63D9618C-15AF-490A-923A-C02E0EFF6F67}"/>
    <hyperlink ref="O1136" r:id="rId1135" xr:uid="{008F0377-1C8D-4B13-9AD0-7C595903A0C4}"/>
    <hyperlink ref="O1137" r:id="rId1136" xr:uid="{E4EB3361-0559-4A87-A412-61305FFAEA3A}"/>
    <hyperlink ref="O1138" r:id="rId1137" xr:uid="{2083024B-5845-4FFC-828F-0048A2822687}"/>
    <hyperlink ref="O1139" r:id="rId1138" xr:uid="{1C5C26DE-A709-44E9-9A43-17711B464E35}"/>
    <hyperlink ref="O1140" r:id="rId1139" xr:uid="{7B981018-5BF6-4AA9-800A-4B87ECB98C92}"/>
    <hyperlink ref="O1141" r:id="rId1140" xr:uid="{6DF99123-D6A3-4322-90AF-134FFEEE5134}"/>
    <hyperlink ref="O1142" r:id="rId1141" xr:uid="{F2528D97-F824-4DD4-BB92-1F75BE15C836}"/>
    <hyperlink ref="O1143" r:id="rId1142" xr:uid="{7BC17481-DCFC-412B-864A-C808D281F9DF}"/>
    <hyperlink ref="O1144" r:id="rId1143" xr:uid="{375F029C-B9EC-4E8C-9652-31308688CDFF}"/>
    <hyperlink ref="O1145" r:id="rId1144" xr:uid="{F389F1BB-693B-4AFB-A31A-807BF7A84E52}"/>
    <hyperlink ref="O1146" r:id="rId1145" xr:uid="{0D06CC22-A490-4E54-A39D-3B8A1BEDF98A}"/>
    <hyperlink ref="O1147" r:id="rId1146" xr:uid="{FACD3CED-ABF0-44A1-AB13-0C64465BB7A8}"/>
    <hyperlink ref="O1148" r:id="rId1147" xr:uid="{05B627AF-D3BE-439D-A9D5-754D85F86549}"/>
    <hyperlink ref="O1149" r:id="rId1148" xr:uid="{F277D4F5-FA22-4025-8B57-0EDD18627C30}"/>
    <hyperlink ref="O1150" r:id="rId1149" xr:uid="{57F97EFF-2C64-4167-AE99-67AF1D469331}"/>
    <hyperlink ref="O1151" r:id="rId1150" xr:uid="{4DC30B87-7F40-4BC1-883F-4F8D1F95EB2D}"/>
    <hyperlink ref="O1152" r:id="rId1151" xr:uid="{E9EE434A-6586-49F7-AB3D-C02FD60A547A}"/>
    <hyperlink ref="O1153" r:id="rId1152" xr:uid="{7269EC18-72DD-4CEE-B67C-29A064282F53}"/>
    <hyperlink ref="O1154" r:id="rId1153" xr:uid="{4C0FB014-061F-4B63-97B6-434099A1A5D8}"/>
    <hyperlink ref="O1155" r:id="rId1154" xr:uid="{04BACEF3-DBC6-4765-9286-F7786321F46B}"/>
    <hyperlink ref="O1156" r:id="rId1155" xr:uid="{E039183E-5C2B-4EB7-96C4-7B21FCC70DDC}"/>
    <hyperlink ref="O1157" r:id="rId1156" xr:uid="{D63E35EF-5BD4-452D-9F8F-7B454551A218}"/>
    <hyperlink ref="O1158" r:id="rId1157" xr:uid="{71088CD2-3FEE-40D6-8EDA-A00A9EDC7B6C}"/>
    <hyperlink ref="O1159" r:id="rId1158" xr:uid="{63037FCC-E711-4F14-B405-B4629FFDFA32}"/>
    <hyperlink ref="O1160" r:id="rId1159" xr:uid="{0DD5DFA0-691C-4CBB-B44F-ED446EA29AC7}"/>
    <hyperlink ref="O1161" r:id="rId1160" xr:uid="{B6B3DBD9-7603-4760-80C3-8C37B6F1C38F}"/>
    <hyperlink ref="O1162" r:id="rId1161" xr:uid="{A83AD52C-5D0B-4E89-A771-7ED1A395FEA4}"/>
    <hyperlink ref="O1163" r:id="rId1162" xr:uid="{824F7209-F8F2-44BB-A919-8EE30C26BFDF}"/>
    <hyperlink ref="O1164" r:id="rId1163" xr:uid="{2F0664FA-34BB-42BD-BADB-CF98DBD355D0}"/>
    <hyperlink ref="O1165" r:id="rId1164" xr:uid="{AB7120A5-E336-473F-8F62-DE9FD0557781}"/>
    <hyperlink ref="O1166" r:id="rId1165" xr:uid="{0347665C-B1C3-476D-A772-126F3C146146}"/>
    <hyperlink ref="O1167" r:id="rId1166" xr:uid="{C2690AD3-4FD6-4256-8732-158F48FD9915}"/>
    <hyperlink ref="O1168" r:id="rId1167" xr:uid="{820F207B-B537-4D3F-88B8-9513DC8F5B64}"/>
    <hyperlink ref="O1169" r:id="rId1168" xr:uid="{6B99B90B-ADD3-418B-A531-5EFAECDB3DEC}"/>
    <hyperlink ref="O1170" r:id="rId1169" xr:uid="{38B51403-EA76-49BF-8B78-AA62B925C596}"/>
    <hyperlink ref="O1171" r:id="rId1170" xr:uid="{5CFBC23C-6A64-4A9C-B63A-0BF96315B92C}"/>
    <hyperlink ref="O1172" r:id="rId1171" xr:uid="{E7701F0C-404A-4BDC-ABC8-CAA53AE78F3F}"/>
    <hyperlink ref="O1173" r:id="rId1172" xr:uid="{18A385E9-4B45-4B53-BB2A-F0231376ED42}"/>
    <hyperlink ref="O1174" r:id="rId1173" xr:uid="{35288D54-087D-4DB6-99D9-59780F005407}"/>
    <hyperlink ref="O1175" r:id="rId1174" xr:uid="{04B7B1A2-10CA-4BE7-9559-725A502026A9}"/>
    <hyperlink ref="O1176" r:id="rId1175" xr:uid="{9A3A8196-E8E2-4AC2-87C3-0B4FD89AFB5D}"/>
    <hyperlink ref="O1177" r:id="rId1176" xr:uid="{3F52AA6B-61E8-4968-AA11-B276754B52BE}"/>
    <hyperlink ref="O1178" r:id="rId1177" xr:uid="{E4679A9F-083C-48D4-9B49-1A028B3884DC}"/>
    <hyperlink ref="O1179" r:id="rId1178" xr:uid="{3771FB5F-5BBF-43E7-A3D4-82F48BC721ED}"/>
    <hyperlink ref="O1180" r:id="rId1179" xr:uid="{DBC20AE8-20F5-4C5B-B177-756742CFCBE5}"/>
    <hyperlink ref="O1181" r:id="rId1180" xr:uid="{FF493AA9-FE9C-45AD-95B0-56E2DCC6FF1C}"/>
    <hyperlink ref="O1182" r:id="rId1181" xr:uid="{B0627589-5486-43C9-98FF-B1A6121C12B2}"/>
    <hyperlink ref="O1183" r:id="rId1182" xr:uid="{8B408F70-8DA7-47DF-9140-D268FC242E11}"/>
    <hyperlink ref="O1184" r:id="rId1183" xr:uid="{0D7D6F0B-1FDE-40BC-964E-70DE18D61357}"/>
    <hyperlink ref="O1185" r:id="rId1184" xr:uid="{9716F5D3-CB7F-4962-A560-D8DEEDA2BA02}"/>
    <hyperlink ref="O1186" r:id="rId1185" xr:uid="{397DAFD9-FE00-472A-9FFA-EEDBCF74D112}"/>
    <hyperlink ref="O1187" r:id="rId1186" xr:uid="{139523E3-725F-4076-BD4B-A1ADB87E2371}"/>
    <hyperlink ref="O1188" r:id="rId1187" xr:uid="{876D9215-79A4-4F26-845A-5C8B71119ED9}"/>
    <hyperlink ref="O1189" r:id="rId1188" xr:uid="{7550897B-B67F-4D89-A7D3-E94136A7FCDD}"/>
    <hyperlink ref="O1190" r:id="rId1189" xr:uid="{691D351B-7EDB-453A-B271-A7BD8BF8782A}"/>
    <hyperlink ref="O1191" r:id="rId1190" xr:uid="{BDD6DA67-5A2F-46B8-8C3B-2C46B6F26A3B}"/>
    <hyperlink ref="O1192" r:id="rId1191" xr:uid="{A2066297-B3B7-4A17-A240-356CA2CC840A}"/>
    <hyperlink ref="O1193" r:id="rId1192" xr:uid="{0709E454-9C88-48BD-8FDB-B4980E2F7713}"/>
    <hyperlink ref="O1194" r:id="rId1193" xr:uid="{7CF017E8-9548-47C3-A5DB-B1C44B7AAD00}"/>
    <hyperlink ref="O1195" r:id="rId1194" xr:uid="{23ABF93D-F294-456F-8FC6-DAD0CB476817}"/>
    <hyperlink ref="O1196" r:id="rId1195" xr:uid="{E994A82B-8D6C-46B9-811B-FDB4EDC10211}"/>
    <hyperlink ref="O1197" r:id="rId1196" xr:uid="{6F23780D-CCC3-4B46-AAA5-4DBFB415BEB3}"/>
    <hyperlink ref="O1198" r:id="rId1197" xr:uid="{E74E30A3-085C-40F4-8992-9AFF6CE51BEC}"/>
    <hyperlink ref="O1199" r:id="rId1198" xr:uid="{96649B9B-0C0A-4595-86D6-0F88D1D8044F}"/>
    <hyperlink ref="O1200" r:id="rId1199" xr:uid="{DE717083-537E-4DE2-B405-54C36AC2D569}"/>
    <hyperlink ref="O1201" r:id="rId1200" xr:uid="{A54D1A76-7952-49B7-B8B9-AE95C86C156D}"/>
    <hyperlink ref="O1202" r:id="rId1201" xr:uid="{2E8F5968-BD13-4C54-8B70-F1A128961901}"/>
    <hyperlink ref="O1203" r:id="rId1202" xr:uid="{9500507A-7B99-4C3D-94FB-DFDF11CAA1E1}"/>
    <hyperlink ref="O1204" r:id="rId1203" xr:uid="{D25E89F8-A347-4566-927F-CF0D0C5CACE8}"/>
    <hyperlink ref="O1205" r:id="rId1204" xr:uid="{E52365F2-9FB4-4D4B-A1B3-5E2258AE1DC6}"/>
    <hyperlink ref="O1206" r:id="rId1205" xr:uid="{88DC03E0-AB2E-441F-82DA-3DC6598B1A97}"/>
    <hyperlink ref="O1207" r:id="rId1206" xr:uid="{1B2F1AC6-EB83-4708-B2CC-5052B2352D72}"/>
    <hyperlink ref="O1208" r:id="rId1207" xr:uid="{8BCBA8E6-EB29-4393-BF1E-800AC69352B5}"/>
    <hyperlink ref="O1209" r:id="rId1208" xr:uid="{86BB8A94-C9AC-49E4-9C9E-7106B3D3CEA7}"/>
    <hyperlink ref="O1210" r:id="rId1209" xr:uid="{8791DE70-A26C-4499-8BDE-6B4937587C77}"/>
    <hyperlink ref="O1211" r:id="rId1210" xr:uid="{AD3F8117-0573-422F-8BD3-695503B2F234}"/>
    <hyperlink ref="O1212" r:id="rId1211" xr:uid="{F6C63F2F-0C39-4C90-A259-087185FE3A4E}"/>
    <hyperlink ref="O1213" r:id="rId1212" xr:uid="{5926F3BD-1D82-46CA-B539-37E9F096B89D}"/>
    <hyperlink ref="O1214" r:id="rId1213" xr:uid="{5EE31C25-A031-4273-B943-F5A6006EAA93}"/>
    <hyperlink ref="O1215" r:id="rId1214" xr:uid="{3157E368-2C54-4B49-8892-D30B29797BDE}"/>
    <hyperlink ref="O1216" r:id="rId1215" xr:uid="{8722B93E-CF04-4F9E-8DD7-CBCF6E8203DA}"/>
    <hyperlink ref="O1217" r:id="rId1216" xr:uid="{9C743AD2-3B5E-4D21-A409-CBC2E5ADC8D2}"/>
    <hyperlink ref="O1218" r:id="rId1217" xr:uid="{7B6CB45C-7A21-44C3-A238-EC6698CF2B9F}"/>
    <hyperlink ref="O1219" r:id="rId1218" xr:uid="{D039346E-F4ED-427E-A220-94455E9925CF}"/>
    <hyperlink ref="O1220" r:id="rId1219" xr:uid="{F5F1A411-9943-4949-A186-B543675FA99B}"/>
    <hyperlink ref="O1221" r:id="rId1220" xr:uid="{9E9A25AC-8009-48D9-B3D6-1A06393E9150}"/>
    <hyperlink ref="O1222" r:id="rId1221" xr:uid="{DF3FD5FE-3772-4D9E-8AC2-2AAAF80751A6}"/>
    <hyperlink ref="O1223" r:id="rId1222" xr:uid="{415E6546-D50A-4FEB-912C-49CFA72F0B8F}"/>
    <hyperlink ref="O1224" r:id="rId1223" xr:uid="{F97054CC-C0FE-408D-B676-A8E45EE0A3AD}"/>
    <hyperlink ref="O1225" r:id="rId1224" xr:uid="{EEED4533-D967-45F4-91E0-E83301C324AE}"/>
    <hyperlink ref="O1226" r:id="rId1225" xr:uid="{45FC5421-E9D5-4930-ABD9-AFB9EDF13F02}"/>
    <hyperlink ref="O1227" r:id="rId1226" xr:uid="{8DB2784C-6C74-41A1-BD0B-9DC741BE03FD}"/>
    <hyperlink ref="O1228" r:id="rId1227" xr:uid="{59BA9885-C5DB-40F1-BC40-50158861D74C}"/>
    <hyperlink ref="O1229" r:id="rId1228" xr:uid="{00168D2D-1021-46F4-A612-1B69C8D99FEC}"/>
    <hyperlink ref="O1230" r:id="rId1229" xr:uid="{EF428A55-BC08-4249-9A5E-9BEA227ACEBD}"/>
    <hyperlink ref="O1231" r:id="rId1230" xr:uid="{8F9165D7-374A-42B0-AF09-EDFC6B98C722}"/>
    <hyperlink ref="O1232" r:id="rId1231" xr:uid="{F92745CE-A395-44B5-8D30-70EB434F0CF2}"/>
    <hyperlink ref="O1233" r:id="rId1232" xr:uid="{62CC1431-37DD-43C4-9BD4-CCDB4B51487A}"/>
    <hyperlink ref="O1234" r:id="rId1233" xr:uid="{C8A8E914-3F08-4DF2-99F6-4627E3F77C6D}"/>
    <hyperlink ref="O1235" r:id="rId1234" xr:uid="{C8448885-2C1C-4181-A800-E25319E1D3D4}"/>
    <hyperlink ref="O1236" r:id="rId1235" xr:uid="{6C4B42BF-97D1-4E24-926E-76033455DB36}"/>
    <hyperlink ref="O1237" r:id="rId1236" xr:uid="{9253E7D5-503A-4E82-9685-B85E40A68669}"/>
    <hyperlink ref="O1238" r:id="rId1237" xr:uid="{D6341444-50FB-4F8B-AAD6-390B3A810500}"/>
    <hyperlink ref="O1239" r:id="rId1238" xr:uid="{9BCA64DD-5F5E-497E-B99D-C319E7AADA2D}"/>
    <hyperlink ref="O1240" r:id="rId1239" xr:uid="{7EF5EE75-6150-4BE6-9A9B-EC7DB8960E55}"/>
    <hyperlink ref="O1241" r:id="rId1240" xr:uid="{F99A086E-6697-4B25-82AA-64003AFB125A}"/>
    <hyperlink ref="O1242" r:id="rId1241" xr:uid="{222C6B11-87CC-4F3F-8F81-024070B88BEA}"/>
    <hyperlink ref="O1243" r:id="rId1242" xr:uid="{2EB07F80-764B-4C79-92F9-D52A090176D3}"/>
    <hyperlink ref="O1244" r:id="rId1243" xr:uid="{141D22AE-9B55-4501-83BA-79BFE3E7D20B}"/>
    <hyperlink ref="O1245" r:id="rId1244" xr:uid="{6524350C-A6E3-445F-983B-1A07A20B421E}"/>
    <hyperlink ref="O1246" r:id="rId1245" xr:uid="{78B10063-6778-4490-8845-809A7BA8BB3C}"/>
    <hyperlink ref="O1247" r:id="rId1246" xr:uid="{403E8894-799E-4E8A-A2E8-DD36E766B2FB}"/>
    <hyperlink ref="O1248" r:id="rId1247" xr:uid="{6FE220DE-2B09-490D-AD93-CE5A137CF8B9}"/>
    <hyperlink ref="O1249" r:id="rId1248" xr:uid="{12CB7FC8-CBCB-4AE4-980F-F930D2B186A9}"/>
    <hyperlink ref="O1250" r:id="rId1249" xr:uid="{E0E2F145-72EF-4019-9EF9-D476DCC01A4D}"/>
    <hyperlink ref="O1251" r:id="rId1250" xr:uid="{36B8D2E5-5735-4EE9-AC72-82C25869D51D}"/>
    <hyperlink ref="O1252" r:id="rId1251" xr:uid="{839C0DDA-DF81-4A07-9781-A46ED6BE5C5D}"/>
    <hyperlink ref="O1253" r:id="rId1252" xr:uid="{F8CC4B9E-0288-494D-9A17-DF5C974F910D}"/>
    <hyperlink ref="O1254" r:id="rId1253" xr:uid="{A6FE5B9C-BBBA-47DB-99A7-E178DB645E50}"/>
    <hyperlink ref="O1255" r:id="rId1254" xr:uid="{807CAA50-B756-428E-B085-EEA8EB678549}"/>
    <hyperlink ref="O1256" r:id="rId1255" xr:uid="{1E21486E-87EA-4D2A-A4ED-BA0996785178}"/>
    <hyperlink ref="O1257" r:id="rId1256" xr:uid="{9DA7A52B-6D61-46EE-B52F-4F7379CD5473}"/>
    <hyperlink ref="O1258" r:id="rId1257" xr:uid="{AF744625-267D-447B-9EF0-FCCA833C10B8}"/>
    <hyperlink ref="O1259" r:id="rId1258" xr:uid="{895A0F9C-62AA-4554-8FA1-271F2D88C5AA}"/>
    <hyperlink ref="O1260" r:id="rId1259" xr:uid="{C0DDD75C-4559-48BB-828D-F13C8B986C5E}"/>
    <hyperlink ref="O1261" r:id="rId1260" xr:uid="{1A353E37-5C76-4222-80CB-8C248AE70354}"/>
    <hyperlink ref="O1262" r:id="rId1261" xr:uid="{36C54165-BC80-49EB-865E-1AE2AFFC4410}"/>
    <hyperlink ref="O1263" r:id="rId1262" xr:uid="{12A63432-ED10-4AD7-BC5F-5A6100E79DF3}"/>
    <hyperlink ref="O1264" r:id="rId1263" xr:uid="{8F797A63-D300-4F6A-91DF-B5A4049A6997}"/>
    <hyperlink ref="O1265" r:id="rId1264" xr:uid="{56018C57-0B6B-4A1A-BB42-F4C6D53B950B}"/>
    <hyperlink ref="O1266" r:id="rId1265" xr:uid="{9B9B19B1-AD23-426E-B260-D1EEC4FA7213}"/>
    <hyperlink ref="O1267" r:id="rId1266" xr:uid="{2668ED38-5A0B-4892-AEE1-3BFB637B6A60}"/>
    <hyperlink ref="O1268" r:id="rId1267" xr:uid="{F193A2E3-8A9A-48C2-865A-E96BB7AA0110}"/>
    <hyperlink ref="O1269" r:id="rId1268" xr:uid="{5DF0249D-1C6A-4418-B852-13E2268820B9}"/>
    <hyperlink ref="O1270" r:id="rId1269" xr:uid="{9431CDD2-1CEA-44A1-B3D6-7939EC9FF492}"/>
    <hyperlink ref="O1271" r:id="rId1270" xr:uid="{3DD6CADD-A3FA-4C6A-86C3-F46C0EAE0BE7}"/>
    <hyperlink ref="O1272" r:id="rId1271" xr:uid="{48B07DA9-C915-4F78-8DA6-58F2669CBE4E}"/>
    <hyperlink ref="O1273" r:id="rId1272" xr:uid="{87814C43-376F-45DD-8425-DA3EB0CFADAD}"/>
    <hyperlink ref="O1274" r:id="rId1273" xr:uid="{951FC9FF-E474-4916-9642-6F47207A3CF2}"/>
    <hyperlink ref="O1275" r:id="rId1274" xr:uid="{FEF07939-7B25-4EE6-BCCE-AC6BE297ED39}"/>
    <hyperlink ref="O1276" r:id="rId1275" xr:uid="{3027DB4C-333F-4694-ABAB-2BB8177E67B3}"/>
    <hyperlink ref="O1277" r:id="rId1276" xr:uid="{47A04ED4-490F-4B02-AB44-D3CC1E639F5B}"/>
    <hyperlink ref="O1278" r:id="rId1277" xr:uid="{BC1287C8-4094-40E5-BDAD-EA664F91A372}"/>
    <hyperlink ref="O1279" r:id="rId1278" xr:uid="{7B4C9F2F-149D-4184-A187-D3D39B47EE3B}"/>
    <hyperlink ref="O1280" r:id="rId1279" xr:uid="{EBF723D2-98E1-4B69-A9F3-3F80C94B3BC6}"/>
    <hyperlink ref="O1281" r:id="rId1280" xr:uid="{4009F758-7ECE-408F-8562-97CE5D5DBE99}"/>
    <hyperlink ref="O1282" r:id="rId1281" xr:uid="{1DE3DF67-9097-49E8-B4AB-C5C84C136EFD}"/>
    <hyperlink ref="O1283" r:id="rId1282" xr:uid="{867F0B71-16E2-4300-AC3D-88DDBDC692FA}"/>
    <hyperlink ref="O1284" r:id="rId1283" xr:uid="{47461AF6-7E20-425B-A6EE-BCF8458CF57B}"/>
    <hyperlink ref="O1285" r:id="rId1284" xr:uid="{5A074B9A-F61D-45B7-862B-CD4FEFD3171B}"/>
    <hyperlink ref="O1286" r:id="rId1285" xr:uid="{DB7D83F7-DAB1-48FA-B391-01C9837C428F}"/>
    <hyperlink ref="O1287" r:id="rId1286" xr:uid="{7F45FD9D-A611-4F80-9CB1-A6C56D467E4D}"/>
    <hyperlink ref="O1288" r:id="rId1287" xr:uid="{EA51667F-FF20-4020-BB50-B229B01F3FB6}"/>
    <hyperlink ref="O1289" r:id="rId1288" xr:uid="{9C11D8A6-A958-404C-97EA-580331E9FD98}"/>
    <hyperlink ref="O1290" r:id="rId1289" xr:uid="{55F19C2A-94C7-49B9-B9E9-1C79BC03E190}"/>
    <hyperlink ref="O1291" r:id="rId1290" xr:uid="{6C1726E0-2B80-4814-8183-16EBD1F25FEF}"/>
    <hyperlink ref="O1292" r:id="rId1291" xr:uid="{C76DA444-0E4F-4DC7-9CAB-13DBCEB86547}"/>
    <hyperlink ref="O1293" r:id="rId1292" xr:uid="{B4E13275-DB80-4715-9DFB-C1FF33D1295F}"/>
    <hyperlink ref="O1294" r:id="rId1293" xr:uid="{1ECC5060-4D80-4486-ABE0-B9ACBD3684FA}"/>
    <hyperlink ref="O1295" r:id="rId1294" xr:uid="{C2229E91-54D3-4ABA-9D2B-CE386046264C}"/>
    <hyperlink ref="O1296" r:id="rId1295" xr:uid="{7C6BB840-7FC3-453B-B021-F5BC4BF7E18A}"/>
    <hyperlink ref="O1297" r:id="rId1296" xr:uid="{B3AC8419-D865-49B6-A678-BDD3BEC30E2F}"/>
    <hyperlink ref="O1298" r:id="rId1297" xr:uid="{D36CC741-026A-4392-8EB3-8572150C7A85}"/>
    <hyperlink ref="O1299" r:id="rId1298" xr:uid="{ED57954D-63D8-4EE8-8F83-DB362B93EF93}"/>
    <hyperlink ref="O1300" r:id="rId1299" xr:uid="{0CDDDA05-26EA-4B05-833E-3CBE46087F4A}"/>
    <hyperlink ref="O1301" r:id="rId1300" xr:uid="{A0FC40C8-EC04-46BB-9CDB-2DA224E3E19A}"/>
    <hyperlink ref="O1302" r:id="rId1301" xr:uid="{656AE977-FB21-45DA-B92C-C6DE1324D254}"/>
    <hyperlink ref="O1303" r:id="rId1302" xr:uid="{27E240FE-0C91-4792-BE1C-863DC6DBB6F6}"/>
    <hyperlink ref="O1304" r:id="rId1303" xr:uid="{653B38E0-6BDB-4AAE-AFF8-267FC4AFD222}"/>
    <hyperlink ref="O1305" r:id="rId1304" xr:uid="{1D4F821D-06EA-4767-AA01-2AC9F37732FD}"/>
    <hyperlink ref="O1306" r:id="rId1305" xr:uid="{7F1EE217-E194-4B54-A942-E46C480B6587}"/>
    <hyperlink ref="O1307" r:id="rId1306" xr:uid="{8EC376BD-75B1-4D9D-8DDE-BEAAEC716913}"/>
    <hyperlink ref="O1308" r:id="rId1307" xr:uid="{DB4BD865-06A1-40A2-887A-744D6B271666}"/>
    <hyperlink ref="O1309" r:id="rId1308" xr:uid="{8993B6AB-9B85-4771-A0E4-D24D7EEAD10B}"/>
    <hyperlink ref="O1310" r:id="rId1309" xr:uid="{E503C868-1E60-4E6B-B0C6-3156CAA7F9FA}"/>
    <hyperlink ref="O1311" r:id="rId1310" xr:uid="{71FBA398-0FED-43B4-903C-F58A47959BC1}"/>
    <hyperlink ref="O1312" r:id="rId1311" xr:uid="{D75AC90A-47CD-40C7-A15E-E212AE84511D}"/>
    <hyperlink ref="O1313" r:id="rId1312" xr:uid="{D088BEDB-F3F1-4CFD-AEAE-3769466E8DCE}"/>
    <hyperlink ref="O1314" r:id="rId1313" xr:uid="{6B2EB146-3F59-492E-957B-4C355D3AC849}"/>
    <hyperlink ref="O1315" r:id="rId1314" xr:uid="{A46D61FC-1422-4B51-84F0-AD5735EDEAB7}"/>
    <hyperlink ref="O1316" r:id="rId1315" xr:uid="{A59A3943-87BE-4A0C-B06D-6D9333491F34}"/>
    <hyperlink ref="O1317" r:id="rId1316" xr:uid="{456F8A6B-1967-47CD-BC6D-EA6A06243B3A}"/>
    <hyperlink ref="O1318" r:id="rId1317" xr:uid="{EEE36369-690D-4A54-B6E4-0F3DD4FF655F}"/>
    <hyperlink ref="O1319" r:id="rId1318" xr:uid="{041DBEB3-1AF1-4BDA-81EF-4373B7134546}"/>
    <hyperlink ref="O1320" r:id="rId1319" xr:uid="{EEF54FB9-F6B3-4808-B267-2C079199AA08}"/>
    <hyperlink ref="O1321" r:id="rId1320" xr:uid="{0248E6F0-542D-4094-9A95-83D5D900A7FF}"/>
    <hyperlink ref="O1322" r:id="rId1321" xr:uid="{FC1255AC-1A4E-42DE-926F-42D9F895FEE5}"/>
    <hyperlink ref="O1323" r:id="rId1322" xr:uid="{E6607B2B-FD63-45D3-A816-1AF0D6209164}"/>
    <hyperlink ref="O1324" r:id="rId1323" xr:uid="{B02A72C1-91BB-4E12-9ABB-0BCD49CAEB4E}"/>
    <hyperlink ref="O1325" r:id="rId1324" xr:uid="{652F7248-8CB5-456C-B31E-414315CCB346}"/>
    <hyperlink ref="O1326" r:id="rId1325" xr:uid="{8C0753FE-FDFB-46C2-B440-83AE06BC84FC}"/>
    <hyperlink ref="O1327" r:id="rId1326" xr:uid="{30467EAB-21E8-488C-8555-4EF11C3537BF}"/>
    <hyperlink ref="O1328" r:id="rId1327" xr:uid="{66B8A66D-EEBE-497D-903D-B17ADB9D8A96}"/>
    <hyperlink ref="O1329" r:id="rId1328" xr:uid="{AE35D15B-487E-4733-AEA9-67F3B7F9800E}"/>
    <hyperlink ref="O1330" r:id="rId1329" xr:uid="{E9EF321A-50F4-4793-8DA9-4AAD9E8CF4C8}"/>
    <hyperlink ref="O1331" r:id="rId1330" xr:uid="{423C41F2-4C83-4748-AC7F-73ACA41E7BE5}"/>
    <hyperlink ref="O1332" r:id="rId1331" xr:uid="{A36D55EB-DBF1-4561-A05D-0EEBE72353C2}"/>
    <hyperlink ref="O1333" r:id="rId1332" xr:uid="{96C1168C-EB20-4422-B1F0-72C1EFD0517A}"/>
    <hyperlink ref="O1334" r:id="rId1333" xr:uid="{A36F2185-2D0D-4CA0-89B7-FCEB130EDE7F}"/>
    <hyperlink ref="O1335" r:id="rId1334" xr:uid="{78650596-B737-4E07-BD02-3A4BE7479517}"/>
    <hyperlink ref="O1336" r:id="rId1335" xr:uid="{54E51C16-9285-4516-A0E5-DC5D6640FBCD}"/>
    <hyperlink ref="O1337" r:id="rId1336" xr:uid="{FFCB5D93-AD72-4903-8CB1-3BBA9012D699}"/>
    <hyperlink ref="O1338" r:id="rId1337" xr:uid="{48EB8C1A-5FB3-4BDB-9CBC-3068E6A07159}"/>
    <hyperlink ref="O1339" r:id="rId1338" xr:uid="{C9BBD8AC-892F-47FF-B790-D55DF3523B81}"/>
    <hyperlink ref="O1340" r:id="rId1339" xr:uid="{C2243A1B-8508-4E94-AFEC-EDCCA52C38EC}"/>
    <hyperlink ref="O1341" r:id="rId1340" xr:uid="{5C56D889-8005-431F-B926-84FA50706E8D}"/>
    <hyperlink ref="O1342" r:id="rId1341" xr:uid="{EC01168A-7BEC-4441-91D7-89210B9B6DA3}"/>
    <hyperlink ref="O1343" r:id="rId1342" xr:uid="{9384D179-CB7B-41BC-9EC7-BF22915003F4}"/>
    <hyperlink ref="O1344" r:id="rId1343" xr:uid="{4AF3C3CD-8D1C-4370-98E2-3949DD9CB1B7}"/>
    <hyperlink ref="O1345" r:id="rId1344" xr:uid="{AD31C898-0EE3-4179-818A-8994E3092151}"/>
    <hyperlink ref="O1346" r:id="rId1345" xr:uid="{1BCC06E0-CCD1-4464-B6F2-4FBB1FD5B01D}"/>
    <hyperlink ref="O1347" r:id="rId1346" xr:uid="{3588E85E-0671-4D56-A990-4279E5497CB5}"/>
    <hyperlink ref="O1348" r:id="rId1347" xr:uid="{84E34D49-F8AF-46A6-8AA6-FA96A962775B}"/>
    <hyperlink ref="O1349" r:id="rId1348" xr:uid="{5B14BC8C-8BFA-4DFF-8CAD-A93134A5FD3C}"/>
    <hyperlink ref="O1350" r:id="rId1349" xr:uid="{0FF91E48-899D-471D-AD9C-EB758987296C}"/>
    <hyperlink ref="O1351" r:id="rId1350" xr:uid="{8FEC1E51-5753-405D-9E6C-CA959EB8C1F8}"/>
    <hyperlink ref="O1352" r:id="rId1351" xr:uid="{35EF002E-8DCE-48F8-A3FB-60264C51FE1D}"/>
    <hyperlink ref="O1353" r:id="rId1352" xr:uid="{CCA0043C-A11E-47F8-AC95-A231C00FCE52}"/>
    <hyperlink ref="O1354" r:id="rId1353" xr:uid="{559EBEB5-4C5E-4D24-B133-1C61FA945818}"/>
    <hyperlink ref="O1355" r:id="rId1354" xr:uid="{823AC764-03C1-41B6-ACB3-F8B7B2D1DD5C}"/>
    <hyperlink ref="O1356" r:id="rId1355" xr:uid="{313951CA-47BD-4E85-9B2B-FEC3BD1E5B25}"/>
    <hyperlink ref="O1357" r:id="rId1356" xr:uid="{5F3350F5-6E14-4C4B-B88C-6DAB3ADD164A}"/>
    <hyperlink ref="O1358" r:id="rId1357" xr:uid="{79375F66-81FE-4123-ACD0-E663DB3AF71D}"/>
    <hyperlink ref="O1359" r:id="rId1358" xr:uid="{0ED513D4-E6FE-4618-9C23-E690CA1DA330}"/>
    <hyperlink ref="O1360" r:id="rId1359" xr:uid="{BB40DCC1-7D40-43F7-BE57-F6D6F5256512}"/>
    <hyperlink ref="O1361" r:id="rId1360" xr:uid="{9DE090AF-52CB-480C-A3B2-727C65077B93}"/>
    <hyperlink ref="O1362" r:id="rId1361" xr:uid="{30C64637-D1E3-40A1-B66C-F181444BB7F7}"/>
    <hyperlink ref="O1363" r:id="rId1362" xr:uid="{03D551F1-FF21-4D4C-879D-E73AB54363F1}"/>
    <hyperlink ref="O1364" r:id="rId1363" xr:uid="{863C7ADC-580C-44E2-949D-FC610AE4427E}"/>
    <hyperlink ref="O1365" r:id="rId1364" xr:uid="{B087F2D0-C002-415D-AF5A-0AE5FC232EAA}"/>
    <hyperlink ref="O1366" r:id="rId1365" xr:uid="{D88C5D74-6FA5-4BEB-BF45-272F3B295DAC}"/>
    <hyperlink ref="O1367" r:id="rId1366" xr:uid="{8AFD7F6B-F7AB-4A2D-A443-B8F4BF7B80B1}"/>
    <hyperlink ref="O1368" r:id="rId1367" xr:uid="{34E2E065-02A5-4605-963C-07AA05354CCD}"/>
    <hyperlink ref="O1369" r:id="rId1368" xr:uid="{306F4907-C3E3-467D-A6BB-89F534D18E88}"/>
    <hyperlink ref="O1370" r:id="rId1369" xr:uid="{17602313-10F6-4A96-BF7F-158D34C24414}"/>
    <hyperlink ref="O1371" r:id="rId1370" xr:uid="{17DCDE22-BFEB-447A-B852-CD261B6AA287}"/>
    <hyperlink ref="O1372" r:id="rId1371" xr:uid="{2B23BCB6-FE74-46A7-8325-2943AA16D7CA}"/>
    <hyperlink ref="O1373" r:id="rId1372" xr:uid="{702C52D2-469F-4E28-A6F6-46CB5134FB07}"/>
    <hyperlink ref="O1374" r:id="rId1373" xr:uid="{1065B0F5-CD35-4FE0-835E-BEE94D35818D}"/>
    <hyperlink ref="O1375" r:id="rId1374" xr:uid="{50513DDD-1BB4-44A0-AE5D-E9C893CF6454}"/>
    <hyperlink ref="O1376" r:id="rId1375" xr:uid="{E5C19892-218C-409E-96E4-8835B699F98C}"/>
    <hyperlink ref="O1377" r:id="rId1376" xr:uid="{B062DC5D-9A00-4319-95AF-B137FD6CED35}"/>
    <hyperlink ref="O1378" r:id="rId1377" xr:uid="{DC50F5C4-6B7D-49AB-A2B4-E734B1E9EFD9}"/>
    <hyperlink ref="O1379" r:id="rId1378" xr:uid="{C634532E-4A59-4C1E-AF4D-CD4E1232D206}"/>
    <hyperlink ref="O1380" r:id="rId1379" xr:uid="{4A14D912-C4F1-40B3-8E08-AEA7BA6FA5BE}"/>
    <hyperlink ref="O1381" r:id="rId1380" xr:uid="{AC61F144-4EAF-4952-9AF2-C0556BBB5049}"/>
    <hyperlink ref="O1382" r:id="rId1381" xr:uid="{1C5BFFF7-BDE0-45B2-9C73-13E5331B8171}"/>
    <hyperlink ref="O1383" r:id="rId1382" xr:uid="{1016B05D-C8C8-4FE0-8ACE-57F21DDA7D16}"/>
    <hyperlink ref="O1384" r:id="rId1383" xr:uid="{8BE371D1-7DDA-4F65-AA5C-5459FD8571F8}"/>
    <hyperlink ref="O1385" r:id="rId1384" xr:uid="{74EE4E95-B10C-4EE0-B65F-377350A8FAC5}"/>
    <hyperlink ref="O1386" r:id="rId1385" xr:uid="{EAC8E880-B779-4466-8983-5A7FE6C7F700}"/>
    <hyperlink ref="O1387" r:id="rId1386" xr:uid="{1AD43CB8-B79C-45CD-BB98-6F3F997B4140}"/>
    <hyperlink ref="O1388" r:id="rId1387" xr:uid="{90980FB8-2D01-4452-9C0C-01E9211C7971}"/>
    <hyperlink ref="O1389" r:id="rId1388" xr:uid="{DDF48384-270D-4D66-B4B8-ABFCABA78363}"/>
    <hyperlink ref="O1390" r:id="rId1389" xr:uid="{CF92447B-3D3A-46D5-A750-B524D1DA7E0E}"/>
    <hyperlink ref="O1391" r:id="rId1390" xr:uid="{F51FC165-25E6-4E53-A3A5-F3ABAF5CE811}"/>
    <hyperlink ref="O1392" r:id="rId1391" xr:uid="{8B20C5A4-4B7E-42FE-8198-3629C8532C45}"/>
    <hyperlink ref="O1393" r:id="rId1392" xr:uid="{ADF2CD13-3833-4219-B2F1-1B0718CE2144}"/>
    <hyperlink ref="O1394" r:id="rId1393" xr:uid="{421AD8A5-B746-4D56-A09F-12A7DA4508A0}"/>
    <hyperlink ref="O1395" r:id="rId1394" xr:uid="{E5A841E4-74D8-4C59-80C0-3873CEA5C3EC}"/>
    <hyperlink ref="O1396" r:id="rId1395" xr:uid="{47F9A9A8-59B5-400F-A0E7-38A75A4DAE7C}"/>
    <hyperlink ref="O1397" r:id="rId1396" xr:uid="{EF6982D1-2BF3-45AB-807E-C45D256E3A23}"/>
    <hyperlink ref="O1398" r:id="rId1397" xr:uid="{22AE8D3B-1308-4215-908B-AD3012B027B4}"/>
    <hyperlink ref="O1399" r:id="rId1398" xr:uid="{3F1C79C3-0489-4DFE-B9A3-15679DB2F51A}"/>
    <hyperlink ref="O1400" r:id="rId1399" xr:uid="{54BBB767-CBE5-480A-8D5E-32E1E60CBC09}"/>
    <hyperlink ref="O1401" r:id="rId1400" xr:uid="{DD93C16C-B3CA-421A-AD49-D4AA21CBD229}"/>
    <hyperlink ref="O1402" r:id="rId1401" xr:uid="{009F055B-EB4E-4154-8E28-BD19F6C4A1C6}"/>
    <hyperlink ref="O1403" r:id="rId1402" xr:uid="{8941F51F-2ED1-4BD0-843E-094E0CCEA25A}"/>
    <hyperlink ref="O1404" r:id="rId1403" xr:uid="{51096FB0-F2C2-4F05-B488-A44C3DD88CB7}"/>
    <hyperlink ref="O1405" r:id="rId1404" xr:uid="{0AEC5A7E-9C7A-4703-856A-D929B0DB06CC}"/>
    <hyperlink ref="O1406" r:id="rId1405" xr:uid="{E54B8162-59B5-4A79-95C3-20205943D8C1}"/>
    <hyperlink ref="O1407" r:id="rId1406" xr:uid="{4D999546-BBB5-4F73-A1C8-1481DBACE37B}"/>
    <hyperlink ref="O1408" r:id="rId1407" xr:uid="{989A1288-BA92-4974-8B7D-4F9262C3DA0B}"/>
    <hyperlink ref="O1409" r:id="rId1408" xr:uid="{11AED881-EC55-49CC-AAFC-DE2064541D4E}"/>
    <hyperlink ref="O1410" r:id="rId1409" xr:uid="{C2BE8D70-FCC8-42CA-9612-B98D2607609B}"/>
    <hyperlink ref="O1411" r:id="rId1410" xr:uid="{601AAC55-13DE-491C-895A-AB3FF86F360A}"/>
    <hyperlink ref="O1412" r:id="rId1411" xr:uid="{CC5B9B57-F155-4A80-8B66-474C53B3C891}"/>
    <hyperlink ref="O1413" r:id="rId1412" xr:uid="{800975CA-F1CB-4B78-AF49-45BF416A5943}"/>
    <hyperlink ref="O1414" r:id="rId1413" xr:uid="{3F6EB92B-0F03-456B-B079-79CE6B24F6CC}"/>
    <hyperlink ref="O1415" r:id="rId1414" xr:uid="{2C4D32C5-0C55-4957-B252-8A45B17F4B07}"/>
    <hyperlink ref="O1416" r:id="rId1415" xr:uid="{4049EF59-C5B7-44AD-8131-8441461CCD91}"/>
    <hyperlink ref="O1417" r:id="rId1416" xr:uid="{E4D8C0F2-43B9-49CF-990E-FEAE9B9D10F9}"/>
    <hyperlink ref="O1418" r:id="rId1417" xr:uid="{69B4D40E-E2AC-4BD2-94FB-2B310DDFC229}"/>
    <hyperlink ref="O1419" r:id="rId1418" xr:uid="{675A3DC1-D1AF-4C1B-9B18-731D69D064D5}"/>
    <hyperlink ref="O1420" r:id="rId1419" xr:uid="{88B160AC-7284-49AF-B53A-311098D2197C}"/>
    <hyperlink ref="O1421" r:id="rId1420" xr:uid="{E837C8EB-6678-4EF3-B48B-DD8281924690}"/>
    <hyperlink ref="O1422" r:id="rId1421" xr:uid="{B2639D1D-EA0D-4D34-AA17-82B78FACC624}"/>
    <hyperlink ref="O1423" r:id="rId1422" xr:uid="{4F279FB8-D072-4AA1-BE56-53EC85B7BAD5}"/>
    <hyperlink ref="O1424" r:id="rId1423" xr:uid="{40B9E602-B81E-4AA5-B46F-F85CE367A53D}"/>
    <hyperlink ref="O1425" r:id="rId1424" xr:uid="{472C18BB-1DCC-4041-A83C-D9F5D25B76EC}"/>
    <hyperlink ref="O1426" r:id="rId1425" xr:uid="{7F416FA8-ED88-468B-B66F-E3F412D8DF3E}"/>
    <hyperlink ref="O1427" r:id="rId1426" xr:uid="{3D0D747C-1974-4F38-8F2E-4EBC92B9143A}"/>
    <hyperlink ref="O1428" r:id="rId1427" xr:uid="{6F41C762-38B1-45B1-82F9-07940E051870}"/>
    <hyperlink ref="O1429" r:id="rId1428" xr:uid="{C0176940-3F40-42F0-B728-97F5B799E5E0}"/>
    <hyperlink ref="O1430" r:id="rId1429" xr:uid="{86875945-8249-45FD-93D4-3787841AA2BC}"/>
    <hyperlink ref="O1431" r:id="rId1430" xr:uid="{36AD6DE4-6D53-4A05-9DD0-6D2F9A338EA9}"/>
    <hyperlink ref="O1432" r:id="rId1431" xr:uid="{2BB82935-9B90-4B64-86DA-4C8D9D9DF51C}"/>
    <hyperlink ref="O1433" r:id="rId1432" xr:uid="{81FD03CD-CB5F-4C53-9800-0D85F6118EFC}"/>
    <hyperlink ref="O1434" r:id="rId1433" xr:uid="{6DD9477F-6037-4A51-8643-08A5733D35EA}"/>
    <hyperlink ref="O1435" r:id="rId1434" xr:uid="{32701040-EE03-4029-8334-ABA476ECED3E}"/>
    <hyperlink ref="O1436" r:id="rId1435" xr:uid="{0E292F83-DAE5-4672-9943-3DC49E4D3DED}"/>
    <hyperlink ref="O1437" r:id="rId1436" xr:uid="{6B69C91D-AB7F-46E0-89C4-EAC3A0111040}"/>
    <hyperlink ref="O1438" r:id="rId1437" xr:uid="{EC4D384A-DBF4-4668-A69F-1CB59761D2D8}"/>
    <hyperlink ref="O1439" r:id="rId1438" xr:uid="{1C4CAA0D-BE97-4948-B1CF-8A114476C665}"/>
    <hyperlink ref="O1440" r:id="rId1439" xr:uid="{CA08C2C7-9CA9-4B44-866E-70324CE8830E}"/>
    <hyperlink ref="O1441" r:id="rId1440" xr:uid="{30D5D388-8186-432C-B41D-ED6AE0BAAED7}"/>
    <hyperlink ref="O1442" r:id="rId1441" xr:uid="{EC4E7D40-394F-4194-8E53-D56BFB3161B6}"/>
    <hyperlink ref="O1443" r:id="rId1442" xr:uid="{16970643-1686-4A99-B838-64F0A3BC1797}"/>
    <hyperlink ref="O1444" r:id="rId1443" xr:uid="{A49EE6EA-0551-4E71-B924-B3FBF3F16691}"/>
    <hyperlink ref="O1445" r:id="rId1444" xr:uid="{6678C1EF-0C1F-4B4F-B84B-D70D8417D57B}"/>
    <hyperlink ref="O1446" r:id="rId1445" xr:uid="{DF95DC08-DF39-4EE3-8EEE-6CF95E1FCE38}"/>
    <hyperlink ref="O1447" r:id="rId1446" xr:uid="{346B63F5-CD97-4A6F-AE76-D7D150C5467E}"/>
    <hyperlink ref="O1448" r:id="rId1447" xr:uid="{0C34BC3D-8F34-4F9C-9AB5-DD9490AB6DF7}"/>
    <hyperlink ref="O1449" r:id="rId1448" xr:uid="{E74F43B8-E100-405D-92DA-C7DE5B162B70}"/>
    <hyperlink ref="O1450" r:id="rId1449" xr:uid="{B138C373-8EE6-445F-A2CF-E12ACC6F9B05}"/>
    <hyperlink ref="O1451" r:id="rId1450" xr:uid="{F429B4E9-6206-47A9-8EA4-2DA5A046F783}"/>
    <hyperlink ref="O1452" r:id="rId1451" xr:uid="{C559A7A8-DD14-4395-901E-78F44CFF918A}"/>
    <hyperlink ref="O1453" r:id="rId1452" xr:uid="{396E683A-37CF-485A-B926-8F885C1141B4}"/>
    <hyperlink ref="O1454" r:id="rId1453" xr:uid="{D14AD7CD-EC3A-4F28-93EC-A29102FB8893}"/>
    <hyperlink ref="O1455" r:id="rId1454" xr:uid="{0E78F354-7B0B-497D-B699-703C1AC9819F}"/>
    <hyperlink ref="O1456" r:id="rId1455" xr:uid="{965E3810-7485-40AC-968D-28F9AB4F3261}"/>
    <hyperlink ref="O1457" r:id="rId1456" xr:uid="{5C0CCB45-6C7C-4FCA-8BD5-53E7171B4BD0}"/>
    <hyperlink ref="O1458" r:id="rId1457" xr:uid="{AE38A389-AAC7-40BB-AF94-0E8DB3A2B485}"/>
    <hyperlink ref="O1459" r:id="rId1458" xr:uid="{0F30BAF8-F5A5-46B9-9460-9E3E0C93B788}"/>
    <hyperlink ref="O1460" r:id="rId1459" xr:uid="{601B2A25-9BF5-4964-8159-544A48C93BED}"/>
    <hyperlink ref="O1461" r:id="rId1460" xr:uid="{81740263-5834-45F6-ACE6-B4447B8966C1}"/>
    <hyperlink ref="O1462" r:id="rId1461" xr:uid="{30AF323A-6CA3-4BD8-A720-20E7353BEA91}"/>
    <hyperlink ref="O1463" r:id="rId1462" xr:uid="{B7AE677A-9FC9-4D48-85B2-DDE06EC0DCE5}"/>
    <hyperlink ref="O1464" r:id="rId1463" xr:uid="{017DD329-FF14-416B-9456-00D8380F0E1D}"/>
    <hyperlink ref="O1465" r:id="rId1464" xr:uid="{A3DB5904-14A4-43E3-BEA2-38A96FD0791C}"/>
    <hyperlink ref="O1466" r:id="rId1465" xr:uid="{3A41AFDE-A3EA-4127-89B8-02F7A494D1D2}"/>
    <hyperlink ref="O1467" r:id="rId1466" xr:uid="{D3CDF8DD-5DDF-4742-BC50-8B9304C2D79C}"/>
    <hyperlink ref="O1468" r:id="rId1467" xr:uid="{DAEC41D2-D088-4EE7-99EC-434FDA417796}"/>
    <hyperlink ref="O1469" r:id="rId1468" xr:uid="{FC839B5D-3954-4968-A9E8-923730EAF051}"/>
    <hyperlink ref="O1470" r:id="rId1469" xr:uid="{34B40E01-C4C2-4F2B-BA6A-91596CD85E7C}"/>
    <hyperlink ref="O1471" r:id="rId1470" xr:uid="{3D928512-8338-4285-831F-46D7BE0276E8}"/>
    <hyperlink ref="O1472" r:id="rId1471" xr:uid="{12C1D516-9F1F-4530-B41F-C519D697218C}"/>
    <hyperlink ref="O1473" r:id="rId1472" xr:uid="{3A89539C-56D2-4434-A4D3-4723F8C74294}"/>
    <hyperlink ref="O1474" r:id="rId1473" xr:uid="{A9EA85E0-1B9E-4036-8755-17A478ED5FC4}"/>
    <hyperlink ref="O1475" r:id="rId1474" xr:uid="{D9377870-1422-46FF-A695-0E42F6C1135A}"/>
    <hyperlink ref="O1476" r:id="rId1475" xr:uid="{70CBD055-327C-4C85-9AC8-FF1698EF013E}"/>
    <hyperlink ref="O1477" r:id="rId1476" xr:uid="{6D1CCA52-FDBB-4590-A3FA-1C6A9E31EB57}"/>
    <hyperlink ref="O1478" r:id="rId1477" xr:uid="{813BF23D-E834-4873-B2A5-7D6F9DF7DFC9}"/>
    <hyperlink ref="O1479" r:id="rId1478" xr:uid="{C5B02BCD-87FD-44F9-B8BB-DADA6876A96F}"/>
    <hyperlink ref="O1480" r:id="rId1479" xr:uid="{D0820CC2-AAD2-459B-A2FF-D9D831C2AE92}"/>
    <hyperlink ref="O1481" r:id="rId1480" xr:uid="{A1567799-DFFE-4060-A470-5CC459D76709}"/>
    <hyperlink ref="O1482" r:id="rId1481" xr:uid="{063497FD-4512-4C69-9FB7-40020B2A4404}"/>
    <hyperlink ref="O1483" r:id="rId1482" xr:uid="{13E696AC-5DC3-471D-937D-4238A2D3ADDF}"/>
    <hyperlink ref="O1484" r:id="rId1483" xr:uid="{D26C2234-9604-435D-BDE3-599EBE3663BF}"/>
    <hyperlink ref="O1485" r:id="rId1484" xr:uid="{560078F0-1946-4D2A-8E0D-EEDA9285C7EF}"/>
    <hyperlink ref="O1486" r:id="rId1485" xr:uid="{52BCCDA8-C1CE-480C-A648-E8859C4B4E58}"/>
    <hyperlink ref="O1487" r:id="rId1486" xr:uid="{6D8AA375-E2A4-4998-A4B8-240C12C33A44}"/>
    <hyperlink ref="O1488" r:id="rId1487" xr:uid="{FC875B12-C5BB-439E-AEDB-378DC7D142E7}"/>
    <hyperlink ref="O1489" r:id="rId1488" xr:uid="{05E837A1-8EDC-416D-8B41-3B2FFD3CF3AB}"/>
    <hyperlink ref="O1490" r:id="rId1489" xr:uid="{ABFDF686-A5F9-4375-99B0-7B97FE480AF7}"/>
    <hyperlink ref="O1491" r:id="rId1490" xr:uid="{591BE21F-2EC1-4895-A138-B814796AB2CC}"/>
    <hyperlink ref="O1492" r:id="rId1491" xr:uid="{B7EF7979-DEDC-46DE-BBA5-2228AF378786}"/>
    <hyperlink ref="O1493" r:id="rId1492" xr:uid="{F9E7AD54-FE51-494F-A88F-899F85E0A643}"/>
    <hyperlink ref="O1494" r:id="rId1493" xr:uid="{C2A650B8-BFA6-4221-96E8-E270AAB66F83}"/>
    <hyperlink ref="O1495" r:id="rId1494" xr:uid="{B1B8EA4C-9B3F-49A1-AC09-677BC1BC7AE8}"/>
    <hyperlink ref="O1496" r:id="rId1495" xr:uid="{8F1A74FE-9FA7-4801-B9A2-65A1590B2AF8}"/>
    <hyperlink ref="O1497" r:id="rId1496" xr:uid="{5D961C79-64D2-45DA-A068-38D23441EF64}"/>
    <hyperlink ref="O1498" r:id="rId1497" xr:uid="{84B090EA-60E7-493F-BB58-652326F3B4FF}"/>
    <hyperlink ref="O1499" r:id="rId1498" xr:uid="{1355E279-CA53-4E74-96BD-A965D1EE0564}"/>
    <hyperlink ref="O1500" r:id="rId1499" xr:uid="{3AD380D9-C42F-4285-BD38-B385278847CF}"/>
    <hyperlink ref="O1501" r:id="rId1500" xr:uid="{951EB18F-934B-404B-82CA-FAEC45268B8B}"/>
    <hyperlink ref="O1502" r:id="rId1501" xr:uid="{ED135761-95D3-4610-8B55-063D372FC573}"/>
    <hyperlink ref="O1503" r:id="rId1502" xr:uid="{0D452322-CEB6-44FF-A2E7-BE31AC388641}"/>
    <hyperlink ref="O1504" r:id="rId1503" xr:uid="{5F9E0083-211A-452F-9A43-1840E5195534}"/>
    <hyperlink ref="O1505" r:id="rId1504" xr:uid="{139C405E-3360-46D1-B5CA-F8DEDF34CD3C}"/>
    <hyperlink ref="O1506" r:id="rId1505" xr:uid="{9464DF87-473D-46B6-B293-706472B9250F}"/>
    <hyperlink ref="O1507" r:id="rId1506" xr:uid="{C831E2BB-7D79-49C6-9F6E-E433B5C8ABD2}"/>
    <hyperlink ref="O1508" r:id="rId1507" xr:uid="{71F52D9C-74B6-4879-9D22-8FC02B789139}"/>
    <hyperlink ref="O1509" r:id="rId1508" xr:uid="{67F86AD6-FE7E-4BC1-B1FB-AC828A963415}"/>
    <hyperlink ref="O1510" r:id="rId1509" xr:uid="{BCEFE1B4-12FA-4678-9095-79913240CDFC}"/>
    <hyperlink ref="O1511" r:id="rId1510" xr:uid="{E4DBA4EF-A2E4-4957-8D80-0EC6FE9A8110}"/>
    <hyperlink ref="O1512" r:id="rId1511" xr:uid="{937510D4-3D40-4964-B144-C9CE84BEEC3D}"/>
    <hyperlink ref="O1513" r:id="rId1512" xr:uid="{AD4003D9-D34D-4005-A126-FB724FF951FE}"/>
    <hyperlink ref="O1514" r:id="rId1513" xr:uid="{73565480-AD9E-45F1-B40D-E307CFDC2073}"/>
    <hyperlink ref="O1515" r:id="rId1514" xr:uid="{AB7483CF-9F8D-4D10-9C09-FBDEEEEF2D24}"/>
    <hyperlink ref="O1516" r:id="rId1515" xr:uid="{1B0EEEAC-6405-4C53-8A23-70EA78CBB4A9}"/>
    <hyperlink ref="O1517" r:id="rId1516" xr:uid="{903E8053-A65D-4B81-9817-953666D79C4B}"/>
    <hyperlink ref="O1518" r:id="rId1517" xr:uid="{CBCE5BBE-F725-403C-B46B-2EB37AB587B1}"/>
    <hyperlink ref="O1519" r:id="rId1518" xr:uid="{41DE396F-BD98-4314-8BF7-966EA86E5D02}"/>
    <hyperlink ref="O1520" r:id="rId1519" xr:uid="{165354BB-F7AB-4E5C-8941-69073CCD6BFD}"/>
    <hyperlink ref="O1521" r:id="rId1520" xr:uid="{C90FF703-D826-4F8B-A1BC-F9445DB13C56}"/>
    <hyperlink ref="O1522" r:id="rId1521" xr:uid="{9D0E6276-8A1E-4CFA-BC81-1EFE43E02324}"/>
    <hyperlink ref="O1523" r:id="rId1522" xr:uid="{9CDF3265-7FBB-4C4F-8698-CD620A51F602}"/>
    <hyperlink ref="O1524" r:id="rId1523" xr:uid="{6F650D64-26A0-4664-B8D1-D805FA6D4D37}"/>
    <hyperlink ref="O1525" r:id="rId1524" xr:uid="{3D4DFAC1-BE79-4BA3-9DFE-11779720F0FE}"/>
    <hyperlink ref="O1526" r:id="rId1525" xr:uid="{10BDC28F-8023-45E7-AB40-898FCD57E229}"/>
    <hyperlink ref="O1527" r:id="rId1526" xr:uid="{BA46183A-2050-4A15-B615-AD2F06E51C84}"/>
    <hyperlink ref="O1528" r:id="rId1527" xr:uid="{7CF7729F-A2A3-4166-85A9-EA98E3F61935}"/>
    <hyperlink ref="O1529" r:id="rId1528" xr:uid="{A8F6BCE5-D2DF-46F0-BAEC-683F0DE5D20E}"/>
    <hyperlink ref="O1530" r:id="rId1529" xr:uid="{632CC8AF-4C00-4710-8BA8-03B39D7AF14E}"/>
    <hyperlink ref="O1531" r:id="rId1530" xr:uid="{94C4162F-599B-49EC-9C35-DC3F07F78ACB}"/>
    <hyperlink ref="O1532" r:id="rId1531" xr:uid="{FBCB4C3A-2ABD-4791-B69D-F51AC4C7C61D}"/>
    <hyperlink ref="O1533" r:id="rId1532" xr:uid="{755CD1EE-236B-45E1-81EF-D1976D964C76}"/>
    <hyperlink ref="O1534" r:id="rId1533" xr:uid="{FA3EFB5A-56EB-430D-BA9E-FDA2DFCA0F58}"/>
    <hyperlink ref="O1535" r:id="rId1534" xr:uid="{1706BB60-8F78-4C19-88A8-A1E4746EA632}"/>
    <hyperlink ref="O1536" r:id="rId1535" xr:uid="{25F42A8A-EBE9-4D66-A039-DFFDD2651753}"/>
    <hyperlink ref="O1537" r:id="rId1536" xr:uid="{8B3C900A-FD7C-498E-BE8C-4E7769AFB10A}"/>
    <hyperlink ref="O1538" r:id="rId1537" xr:uid="{AEBC252D-9434-43FE-B2FF-DB7257C1B07E}"/>
    <hyperlink ref="O1539" r:id="rId1538" xr:uid="{8834EF86-EE11-470E-B0E0-D74A3EBED204}"/>
    <hyperlink ref="O1540" r:id="rId1539" xr:uid="{D7578A9C-A198-4D60-BD62-152C56FA512E}"/>
    <hyperlink ref="O1541" r:id="rId1540" xr:uid="{5724A669-E144-491D-9DDD-119D5BFC3566}"/>
    <hyperlink ref="O1542" r:id="rId1541" xr:uid="{6DEE52E4-8161-4DE2-A407-95A0E86DC9B2}"/>
    <hyperlink ref="O1543" r:id="rId1542" xr:uid="{ABFA0FF2-F8C9-472C-8DDD-A640A14156B2}"/>
    <hyperlink ref="O1544" r:id="rId1543" xr:uid="{10C1EB89-75EB-4EB4-B3F1-CCECA1B2D12D}"/>
    <hyperlink ref="O1545" r:id="rId1544" xr:uid="{F5FE7A03-8536-4369-B2A2-A16FA6965611}"/>
    <hyperlink ref="O1546" r:id="rId1545" xr:uid="{6AE29F53-E544-43C2-A299-628C08CBB640}"/>
    <hyperlink ref="O1547" r:id="rId1546" xr:uid="{70BF9485-6FAE-4DEE-80D9-6C4C1C6A7A62}"/>
    <hyperlink ref="O1548" r:id="rId1547" xr:uid="{DACCCB7E-4ED3-4FC0-B2A7-5455CBFFEE36}"/>
    <hyperlink ref="O1549" r:id="rId1548" xr:uid="{49A56A2C-38D0-4BCC-A5F9-8BC8646702CE}"/>
    <hyperlink ref="O1550" r:id="rId1549" xr:uid="{F2BBD6E3-8EC7-45BA-A25F-B9AC258C2675}"/>
    <hyperlink ref="O1551" r:id="rId1550" xr:uid="{6B8291EE-4FB0-4899-A1B7-26826203C6F4}"/>
    <hyperlink ref="O1552" r:id="rId1551" xr:uid="{B50146B8-9A7C-4855-9F73-C4DB3956E94D}"/>
    <hyperlink ref="O1553" r:id="rId1552" xr:uid="{435FACF2-B039-435A-BA08-538729367579}"/>
    <hyperlink ref="O1554" r:id="rId1553" xr:uid="{DE79A0AB-1E6A-4A45-AF74-2F261694190C}"/>
    <hyperlink ref="O1555" r:id="rId1554" xr:uid="{0240DE34-F0B0-4F78-8BA3-E89D6B1C48C8}"/>
    <hyperlink ref="O1556" r:id="rId1555" xr:uid="{312A097C-B190-412D-A419-53C0AE48CD8D}"/>
    <hyperlink ref="O1557" r:id="rId1556" xr:uid="{DB6C68FE-367B-47AE-B90C-D52E033FCA52}"/>
    <hyperlink ref="O1558" r:id="rId1557" xr:uid="{F202CDF7-FCF1-4654-A7AD-56CD94E97E60}"/>
    <hyperlink ref="O1559" r:id="rId1558" xr:uid="{2CD61C89-F196-4F08-8AD7-B54A8F1F47B9}"/>
    <hyperlink ref="O1560" r:id="rId1559" xr:uid="{DEB0FDAF-24EF-483B-B918-601C212EC153}"/>
    <hyperlink ref="O1561" r:id="rId1560" xr:uid="{39D6A4E2-E3CD-4E5B-874C-416287726853}"/>
    <hyperlink ref="O1562" r:id="rId1561" xr:uid="{94E156DE-1C01-4039-8EE3-D9BD64317E4E}"/>
    <hyperlink ref="O1563" r:id="rId1562" xr:uid="{2BF7751F-C4D1-403A-8805-E5B560D26B7D}"/>
    <hyperlink ref="O1564" r:id="rId1563" xr:uid="{47D72B3E-C649-49C6-A4CF-42E7B7E84F8F}"/>
    <hyperlink ref="O1565" r:id="rId1564" xr:uid="{F2050EA9-AD15-421A-A5C7-2CC660AE0848}"/>
    <hyperlink ref="O1566" r:id="rId1565" xr:uid="{5C077891-B0C7-4B75-9389-2417D7448F67}"/>
    <hyperlink ref="O1567" r:id="rId1566" xr:uid="{78CDEDBB-7F0C-4DAA-B3F5-C8EB9088F354}"/>
    <hyperlink ref="O1568" r:id="rId1567" xr:uid="{7864688F-1044-4B8D-8B57-619FF91D247F}"/>
    <hyperlink ref="O1569" r:id="rId1568" xr:uid="{2161E9BD-1749-4425-AF6F-09D7E50A7A61}"/>
    <hyperlink ref="O1570" r:id="rId1569" xr:uid="{51EC5250-E79A-47E7-9770-5808E66ED962}"/>
    <hyperlink ref="O1571" r:id="rId1570" xr:uid="{278EC33D-14C0-4693-8123-5AF6F10B2AE8}"/>
    <hyperlink ref="O1572" r:id="rId1571" xr:uid="{F0C85CD1-5334-4A87-8F1D-00A60D0E49FB}"/>
    <hyperlink ref="O1573" r:id="rId1572" xr:uid="{5BECC49D-DFFB-4DA9-ADB5-D150DD90307E}"/>
    <hyperlink ref="O1574" r:id="rId1573" xr:uid="{CFD86033-70A2-4FC3-B058-E5F6F8F2117A}"/>
    <hyperlink ref="O1575" r:id="rId1574" xr:uid="{DCDCEFDF-5DFD-4388-BA06-44ACE18651C0}"/>
    <hyperlink ref="O1576" r:id="rId1575" xr:uid="{CC325AC9-82F9-429C-A1BC-EC77DBF1C30F}"/>
    <hyperlink ref="O1577" r:id="rId1576" xr:uid="{DA5D481A-26BA-430D-B02B-9958DFD31EED}"/>
    <hyperlink ref="O1578" r:id="rId1577" xr:uid="{6B65E738-1CAA-411B-98BA-B1383D1DDF03}"/>
    <hyperlink ref="O1579" r:id="rId1578" xr:uid="{4350ADDF-32AE-4B9E-B84E-338F71978E9F}"/>
    <hyperlink ref="O1580" r:id="rId1579" xr:uid="{0F79691D-6005-4242-BAC0-6D43142F54F5}"/>
    <hyperlink ref="O1581" r:id="rId1580" xr:uid="{A16DC43C-99C1-410B-9D70-3A586B040061}"/>
    <hyperlink ref="O1582" r:id="rId1581" xr:uid="{14CC5DCA-1BDC-4096-ABB6-EA6AB7EBE9EF}"/>
    <hyperlink ref="O1583" r:id="rId1582" xr:uid="{2F61E928-6EA2-4ACF-9E18-5843674A2201}"/>
    <hyperlink ref="O1584" r:id="rId1583" xr:uid="{2BF37B44-33BA-4F27-81C3-0442FEE115DD}"/>
    <hyperlink ref="O1585" r:id="rId1584" xr:uid="{6B792CA4-DA29-43C4-BD53-E484D733CB0F}"/>
    <hyperlink ref="O1586" r:id="rId1585" xr:uid="{46909F2A-F890-45B7-9681-773813B78247}"/>
    <hyperlink ref="O1587" r:id="rId1586" xr:uid="{ED65457F-0D38-4015-BA1D-58933518B29E}"/>
    <hyperlink ref="O1588" r:id="rId1587" xr:uid="{571BAE5D-2ACA-4A3F-81C7-51B168C2DB4F}"/>
    <hyperlink ref="O1589" r:id="rId1588" xr:uid="{38BDDD94-26B9-4C4B-B9BE-EE75A86DCD96}"/>
    <hyperlink ref="O1590" r:id="rId1589" xr:uid="{54BACB30-F18C-4434-B28E-F481D7552FF4}"/>
    <hyperlink ref="O1591" r:id="rId1590" xr:uid="{C8CCB4F6-A932-464A-A39E-E7B5C0A4A267}"/>
    <hyperlink ref="O1592" r:id="rId1591" xr:uid="{5A0695CC-F040-4BB3-AC70-9F8CC88DEB26}"/>
    <hyperlink ref="O1593" r:id="rId1592" xr:uid="{927FE12E-D722-49E1-8107-8A38AF8DC70E}"/>
    <hyperlink ref="O1594" r:id="rId1593" xr:uid="{6A094911-5827-411C-9B11-C30E6EAC300A}"/>
    <hyperlink ref="O1595" r:id="rId1594" xr:uid="{71FA6095-7D77-4DC3-99F1-1A3BCF998769}"/>
    <hyperlink ref="O1596" r:id="rId1595" xr:uid="{AAA2E98D-1FA6-417A-95AB-B04FF6C38CE1}"/>
    <hyperlink ref="O1597" r:id="rId1596" xr:uid="{214D8EEC-7139-48AD-9DBF-5747E7ADF39B}"/>
    <hyperlink ref="O1598" r:id="rId1597" xr:uid="{B5A68B18-FC53-49A5-B09D-6AFDA0FB2707}"/>
    <hyperlink ref="O1599" r:id="rId1598" xr:uid="{F300377C-E3EF-42A9-80E1-A5E976C4B52E}"/>
    <hyperlink ref="O1600" r:id="rId1599" xr:uid="{7B955A5F-D68F-41E0-A251-B5B70589C0EA}"/>
    <hyperlink ref="O1601" r:id="rId1600" xr:uid="{D34DA05B-8D8E-46FE-BCEA-ED89294E2E3A}"/>
    <hyperlink ref="O1602" r:id="rId1601" xr:uid="{2304625E-E8DB-43D6-8856-BEB00C247D36}"/>
    <hyperlink ref="O1603" r:id="rId1602" xr:uid="{B5C76B9D-0950-437A-8C4C-C73B11BAC695}"/>
    <hyperlink ref="O1604" r:id="rId1603" xr:uid="{C8F47E3C-75D3-4806-BAE8-8E5E09A4EA2E}"/>
    <hyperlink ref="O1605" r:id="rId1604" xr:uid="{FE2C8A4F-5BAA-4B03-A5DD-C483F1FE76CB}"/>
    <hyperlink ref="O1606" r:id="rId1605" xr:uid="{0EA4D7DF-AE6F-43AB-BE22-327C05FE4742}"/>
    <hyperlink ref="O1607" r:id="rId1606" xr:uid="{0D308F7C-ADBB-45B7-BB61-D77B1A00644A}"/>
    <hyperlink ref="O1608" r:id="rId1607" xr:uid="{58E692AC-9214-4134-B509-0F8C73D608FC}"/>
    <hyperlink ref="O1609" r:id="rId1608" xr:uid="{3485889A-2501-4332-A40B-14DE88939089}"/>
    <hyperlink ref="O1610" r:id="rId1609" xr:uid="{052C4F6D-2C59-40C2-9757-2DFA6A83E27F}"/>
    <hyperlink ref="O1611" r:id="rId1610" xr:uid="{12680843-6AAA-434E-B6B2-80F71AE3FEC4}"/>
    <hyperlink ref="O1612" r:id="rId1611" xr:uid="{FB1A7B76-7411-4DB7-A280-4B32F7D08540}"/>
    <hyperlink ref="O1613" r:id="rId1612" xr:uid="{7BBD1F6A-92EE-4766-8073-69A76791FC7F}"/>
    <hyperlink ref="O1614" r:id="rId1613" xr:uid="{1F545944-29D0-4BCC-8914-77A3E2C4316A}"/>
    <hyperlink ref="O1615" r:id="rId1614" xr:uid="{BE149F55-7435-4375-AE96-107B2BDEAAEE}"/>
    <hyperlink ref="O1616" r:id="rId1615" xr:uid="{ABF3A203-6253-433F-90E7-35E0CFCEF7F2}"/>
    <hyperlink ref="O1617" r:id="rId1616" xr:uid="{1461150A-7872-4FF8-AFA5-7FF51E1228A3}"/>
    <hyperlink ref="O1618" r:id="rId1617" xr:uid="{3CD25DED-EDE3-47FE-AB47-6A10B4E74E4F}"/>
    <hyperlink ref="O1619" r:id="rId1618" xr:uid="{EEAEE144-74ED-426A-8A1F-3ED1D560E41E}"/>
    <hyperlink ref="O1620" r:id="rId1619" xr:uid="{04A9FA1D-D7C4-4F1A-B369-A18D1DA1C48B}"/>
    <hyperlink ref="O1621" r:id="rId1620" xr:uid="{F4B5FDC5-CF65-4F87-8840-6598C630F5BC}"/>
    <hyperlink ref="O1622" r:id="rId1621" xr:uid="{F5C6DD69-D685-4710-BA53-1BE6A0025110}"/>
    <hyperlink ref="O1623" r:id="rId1622" xr:uid="{01192623-C9A9-498E-BAED-456B9B4E3C5A}"/>
    <hyperlink ref="O1624" r:id="rId1623" xr:uid="{43B4DBE2-FFA5-4258-A46D-F2BAA39F6D39}"/>
    <hyperlink ref="O1625" r:id="rId1624" xr:uid="{26898E46-B8B7-482A-8F7B-E5E04236A8B3}"/>
    <hyperlink ref="O1626" r:id="rId1625" xr:uid="{40809064-4594-4566-8EFC-7190648C90C6}"/>
    <hyperlink ref="O1627" r:id="rId1626" xr:uid="{73ED2FEC-6828-415E-8B6F-58E7B80E8053}"/>
    <hyperlink ref="O1628" r:id="rId1627" xr:uid="{195D5F01-DEDA-440E-BD3F-3CF9CA617165}"/>
    <hyperlink ref="O1629" r:id="rId1628" xr:uid="{8B11FC38-5322-445A-860A-4A9ADC3EC1CC}"/>
    <hyperlink ref="O1630" r:id="rId1629" xr:uid="{DC054325-3D6C-462F-883B-47F6D6B6F3B5}"/>
    <hyperlink ref="O1631" r:id="rId1630" xr:uid="{345F733E-3B24-484A-BEFF-74AA4744737B}"/>
    <hyperlink ref="O1632" r:id="rId1631" xr:uid="{66B27EAD-C87F-4485-90B8-E042AEF6F599}"/>
    <hyperlink ref="O1633" r:id="rId1632" xr:uid="{5C260B95-1BC6-4966-9DAF-D7A6224CB797}"/>
    <hyperlink ref="O1634" r:id="rId1633" xr:uid="{5F67A406-6938-47B0-9F6E-F2E8B460DF9D}"/>
    <hyperlink ref="O1635" r:id="rId1634" xr:uid="{3A7E7D5C-43DB-4310-AEFA-BEC8909CF180}"/>
    <hyperlink ref="O1636" r:id="rId1635" xr:uid="{C379C292-4EFD-417B-8373-010FA7C76CF8}"/>
    <hyperlink ref="O1637" r:id="rId1636" xr:uid="{E4CA3576-6163-4CA8-BABC-6E5CAC56EFBB}"/>
    <hyperlink ref="O1638" r:id="rId1637" xr:uid="{1BA42045-8AC1-4E2B-9A5F-6A2584A42FEC}"/>
    <hyperlink ref="O1639" r:id="rId1638" xr:uid="{3BB3871B-EF71-4098-9313-319BBBA74482}"/>
    <hyperlink ref="O1640" r:id="rId1639" xr:uid="{AB725183-DF34-4EEB-B7D7-1ACBC1C4D079}"/>
    <hyperlink ref="O1641" r:id="rId1640" xr:uid="{6D7CB7B0-5CB7-4E79-A7FF-B3948BE0DAE0}"/>
    <hyperlink ref="O1642" r:id="rId1641" xr:uid="{B92C9724-A47B-4BB2-B57E-7C64C6E69820}"/>
    <hyperlink ref="O1643" r:id="rId1642" xr:uid="{2E60F3A1-2221-42AE-A8A2-19E806732AD4}"/>
    <hyperlink ref="O1644" r:id="rId1643" xr:uid="{C565FB73-5558-4328-A540-B17B66EE0017}"/>
    <hyperlink ref="O1645" r:id="rId1644" xr:uid="{5482D710-0832-49AA-8EE2-9317C8B15C6E}"/>
    <hyperlink ref="O1646" r:id="rId1645" xr:uid="{0618B90F-1A1B-4C4E-A78B-15F50946BBE7}"/>
    <hyperlink ref="O1647" r:id="rId1646" xr:uid="{A7B07220-7114-4224-81F8-5C8AD5E3B625}"/>
    <hyperlink ref="O1648" r:id="rId1647" xr:uid="{4A559636-9ACC-42B9-A193-7C8412953EEF}"/>
    <hyperlink ref="O1649" r:id="rId1648" xr:uid="{1A6EF0F5-FD4D-4538-9FB0-6BEAD42E2642}"/>
    <hyperlink ref="O1650" r:id="rId1649" xr:uid="{E55E87CA-4ED1-43C6-B3F4-7BE28DDAA6F0}"/>
    <hyperlink ref="O1651" r:id="rId1650" xr:uid="{540626E5-D585-41B8-871C-CA0EB5526CF3}"/>
    <hyperlink ref="O1652" r:id="rId1651" xr:uid="{68DE143A-291D-433A-8014-34BA14236851}"/>
    <hyperlink ref="O1653" r:id="rId1652" xr:uid="{3B103DD8-04E9-4E60-A117-9D0E27DC3F11}"/>
    <hyperlink ref="O1654" r:id="rId1653" xr:uid="{254DEBAB-A1C8-4015-80BF-48D60C92DE68}"/>
    <hyperlink ref="O1655" r:id="rId1654" xr:uid="{DE987344-84EA-44A3-BE6A-86CDF2D1C86F}"/>
    <hyperlink ref="O1656" r:id="rId1655" xr:uid="{EA5E66D8-E6EF-4681-BEBC-A1ACC60425B4}"/>
    <hyperlink ref="O1657" r:id="rId1656" xr:uid="{17A949D3-5F17-4F2C-AD27-7897B4CAC691}"/>
    <hyperlink ref="O1658" r:id="rId1657" xr:uid="{873F74E5-2651-479D-BF36-D0DB2AD25125}"/>
    <hyperlink ref="O1659" r:id="rId1658" xr:uid="{8DB58AC0-7B28-4BEE-A7EE-E013B0257DF4}"/>
    <hyperlink ref="O1660" r:id="rId1659" xr:uid="{CB13FA32-1FA8-413F-ADC4-E60AD17B6259}"/>
    <hyperlink ref="O1661" r:id="rId1660" xr:uid="{17292DDE-24A2-4607-84F7-ADCDBFCB1A9A}"/>
    <hyperlink ref="O1662" r:id="rId1661" xr:uid="{E2A3161D-B9A9-4BEA-A4E7-00090AB02CD5}"/>
    <hyperlink ref="O1663" r:id="rId1662" xr:uid="{1AF8A11B-348C-4225-9410-10BAC1712408}"/>
    <hyperlink ref="O1664" r:id="rId1663" xr:uid="{A9051FEB-3005-4A1A-8168-F43DCA5E7EF9}"/>
    <hyperlink ref="O1665" r:id="rId1664" xr:uid="{E635BABD-1A0A-4827-A1A0-3D0A4EE25811}"/>
    <hyperlink ref="O1666" r:id="rId1665" xr:uid="{4AC84C66-56B5-46DD-ACDE-7125B618FFC0}"/>
    <hyperlink ref="O1667" r:id="rId1666" xr:uid="{AF375B60-6C5E-4459-AE8A-E8712125B1E2}"/>
    <hyperlink ref="O1668" r:id="rId1667" xr:uid="{E8080CCB-FAA8-44B8-9E2B-D499D0E6355F}"/>
    <hyperlink ref="O1669" r:id="rId1668" xr:uid="{DC21C8A4-D29F-4510-AF97-B7FAF3623753}"/>
    <hyperlink ref="O1670" r:id="rId1669" xr:uid="{26D06BBC-84BA-4010-9EC3-33BEB106A785}"/>
    <hyperlink ref="O1671" r:id="rId1670" xr:uid="{05BFBE60-6CB6-4AEF-B0B2-CAAA99691142}"/>
    <hyperlink ref="O1672" r:id="rId1671" xr:uid="{2F50E2D0-8451-4F17-AFBC-E3A531A1C1FC}"/>
    <hyperlink ref="O1673" r:id="rId1672" xr:uid="{4005198E-EA38-4C26-ADE3-317984E7BB9C}"/>
    <hyperlink ref="O1674" r:id="rId1673" xr:uid="{145049DC-0EE3-4CDD-BCA1-DD3A5A65BF4D}"/>
    <hyperlink ref="O1675" r:id="rId1674" xr:uid="{BEFDA759-AE95-4F00-A7F2-7DCA62CF1234}"/>
    <hyperlink ref="O1676" r:id="rId1675" xr:uid="{281EAC8A-4CBD-404C-81AE-6499ACB6E975}"/>
    <hyperlink ref="O1677" r:id="rId1676" xr:uid="{BA6F366E-DF5E-4930-AD0F-7FE261D268E5}"/>
    <hyperlink ref="O1678" r:id="rId1677" xr:uid="{A50735AC-B63F-4799-9AFF-652A482A92AB}"/>
    <hyperlink ref="O1679" r:id="rId1678" xr:uid="{DE484A56-9457-40C0-801A-5E7C740DA7CE}"/>
    <hyperlink ref="O1680" r:id="rId1679" xr:uid="{83A99FC0-736E-4A1A-B179-4595F2242867}"/>
    <hyperlink ref="O1681" r:id="rId1680" xr:uid="{8A19B471-51E4-4AEC-A9B9-ECC2E680C641}"/>
    <hyperlink ref="O1682" r:id="rId1681" xr:uid="{56F7B140-BFA0-4E1C-A8AE-B20FE05FD827}"/>
    <hyperlink ref="O1683" r:id="rId1682" xr:uid="{F69F93CF-1FC3-476E-A9D2-A1354A322010}"/>
    <hyperlink ref="O1684" r:id="rId1683" xr:uid="{ED6C30F3-08BA-4920-8BCF-B4D521E6E6B0}"/>
    <hyperlink ref="O1685" r:id="rId1684" xr:uid="{C254563C-AD49-4959-A48C-7FF17555B63C}"/>
    <hyperlink ref="O1686" r:id="rId1685" xr:uid="{50FDF6AB-833D-48F7-A886-02B3D2246D97}"/>
    <hyperlink ref="O1687" r:id="rId1686" xr:uid="{B8524EA3-0A9B-4335-AAA8-31EB1520AD6F}"/>
    <hyperlink ref="O1688" r:id="rId1687" xr:uid="{2F30B82A-AE8E-4568-B3CB-0859A29E0AAD}"/>
    <hyperlink ref="O1689" r:id="rId1688" xr:uid="{B3E32FDF-B545-46A3-8212-A00958F50B83}"/>
    <hyperlink ref="O1690" r:id="rId1689" xr:uid="{9E970D4E-794F-4C37-9113-DB52ECB13BCE}"/>
    <hyperlink ref="O1691" r:id="rId1690" xr:uid="{138F9412-6A2F-4D15-B882-F30FFE4F6951}"/>
    <hyperlink ref="O1692" r:id="rId1691" xr:uid="{DF859E63-C858-4FE7-9F37-439DE6D8BFD7}"/>
    <hyperlink ref="O1693" r:id="rId1692" xr:uid="{60D7DBF6-AA0C-414A-9A09-8ED1646B70BE}"/>
    <hyperlink ref="O1694" r:id="rId1693" xr:uid="{00769562-5A8C-4669-83BE-BB4A50F24EEC}"/>
    <hyperlink ref="O1695" r:id="rId1694" xr:uid="{41E2022B-D0E1-4C7B-9EB4-2FA77A7FABCB}"/>
    <hyperlink ref="O1696" r:id="rId1695" xr:uid="{EF8CF3DD-19BD-4B71-9AC7-34A00D4F5840}"/>
    <hyperlink ref="O1697" r:id="rId1696" xr:uid="{F126CC20-966E-4289-B5EC-76FB173AAE38}"/>
    <hyperlink ref="O1698" r:id="rId1697" xr:uid="{61A90CC3-38E7-48EE-8AAF-C39F9EDDDAF9}"/>
    <hyperlink ref="O1699" r:id="rId1698" xr:uid="{34DD42EE-1E78-43D5-A5CC-A708886D5DC3}"/>
    <hyperlink ref="O1700" r:id="rId1699" xr:uid="{D59B33B6-4918-4CB7-838E-BB26E0AC7EC0}"/>
    <hyperlink ref="O1701" r:id="rId1700" xr:uid="{046B96A8-62D7-4B0B-837C-F7B76A56EBCF}"/>
    <hyperlink ref="O1702" r:id="rId1701" xr:uid="{2B6AA0D6-768E-4994-A33A-582FCF164D92}"/>
    <hyperlink ref="O1703" r:id="rId1702" xr:uid="{4826375F-F9DB-4691-85E3-1951490B80C4}"/>
    <hyperlink ref="O1704" r:id="rId1703" xr:uid="{2F343268-63DE-4E98-87DB-7CD4619C0C35}"/>
    <hyperlink ref="O1705" r:id="rId1704" xr:uid="{D926D487-9E07-4562-ADCB-C9FD2C64E101}"/>
    <hyperlink ref="O1706" r:id="rId1705" xr:uid="{4F756CC1-0FCC-4EEA-AFD7-11B9CA554343}"/>
    <hyperlink ref="O1707" r:id="rId1706" xr:uid="{558EC1BF-8095-4E28-B2AB-12B4FAFE7553}"/>
    <hyperlink ref="O1708" r:id="rId1707" xr:uid="{A32BB300-C9A0-4010-A4DB-C22A6520C075}"/>
    <hyperlink ref="O1709" r:id="rId1708" xr:uid="{B890517B-BFEE-4857-9354-8CABCCDB12C7}"/>
    <hyperlink ref="O1710" r:id="rId1709" xr:uid="{6E525D1E-6605-4ED5-9C8C-4598DA707E04}"/>
    <hyperlink ref="O1711" r:id="rId1710" xr:uid="{25B91E38-6C62-4441-8626-06D82E683B9B}"/>
    <hyperlink ref="O1712" r:id="rId1711" xr:uid="{8BA525B1-B154-40C4-BBC4-685AC64DE912}"/>
    <hyperlink ref="O1713" r:id="rId1712" xr:uid="{11FEAD99-F513-4B3D-8DC1-95171E5FB90B}"/>
    <hyperlink ref="O1714" r:id="rId1713" xr:uid="{AD8D7F8F-62CB-4880-8CED-588B9F409AEF}"/>
    <hyperlink ref="O1715" r:id="rId1714" xr:uid="{C03AA4DB-223B-460C-BD86-359D3BE501B1}"/>
    <hyperlink ref="O1716" r:id="rId1715" xr:uid="{4AF88585-7A52-48CC-8E8F-B7FD21172679}"/>
    <hyperlink ref="O1717" r:id="rId1716" xr:uid="{FC07432B-4CD4-44C7-8FC9-B2AFA04B1B63}"/>
    <hyperlink ref="O1718" r:id="rId1717" xr:uid="{E52CA529-E81E-4522-8EEC-A9D959C4B7E1}"/>
    <hyperlink ref="O1719" r:id="rId1718" xr:uid="{C64A22C2-B126-4473-BAE5-17702DA22DF5}"/>
    <hyperlink ref="O1720" r:id="rId1719" xr:uid="{3861ED6D-817A-45DB-A2BA-C2770713D622}"/>
    <hyperlink ref="O1721" r:id="rId1720" xr:uid="{286BDCF0-6072-466D-A919-08A3A95992EB}"/>
    <hyperlink ref="O1722" r:id="rId1721" xr:uid="{14AE8D4A-4353-4767-AB8A-17A3AB43AF9C}"/>
    <hyperlink ref="O1723" r:id="rId1722" xr:uid="{D6923294-D558-4E11-AE7A-2525C5C53CDB}"/>
    <hyperlink ref="O1724" r:id="rId1723" xr:uid="{818B62D8-EAE6-4FB7-BAF0-DBD977527840}"/>
    <hyperlink ref="O1725" r:id="rId1724" xr:uid="{41B713B8-C62F-4D99-818A-9B6E02FA8C2D}"/>
    <hyperlink ref="O1726" r:id="rId1725" xr:uid="{A862B160-D759-4653-9D00-025B0482D743}"/>
    <hyperlink ref="O1727" r:id="rId1726" xr:uid="{62B87245-A980-496F-A843-EA7D7598A8AB}"/>
    <hyperlink ref="O1728" r:id="rId1727" xr:uid="{DE3F54C1-9355-4FC9-81A0-875845C30A24}"/>
    <hyperlink ref="O1729" r:id="rId1728" xr:uid="{5D72CE32-8C65-44F8-BE52-03211D32CD98}"/>
    <hyperlink ref="O1730" r:id="rId1729" xr:uid="{7D51A052-209E-42CD-B953-F228F48DA749}"/>
    <hyperlink ref="O1731" r:id="rId1730" xr:uid="{FF271101-B11C-4C7B-85FF-E2DEF1E65D64}"/>
    <hyperlink ref="O1732" r:id="rId1731" xr:uid="{7D9BEA19-EE1F-44C0-881B-51E4C0B0327A}"/>
    <hyperlink ref="O1733" r:id="rId1732" xr:uid="{0910D22D-B900-4EDE-8F58-61C242808282}"/>
    <hyperlink ref="O1734" r:id="rId1733" xr:uid="{B0C306E1-B165-402B-8D98-8A1BCB4E3845}"/>
    <hyperlink ref="O1735" r:id="rId1734" xr:uid="{4CC3E88E-6003-4D8A-BB64-BEE60A2AD53E}"/>
    <hyperlink ref="O1736" r:id="rId1735" xr:uid="{3E1ADCF7-B31C-49B8-B265-65018EF29D9B}"/>
    <hyperlink ref="O1737" r:id="rId1736" xr:uid="{742717F8-0131-4967-AFB7-797182183724}"/>
    <hyperlink ref="O1738" r:id="rId1737" xr:uid="{28846D64-5B85-4071-8BA8-2DDE6EA0E07D}"/>
    <hyperlink ref="O1739" r:id="rId1738" xr:uid="{D30E3849-586B-416A-841B-CB20E9A7494E}"/>
    <hyperlink ref="O1740" r:id="rId1739" xr:uid="{FA7D69BA-B360-4547-A028-D2248F089C92}"/>
    <hyperlink ref="O1741" r:id="rId1740" xr:uid="{ADF08C2A-96C2-48B6-A66B-4994D11FDD95}"/>
    <hyperlink ref="O1742" r:id="rId1741" xr:uid="{C943BA34-57DB-4C23-BE39-5E21F1499161}"/>
    <hyperlink ref="O1743" r:id="rId1742" xr:uid="{D6822AF4-76B9-42CB-9E8A-3AAC2A094E7C}"/>
    <hyperlink ref="O1744" r:id="rId1743" xr:uid="{185152EE-3857-46D6-B6A7-5FAF2C64C5F1}"/>
    <hyperlink ref="O1745" r:id="rId1744" xr:uid="{7A5384E2-9294-4722-BF07-C60E0FFDCC2F}"/>
    <hyperlink ref="O1746" r:id="rId1745" xr:uid="{B436DC27-B68D-4677-BE73-644AFB8D6E85}"/>
    <hyperlink ref="O1747" r:id="rId1746" xr:uid="{EC0D47AC-965E-491C-A2AC-641C61515874}"/>
    <hyperlink ref="O1748" r:id="rId1747" xr:uid="{6F32F1A0-2A79-46A0-BCF3-4755B3363C76}"/>
    <hyperlink ref="O1749" r:id="rId1748" xr:uid="{209F5004-3BB1-4991-98BC-8C269FAE1892}"/>
    <hyperlink ref="O1750" r:id="rId1749" xr:uid="{62B5E468-6C72-4702-9382-4BB55B6B98A4}"/>
    <hyperlink ref="O1751" r:id="rId1750" xr:uid="{40AB3FBA-B25D-441C-895C-3BA6288B605B}"/>
    <hyperlink ref="O1752" r:id="rId1751" xr:uid="{5505A928-516A-4193-B857-77C367D80306}"/>
    <hyperlink ref="O1753" r:id="rId1752" xr:uid="{8CD745F5-3922-4BA5-958F-87B94C2DA574}"/>
    <hyperlink ref="O1754" r:id="rId1753" xr:uid="{40666B7A-B4F0-49D1-B0B4-28BC943D9F0F}"/>
    <hyperlink ref="O1755" r:id="rId1754" xr:uid="{D0319F7F-AF4F-4CE7-8640-29E15CB2985D}"/>
    <hyperlink ref="O1756" r:id="rId1755" xr:uid="{03A98313-BCF6-4506-BEB8-25E0BFA60AAC}"/>
    <hyperlink ref="O1757" r:id="rId1756" xr:uid="{07C55D37-CCB8-4516-B2AF-C1D05882C5E6}"/>
    <hyperlink ref="O1758" r:id="rId1757" xr:uid="{4FAB5981-F9F6-44BA-A830-A2D1EF416CD2}"/>
    <hyperlink ref="O1759" r:id="rId1758" xr:uid="{34E0A997-BBA8-48CE-8F0F-E7B025DB1299}"/>
    <hyperlink ref="O1760" r:id="rId1759" xr:uid="{1439FB5A-9AC0-448F-B9A1-50616B15AFE4}"/>
    <hyperlink ref="O1761" r:id="rId1760" xr:uid="{29027022-E790-4C96-92FA-0C2929C13942}"/>
    <hyperlink ref="O1762" r:id="rId1761" xr:uid="{1B0BA07C-2BE4-4700-B00F-63B537E6410E}"/>
    <hyperlink ref="O1763" r:id="rId1762" xr:uid="{926BCE3E-31D4-4D19-B466-E636DC67FE49}"/>
    <hyperlink ref="O1764" r:id="rId1763" xr:uid="{BE59BF0B-8669-4E7A-A7EA-87A1236C8FDF}"/>
    <hyperlink ref="O1765" r:id="rId1764" xr:uid="{6091668D-F07A-4850-91E8-7DDCC2852A42}"/>
    <hyperlink ref="O1766" r:id="rId1765" xr:uid="{DFCE00DD-E649-4D79-BC5E-32F34D8C2107}"/>
    <hyperlink ref="O1767" r:id="rId1766" xr:uid="{3F95151F-8DA7-4F22-B20A-34F9029A1085}"/>
    <hyperlink ref="O1768" r:id="rId1767" xr:uid="{92F77C0C-CD23-466A-B9FB-DA5CE9D146FF}"/>
    <hyperlink ref="O1769" r:id="rId1768" xr:uid="{1864C954-F890-46F2-BCDA-EA32571C0A17}"/>
    <hyperlink ref="O1770" r:id="rId1769" xr:uid="{2E0541B6-152C-41E9-A843-14FB8FAD39A4}"/>
    <hyperlink ref="O1771" r:id="rId1770" xr:uid="{E331B548-A6D2-4ABD-85D6-7C985C55EC6D}"/>
    <hyperlink ref="O1772" r:id="rId1771" xr:uid="{1F82556C-2415-4531-AD9B-927A953497CC}"/>
    <hyperlink ref="O1773" r:id="rId1772" xr:uid="{5D5F48DC-6DEE-4A2B-8092-69C47849E81A}"/>
    <hyperlink ref="O1774" r:id="rId1773" xr:uid="{4CD0D438-C5A0-48EE-855E-CDED7939BFEF}"/>
    <hyperlink ref="O1775" r:id="rId1774" xr:uid="{547B1E87-231C-4092-87BF-ED8B392C602E}"/>
    <hyperlink ref="O1776" r:id="rId1775" xr:uid="{03422F9B-1F8E-4D3C-BFF5-2C49C3DACD6A}"/>
    <hyperlink ref="O1777" r:id="rId1776" xr:uid="{2B4B447D-DB3E-4B60-A5F9-5767B48BF0E8}"/>
    <hyperlink ref="O1778" r:id="rId1777" xr:uid="{2BF2170A-3CB1-4C05-A2DB-D01270A2F233}"/>
    <hyperlink ref="O1779" r:id="rId1778" xr:uid="{CC7EE310-CCD8-4EFB-B576-36A33D0DDFEC}"/>
    <hyperlink ref="O1780" r:id="rId1779" xr:uid="{B94643B3-47AB-450A-AAE3-3A636478A9B5}"/>
    <hyperlink ref="O1781" r:id="rId1780" xr:uid="{18BD72EF-4989-4107-9C64-B9B8E7F595E8}"/>
    <hyperlink ref="O1782" r:id="rId1781" xr:uid="{0BB8B817-F5EF-4193-9EE6-B7A2A3367AC3}"/>
    <hyperlink ref="O1783" r:id="rId1782" xr:uid="{50D0A6F7-8202-4ED8-88EC-06D968BC1923}"/>
    <hyperlink ref="O1784" r:id="rId1783" xr:uid="{470D8E8B-B85D-4A2C-A7B3-B8FA10C8C0F2}"/>
    <hyperlink ref="O1785" r:id="rId1784" xr:uid="{02491521-6B59-4DC5-BBB6-C4B7899E11AD}"/>
    <hyperlink ref="O1786" r:id="rId1785" xr:uid="{E04445E2-8C89-4397-B9C2-96AA0BC43D6F}"/>
    <hyperlink ref="O1787" r:id="rId1786" xr:uid="{1F5259CC-9F8E-413B-AB8B-23CA5CA51F87}"/>
    <hyperlink ref="O1788" r:id="rId1787" xr:uid="{3E8DE1CE-D52C-4FFE-B4EE-53347040F31E}"/>
    <hyperlink ref="O1789" r:id="rId1788" xr:uid="{D0A54064-1995-4C5C-9CB5-D6D58521F7E6}"/>
    <hyperlink ref="O1790" r:id="rId1789" xr:uid="{72194E8C-7787-430D-9DC5-E693BF90CBB5}"/>
    <hyperlink ref="O1791" r:id="rId1790" xr:uid="{11D7C319-DDF8-43A6-A231-14DFE363824D}"/>
    <hyperlink ref="O1792" r:id="rId1791" xr:uid="{8B108195-BFF1-4404-B3EB-FE2D55A9E6F0}"/>
    <hyperlink ref="O1793" r:id="rId1792" xr:uid="{F89A1C45-DF67-468D-9212-812FD054B6E9}"/>
    <hyperlink ref="O1794" r:id="rId1793" xr:uid="{31BDB63C-FB49-43B3-8263-3CF6749AF037}"/>
    <hyperlink ref="O1795" r:id="rId1794" xr:uid="{78515A3F-D13D-4540-BBDF-B19553433919}"/>
    <hyperlink ref="O1796" r:id="rId1795" xr:uid="{66CAA685-BBD4-4D6B-A58F-497F6E2A2E6E}"/>
    <hyperlink ref="O1797" r:id="rId1796" xr:uid="{76D64C60-6749-4142-A667-A14CEB00D2AE}"/>
    <hyperlink ref="O1798" r:id="rId1797" xr:uid="{D4792374-D399-4081-B83B-0A0AD7D2AEF2}"/>
    <hyperlink ref="O1799" r:id="rId1798" xr:uid="{144472BC-DBE8-47BB-B4C1-2E2D3F0D0902}"/>
    <hyperlink ref="O1800" r:id="rId1799" xr:uid="{EB46BB15-D992-483C-B77A-F9B2EC4ADCE2}"/>
    <hyperlink ref="O1801" r:id="rId1800" xr:uid="{B7CFBD83-1BEA-478B-9068-C427CA0EB1C7}"/>
    <hyperlink ref="O1802" r:id="rId1801" xr:uid="{2CBBA8A1-5799-4ADA-AB00-E44D320914BD}"/>
    <hyperlink ref="O1803" r:id="rId1802" xr:uid="{C0962309-3CB8-49DC-8D0A-02C28E0D48FC}"/>
    <hyperlink ref="O1804" r:id="rId1803" xr:uid="{1BBA5E54-587F-401D-AA1F-D021461AC0E4}"/>
    <hyperlink ref="O1805" r:id="rId1804" xr:uid="{6EBDF419-972A-4521-BB72-23F54F02BC67}"/>
    <hyperlink ref="O1806" r:id="rId1805" xr:uid="{E1493916-2C5F-4084-B09F-8C3F6724F42D}"/>
    <hyperlink ref="O1807" r:id="rId1806" xr:uid="{400BD130-76B9-45FE-8AE0-0DB78331DC7C}"/>
    <hyperlink ref="O1808" r:id="rId1807" xr:uid="{1E61BC2D-DEF8-48AF-AA8F-A724ACA91D8D}"/>
    <hyperlink ref="O1809" r:id="rId1808" xr:uid="{5E81DFA7-70F0-4E59-980F-4866202E1CD3}"/>
    <hyperlink ref="O1810" r:id="rId1809" xr:uid="{4BB9C8D4-39F1-4E1E-822E-845B2FC73E6D}"/>
    <hyperlink ref="O1811" r:id="rId1810" xr:uid="{D981C859-90AA-487B-A57C-3FE92BF4788B}"/>
    <hyperlink ref="O1812" r:id="rId1811" xr:uid="{DBFDD80D-32CD-4D80-96A7-F72B3A92AF26}"/>
    <hyperlink ref="O1813" r:id="rId1812" xr:uid="{BAEA6977-6E06-4C75-887E-5772E976A23B}"/>
    <hyperlink ref="O1814" r:id="rId1813" xr:uid="{9480348F-59CB-47A9-8068-E246D0D13B12}"/>
    <hyperlink ref="O1815" r:id="rId1814" xr:uid="{B9224206-1664-4954-B56F-A72F938E4D85}"/>
    <hyperlink ref="O1816" r:id="rId1815" xr:uid="{EFD8D5AA-223B-40AC-9030-A4ADD3DA2CCD}"/>
    <hyperlink ref="O1817" r:id="rId1816" xr:uid="{58E0A101-3882-4CFE-9550-B88495F8C5A7}"/>
    <hyperlink ref="O1818" r:id="rId1817" xr:uid="{9E77585C-F4D1-4D9B-A617-109B73C739FA}"/>
    <hyperlink ref="O1819" r:id="rId1818" xr:uid="{9389773F-0F2B-4686-A944-B45ED64A3446}"/>
    <hyperlink ref="O1820" r:id="rId1819" xr:uid="{E049B533-9F3E-4FE0-9B32-6D316AB76981}"/>
    <hyperlink ref="O1821" r:id="rId1820" xr:uid="{E7CF977E-18AB-4A31-AB61-94B30961A7EB}"/>
    <hyperlink ref="O1822" r:id="rId1821" xr:uid="{A4910CBF-3D12-4C00-AC8E-25476525952B}"/>
    <hyperlink ref="O1823" r:id="rId1822" xr:uid="{2C9E36F9-15D8-407C-8994-A23D93241B3A}"/>
    <hyperlink ref="O1824" r:id="rId1823" xr:uid="{A37AA4E4-9BFD-47E4-96F8-A3D9AA2108CA}"/>
    <hyperlink ref="O1825" r:id="rId1824" xr:uid="{9724E1B2-81A2-4AD8-A0BB-8CABDB59EF71}"/>
    <hyperlink ref="O1826" r:id="rId1825" xr:uid="{7E947F12-EFC0-43FF-96DD-886C3D5F2D0B}"/>
    <hyperlink ref="O1827" r:id="rId1826" xr:uid="{8A9424D2-2116-4929-B060-15263A3232EB}"/>
    <hyperlink ref="O1828" r:id="rId1827" xr:uid="{2F5939BD-EEF7-4210-8EA9-DEA66D2BB639}"/>
    <hyperlink ref="O1829" r:id="rId1828" xr:uid="{9CC1CFD6-EC3F-4659-8EFB-11E179726ACB}"/>
    <hyperlink ref="O1830" r:id="rId1829" xr:uid="{C7ECD9C7-D663-4452-AA25-C4F7CF0A7D96}"/>
    <hyperlink ref="O1831" r:id="rId1830" xr:uid="{0B6C8F50-0909-4727-8FC5-630F9D27310B}"/>
    <hyperlink ref="O1832" r:id="rId1831" xr:uid="{369492A2-CB13-42B8-A08E-DD426CCE97D9}"/>
    <hyperlink ref="O1833" r:id="rId1832" xr:uid="{090A4BF7-A09B-4DFE-AC86-80BE6DC35FD5}"/>
    <hyperlink ref="O1834" r:id="rId1833" xr:uid="{93481D02-B577-4E04-872A-48DC630023E4}"/>
    <hyperlink ref="O1835" r:id="rId1834" xr:uid="{AA697048-0D81-413E-933A-505D78804253}"/>
    <hyperlink ref="O1836" r:id="rId1835" xr:uid="{3154D833-0759-4DBA-8609-D702D2855889}"/>
    <hyperlink ref="O1837" r:id="rId1836" xr:uid="{E7F6FA03-7F16-4E58-85E6-E9DADBD08776}"/>
    <hyperlink ref="O1838" r:id="rId1837" xr:uid="{D13F5610-EED1-4C2D-9015-9277AE695650}"/>
    <hyperlink ref="O1839" r:id="rId1838" xr:uid="{7688C3D2-CCDB-445A-96B8-89EB620F7E49}"/>
    <hyperlink ref="O1840" r:id="rId1839" xr:uid="{8135D2B7-BDCD-4269-BE10-89F59DF38B28}"/>
    <hyperlink ref="O1841" r:id="rId1840" xr:uid="{549E08EC-463D-4E7B-8B09-886AD5D97656}"/>
    <hyperlink ref="O1842" r:id="rId1841" xr:uid="{023B9B0B-76FB-4424-A962-1D3D88A39256}"/>
    <hyperlink ref="O1843" r:id="rId1842" xr:uid="{CB197F3F-3FB1-449F-89AC-13DC40926ED0}"/>
    <hyperlink ref="O1844" r:id="rId1843" xr:uid="{E4A400BD-A472-4645-B56F-43DDAFE7D8D3}"/>
    <hyperlink ref="O1845" r:id="rId1844" xr:uid="{946548B3-60E6-48A7-A74E-E1FCB3D536A1}"/>
    <hyperlink ref="O1846" r:id="rId1845" xr:uid="{54479544-313F-4BFC-8D35-3A6046E96FDD}"/>
    <hyperlink ref="O1847" r:id="rId1846" xr:uid="{0107AA74-E1D1-4B83-B35B-8D959C3AF05F}"/>
    <hyperlink ref="O1848" r:id="rId1847" xr:uid="{A514E730-DF3E-496A-B509-A6681FC15743}"/>
    <hyperlink ref="O1849" r:id="rId1848" xr:uid="{284F2068-4CA4-4A4D-82ED-59BBAE290CF3}"/>
    <hyperlink ref="O1850" r:id="rId1849" xr:uid="{355955D6-87CD-4288-A1E6-F368540E7006}"/>
    <hyperlink ref="O1851" r:id="rId1850" xr:uid="{2329E2B4-E4C1-4F83-BC75-8183E29878A6}"/>
    <hyperlink ref="O1852" r:id="rId1851" xr:uid="{7230737F-56FA-43B1-A0B5-E1E107BB4606}"/>
    <hyperlink ref="O1853" r:id="rId1852" xr:uid="{85B4B61C-54FA-43DD-A4AB-2D50A62C0621}"/>
    <hyperlink ref="O1854" r:id="rId1853" xr:uid="{C2C451B1-4ABD-42AA-94E5-3FCEC203DD40}"/>
    <hyperlink ref="O1855" r:id="rId1854" xr:uid="{06BFC9F4-B5FE-4894-8B6E-D2B35AB80F3F}"/>
    <hyperlink ref="O1856" r:id="rId1855" xr:uid="{277292B6-AECC-494A-A35D-D040E7A7A8B8}"/>
    <hyperlink ref="O1857" r:id="rId1856" xr:uid="{3674DE28-0FBA-4511-98F9-21DFDADD6615}"/>
    <hyperlink ref="O1858" r:id="rId1857" xr:uid="{D4D2B7A5-EEEC-4C57-BC8A-24F6CF6F07FB}"/>
    <hyperlink ref="O1859" r:id="rId1858" xr:uid="{52E45F67-A296-4E50-8E4A-F620D59076A1}"/>
    <hyperlink ref="O1860" r:id="rId1859" xr:uid="{7FE891F7-C212-494B-8A0D-27D2A378B11F}"/>
    <hyperlink ref="O1861" r:id="rId1860" xr:uid="{3F19A05D-9D33-4C04-A228-C699B3328501}"/>
    <hyperlink ref="O1862" r:id="rId1861" xr:uid="{C81CCC62-FB15-48E8-8897-CC9AD6F9B763}"/>
    <hyperlink ref="O1863" r:id="rId1862" xr:uid="{32736B53-FEFD-41C7-9B0C-6BDCC06F4E81}"/>
    <hyperlink ref="O1864" r:id="rId1863" xr:uid="{65DFA660-E1CE-4E2D-9A3D-21A809774A5C}"/>
    <hyperlink ref="O1865" r:id="rId1864" xr:uid="{CB242240-98A1-424B-BA2C-AFA2E27D2C97}"/>
    <hyperlink ref="O1866" r:id="rId1865" xr:uid="{388EB424-CC88-4E9F-8A3E-29087F1B5397}"/>
    <hyperlink ref="O1867" r:id="rId1866" xr:uid="{694ACF80-8AE7-4616-85BB-93967B59AB74}"/>
    <hyperlink ref="O1868" r:id="rId1867" xr:uid="{4FA156E0-6061-4606-95F3-40F89B9F5D2C}"/>
    <hyperlink ref="O1869" r:id="rId1868" xr:uid="{B38F7F81-58DF-4DC7-81D6-CA5DED242869}"/>
    <hyperlink ref="O1870" r:id="rId1869" xr:uid="{4F9BA533-733B-4834-8094-6F05EE9BE38A}"/>
    <hyperlink ref="O1871" r:id="rId1870" xr:uid="{F1A6E067-E092-4D00-B885-37F4103064A0}"/>
    <hyperlink ref="O1872" r:id="rId1871" xr:uid="{3D6A149F-2F28-4844-BB6F-AE5169F590BF}"/>
    <hyperlink ref="O1873" r:id="rId1872" xr:uid="{C8336450-B9DE-46DC-BE9B-0A4424454FFC}"/>
    <hyperlink ref="O1874" r:id="rId1873" xr:uid="{34078AB0-00A5-4DD2-9AD1-658BDE1E7F49}"/>
    <hyperlink ref="O1875" r:id="rId1874" xr:uid="{A4ECB075-A697-4CA3-8195-0B516EDB138B}"/>
    <hyperlink ref="O1876" r:id="rId1875" xr:uid="{135D34D2-78BB-4B47-ADAD-D928258F3F2A}"/>
    <hyperlink ref="O1877" r:id="rId1876" xr:uid="{3D5E2F8B-4877-4413-AB41-7360366DBF51}"/>
    <hyperlink ref="O1878" r:id="rId1877" xr:uid="{1B6BF23B-E29E-4C76-8EEB-7F7E1E4C07AE}"/>
    <hyperlink ref="O1879" r:id="rId1878" xr:uid="{1A273B7F-F9E4-4F06-844C-2EF9B318CF72}"/>
    <hyperlink ref="O1880" r:id="rId1879" xr:uid="{FB422A44-D8E1-4604-9277-66A3B9E0920F}"/>
    <hyperlink ref="O1881" r:id="rId1880" xr:uid="{5B6338B2-48EE-4420-B14B-D57DB8520253}"/>
    <hyperlink ref="O1882" r:id="rId1881" xr:uid="{06D2E92A-BF6A-4201-9411-89719ADCCB12}"/>
    <hyperlink ref="O1883" r:id="rId1882" xr:uid="{31CCB44A-FF80-4361-A183-E64B0AEC3F16}"/>
    <hyperlink ref="O1884" r:id="rId1883" xr:uid="{71FA9534-AFF8-419E-BC8A-544E20BDEBD7}"/>
    <hyperlink ref="O1885" r:id="rId1884" xr:uid="{3C51D54B-F7F0-42AB-BE0E-6973301CA07A}"/>
    <hyperlink ref="O1886" r:id="rId1885" xr:uid="{49DF9590-0B4A-4702-90D3-331DAFAC52CC}"/>
    <hyperlink ref="O1887" r:id="rId1886" xr:uid="{73C3AF38-FD5B-4301-8394-F38083176AF9}"/>
    <hyperlink ref="O1888" r:id="rId1887" xr:uid="{C394E56E-7702-43FB-844E-BFD127B939EC}"/>
    <hyperlink ref="O1889" r:id="rId1888" xr:uid="{31142823-E658-490D-AE6E-5AC389818FD6}"/>
    <hyperlink ref="O1890" r:id="rId1889" xr:uid="{84CBDB16-D840-45E8-9379-15A855936C88}"/>
    <hyperlink ref="O1891" r:id="rId1890" xr:uid="{8AA0C261-9804-4142-9602-2F251BD27490}"/>
    <hyperlink ref="O1892" r:id="rId1891" xr:uid="{EB48461B-B731-4848-9538-57BCF28B2DBB}"/>
    <hyperlink ref="O1893" r:id="rId1892" xr:uid="{246AD9B2-B1F7-4B11-BDA3-CAE259669817}"/>
    <hyperlink ref="O1894" r:id="rId1893" xr:uid="{23448EE7-9C3F-40F5-9FD4-43F81D84973F}"/>
    <hyperlink ref="O1895" r:id="rId1894" xr:uid="{033D16B9-92F9-4BF8-9645-BF964EB0A665}"/>
    <hyperlink ref="O1896" r:id="rId1895" xr:uid="{3FDE691B-69F2-4890-9A3D-737D8B259E13}"/>
    <hyperlink ref="O1897" r:id="rId1896" xr:uid="{50F9E39F-77CD-4512-8FC6-0F2BB203182F}"/>
    <hyperlink ref="O1898" r:id="rId1897" xr:uid="{27E0D74C-F7AF-4D1B-ABC3-328B6DCF2BCB}"/>
    <hyperlink ref="O1899" r:id="rId1898" xr:uid="{DFD2559D-9F47-4B52-AED7-12F6A10E15D2}"/>
    <hyperlink ref="O1900" r:id="rId1899" xr:uid="{E1FFA1C4-B570-4FF8-85F7-A421F27225A8}"/>
    <hyperlink ref="O1901" r:id="rId1900" xr:uid="{C21B8D20-A03E-475A-943D-3F36C60BF4A4}"/>
    <hyperlink ref="O1902" r:id="rId1901" xr:uid="{C717825F-3065-4705-866D-2D28CD5D6EC3}"/>
    <hyperlink ref="O1903" r:id="rId1902" xr:uid="{BA8250F7-7076-43CF-A31E-7DD2644E17B4}"/>
    <hyperlink ref="O1904" r:id="rId1903" xr:uid="{FCD93D74-2E74-4CB4-AB48-256943FA04C8}"/>
    <hyperlink ref="O1905" r:id="rId1904" xr:uid="{917F3861-CE06-4E41-B55A-9976E5B008F9}"/>
    <hyperlink ref="O1906" r:id="rId1905" xr:uid="{3FF5D12F-C2C2-4009-971C-2C9C4D94C168}"/>
    <hyperlink ref="O1907" r:id="rId1906" xr:uid="{EB3A6ACD-F446-47EA-82C7-EEF617E8E64E}"/>
    <hyperlink ref="O1908" r:id="rId1907" xr:uid="{E5677238-BAD0-492D-9B6A-60CEE26755D3}"/>
    <hyperlink ref="O1909" r:id="rId1908" xr:uid="{A323E993-5671-4FE7-9553-FFA3D97F9876}"/>
    <hyperlink ref="O1910" r:id="rId1909" xr:uid="{BF9567FC-4B76-40C5-8023-9ADCEE3E2B1A}"/>
    <hyperlink ref="O1911" r:id="rId1910" xr:uid="{0C522428-6A93-475B-9123-02AC3471367D}"/>
    <hyperlink ref="O1912" r:id="rId1911" xr:uid="{96615EAF-0E60-4FFE-9E50-AD4B6FA9FEB5}"/>
    <hyperlink ref="O1913" r:id="rId1912" xr:uid="{1A38C6C9-9790-4D67-9A2D-4A127B76F41F}"/>
    <hyperlink ref="O1914" r:id="rId1913" xr:uid="{542C6BBD-BA2D-47F2-AC83-AA9EBF0AEE0E}"/>
    <hyperlink ref="O1915" r:id="rId1914" xr:uid="{B4471CAE-305C-4A68-865D-93DBCC08041B}"/>
    <hyperlink ref="O1916" r:id="rId1915" xr:uid="{016438F6-D050-482A-BA8E-A121BBFB84FB}"/>
    <hyperlink ref="O1917" r:id="rId1916" xr:uid="{3D7D0337-98A2-4F24-9308-F65E43C1E27C}"/>
    <hyperlink ref="O1918" r:id="rId1917" xr:uid="{4F5C64E0-C4A5-4ABA-BCCC-D3885426EC17}"/>
    <hyperlink ref="O1919" r:id="rId1918" xr:uid="{1AD0861A-4654-4914-8C9C-9A030655F5BA}"/>
    <hyperlink ref="O1920" r:id="rId1919" xr:uid="{5CCBC977-EC78-45F2-AA5B-00594258C7E0}"/>
    <hyperlink ref="O1921" r:id="rId1920" xr:uid="{5FBDCADE-6271-439C-980F-F815071A1EF5}"/>
    <hyperlink ref="O1922" r:id="rId1921" xr:uid="{3FDE25C0-9CA9-4D55-908E-6E0CA72CFAA2}"/>
    <hyperlink ref="O1923" r:id="rId1922" xr:uid="{354B7C84-42CF-4A92-A052-9F72AFCAB061}"/>
    <hyperlink ref="O1924" r:id="rId1923" xr:uid="{A9FD4AFA-F28C-4025-B2EF-61FC771BCBDE}"/>
    <hyperlink ref="O1925" r:id="rId1924" xr:uid="{07365DB4-5FA7-405B-B410-019F082A62ED}"/>
    <hyperlink ref="O1926" r:id="rId1925" xr:uid="{366DC16E-EF22-41DF-B972-4D74A79478D8}"/>
    <hyperlink ref="O1927" r:id="rId1926" xr:uid="{E5DC3083-3F03-480F-A38A-E1F1058907D2}"/>
    <hyperlink ref="O1928" r:id="rId1927" xr:uid="{55FFCE24-E7F8-4DE4-9495-199CE2C51F96}"/>
    <hyperlink ref="O1929" r:id="rId1928" xr:uid="{E531D318-176B-4FD7-B3A6-BBD147347B92}"/>
    <hyperlink ref="O1930" r:id="rId1929" xr:uid="{02BC3B36-A82F-4C06-93DA-8E993890389C}"/>
    <hyperlink ref="O1931" r:id="rId1930" xr:uid="{8D459F72-B88C-4ABA-9A25-C990F9B30606}"/>
    <hyperlink ref="O1932" r:id="rId1931" xr:uid="{250F1848-8F1A-4FEC-9204-0407D660C9B8}"/>
    <hyperlink ref="O1933" r:id="rId1932" xr:uid="{45133EBA-E3E2-4D34-A5FC-22879A954E3B}"/>
    <hyperlink ref="O1934" r:id="rId1933" xr:uid="{F02ABE27-1CA4-422C-97F5-D18E1EBD81A9}"/>
    <hyperlink ref="O1935" r:id="rId1934" xr:uid="{DF7A0A7F-5028-4E6C-978E-10A945C1CAD1}"/>
    <hyperlink ref="O1936" r:id="rId1935" xr:uid="{F736A109-BF98-47FF-A0C6-B845CA629DDE}"/>
    <hyperlink ref="O1937" r:id="rId1936" xr:uid="{69D1818D-B535-449B-8750-E4FC68CC35D1}"/>
    <hyperlink ref="O1938" r:id="rId1937" xr:uid="{E5C4FE7F-9FED-4C40-A7AD-0CCD4D3B02AE}"/>
    <hyperlink ref="O1939" r:id="rId1938" xr:uid="{B39A66A4-417F-474C-818C-5FDED78A5EF8}"/>
    <hyperlink ref="O1940" r:id="rId1939" xr:uid="{73B1ED5C-3B68-4F23-9186-8D2683009233}"/>
    <hyperlink ref="O1941" r:id="rId1940" xr:uid="{1F442353-2501-4512-8234-BF3A3B77A199}"/>
    <hyperlink ref="O1942" r:id="rId1941" xr:uid="{5A3063C7-CC71-4AF5-8247-D0E60B11B67F}"/>
    <hyperlink ref="O1943" r:id="rId1942" xr:uid="{96AD919F-7D50-452E-A771-88A139484386}"/>
    <hyperlink ref="O1944" r:id="rId1943" xr:uid="{27E29CF6-B502-4863-B6A1-F2C97FAF8271}"/>
    <hyperlink ref="O1945" r:id="rId1944" xr:uid="{8D70EF79-75DC-4E3B-A55A-F945C400485F}"/>
    <hyperlink ref="O1946" r:id="rId1945" xr:uid="{A1E77F63-5307-4C5A-936E-2B3577B75526}"/>
    <hyperlink ref="O1947" r:id="rId1946" xr:uid="{16531CF3-79E9-454C-AA54-01002709AD64}"/>
    <hyperlink ref="O1948" r:id="rId1947" xr:uid="{3A9749A0-A955-42D6-98EA-A3163C8B3758}"/>
    <hyperlink ref="O1949" r:id="rId1948" xr:uid="{8B348743-C0FB-4292-9782-6D7D9D801226}"/>
    <hyperlink ref="O1950" r:id="rId1949" xr:uid="{050B126E-274D-4FF2-87F2-73CDDA8BAAE9}"/>
    <hyperlink ref="O1951" r:id="rId1950" xr:uid="{123A638D-2200-47C6-8EF6-A7C394E137C0}"/>
    <hyperlink ref="O1952" r:id="rId1951" xr:uid="{A91F0E8C-9C75-45CD-A04F-83CE53F1821C}"/>
    <hyperlink ref="O1953" r:id="rId1952" xr:uid="{388C3880-3126-4B6C-9658-371FDFD750CC}"/>
    <hyperlink ref="O1954" r:id="rId1953" xr:uid="{F7B31C75-C784-4198-9D65-8FDA6D85DC2A}"/>
    <hyperlink ref="O1955" r:id="rId1954" xr:uid="{33CCFE64-8FAE-4518-89AE-7D307585CAC4}"/>
    <hyperlink ref="O1956" r:id="rId1955" xr:uid="{38DFEF8E-FAE3-4FF8-A938-BF6D61CD84E3}"/>
    <hyperlink ref="O1957" r:id="rId1956" xr:uid="{D0A1A129-8ACF-4600-9204-75655613A74E}"/>
    <hyperlink ref="O1958" r:id="rId1957" xr:uid="{F7E1B310-7A57-4508-97A5-2046AD69B5BB}"/>
    <hyperlink ref="O1959" r:id="rId1958" xr:uid="{763E31D3-B263-4894-BF22-97AD8E1E3317}"/>
    <hyperlink ref="O1960" r:id="rId1959" xr:uid="{62D382D7-2B81-47D0-9962-80307F960C3D}"/>
    <hyperlink ref="O1961" r:id="rId1960" xr:uid="{76060D6A-F9FA-4770-874B-1178B7AB17C5}"/>
    <hyperlink ref="O1962" r:id="rId1961" xr:uid="{176BA7EA-684C-45DD-879C-867E1D268CA6}"/>
    <hyperlink ref="O1963" r:id="rId1962" xr:uid="{CE4BB3FA-562F-4658-AD4A-B56AB73022C5}"/>
    <hyperlink ref="O1964" r:id="rId1963" xr:uid="{4407043C-8E3B-4A87-93E9-68F711B3741F}"/>
    <hyperlink ref="O1965" r:id="rId1964" xr:uid="{2BABD1D8-F64F-46A3-8F08-9F475B57644B}"/>
    <hyperlink ref="O1966" r:id="rId1965" xr:uid="{F75DFCFE-6F72-4888-862B-E3738E722D0C}"/>
    <hyperlink ref="O1967" r:id="rId1966" xr:uid="{AA8EE0E0-3235-4AD8-BB41-3628D3CE052B}"/>
    <hyperlink ref="O1968" r:id="rId1967" xr:uid="{DC4630D9-1D9D-42AD-A674-756C18140559}"/>
    <hyperlink ref="O1969" r:id="rId1968" xr:uid="{2E8AA59E-EC09-48DD-ABF6-2E70CE95DE75}"/>
    <hyperlink ref="O1970" r:id="rId1969" xr:uid="{7213274F-644A-4C49-A8F0-84EDFD81DB15}"/>
    <hyperlink ref="O1971" r:id="rId1970" xr:uid="{34B153C5-286D-474B-966E-71911A2DA10A}"/>
    <hyperlink ref="O1972" r:id="rId1971" xr:uid="{BAA224EB-361F-4EF9-8CD2-12E2B25A4233}"/>
    <hyperlink ref="O1973" r:id="rId1972" xr:uid="{42534B64-0FD2-485D-9489-65A1772D0E2A}"/>
    <hyperlink ref="O1974" r:id="rId1973" xr:uid="{B0CADD29-66B8-44FA-B06B-7FD7A47A826F}"/>
    <hyperlink ref="O1975" r:id="rId1974" xr:uid="{93140005-E77D-4F30-8A96-0E3464B0C43C}"/>
    <hyperlink ref="O1976" r:id="rId1975" xr:uid="{6DFA2476-C15C-4DAC-96B9-466E6A16633A}"/>
    <hyperlink ref="O1977" r:id="rId1976" xr:uid="{BF4C6B72-FAB2-4AB1-80F8-C6C17A160EFB}"/>
    <hyperlink ref="O1978" r:id="rId1977" xr:uid="{79984F12-51BB-4632-8296-C7DC7C4ABE35}"/>
    <hyperlink ref="O1979" r:id="rId1978" xr:uid="{DB383985-314D-4749-AC63-56C608F2AB39}"/>
    <hyperlink ref="O1980" r:id="rId1979" xr:uid="{FB49CF3D-7579-4748-9A9D-23319BBCE723}"/>
    <hyperlink ref="O1981" r:id="rId1980" xr:uid="{F924CA88-B7E9-46DD-9C24-A7E8AD3C56FC}"/>
    <hyperlink ref="O1982" r:id="rId1981" xr:uid="{48E19606-74B4-49A0-82FE-559F227D1915}"/>
    <hyperlink ref="O1983" r:id="rId1982" xr:uid="{EC2F1112-9622-4716-A62C-CEFCF235658F}"/>
    <hyperlink ref="O1984" r:id="rId1983" xr:uid="{6F7E2158-F573-421F-843A-4E0FABBF7E1C}"/>
    <hyperlink ref="O1985" r:id="rId1984" xr:uid="{EA2D17B5-D7DE-4047-81D4-B1637C754A7C}"/>
    <hyperlink ref="O1986" r:id="rId1985" xr:uid="{C9554B2D-14F8-4FD8-97C3-F21D581C1BDF}"/>
    <hyperlink ref="O1987" r:id="rId1986" xr:uid="{EE7D6485-9974-49E4-A1EB-91C4491B24C8}"/>
    <hyperlink ref="O1988" r:id="rId1987" xr:uid="{E5911736-5200-447B-8176-01C245E78047}"/>
    <hyperlink ref="O1989" r:id="rId1988" xr:uid="{6954DBDD-3759-466E-A201-DA9CE9F5C5D4}"/>
    <hyperlink ref="O1990" r:id="rId1989" xr:uid="{0B91EFAF-B628-4CE2-965A-4497ADC4ED7F}"/>
    <hyperlink ref="O1991" r:id="rId1990" xr:uid="{F52F8831-44F4-471D-9002-EBFCEDDB0EDE}"/>
    <hyperlink ref="O1992" r:id="rId1991" xr:uid="{F2C5E452-5D13-40AB-BFCF-F36FC762C766}"/>
    <hyperlink ref="O1993" r:id="rId1992" xr:uid="{BAAA3033-465D-4B63-986F-5CF78B32DC02}"/>
    <hyperlink ref="O1994" r:id="rId1993" xr:uid="{17686B81-D790-4861-87B9-0B83B8F9E508}"/>
    <hyperlink ref="O1995" r:id="rId1994" xr:uid="{8DBB2C4F-1BDB-4059-86E6-03D3E27969FA}"/>
    <hyperlink ref="O1996" r:id="rId1995" xr:uid="{CF1272A3-33BA-4A41-9108-F9273D853965}"/>
    <hyperlink ref="O1997" r:id="rId1996" xr:uid="{D518F43B-E507-4F3A-97CC-180C096EE6A4}"/>
    <hyperlink ref="O1998" r:id="rId1997" xr:uid="{C68AF698-3669-4EFE-855A-58850F3E29C8}"/>
    <hyperlink ref="O1999" r:id="rId1998" xr:uid="{A7525E77-59D1-47B6-88A2-76FBE50C16A6}"/>
    <hyperlink ref="O2000" r:id="rId1999" xr:uid="{DC0B2036-BB80-4FC0-92C2-C0160469065E}"/>
    <hyperlink ref="O2001" r:id="rId2000" xr:uid="{965BB5CF-22BD-46C5-BAB8-6936ABFBD1DB}"/>
    <hyperlink ref="O2002" r:id="rId2001" xr:uid="{EA349008-AB85-479A-8103-323E1FA5AF90}"/>
    <hyperlink ref="O2003" r:id="rId2002" xr:uid="{62D9FD2D-36B6-43A5-BA89-4DC70126F873}"/>
    <hyperlink ref="O2004" r:id="rId2003" xr:uid="{4D135FA3-3FDD-4D42-9DB3-B9908A63223F}"/>
    <hyperlink ref="O2005" r:id="rId2004" xr:uid="{1C0FFA01-6A8C-4327-83DB-48F0D26F38B8}"/>
    <hyperlink ref="O2006" r:id="rId2005" xr:uid="{2182BFAB-8101-4C8A-B820-50EBF8FD0C09}"/>
    <hyperlink ref="O2007" r:id="rId2006" xr:uid="{C2960953-48E2-4FEE-A0B9-22FE44473FFF}"/>
    <hyperlink ref="O2008" r:id="rId2007" xr:uid="{4639227D-39DE-4546-AA67-58E5D8A23530}"/>
    <hyperlink ref="O2009" r:id="rId2008" xr:uid="{9F315615-E5A3-4010-8BCE-88F48E3ABF1A}"/>
    <hyperlink ref="O2010" r:id="rId2009" xr:uid="{A639AE0B-23E0-4A73-991E-16173433E5A4}"/>
    <hyperlink ref="O2011" r:id="rId2010" xr:uid="{09FB822D-9C5F-46A1-A4EB-8725058712C3}"/>
    <hyperlink ref="O2012" r:id="rId2011" xr:uid="{27F1C70D-03D3-48B0-A5D9-BDB42CC952C9}"/>
    <hyperlink ref="O2013" r:id="rId2012" xr:uid="{28CC9E7F-AC55-4AC2-BF5C-0C1863BAAEFF}"/>
    <hyperlink ref="O2014" r:id="rId2013" xr:uid="{F53414A5-10A0-48EF-BBCD-13EA9DBEB389}"/>
    <hyperlink ref="O2015" r:id="rId2014" xr:uid="{731550AB-892B-4692-8831-B5E4519FC5B4}"/>
    <hyperlink ref="O2016" r:id="rId2015" xr:uid="{245566F1-DE88-4A25-9A44-4DE00B6F673C}"/>
    <hyperlink ref="O2017" r:id="rId2016" xr:uid="{4E1AEE60-2C0D-4C56-A944-38E210A99F83}"/>
    <hyperlink ref="O2018" r:id="rId2017" xr:uid="{310B6384-36C8-438A-8DCF-FF95BAC5D484}"/>
    <hyperlink ref="O2019" r:id="rId2018" xr:uid="{FAE64561-F1D6-4A5B-9FB4-F2BFF9D31E19}"/>
    <hyperlink ref="O2020" r:id="rId2019" xr:uid="{27CDDC33-4A48-4053-876E-6F92E74EB87E}"/>
    <hyperlink ref="O2021" r:id="rId2020" xr:uid="{12941C1A-A9C8-4EB5-857F-D93E1C5E9A58}"/>
    <hyperlink ref="O2022" r:id="rId2021" xr:uid="{F2B64B2D-706F-4704-877A-0DC8387C60E0}"/>
    <hyperlink ref="O2023" r:id="rId2022" xr:uid="{209DC3A2-B619-42D6-9B84-B60510576D29}"/>
    <hyperlink ref="O2024" r:id="rId2023" xr:uid="{C3D838B3-34E0-4DC5-945C-9E968F9A69C8}"/>
    <hyperlink ref="O2025" r:id="rId2024" xr:uid="{6B93E9C2-F5C8-4938-9F82-6D28E14E52B8}"/>
    <hyperlink ref="O2026" r:id="rId2025" xr:uid="{ECABD472-3367-40DD-9313-A88594C9B7AB}"/>
    <hyperlink ref="O2027" r:id="rId2026" xr:uid="{88C97371-07B5-457C-9355-B97838BD3C08}"/>
    <hyperlink ref="O2028" r:id="rId2027" xr:uid="{72D46BF9-A0BD-4E48-9D83-246CB9A8CA6B}"/>
    <hyperlink ref="O2029" r:id="rId2028" xr:uid="{795B2A62-E414-4C4B-A40D-4FEC70475D5E}"/>
    <hyperlink ref="O2030" r:id="rId2029" xr:uid="{87F59FEF-50D4-4DE4-AC95-ED89020EC0C4}"/>
    <hyperlink ref="O2031" r:id="rId2030" xr:uid="{529145FE-8758-4882-9EA1-D4E289E02428}"/>
    <hyperlink ref="O2032" r:id="rId2031" xr:uid="{32D70326-F40C-4480-820E-315D480E2B3B}"/>
    <hyperlink ref="O2033" r:id="rId2032" xr:uid="{41FE89B2-9FE5-4969-AC7A-1763177218B9}"/>
    <hyperlink ref="O2034" r:id="rId2033" xr:uid="{09517FA5-AC53-4803-868D-D0AE5EC7B49B}"/>
    <hyperlink ref="O2035" r:id="rId2034" xr:uid="{170B4DCC-2781-4561-B430-E123F8565181}"/>
    <hyperlink ref="O2036" r:id="rId2035" xr:uid="{4C1B9A70-81CA-4B6C-AB46-2F6AA6CE6F24}"/>
    <hyperlink ref="O2037" r:id="rId2036" xr:uid="{86F7173E-8615-4D96-A31F-E4EBE5F6858F}"/>
    <hyperlink ref="O2038" r:id="rId2037" xr:uid="{4ABFDC0F-FD78-4253-BB8C-0971754FD92C}"/>
    <hyperlink ref="O2039" r:id="rId2038" xr:uid="{0BBD2471-4C05-4FBC-8D9C-29753DCF817A}"/>
    <hyperlink ref="O2040" r:id="rId2039" xr:uid="{0569CE8A-7513-4D4D-A97C-9ACBD1048F59}"/>
    <hyperlink ref="O2041" r:id="rId2040" xr:uid="{D5F0D99E-DD2A-4125-9A54-A92509F1203E}"/>
    <hyperlink ref="O2042" r:id="rId2041" xr:uid="{E35FECA6-8E29-4FB3-8EEF-011EFC00A276}"/>
    <hyperlink ref="O2043" r:id="rId2042" xr:uid="{425507AF-EE8B-4D97-B301-1B22C2DE033A}"/>
    <hyperlink ref="O2044" r:id="rId2043" xr:uid="{4C805D02-32F9-493A-8517-4FF2D7F7E02C}"/>
    <hyperlink ref="O2045" r:id="rId2044" xr:uid="{34CA003B-92EE-4474-9459-1DCE21E5DCA4}"/>
    <hyperlink ref="O2046" r:id="rId2045" xr:uid="{6BD1E899-3AB7-419C-B772-B37AD5B4B876}"/>
    <hyperlink ref="O2047" r:id="rId2046" xr:uid="{A980E910-166A-43EA-99E9-EB762522D417}"/>
    <hyperlink ref="O2048" r:id="rId2047" xr:uid="{3ED87C69-3948-42F7-AEB5-13ABAD705DF2}"/>
    <hyperlink ref="O2049" r:id="rId2048" xr:uid="{D7E21494-8058-4948-AE88-E2FDF433B10C}"/>
    <hyperlink ref="O2050" r:id="rId2049" xr:uid="{D372EFFD-B87C-4B29-9490-5E25B9E258B0}"/>
    <hyperlink ref="O2051" r:id="rId2050" xr:uid="{671D0382-04D1-424C-85FF-8616B9D8D1F8}"/>
    <hyperlink ref="O2052" r:id="rId2051" xr:uid="{FB5CD704-F160-40BD-9B14-AEF0A7B69545}"/>
    <hyperlink ref="O2053" r:id="rId2052" xr:uid="{3AB28D66-15D2-4D3A-939A-6D29794D989D}"/>
    <hyperlink ref="O2054" r:id="rId2053" xr:uid="{78EED689-FE4D-4C81-9DB9-A391C7040030}"/>
    <hyperlink ref="O2055" r:id="rId2054" xr:uid="{FF3C586A-1B8E-4841-81F3-13FCA0BD6DE0}"/>
    <hyperlink ref="O2056" r:id="rId2055" xr:uid="{D6C47516-AB73-4820-BE57-4D15ACBA1CE4}"/>
    <hyperlink ref="O2057" r:id="rId2056" xr:uid="{ABD158FD-5449-4323-B8A6-382BF058B795}"/>
    <hyperlink ref="O2058" r:id="rId2057" xr:uid="{CEDA0F05-7C73-4CAE-9407-590F506834F2}"/>
    <hyperlink ref="O2059" r:id="rId2058" xr:uid="{F453A1B8-B118-4ED4-A8C5-BF033BDF32FA}"/>
    <hyperlink ref="O2060" r:id="rId2059" xr:uid="{6EC20129-4B89-4F2B-82CA-B2BAC4775846}"/>
    <hyperlink ref="O2061" r:id="rId2060" xr:uid="{1878FF78-0635-484A-B8A6-7EBD1846F051}"/>
    <hyperlink ref="O2062" r:id="rId2061" xr:uid="{9E6076FE-DD27-4D68-B2D9-EA070EAB8FDD}"/>
    <hyperlink ref="O2063" r:id="rId2062" xr:uid="{F72790E0-F0BB-4105-9BA5-A36318750E30}"/>
    <hyperlink ref="O2064" r:id="rId2063" xr:uid="{B90CF010-ED7E-404F-A733-56082C5E1153}"/>
    <hyperlink ref="O2065" r:id="rId2064" xr:uid="{C8FD5656-373C-4135-A20E-E8468C6E021F}"/>
    <hyperlink ref="O2066" r:id="rId2065" xr:uid="{506F4CFF-C6F0-42BE-A44F-CBE3ACFE404C}"/>
    <hyperlink ref="O2067" r:id="rId2066" xr:uid="{687F099E-2A63-4459-82AA-10410638475A}"/>
    <hyperlink ref="O2068" r:id="rId2067" xr:uid="{AB40D9B1-03EB-4223-83C7-74A4F607CF81}"/>
    <hyperlink ref="O2069" r:id="rId2068" xr:uid="{D07C631D-ACFB-4822-AC16-0EB73AFE2BEC}"/>
    <hyperlink ref="O2070" r:id="rId2069" xr:uid="{5D335EA7-46F8-409C-8A7A-60548B4B98C2}"/>
    <hyperlink ref="O2071" r:id="rId2070" xr:uid="{BE21CD6C-CBA7-421F-9768-929E7BA87550}"/>
    <hyperlink ref="O2072" r:id="rId2071" xr:uid="{B5CB46A8-8709-419D-8273-CC72CB7FE1F6}"/>
    <hyperlink ref="O2073" r:id="rId2072" xr:uid="{D7CE373E-44CC-42AE-B3D9-596FAEA185EC}"/>
    <hyperlink ref="O2074" r:id="rId2073" xr:uid="{E699CF7D-EA0C-4AE2-B037-7E2920F4B891}"/>
    <hyperlink ref="O2075" r:id="rId2074" xr:uid="{0DE1E224-C474-4B85-8238-B9DFD976FDCD}"/>
    <hyperlink ref="O2076" r:id="rId2075" xr:uid="{B368EF46-A035-4380-A427-C39A53A8337B}"/>
    <hyperlink ref="O2077" r:id="rId2076" xr:uid="{A27D069D-093D-4CB5-B227-3D3CCF32DEEB}"/>
    <hyperlink ref="O2078" r:id="rId2077" xr:uid="{A6ED2A32-4BBF-4708-B701-356A4B8AD0FB}"/>
    <hyperlink ref="O2079" r:id="rId2078" xr:uid="{CA4874D0-D5CD-4012-A234-5BDDD78EDEC4}"/>
    <hyperlink ref="O2080" r:id="rId2079" xr:uid="{536D5143-FD4C-45E1-AB30-C83BCE4629A5}"/>
    <hyperlink ref="O2081" r:id="rId2080" xr:uid="{04F30A6A-3397-4CF8-B181-26B3CC1761BC}"/>
    <hyperlink ref="O2082" r:id="rId2081" xr:uid="{123DABE5-C4AA-4B2A-832F-EA47B447D02E}"/>
    <hyperlink ref="O2083" r:id="rId2082" xr:uid="{A8B52B42-81B0-45D3-9845-5E81BD448651}"/>
    <hyperlink ref="O2084" r:id="rId2083" xr:uid="{BEC5DDD5-54A7-4696-B8B6-466D6A3C041A}"/>
    <hyperlink ref="O2085" r:id="rId2084" xr:uid="{E7C995DF-36B4-4014-9BAF-B19F98BADC34}"/>
    <hyperlink ref="O2086" r:id="rId2085" xr:uid="{EC2DF9C3-40E9-4B8B-B873-50D54E092571}"/>
    <hyperlink ref="O2087" r:id="rId2086" xr:uid="{74A71065-ECFA-4FCD-92DA-702E8FC8FC5B}"/>
    <hyperlink ref="O2088" r:id="rId2087" xr:uid="{D7B9A98D-2CC5-4192-A9FD-7A8FD7949F55}"/>
    <hyperlink ref="O2089" r:id="rId2088" xr:uid="{050A0064-17FB-46A2-8900-91C8B8102A78}"/>
    <hyperlink ref="O2090" r:id="rId2089" xr:uid="{42C4CE51-1C65-4EDC-9230-B3065A292E6D}"/>
    <hyperlink ref="O2091" r:id="rId2090" xr:uid="{81EE308F-02CD-40BE-AA12-AF54491E2105}"/>
    <hyperlink ref="O2092" r:id="rId2091" xr:uid="{E8765B43-E043-48FE-8BC9-E3BA3C69CB43}"/>
    <hyperlink ref="O2093" r:id="rId2092" xr:uid="{5DFE9EB0-9521-452E-8228-4401A2093AC0}"/>
    <hyperlink ref="O2094" r:id="rId2093" xr:uid="{ECCDF0A6-2E4B-4DFE-8055-70241C0ED321}"/>
    <hyperlink ref="O2095" r:id="rId2094" xr:uid="{8D14AA29-644C-4315-887F-BBF36DDA67D9}"/>
    <hyperlink ref="O2096" r:id="rId2095" xr:uid="{16ED8684-1AAF-4C7E-931B-5AECC93E2382}"/>
    <hyperlink ref="O2097" r:id="rId2096" xr:uid="{3380F96E-5F1D-43C9-8A0D-90762CA5FDFD}"/>
    <hyperlink ref="O2098" r:id="rId2097" xr:uid="{77C488B7-3342-4E5E-95C9-F28C0D612ADE}"/>
    <hyperlink ref="O2099" r:id="rId2098" xr:uid="{2A14DDF9-ADD6-49BC-8E6A-9A984ADE353D}"/>
    <hyperlink ref="O2100" r:id="rId2099" xr:uid="{208FC90F-CF0F-4CF6-BD3D-A3FC2998840C}"/>
    <hyperlink ref="O2101" r:id="rId2100" xr:uid="{6D183D3C-0899-4AF5-9D36-B32CE3612DB7}"/>
    <hyperlink ref="O2102" r:id="rId2101" xr:uid="{243C2A5F-13C8-4669-867B-B26B40C75F1E}"/>
    <hyperlink ref="O2103" r:id="rId2102" xr:uid="{E9D52AC3-318B-447D-99D9-C8B3EEE5AEC2}"/>
    <hyperlink ref="O2104" r:id="rId2103" xr:uid="{73B2275E-4513-4055-AC70-16BF46E23C3B}"/>
    <hyperlink ref="O2105" r:id="rId2104" xr:uid="{92D7A1F4-7020-4717-91B3-24858FA33CC1}"/>
    <hyperlink ref="O2106" r:id="rId2105" xr:uid="{3957D872-12D7-4578-BD33-6C78A11D2298}"/>
    <hyperlink ref="O2107" r:id="rId2106" xr:uid="{B3E9F289-ADD9-441A-8C1A-949401F8C286}"/>
    <hyperlink ref="O2108" r:id="rId2107" xr:uid="{02A524C5-C08B-426F-B6C3-0E92933F4095}"/>
    <hyperlink ref="O2109" r:id="rId2108" xr:uid="{08B70ADE-8BE6-4106-8665-B2795533795B}"/>
    <hyperlink ref="O2110" r:id="rId2109" xr:uid="{1F9CD9C9-7E4D-4856-B155-3436CA6271C5}"/>
    <hyperlink ref="O2111" r:id="rId2110" xr:uid="{25062BB4-0CE3-4DB7-BCDD-A6266F93A12E}"/>
    <hyperlink ref="O2112" r:id="rId2111" xr:uid="{1AA2AC82-5741-4788-B0D0-4F0F1663EE8D}"/>
    <hyperlink ref="O2113" r:id="rId2112" xr:uid="{98601CA9-44FB-45EA-BFDF-EC388CCF3F94}"/>
    <hyperlink ref="O2114" r:id="rId2113" xr:uid="{CAD9ABB7-4DF4-4D7C-BCCA-703E75678CB4}"/>
    <hyperlink ref="O2115" r:id="rId2114" xr:uid="{8653101C-4940-49D5-B1F6-BE71C9863A16}"/>
    <hyperlink ref="O2116" r:id="rId2115" xr:uid="{5197E81B-6FB5-412F-8BF5-021BAA3B42EC}"/>
    <hyperlink ref="O2117" r:id="rId2116" xr:uid="{8F33446A-CE9B-4CBD-8CFB-3ECA3F428A11}"/>
    <hyperlink ref="O2118" r:id="rId2117" xr:uid="{BF74D130-EF7D-4D7A-A39B-3403B37EFB9E}"/>
    <hyperlink ref="O2119" r:id="rId2118" xr:uid="{06CF57FF-11AD-4546-A236-C51D9765061F}"/>
    <hyperlink ref="O2120" r:id="rId2119" xr:uid="{984EBD72-F026-4894-879F-40EAC4F960FB}"/>
    <hyperlink ref="O2121" r:id="rId2120" xr:uid="{4AF4958A-45DF-45C9-829D-E0AE66991FC0}"/>
    <hyperlink ref="O2122" r:id="rId2121" xr:uid="{BDE50F56-6375-450B-8929-9A6A50816071}"/>
    <hyperlink ref="O2123" r:id="rId2122" xr:uid="{D0BAEED9-DAD4-42FD-A3D9-A675FADC7324}"/>
    <hyperlink ref="O2124" r:id="rId2123" xr:uid="{0390E0A9-844B-49A9-93E4-053B84F3F42E}"/>
    <hyperlink ref="O2125" r:id="rId2124" xr:uid="{DFAD9BCF-50AA-49DF-AD31-02CF77164ECE}"/>
    <hyperlink ref="O2126" r:id="rId2125" xr:uid="{AD8AD6F0-BDD9-4AF6-95ED-A4860E6CCE99}"/>
    <hyperlink ref="O2127" r:id="rId2126" xr:uid="{E467D3D5-D46C-44DA-8DDF-AEDC65C2D149}"/>
    <hyperlink ref="O2128" r:id="rId2127" xr:uid="{F98F3662-CD91-415E-AC46-FC6D71516E5A}"/>
    <hyperlink ref="O2129" r:id="rId2128" xr:uid="{24CB07F9-F420-4E10-B58C-689164F40C82}"/>
    <hyperlink ref="O2130" r:id="rId2129" xr:uid="{21F982AD-44A2-4C42-9D04-0F4E78530FA2}"/>
    <hyperlink ref="O2131" r:id="rId2130" xr:uid="{607B88E2-18F7-4B75-89B6-A0C3EEC73636}"/>
    <hyperlink ref="O2132" r:id="rId2131" xr:uid="{1FEA1D2F-A3F4-43EB-9A93-6451180863C6}"/>
    <hyperlink ref="O2133" r:id="rId2132" xr:uid="{795BCEAC-2BC4-467E-96CF-7A4E036C174D}"/>
    <hyperlink ref="O2134" r:id="rId2133" xr:uid="{20C66DF4-DBEA-4515-B31D-DBA9B135B8F6}"/>
    <hyperlink ref="O2135" r:id="rId2134" xr:uid="{A9BCF424-176A-464E-AF1C-95309F2C4450}"/>
    <hyperlink ref="O2136" r:id="rId2135" xr:uid="{D0DAA9D9-9497-4F98-B4B0-A8F883819C7D}"/>
    <hyperlink ref="O2137" r:id="rId2136" xr:uid="{08458E56-FEB1-43A0-979A-8FC5A5E4FE69}"/>
    <hyperlink ref="O2138" r:id="rId2137" xr:uid="{6BB02AE7-99C8-4E73-8D27-1BBC678D1225}"/>
    <hyperlink ref="O2139" r:id="rId2138" xr:uid="{CEAD9441-A105-480E-A264-1D2284847D93}"/>
    <hyperlink ref="O2140" r:id="rId2139" xr:uid="{E2B32E02-9071-4612-B3FD-7FC859330A8E}"/>
    <hyperlink ref="O2141" r:id="rId2140" xr:uid="{25263015-715B-4F65-8849-AE83AB11F7C7}"/>
    <hyperlink ref="O2142" r:id="rId2141" xr:uid="{4945F964-80A0-46F2-A1A9-7B26180DE7E4}"/>
    <hyperlink ref="O2143" r:id="rId2142" xr:uid="{C8610C14-CB41-43E3-8A26-37C2C5F94C34}"/>
    <hyperlink ref="O2144" r:id="rId2143" xr:uid="{09EC65D3-65CE-4BAD-A7B5-1E911919ED77}"/>
    <hyperlink ref="O2145" r:id="rId2144" xr:uid="{2C849078-E22A-42CA-ABFF-F18A8631C432}"/>
    <hyperlink ref="O2146" r:id="rId2145" xr:uid="{AC645F9A-F2D4-4417-8630-2C50D849B5B0}"/>
    <hyperlink ref="O2147" r:id="rId2146" xr:uid="{DA172736-49D7-46BC-9DB7-37221FDD5ACA}"/>
    <hyperlink ref="O2148" r:id="rId2147" xr:uid="{76A1DBFC-E5D6-46F0-A8A0-413AB1E8AEA9}"/>
    <hyperlink ref="O2149" r:id="rId2148" xr:uid="{E8A4F063-ED9C-40E9-A4A1-505DD9E13FA5}"/>
    <hyperlink ref="O2150" r:id="rId2149" xr:uid="{55EA2C44-BBC6-45B4-BDE5-DBA243AC09D1}"/>
    <hyperlink ref="O2151" r:id="rId2150" xr:uid="{17DFE43D-866D-49E1-B533-3DB251EBCA1E}"/>
    <hyperlink ref="O2152" r:id="rId2151" xr:uid="{D81605E8-FB38-4042-88FD-C6EDF28821A4}"/>
    <hyperlink ref="O2153" r:id="rId2152" xr:uid="{DECABE51-BC00-404F-B39E-4E1B4EE679E4}"/>
    <hyperlink ref="O2154" r:id="rId2153" xr:uid="{EE850F31-0E54-46B5-8DE5-04D3A2FAD866}"/>
    <hyperlink ref="O2155" r:id="rId2154" xr:uid="{900449BB-9349-46AC-B501-B37EAF4C83C3}"/>
    <hyperlink ref="O2156" r:id="rId2155" xr:uid="{FEB5BD27-CE7D-4370-B114-05ADDAB2BC4F}"/>
    <hyperlink ref="O2157" r:id="rId2156" xr:uid="{2967D381-6508-4DB0-BE15-D4D52AF824AF}"/>
    <hyperlink ref="O2158" r:id="rId2157" xr:uid="{4040EC94-2D7B-4DB5-93BE-B7DD0DB771D9}"/>
    <hyperlink ref="O2159" r:id="rId2158" xr:uid="{266B7926-2687-4120-96B5-935977AE7807}"/>
    <hyperlink ref="O2160" r:id="rId2159" xr:uid="{2EFD4ECB-B64E-42C8-A926-C1C9D122A1A6}"/>
    <hyperlink ref="O2161" r:id="rId2160" xr:uid="{1FC798C0-7886-41E7-9972-B2C246A39C25}"/>
    <hyperlink ref="O2162" r:id="rId2161" xr:uid="{FB7CE9C7-EB7F-4332-ADAC-43CEA1400382}"/>
    <hyperlink ref="O2163" r:id="rId2162" xr:uid="{D5E494A2-6794-45F3-8720-791D689477C5}"/>
    <hyperlink ref="O2164" r:id="rId2163" xr:uid="{7C3F1961-1FFB-4726-8A88-EEE66C6323C9}"/>
    <hyperlink ref="O2165" r:id="rId2164" xr:uid="{F4A6EFCD-4A89-4A30-8536-34D240E2D1F3}"/>
    <hyperlink ref="O2166" r:id="rId2165" xr:uid="{ABB91872-6099-49CF-9207-7112A6C9D78F}"/>
    <hyperlink ref="O2167" r:id="rId2166" xr:uid="{8651D29E-2740-4387-9E41-A458D418900D}"/>
    <hyperlink ref="O2168" r:id="rId2167" xr:uid="{F4C1C51A-8621-4E25-BD3B-CFEF921300E0}"/>
    <hyperlink ref="O2169" r:id="rId2168" xr:uid="{90BD3686-C32D-4C80-AE73-7EE159792A14}"/>
    <hyperlink ref="O2170" r:id="rId2169" xr:uid="{7B54CA37-7FD6-4426-88AF-6782E5B6230B}"/>
    <hyperlink ref="O2171" r:id="rId2170" xr:uid="{11542472-21E5-4494-B442-4E2D790217B4}"/>
    <hyperlink ref="O2172" r:id="rId2171" xr:uid="{3D183FDC-CDC0-455B-B2C6-E57196EC0552}"/>
    <hyperlink ref="O2173" r:id="rId2172" xr:uid="{5CB8DDC0-3696-4D2A-896D-2908480BFD83}"/>
    <hyperlink ref="O2174" r:id="rId2173" xr:uid="{0CA90245-D047-4245-BEBE-5C7AB1EA2044}"/>
    <hyperlink ref="O2175" r:id="rId2174" xr:uid="{DEDC6CA1-5471-42DD-AE7E-FCD80A75712E}"/>
    <hyperlink ref="O2176" r:id="rId2175" xr:uid="{8F594639-1ED1-4CE1-9E47-060949BD50B5}"/>
    <hyperlink ref="O2177" r:id="rId2176" xr:uid="{6770ADEE-93FD-48A2-A2D7-AB7499A148E7}"/>
    <hyperlink ref="O2178" r:id="rId2177" xr:uid="{E83A9D8C-DD76-420E-B38A-42BC50D15B64}"/>
    <hyperlink ref="O2179" r:id="rId2178" xr:uid="{EFFC2B7E-51E8-46A5-9172-B36DDBF310B3}"/>
    <hyperlink ref="O2180" r:id="rId2179" xr:uid="{53A0547D-946C-48B3-BCA1-ECA0874F9A98}"/>
    <hyperlink ref="O2181" r:id="rId2180" xr:uid="{1F4AEBCE-8B46-497C-97C8-9167A62F9063}"/>
    <hyperlink ref="O2182" r:id="rId2181" xr:uid="{61F4C089-D24C-47A0-9E7E-253D61CCFA37}"/>
    <hyperlink ref="O2183" r:id="rId2182" xr:uid="{90FAE91C-498C-4461-95D4-2722DDF34EE2}"/>
    <hyperlink ref="O2184" r:id="rId2183" xr:uid="{8414125E-16C2-43A1-892D-3F177B6EC88F}"/>
    <hyperlink ref="O2185" r:id="rId2184" xr:uid="{635E56E4-F002-44E9-918F-D98F0FFA7544}"/>
    <hyperlink ref="O2186" r:id="rId2185" xr:uid="{27354212-A578-4A9C-82CF-BCC47E357591}"/>
    <hyperlink ref="O2187" r:id="rId2186" xr:uid="{D8F3001F-903B-4E66-B7EF-F671D74054D1}"/>
    <hyperlink ref="O2188" r:id="rId2187" xr:uid="{03E1CB8F-F49E-4E0A-96C8-B40ECD71C5DA}"/>
    <hyperlink ref="O2189" r:id="rId2188" xr:uid="{006112A8-CB7C-4B83-869C-9397111C7145}"/>
    <hyperlink ref="O2190" r:id="rId2189" xr:uid="{ED3DBCA6-180C-4B61-ACCC-3BCC62C80CCE}"/>
    <hyperlink ref="O2191" r:id="rId2190" xr:uid="{735BCC4A-903C-4682-9266-8AC1B1CAFBE4}"/>
    <hyperlink ref="O2192" r:id="rId2191" xr:uid="{678CB29E-A6CB-49A8-A585-EC3F487C5DB3}"/>
    <hyperlink ref="O2193" r:id="rId2192" xr:uid="{339116B9-C08C-4424-90CB-6D1E1BACC6D6}"/>
    <hyperlink ref="O2194" r:id="rId2193" xr:uid="{77D6C636-2934-408E-B75C-EF55EA41543A}"/>
    <hyperlink ref="O2195" r:id="rId2194" xr:uid="{6B328B64-2A3F-426D-AB65-A31AD0AD12EA}"/>
    <hyperlink ref="O2196" r:id="rId2195" xr:uid="{9C0F59AE-F783-4E15-9653-53B25FDA7DC6}"/>
    <hyperlink ref="O2197" r:id="rId2196" xr:uid="{FAB4E694-3281-4C04-9734-1264E72E0F52}"/>
    <hyperlink ref="O2198" r:id="rId2197" xr:uid="{FD7C7B03-2028-4FE6-AAE9-5E089E867D67}"/>
    <hyperlink ref="O2199" r:id="rId2198" xr:uid="{9E8A92F9-97B6-425C-AC09-7EE5458E5293}"/>
    <hyperlink ref="O2200" r:id="rId2199" xr:uid="{ECCA2316-83F2-4D04-8DFF-625B85F53DE7}"/>
    <hyperlink ref="O2201" r:id="rId2200" xr:uid="{37CCFDDE-81A1-44BF-AC5E-E02FB855E4DE}"/>
    <hyperlink ref="O2202" r:id="rId2201" xr:uid="{B3DF74F0-4A07-4BD3-8853-30639147A88D}"/>
    <hyperlink ref="O2203" r:id="rId2202" xr:uid="{8B3CEB84-B4E3-4FEA-B5B8-E38E29E733F0}"/>
    <hyperlink ref="O2204" r:id="rId2203" xr:uid="{C530AD11-1C50-48DE-B410-72B33FF61E9F}"/>
    <hyperlink ref="O2205" r:id="rId2204" xr:uid="{57ED50E7-B85A-49F3-8AF3-C16B81D2F4D9}"/>
    <hyperlink ref="O2206" r:id="rId2205" xr:uid="{B4782958-F680-423D-AE84-2E032BE9A4F5}"/>
    <hyperlink ref="O2207" r:id="rId2206" xr:uid="{6CA63E2E-A924-45E4-BC75-AF231F3DEC37}"/>
    <hyperlink ref="O2208" r:id="rId2207" xr:uid="{53489A40-A5FE-4212-B81E-6C0EB31EC861}"/>
    <hyperlink ref="O2209" r:id="rId2208" xr:uid="{190D603C-FABF-48E2-BC5E-C56400D4A484}"/>
    <hyperlink ref="O2210" r:id="rId2209" xr:uid="{9B9110A9-B629-44A6-B4B2-F9CC6823B79E}"/>
    <hyperlink ref="O2211" r:id="rId2210" xr:uid="{0C4571CE-E3D9-4F55-B5A1-8A584C90E5A4}"/>
    <hyperlink ref="O2212" r:id="rId2211" xr:uid="{2E2BB543-555A-422D-A8E9-BAF3E0019EB0}"/>
    <hyperlink ref="O2213" r:id="rId2212" xr:uid="{C21E6C8E-3AB6-4A2A-BC7A-1E1D9026E63D}"/>
    <hyperlink ref="O2214" r:id="rId2213" xr:uid="{E9A1C336-1721-4453-A50C-F977B63A382B}"/>
    <hyperlink ref="O2215" r:id="rId2214" xr:uid="{EAEB360D-990F-4938-B926-879592F67727}"/>
    <hyperlink ref="O2216" r:id="rId2215" xr:uid="{611C6EAC-FF55-401B-B68D-9C1E720BB83F}"/>
    <hyperlink ref="O2217" r:id="rId2216" xr:uid="{DA556BD3-0724-4E47-9617-C97BBAE7B2B3}"/>
    <hyperlink ref="O2218" r:id="rId2217" xr:uid="{24597BA7-DE1C-41E2-A346-3E075E47F7BF}"/>
    <hyperlink ref="O2219" r:id="rId2218" xr:uid="{3FAD46A7-B432-4682-8441-E441BDEC425C}"/>
    <hyperlink ref="O2220" r:id="rId2219" xr:uid="{695B8F8C-DE06-4750-9724-72B2A5473DFB}"/>
    <hyperlink ref="O2221" r:id="rId2220" xr:uid="{57DC25CB-F8DD-4285-9B32-F4CC135B7F8F}"/>
    <hyperlink ref="O2222" r:id="rId2221" xr:uid="{B9B297A3-76FE-4BF1-90BC-7368AA558C22}"/>
    <hyperlink ref="O2223" r:id="rId2222" xr:uid="{968B503D-6E7C-4BBD-82AA-B6369B7D5B96}"/>
    <hyperlink ref="O2224" r:id="rId2223" xr:uid="{2C4ED5F9-6001-45D1-B2F4-A117AE69AA44}"/>
    <hyperlink ref="O2225" r:id="rId2224" xr:uid="{74BB49BA-40AD-4BBC-950F-D9A36CB9D554}"/>
    <hyperlink ref="O2226" r:id="rId2225" xr:uid="{37F5054F-D392-4D82-92E2-8F0C3F739904}"/>
    <hyperlink ref="O2227" r:id="rId2226" xr:uid="{959850C4-21E4-4CDE-A264-85D7CC6B9177}"/>
    <hyperlink ref="O2228" r:id="rId2227" xr:uid="{067B5328-3ECD-4331-9484-EFCE4F45F730}"/>
    <hyperlink ref="O2229" r:id="rId2228" xr:uid="{9EA91740-7F79-4919-9AC4-E6AAA10B6E69}"/>
    <hyperlink ref="O2230" r:id="rId2229" xr:uid="{A51C2DFB-62D0-48B8-95A0-2C212CCD1E67}"/>
    <hyperlink ref="O2231" r:id="rId2230" xr:uid="{AC748445-95CD-45DC-99F4-02A74DDC227C}"/>
    <hyperlink ref="O2232" r:id="rId2231" xr:uid="{564C06EE-FD95-4E76-9F51-1D24DFCB873E}"/>
    <hyperlink ref="O2233" r:id="rId2232" xr:uid="{2A80C79B-38B5-4229-B4FB-DABB171C09E9}"/>
    <hyperlink ref="O2234" r:id="rId2233" xr:uid="{543ACB2A-57AF-4E7A-8610-D466A53E5BD2}"/>
    <hyperlink ref="O2235" r:id="rId2234" xr:uid="{6D40F026-1882-4297-953E-5D87DC8750B7}"/>
    <hyperlink ref="O2236" r:id="rId2235" xr:uid="{140AE14E-EAF4-452D-9053-8FC3CC4AF1ED}"/>
    <hyperlink ref="O2237" r:id="rId2236" xr:uid="{B0ADD37A-DAE6-4ED4-A445-EE90AD6457F7}"/>
    <hyperlink ref="O2238" r:id="rId2237" xr:uid="{80FA6E4F-F323-4BB7-B754-6ED4EF9D7155}"/>
    <hyperlink ref="O2239" r:id="rId2238" xr:uid="{AA1255CD-3E17-4009-A7BC-8E67AFE5AD0F}"/>
    <hyperlink ref="O2240" r:id="rId2239" xr:uid="{58792695-DE25-4DCA-97BF-A08A90105CEC}"/>
    <hyperlink ref="O2241" r:id="rId2240" xr:uid="{D85C22D9-7940-4114-8661-0C82FFC0EAE5}"/>
    <hyperlink ref="O2242" r:id="rId2241" xr:uid="{4403BEEB-7C5D-410C-A8E3-7046846DA7C5}"/>
    <hyperlink ref="O2243" r:id="rId2242" xr:uid="{6C3A1B13-C2E6-438C-AAC0-E48734B20D7F}"/>
    <hyperlink ref="O2244" r:id="rId2243" xr:uid="{129AD988-EA4B-45DE-A3F7-D5DC8EA5006C}"/>
    <hyperlink ref="O2245" r:id="rId2244" xr:uid="{726806A6-25C3-4F5E-B5EB-6B242D963B4D}"/>
    <hyperlink ref="O2246" r:id="rId2245" xr:uid="{9195480E-253E-4397-8D41-C9B457D76524}"/>
    <hyperlink ref="O2247" r:id="rId2246" xr:uid="{6ADF30B8-A257-4719-A1F8-58609CDFE2F1}"/>
    <hyperlink ref="O2248" r:id="rId2247" xr:uid="{ADE7082B-9E9E-43F1-BF7D-473285089C6C}"/>
    <hyperlink ref="O2249" r:id="rId2248" xr:uid="{319E7ACF-AC18-47F5-A490-D0BD436FA08C}"/>
    <hyperlink ref="O2250" r:id="rId2249" xr:uid="{13553E67-E264-4434-B0F4-C03E97E8B9B4}"/>
    <hyperlink ref="O2251" r:id="rId2250" xr:uid="{FC02BAD6-54C0-4AD2-A971-4475F8809369}"/>
    <hyperlink ref="O2252" r:id="rId2251" xr:uid="{53F8D920-D713-4997-BF2B-E1703318E32B}"/>
    <hyperlink ref="O2253" r:id="rId2252" xr:uid="{B3367524-65A9-485B-86E8-F6F5EF82C333}"/>
    <hyperlink ref="O2254" r:id="rId2253" xr:uid="{348FF812-306A-4F64-97E5-7E2B35C33251}"/>
    <hyperlink ref="O2255" r:id="rId2254" xr:uid="{73F531F4-CACA-485D-BAC6-B5FD96DAA554}"/>
    <hyperlink ref="O2256" r:id="rId2255" xr:uid="{AB347C13-217D-4E9C-86D7-852C14777845}"/>
    <hyperlink ref="O2257" r:id="rId2256" xr:uid="{CE8EEB43-9F6F-4365-9561-D4AC92DE3B67}"/>
    <hyperlink ref="O2258" r:id="rId2257" xr:uid="{8AB2CD26-D03D-4616-BE23-421EB9E8EF13}"/>
    <hyperlink ref="O2259" r:id="rId2258" xr:uid="{ADD4D767-F6AD-4AD2-B8A9-75EB27B23F9E}"/>
    <hyperlink ref="O2260" r:id="rId2259" xr:uid="{2BD86E97-26D2-41EB-90A0-C3E6092ADCC8}"/>
    <hyperlink ref="O2261" r:id="rId2260" xr:uid="{8D70634D-D442-4D9F-9D33-494945BA1558}"/>
    <hyperlink ref="O2262" r:id="rId2261" xr:uid="{A7FC7503-B98F-4080-958F-652CC93634A3}"/>
    <hyperlink ref="O2263" r:id="rId2262" xr:uid="{470D0B3F-7014-4C30-A97B-714739BFFC49}"/>
    <hyperlink ref="O2264" r:id="rId2263" xr:uid="{B2E2EBE4-9C6F-4492-9C59-27AB77D0CE65}"/>
    <hyperlink ref="O2265" r:id="rId2264" xr:uid="{D65308BB-2676-4136-9313-6558359E0095}"/>
    <hyperlink ref="O2266" r:id="rId2265" xr:uid="{7C25F1C7-5043-47ED-953E-408CA8A0D079}"/>
    <hyperlink ref="O2267" r:id="rId2266" xr:uid="{29358CE1-31FC-41FB-B171-80259F2D018B}"/>
    <hyperlink ref="O2268" r:id="rId2267" xr:uid="{EE7C2D6A-A7C3-404D-AAE6-3CCFCDC6A6C8}"/>
    <hyperlink ref="O2269" r:id="rId2268" xr:uid="{4511340B-3EF0-4E60-A4F8-E33136CA53EF}"/>
    <hyperlink ref="O2270" r:id="rId2269" xr:uid="{AE911AF9-3E76-45B7-A538-4866DD7B9604}"/>
    <hyperlink ref="O2271" r:id="rId2270" xr:uid="{68EB2388-0206-4A81-8A0B-19FC8E22AE69}"/>
    <hyperlink ref="O2272" r:id="rId2271" xr:uid="{3A1D4625-865C-4BBD-B405-72B4AAEE6B33}"/>
    <hyperlink ref="O2273" r:id="rId2272" xr:uid="{3D0B919A-16E1-4943-8FF8-D153D6124576}"/>
    <hyperlink ref="O2274" r:id="rId2273" xr:uid="{5E3799E8-C81A-40E8-A469-B8CDDF9C2B7F}"/>
    <hyperlink ref="O2275" r:id="rId2274" xr:uid="{6D402480-5812-4143-832A-F5E30ED98561}"/>
    <hyperlink ref="O2276" r:id="rId2275" xr:uid="{F95DB83F-215D-4D43-ABE3-29E05ADD4546}"/>
    <hyperlink ref="O2277" r:id="rId2276" xr:uid="{5AD4340C-7EE6-458B-84DE-597E01780A37}"/>
    <hyperlink ref="O2278" r:id="rId2277" xr:uid="{E514AAD2-5099-4DF3-A145-B2A44B965F76}"/>
    <hyperlink ref="O2279" r:id="rId2278" xr:uid="{16F98A49-7221-4250-9972-DD2A84C494AC}"/>
    <hyperlink ref="O2280" r:id="rId2279" xr:uid="{7275B30B-1134-4F78-A0F6-E343CCE175C8}"/>
    <hyperlink ref="O2281" r:id="rId2280" xr:uid="{E48D7E16-8C44-4101-AB3B-E46046F96D97}"/>
    <hyperlink ref="O2282" r:id="rId2281" xr:uid="{C14BDB46-7E1A-441E-85D2-7032936327B4}"/>
    <hyperlink ref="O2283" r:id="rId2282" xr:uid="{9AF54A0C-115A-4630-B112-47D1BF3F4512}"/>
    <hyperlink ref="O2284" r:id="rId2283" xr:uid="{5B59A281-8C82-46FE-B85F-7BD6B00BC259}"/>
    <hyperlink ref="O2285" r:id="rId2284" xr:uid="{D77C54A8-737C-42AB-962F-B9FE7FA10B0E}"/>
    <hyperlink ref="O2286" r:id="rId2285" xr:uid="{B8B98D0C-A21D-48FB-9252-FBD13FE7C741}"/>
    <hyperlink ref="O2287" r:id="rId2286" xr:uid="{76D5DD7F-1886-4EB4-BDC5-A1319C08A4FC}"/>
    <hyperlink ref="O2288" r:id="rId2287" xr:uid="{FE146FBC-0F23-43E1-82D1-576EEAA20CE3}"/>
    <hyperlink ref="O2289" r:id="rId2288" xr:uid="{5640F6F9-2FFD-465F-B18B-B7C48621ADFC}"/>
    <hyperlink ref="O2290" r:id="rId2289" xr:uid="{1630316F-9245-4A00-B2D7-38BD27A1E209}"/>
    <hyperlink ref="O2291" r:id="rId2290" xr:uid="{B359BB8F-2475-4796-A3DE-2AD43D3D1204}"/>
    <hyperlink ref="O2292" r:id="rId2291" xr:uid="{2CA23589-1828-4714-BA54-2F13DD2006F7}"/>
    <hyperlink ref="O2293" r:id="rId2292" xr:uid="{9EE88255-8D31-4598-8AE3-AD50EDE51CE7}"/>
    <hyperlink ref="O2294" r:id="rId2293" xr:uid="{8031BC8C-8BB0-4168-B17F-01364015489A}"/>
    <hyperlink ref="O2295" r:id="rId2294" xr:uid="{C05B787B-9FDC-432D-B4BE-5831CE4F89A0}"/>
    <hyperlink ref="O2296" r:id="rId2295" xr:uid="{508E2099-C118-4874-A6E5-C33D55B2AADD}"/>
    <hyperlink ref="O2297" r:id="rId2296" xr:uid="{55A60415-8860-4461-8DF2-6715A87D3E95}"/>
    <hyperlink ref="O2298" r:id="rId2297" xr:uid="{373689A9-358B-4474-B5D3-1BFC8B0F875A}"/>
    <hyperlink ref="O2299" r:id="rId2298" xr:uid="{303D8A9C-04EF-4B9D-8E35-FCC942D54EA9}"/>
    <hyperlink ref="O2300" r:id="rId2299" xr:uid="{9B149536-DA0D-42A3-A44C-BF0D77A4EF77}"/>
    <hyperlink ref="O2301" r:id="rId2300" xr:uid="{1F0591DF-7716-4F74-A5A9-C5A530C2212F}"/>
    <hyperlink ref="O2302" r:id="rId2301" xr:uid="{75C1B00B-EC97-4A5D-823F-74E99109E02E}"/>
    <hyperlink ref="O2303" r:id="rId2302" xr:uid="{2E99EA28-E193-438F-BE79-937807B2C832}"/>
    <hyperlink ref="O2304" r:id="rId2303" xr:uid="{065FE876-EC0E-4133-ABA3-FBE44A754907}"/>
    <hyperlink ref="O2305" r:id="rId2304" xr:uid="{AD36C7E4-9219-4F38-AA8F-76610E52DF45}"/>
    <hyperlink ref="O2306" r:id="rId2305" xr:uid="{D2E58255-540F-425A-B305-B31D6629AE3E}"/>
    <hyperlink ref="O2307" r:id="rId2306" xr:uid="{2EED5441-DDF0-4C5C-AA9A-59BC69E5E1A1}"/>
    <hyperlink ref="O2308" r:id="rId2307" xr:uid="{B878FD57-8DAD-4DB8-B55F-750E903DD130}"/>
    <hyperlink ref="O2309" r:id="rId2308" xr:uid="{18A9B81A-30AD-4334-A6E1-3E3819C60FF8}"/>
    <hyperlink ref="O2310" r:id="rId2309" xr:uid="{CEEFBAED-A45B-46BC-BCCD-14AA8925C8C6}"/>
    <hyperlink ref="O2311" r:id="rId2310" xr:uid="{282E2379-F013-49AE-BBE1-2CC7A9787BEE}"/>
    <hyperlink ref="O2312" r:id="rId2311" xr:uid="{DF31DC7D-7E78-452D-A7FF-2BB55D514122}"/>
    <hyperlink ref="O2313" r:id="rId2312" xr:uid="{BA3DAFBD-9BEA-4D54-9E0C-7FFE407F1B67}"/>
    <hyperlink ref="O2314" r:id="rId2313" xr:uid="{2289FC34-5C2A-4C1A-8E84-4C1495793931}"/>
    <hyperlink ref="O2315" r:id="rId2314" xr:uid="{41EB29D5-CDA8-48BB-9B9B-7D66D1E3276C}"/>
    <hyperlink ref="O2316" r:id="rId2315" xr:uid="{E58FBD69-9706-42FA-A090-A706B316C574}"/>
    <hyperlink ref="O2317" r:id="rId2316" xr:uid="{873A83C2-80DD-4023-8BD2-246EB6489DFA}"/>
    <hyperlink ref="O2318" r:id="rId2317" xr:uid="{B7F26DF7-6EA4-4A66-A85A-C35200987A1F}"/>
    <hyperlink ref="O2319" r:id="rId2318" xr:uid="{FAB474E4-D0EF-4A6D-A16D-4F5D9FD01B96}"/>
    <hyperlink ref="O2320" r:id="rId2319" xr:uid="{07EF7D8C-9F22-46B8-B37F-C2A49FED7D90}"/>
    <hyperlink ref="O2321" r:id="rId2320" xr:uid="{ADE858C6-FCC1-4A11-BBB2-BC824CC528AB}"/>
    <hyperlink ref="O2322" r:id="rId2321" xr:uid="{BEDFAAD9-D85B-41A5-8DE2-5E569FEE0446}"/>
    <hyperlink ref="O2323" r:id="rId2322" xr:uid="{B1708773-2096-4912-A62D-24957E0E8CB4}"/>
    <hyperlink ref="O2324" r:id="rId2323" xr:uid="{B0F3A474-219F-4579-A677-43BC4A15022F}"/>
    <hyperlink ref="O2325" r:id="rId2324" xr:uid="{059EBAB3-48E7-42C0-9519-E001151C27C5}"/>
    <hyperlink ref="O2326" r:id="rId2325" xr:uid="{29FF7363-C21D-472D-875C-1E76330C3C45}"/>
    <hyperlink ref="O2327" r:id="rId2326" xr:uid="{E603A11C-E44B-4B34-ACC9-E69A2E24A7EF}"/>
    <hyperlink ref="O2328" r:id="rId2327" xr:uid="{44C209CC-C07A-4F97-AB22-9B5A3FFBA000}"/>
    <hyperlink ref="O2329" r:id="rId2328" xr:uid="{8DE0269B-D031-4698-9012-891079B12268}"/>
    <hyperlink ref="O2330" r:id="rId2329" xr:uid="{7D6C9647-9E5D-4352-90DC-9015EC577DC1}"/>
    <hyperlink ref="O2331" r:id="rId2330" xr:uid="{E60A0E35-E6A3-4DC5-8338-EFE31EB77045}"/>
    <hyperlink ref="O2332" r:id="rId2331" xr:uid="{FFA29C6C-801C-4860-BB0A-5EB2EAA0DC49}"/>
    <hyperlink ref="O2333" r:id="rId2332" xr:uid="{3621FE43-6537-4C97-90F1-D36007C11B5E}"/>
    <hyperlink ref="O2334" r:id="rId2333" xr:uid="{D7632075-AB4E-4EF7-BEC6-13ECA564C848}"/>
    <hyperlink ref="O2335" r:id="rId2334" xr:uid="{C15F6318-AC3A-48EE-81AE-E6826F0A3D25}"/>
    <hyperlink ref="O2336" r:id="rId2335" xr:uid="{2C854718-E950-4563-8AF0-095AC56D1444}"/>
    <hyperlink ref="O2337" r:id="rId2336" xr:uid="{44BCF73C-2876-4851-9F43-C0975A724E2F}"/>
    <hyperlink ref="O2338" r:id="rId2337" xr:uid="{E464CC92-550F-45F2-AF3A-C8AFA85813F5}"/>
    <hyperlink ref="O2339" r:id="rId2338" xr:uid="{F8074851-E57E-47FF-BA5F-F7CEDF9FEC82}"/>
    <hyperlink ref="O2340" r:id="rId2339" xr:uid="{C85DE995-5CF5-46DD-917D-985BEA2B760E}"/>
    <hyperlink ref="O2341" r:id="rId2340" xr:uid="{A7DAEF96-0DBD-479C-99EB-40B50F812963}"/>
    <hyperlink ref="O2342" r:id="rId2341" xr:uid="{10E78824-BF91-4C58-89B3-63A7C595220A}"/>
    <hyperlink ref="O2343" r:id="rId2342" xr:uid="{367AE7CF-DC7C-4AAF-804E-FD9B8B91D94B}"/>
    <hyperlink ref="O2344" r:id="rId2343" xr:uid="{7CC93937-F06E-44F4-9CA0-E86C05BDE73E}"/>
    <hyperlink ref="O2345" r:id="rId2344" xr:uid="{82354AF0-1983-4D36-9989-93F4F56DD2D6}"/>
    <hyperlink ref="O2346" r:id="rId2345" xr:uid="{CCDDC1DE-B088-461F-9ACC-2E526D792B81}"/>
    <hyperlink ref="O2347" r:id="rId2346" xr:uid="{9F5CC1E2-F8EF-4312-8FEF-1E82E4B989AB}"/>
    <hyperlink ref="O2348" r:id="rId2347" xr:uid="{CB990EEB-EAE6-4E54-BBFC-D9828550A358}"/>
    <hyperlink ref="O2349" r:id="rId2348" xr:uid="{F6E03993-784D-48DA-95A2-E9A0A51D2A81}"/>
    <hyperlink ref="O2350" r:id="rId2349" xr:uid="{207EEA68-5BAE-47FB-8F1D-AA93D4A1BF46}"/>
    <hyperlink ref="O2351" r:id="rId2350" xr:uid="{B0DADA6B-088E-4EA5-B756-31F8E1EB1D9B}"/>
    <hyperlink ref="O2352" r:id="rId2351" xr:uid="{D7A335C0-95C5-4FEB-B071-8DEF73169626}"/>
    <hyperlink ref="O2353" r:id="rId2352" xr:uid="{2D46D979-E7A8-4A82-BEB9-E957C63DD9DF}"/>
    <hyperlink ref="O2354" r:id="rId2353" xr:uid="{D10F9D0C-5CAF-4AA0-A9CB-97C70E54FDB9}"/>
    <hyperlink ref="O2355" r:id="rId2354" xr:uid="{E9181E88-60C0-4629-A1BC-E653711F3F82}"/>
    <hyperlink ref="O2356" r:id="rId2355" xr:uid="{520DE22B-DEDB-466E-B0BB-781092CF2756}"/>
    <hyperlink ref="O2357" r:id="rId2356" xr:uid="{7229E8CC-36D1-481E-9848-A118BEEC5A40}"/>
    <hyperlink ref="O2358" r:id="rId2357" xr:uid="{ACE4CD26-E5D1-4099-A968-6011546BC6DF}"/>
    <hyperlink ref="O2359" r:id="rId2358" xr:uid="{05E4F372-8DAD-40E6-BCA7-0C0A7CEC8F43}"/>
    <hyperlink ref="O2360" r:id="rId2359" xr:uid="{0F2FD84A-EACC-4502-A117-BB299ADF4D6C}"/>
    <hyperlink ref="O2361" r:id="rId2360" xr:uid="{D55DDC6C-4AA7-442B-8F03-4FF6DCCCFE75}"/>
    <hyperlink ref="O2362" r:id="rId2361" xr:uid="{F1A22B66-C991-4D48-873C-D601FD44213B}"/>
    <hyperlink ref="O2363" r:id="rId2362" xr:uid="{407A34C8-7807-4E55-9568-3681700B865A}"/>
    <hyperlink ref="O2364" r:id="rId2363" xr:uid="{630FC8DA-5378-4B04-B9CC-14913245E01B}"/>
    <hyperlink ref="O2365" r:id="rId2364" xr:uid="{B0C9AF60-DCBE-4D5F-A37C-77773B424E07}"/>
    <hyperlink ref="O2366" r:id="rId2365" xr:uid="{3532FDC4-10A7-4B51-9B47-31C756D5FE96}"/>
    <hyperlink ref="O2367" r:id="rId2366" xr:uid="{7B4F6334-F27C-4DCD-834D-6BB00230C3C3}"/>
    <hyperlink ref="O2368" r:id="rId2367" xr:uid="{EB83D61F-01F2-4661-8DE6-B793073930E0}"/>
    <hyperlink ref="O2369" r:id="rId2368" xr:uid="{B4858E6E-E133-4CFF-83E9-C3BBCA9C6531}"/>
    <hyperlink ref="O2370" r:id="rId2369" xr:uid="{3471E0F2-3FBE-4362-AE4A-64CBB03CD827}"/>
    <hyperlink ref="O2371" r:id="rId2370" xr:uid="{363F5A86-DD6F-4906-A1D2-073A3CCACB9B}"/>
    <hyperlink ref="O2372" r:id="rId2371" xr:uid="{783E3ADF-1FB0-49D0-A26F-0365773049AF}"/>
    <hyperlink ref="O2373" r:id="rId2372" xr:uid="{483CF409-0942-4F78-A63F-CB8A555D7209}"/>
    <hyperlink ref="O2374" r:id="rId2373" xr:uid="{FE94B69B-F1E6-474B-B621-16400F9B7B74}"/>
    <hyperlink ref="O2375" r:id="rId2374" xr:uid="{DD755951-BD83-4502-95CA-D6CA44F1CA6A}"/>
    <hyperlink ref="O2376" r:id="rId2375" xr:uid="{1DF74EF0-02FE-4551-954F-E0F3FD3C831E}"/>
    <hyperlink ref="O2377" r:id="rId2376" xr:uid="{B11A4860-1D67-4139-9B92-0FA8727DFF2B}"/>
    <hyperlink ref="O2378" r:id="rId2377" xr:uid="{B5C8DE95-3D67-4B83-9F45-16E4B000C1A7}"/>
    <hyperlink ref="O2379" r:id="rId2378" xr:uid="{647DEA89-7285-4571-B45E-B7A9D7314ECA}"/>
    <hyperlink ref="O2380" r:id="rId2379" xr:uid="{A2B85EA9-3EED-48AD-8750-2659535CC7DC}"/>
    <hyperlink ref="O2381" r:id="rId2380" xr:uid="{DDF202E9-B9AE-4993-897A-2C0CA6FAFE3C}"/>
    <hyperlink ref="O2382" r:id="rId2381" xr:uid="{6287A7E6-7551-4312-B51D-3515C95584A6}"/>
    <hyperlink ref="O2383" r:id="rId2382" xr:uid="{620FF2E5-E97B-4D03-B18A-45ADE2E6E87B}"/>
    <hyperlink ref="O2384" r:id="rId2383" xr:uid="{A5BAE456-85F2-4041-8387-BC28D1812508}"/>
    <hyperlink ref="O2385" r:id="rId2384" xr:uid="{C709E7B3-6810-4F6B-9CA1-21DF3CABB4A3}"/>
    <hyperlink ref="O2386" r:id="rId2385" xr:uid="{5127ABE4-FA32-4C3B-84A5-3FFB6AC88EA7}"/>
    <hyperlink ref="O2387" r:id="rId2386" xr:uid="{4E117E5D-3F61-4ABF-A8BF-CBE0AA202915}"/>
    <hyperlink ref="O2388" r:id="rId2387" xr:uid="{0AFFD39C-9DF2-425F-8266-2FEDF218BBF1}"/>
    <hyperlink ref="O2389" r:id="rId2388" xr:uid="{B088BFC1-D468-4028-9EC8-CFD0E808A2B5}"/>
    <hyperlink ref="O2390" r:id="rId2389" xr:uid="{E1F3B5C4-BCA5-4FFB-B8A6-012361CDA049}"/>
    <hyperlink ref="O2391" r:id="rId2390" xr:uid="{AF34CC75-E9E2-42B7-A8D6-038FD4C698B8}"/>
    <hyperlink ref="O2392" r:id="rId2391" xr:uid="{DDF09232-E6BF-442B-896B-8FEA6F8EF9AD}"/>
    <hyperlink ref="O2393" r:id="rId2392" xr:uid="{B60CB82B-D1E3-4AC2-9A46-D35242CF9D9D}"/>
    <hyperlink ref="O2394" r:id="rId2393" xr:uid="{527BD11A-3A23-4D70-ABC5-E70B80332B18}"/>
    <hyperlink ref="O2395" r:id="rId2394" xr:uid="{05E5468A-7FB1-42D8-84A2-ADE261D03C85}"/>
    <hyperlink ref="O2396" r:id="rId2395" xr:uid="{0CB3D8C9-84BC-4F5A-80D7-7259772E753B}"/>
    <hyperlink ref="O2397" r:id="rId2396" xr:uid="{96D91B91-4459-4F8F-8C6E-CFE46D7CFE09}"/>
    <hyperlink ref="O2398" r:id="rId2397" xr:uid="{B4A6C741-96A1-4F87-9A4C-F1CF704CCACA}"/>
    <hyperlink ref="O2399" r:id="rId2398" xr:uid="{BCADFF50-CD72-413C-ACA5-974FB12BFF66}"/>
    <hyperlink ref="O2400" r:id="rId2399" xr:uid="{2FC6ADCF-D40D-4EDC-B6A2-61938EF2F22D}"/>
    <hyperlink ref="O2401" r:id="rId2400" xr:uid="{8FF8B6AB-EE21-4397-8B84-38A2C7A97619}"/>
    <hyperlink ref="O2402" r:id="rId2401" xr:uid="{7DF8C926-8B2A-40F4-B2BE-3AAC01C4876D}"/>
    <hyperlink ref="O2403" r:id="rId2402" xr:uid="{0C0DD1F2-6FD3-45E7-9043-22D0C68382CC}"/>
    <hyperlink ref="O2404" r:id="rId2403" xr:uid="{6B86B319-3995-49BF-A2C6-81CCD790E99D}"/>
    <hyperlink ref="O2405" r:id="rId2404" xr:uid="{2F1A7A6C-BEE2-45B8-9B60-2BC1BB8A7457}"/>
    <hyperlink ref="O2406" r:id="rId2405" xr:uid="{00FE9A34-8F96-4ECC-8962-B89FB98A56D9}"/>
    <hyperlink ref="O2407" r:id="rId2406" xr:uid="{618B921B-A176-4326-9C2E-E093CBCEE7B2}"/>
    <hyperlink ref="O2408" r:id="rId2407" xr:uid="{95A1AE5A-0107-45D6-929B-F8119D7646FB}"/>
    <hyperlink ref="O2409" r:id="rId2408" xr:uid="{1221FE59-8089-42B6-A7E2-7E23275A2485}"/>
    <hyperlink ref="O2410" r:id="rId2409" xr:uid="{F6825810-B81F-42CE-BF8D-C01CF1C8DAEC}"/>
    <hyperlink ref="O2411" r:id="rId2410" xr:uid="{3BA3E379-D095-4AC0-BCDB-1313F06FF5CD}"/>
    <hyperlink ref="O2412" r:id="rId2411" xr:uid="{47B81FA2-63B6-4B9A-9FDA-30C72DE9AE55}"/>
    <hyperlink ref="O2413" r:id="rId2412" xr:uid="{8D595732-459D-4B89-89BC-205F99C218A2}"/>
    <hyperlink ref="O2414" r:id="rId2413" xr:uid="{E9B19DA0-7FD6-46F7-8334-2CB96DA433A3}"/>
    <hyperlink ref="O2415" r:id="rId2414" xr:uid="{36B15982-3C60-4110-9159-9C7CC3527587}"/>
    <hyperlink ref="O2416" r:id="rId2415" xr:uid="{AFAA2DC3-56F9-48F2-8917-CF3783724623}"/>
    <hyperlink ref="O2417" r:id="rId2416" xr:uid="{807D7A74-1586-494D-8B97-511B0AB9AEF7}"/>
    <hyperlink ref="O2418" r:id="rId2417" xr:uid="{D2B36E90-BB72-4C0D-8EF1-D810B84EEFD7}"/>
    <hyperlink ref="O2419" r:id="rId2418" xr:uid="{21B6360F-A488-4663-8987-BB3493847DB8}"/>
    <hyperlink ref="O2420" r:id="rId2419" xr:uid="{CCBBB73B-DF86-41CE-AE42-57AA631D5617}"/>
    <hyperlink ref="O2421" r:id="rId2420" xr:uid="{68A9C75A-2140-47BC-8F71-057BE4B65B39}"/>
    <hyperlink ref="O2422" r:id="rId2421" xr:uid="{56A7B716-D302-42E2-9B45-A8123AFA9CA6}"/>
    <hyperlink ref="O2423" r:id="rId2422" xr:uid="{73B548C1-8A54-4FC4-91C0-3EDFFCC4EFEB}"/>
    <hyperlink ref="O2424" r:id="rId2423" xr:uid="{1B52EC95-F95A-47A0-A397-7FB2E8D13375}"/>
    <hyperlink ref="O2425" r:id="rId2424" xr:uid="{645C370C-9509-4185-85E8-8E4E0FFEC916}"/>
    <hyperlink ref="O2426" r:id="rId2425" xr:uid="{CF89F057-D743-4FE4-BB9A-228891184A44}"/>
    <hyperlink ref="O2427" r:id="rId2426" xr:uid="{924C01CD-DD1E-4287-A596-F1C2DE560BF0}"/>
    <hyperlink ref="O2428" r:id="rId2427" xr:uid="{9EA733B4-5F0B-4634-901B-4977E20DD7C8}"/>
    <hyperlink ref="O2429" r:id="rId2428" xr:uid="{8D0C6844-D97B-48FC-8609-A90EDFFE236D}"/>
    <hyperlink ref="O2430" r:id="rId2429" xr:uid="{F885819C-E3FA-4790-930D-B248440071E5}"/>
    <hyperlink ref="O2431" r:id="rId2430" xr:uid="{78AAE787-521F-4093-808C-4F61E28147AA}"/>
    <hyperlink ref="O2432" r:id="rId2431" xr:uid="{FC66E020-0B1F-458A-92CC-F335CD51896F}"/>
    <hyperlink ref="O2433" r:id="rId2432" xr:uid="{FD09571D-F228-4F6B-B849-88735E8145C3}"/>
    <hyperlink ref="O2434" r:id="rId2433" xr:uid="{1E075AD4-0125-46EB-B1D8-0FC7BD5B9740}"/>
    <hyperlink ref="O2435" r:id="rId2434" xr:uid="{9F8BD0D6-3D4D-4378-B752-7B7E03C2AC28}"/>
    <hyperlink ref="O2436" r:id="rId2435" xr:uid="{0C531213-66C3-457A-B7BF-B284F179A584}"/>
    <hyperlink ref="O2437" r:id="rId2436" xr:uid="{B2994127-7E22-4087-8173-A3C066C9BA33}"/>
    <hyperlink ref="O2438" r:id="rId2437" xr:uid="{EC87D776-DC47-48BB-886B-FF1C1CBF5D7B}"/>
    <hyperlink ref="O2439" r:id="rId2438" xr:uid="{F63C2366-4002-43DF-8748-2CE8289E5DFE}"/>
    <hyperlink ref="O2440" r:id="rId2439" xr:uid="{69BC31B6-ED84-4771-B47F-8224CA2EBC5D}"/>
    <hyperlink ref="O2441" r:id="rId2440" xr:uid="{8310C266-B74C-49E3-9624-41E8D2C1BA76}"/>
    <hyperlink ref="O2442" r:id="rId2441" xr:uid="{6BF26F0D-18ED-47A8-A19C-AE1E9BCB3B6A}"/>
    <hyperlink ref="O2443" r:id="rId2442" xr:uid="{72C2C07B-C72E-4E29-A911-BE8A697914C0}"/>
    <hyperlink ref="O2444" r:id="rId2443" xr:uid="{AB339BD0-F90F-4832-9C0C-C7699C06DB7D}"/>
    <hyperlink ref="O2445" r:id="rId2444" xr:uid="{787E7222-42A5-4D2C-B724-44F8925AAAC0}"/>
    <hyperlink ref="O2446" r:id="rId2445" xr:uid="{CE1E56DC-3364-48BB-B669-658F602B927A}"/>
    <hyperlink ref="O2447" r:id="rId2446" xr:uid="{933388F9-70C6-4635-89B0-E8698BB745EF}"/>
    <hyperlink ref="O2448" r:id="rId2447" xr:uid="{7133412B-3450-4D89-AF54-C13AB6992CE0}"/>
    <hyperlink ref="O2449" r:id="rId2448" xr:uid="{3EF9A35D-2DBF-4793-A51F-A5873B63E4BB}"/>
    <hyperlink ref="O2450" r:id="rId2449" xr:uid="{73FDE444-6E51-45C4-81F2-857483D074E7}"/>
    <hyperlink ref="O2451" r:id="rId2450" xr:uid="{000199A7-90B5-4169-8A70-AA00E59BC0C8}"/>
    <hyperlink ref="O2452" r:id="rId2451" xr:uid="{7B752DED-7CA5-4A77-B73F-369FDC3DB80B}"/>
    <hyperlink ref="O2453" r:id="rId2452" xr:uid="{6AE64053-52CD-4668-8E15-CCCE65686D3A}"/>
    <hyperlink ref="O2454" r:id="rId2453" xr:uid="{A8B407B0-9EEF-4A51-AA2C-CB01E5012F38}"/>
    <hyperlink ref="O2455" r:id="rId2454" xr:uid="{6932CE0C-3510-4940-86F9-3E5C38536265}"/>
    <hyperlink ref="O2456" r:id="rId2455" xr:uid="{6B0EC3A7-1164-460D-BFC8-ED00A492F073}"/>
    <hyperlink ref="O2457" r:id="rId2456" xr:uid="{06223F01-B6E5-4091-90F1-505A8DCBC4DC}"/>
    <hyperlink ref="O2458" r:id="rId2457" xr:uid="{AC457030-8A77-4158-8458-07960C6533A6}"/>
    <hyperlink ref="O2459" r:id="rId2458" xr:uid="{DFD0276A-92E0-41EA-A085-17B0D837D69E}"/>
    <hyperlink ref="O2460" r:id="rId2459" xr:uid="{F1BD1713-0BF4-4938-A69A-759E83D14817}"/>
    <hyperlink ref="O2461" r:id="rId2460" xr:uid="{253E6570-27EF-4B97-9E4F-C2EBAC1C32DD}"/>
    <hyperlink ref="O2462" r:id="rId2461" xr:uid="{5B0D3E30-268F-49D6-B6A2-F9CF4B4D788B}"/>
    <hyperlink ref="O2463" r:id="rId2462" xr:uid="{4D268EF8-D82C-4723-8D9B-1EF57B045126}"/>
    <hyperlink ref="O2464" r:id="rId2463" xr:uid="{AB905EF0-4919-48D2-8758-A59B3418D89B}"/>
    <hyperlink ref="O2465" r:id="rId2464" xr:uid="{C2CE4F8C-92C5-4D4B-B74E-E9B07E991989}"/>
    <hyperlink ref="O2466" r:id="rId2465" xr:uid="{76C3E775-701E-4C78-978E-2841FD9C895F}"/>
    <hyperlink ref="O2467" r:id="rId2466" xr:uid="{34CA7A6A-0830-4D8D-9126-59CD20AB9640}"/>
    <hyperlink ref="O2468" r:id="rId2467" xr:uid="{182BF937-6065-4CB4-B6F8-C90766B15EE6}"/>
    <hyperlink ref="O2469" r:id="rId2468" xr:uid="{D98AC03A-9E7C-4376-9A3D-242AAA8BFB2F}"/>
    <hyperlink ref="O2470" r:id="rId2469" xr:uid="{0495329B-D8A4-4C5F-A417-ABB2D036AF78}"/>
    <hyperlink ref="O2471" r:id="rId2470" xr:uid="{70666330-327D-4DE3-AAFD-886728B562A5}"/>
    <hyperlink ref="O2472" r:id="rId2471" xr:uid="{B55A9CC4-3146-4979-BA84-549E242224E9}"/>
    <hyperlink ref="O2473" r:id="rId2472" xr:uid="{5C31B3B4-BB90-4606-939B-75BDC8546390}"/>
    <hyperlink ref="O2474" r:id="rId2473" xr:uid="{E9FB3270-9081-4868-A2CF-BAB3B6DFB99F}"/>
    <hyperlink ref="O2475" r:id="rId2474" xr:uid="{8063A95A-622E-4E08-970F-58C4DD78369B}"/>
    <hyperlink ref="O2476" r:id="rId2475" xr:uid="{0EA3683D-8BC6-4BDE-A04F-CE7FBA9945B4}"/>
    <hyperlink ref="O2477" r:id="rId2476" xr:uid="{671B6D4F-F9F8-4E7D-B17B-8CA9C2CA944A}"/>
    <hyperlink ref="O2478" r:id="rId2477" xr:uid="{42229E3A-8D4C-4219-BC89-4D540853D9B0}"/>
    <hyperlink ref="O2479" r:id="rId2478" xr:uid="{03DC4E7C-E2DD-4275-BE16-81C86442F8EE}"/>
    <hyperlink ref="O2480" r:id="rId2479" xr:uid="{BCA0522F-5BBB-46FF-A0CC-DA157A42F44C}"/>
    <hyperlink ref="O2481" r:id="rId2480" xr:uid="{735A0F55-2A27-46E7-A8F7-87FB95FEBD52}"/>
    <hyperlink ref="O2482" r:id="rId2481" xr:uid="{8599869B-3D16-4F44-91F0-FE0A554BDA10}"/>
    <hyperlink ref="O2483" r:id="rId2482" xr:uid="{05FACAB4-88DD-4F59-8AFB-A1FEF63C5A99}"/>
    <hyperlink ref="O2484" r:id="rId2483" xr:uid="{223A664C-3920-4C6D-9A03-58C237974EF5}"/>
    <hyperlink ref="O2485" r:id="rId2484" xr:uid="{FCCCF337-045A-4BF9-A117-6D7EADA7D4C9}"/>
    <hyperlink ref="O2486" r:id="rId2485" xr:uid="{CD7B539D-5FAA-4CC3-86E5-73C744E4BBF2}"/>
    <hyperlink ref="O2487" r:id="rId2486" xr:uid="{5CFC6E72-5B1E-426E-9B0A-BBE7745F5B53}"/>
    <hyperlink ref="O2488" r:id="rId2487" xr:uid="{BA2C90F6-D8C6-4962-A13C-01BF12892415}"/>
    <hyperlink ref="O2489" r:id="rId2488" xr:uid="{A430E2D2-058A-4E14-A937-4F12E7FE6901}"/>
    <hyperlink ref="O2490" r:id="rId2489" xr:uid="{175366E0-3464-43A5-8B8E-E279BA57E53E}"/>
    <hyperlink ref="O2491" r:id="rId2490" xr:uid="{F77D2050-8953-43F4-AB97-E18F348CB263}"/>
    <hyperlink ref="O2492" r:id="rId2491" xr:uid="{56534B10-B38F-4E62-A6D0-4A80D2BB0810}"/>
    <hyperlink ref="O2493" r:id="rId2492" xr:uid="{746880BA-7893-4A4E-8994-DB9B0A607AD5}"/>
    <hyperlink ref="O2494" r:id="rId2493" xr:uid="{8B6AE97A-2D0F-46FE-891D-1FB795341B57}"/>
    <hyperlink ref="O2495" r:id="rId2494" xr:uid="{161F479C-7132-459A-B9A5-F4514C0360B3}"/>
    <hyperlink ref="O2496" r:id="rId2495" xr:uid="{6D774BB9-D94C-48F1-9FEB-3241EDBA865A}"/>
    <hyperlink ref="O2497" r:id="rId2496" xr:uid="{552C9A0D-F4AC-44DC-90E5-700AF8A5A640}"/>
    <hyperlink ref="O2498" r:id="rId2497" xr:uid="{1BBAC934-6235-46D1-9E26-9A1ACA94A5CB}"/>
    <hyperlink ref="O2499" r:id="rId2498" xr:uid="{6E98D79F-C2E3-45E4-97C9-1F3A4C6072D9}"/>
    <hyperlink ref="O2500" r:id="rId2499" xr:uid="{EF76EEB7-D4B8-41A4-BA23-52DAE7983A6A}"/>
    <hyperlink ref="O2501" r:id="rId2500" xr:uid="{ED9E32FC-D3FA-4C85-AFF2-F294F6F3C5F4}"/>
    <hyperlink ref="O2502" r:id="rId2501" xr:uid="{1BE6A77F-25DC-4F28-9360-72E85C4E9DB5}"/>
    <hyperlink ref="O2503" r:id="rId2502" xr:uid="{FFBAA7B3-8E85-4A57-80C8-10D9AA8099B8}"/>
    <hyperlink ref="O2504" r:id="rId2503" xr:uid="{9BB17668-FE6D-4A93-B4DF-4F779D988E2C}"/>
    <hyperlink ref="O2505" r:id="rId2504" xr:uid="{FA8B4A3A-50DC-48BE-BCC1-29C2CB9D269E}"/>
    <hyperlink ref="O2506" r:id="rId2505" xr:uid="{B345CF12-9008-44B6-9921-4F37F52CAF3C}"/>
    <hyperlink ref="O2507" r:id="rId2506" xr:uid="{3B9AEFCF-0C45-468B-A4B7-353BFC7F9189}"/>
    <hyperlink ref="O2508" r:id="rId2507" xr:uid="{7028DD57-3C6A-4A0D-AB2D-03CB36071D99}"/>
    <hyperlink ref="O2509" r:id="rId2508" xr:uid="{45E21137-B8E1-46AB-A4B2-DD3E937D3281}"/>
    <hyperlink ref="O2510" r:id="rId2509" xr:uid="{BD82C7CF-8E94-429C-AC6D-114C913F995D}"/>
    <hyperlink ref="O2511" r:id="rId2510" xr:uid="{9B8733EE-73E0-41A2-B463-C1998A186675}"/>
    <hyperlink ref="O2512" r:id="rId2511" xr:uid="{2C48A456-A6CF-4E02-A6A7-F4C8F9416320}"/>
    <hyperlink ref="O2513" r:id="rId2512" xr:uid="{95F17D7A-201D-4079-B2D9-CDF897290B6E}"/>
    <hyperlink ref="O2514" r:id="rId2513" xr:uid="{4C0744C7-6456-4D43-9792-FE8E6B4D0175}"/>
    <hyperlink ref="O2515" r:id="rId2514" xr:uid="{E65EB004-B738-488B-B7C3-44B31C6B4AB8}"/>
    <hyperlink ref="O2516" r:id="rId2515" xr:uid="{388696BD-F1C9-4086-AE78-249AC94D2CE5}"/>
    <hyperlink ref="O2517" r:id="rId2516" xr:uid="{A8C549E4-DE1E-41DB-958D-4A8CA2CFCDFE}"/>
    <hyperlink ref="O2518" r:id="rId2517" xr:uid="{C07318B9-3B26-4DB4-97ED-8B1443BE2174}"/>
    <hyperlink ref="O2519" r:id="rId2518" xr:uid="{FE3F28C9-8E82-4CB7-9D33-A3AE57E46664}"/>
    <hyperlink ref="O2520" r:id="rId2519" xr:uid="{3AEE30C0-3FC4-4D47-9A4D-012972D8E7C1}"/>
    <hyperlink ref="O2521" r:id="rId2520" xr:uid="{DFDAD21E-2804-41DD-A41C-034F4C24BDC7}"/>
    <hyperlink ref="O2522" r:id="rId2521" xr:uid="{23CE9D8E-F465-4241-A78D-093F14EFF2E4}"/>
    <hyperlink ref="O2523" r:id="rId2522" xr:uid="{7D75C520-A140-4A0B-8565-3F396CB22992}"/>
    <hyperlink ref="O2524" r:id="rId2523" xr:uid="{546A2638-2401-4FFA-8ADE-47338B89D995}"/>
    <hyperlink ref="O2525" r:id="rId2524" xr:uid="{176448D6-F231-4F95-B842-110FAD1ADC2A}"/>
    <hyperlink ref="O2526" r:id="rId2525" xr:uid="{1C8564E4-9E9A-48FA-9E49-B2DE820109A0}"/>
    <hyperlink ref="O2527" r:id="rId2526" xr:uid="{763B6A8A-AC1D-4042-B957-01B79EE63995}"/>
    <hyperlink ref="O2528" r:id="rId2527" xr:uid="{DF655CE0-955D-422C-98ED-271EC43867F5}"/>
    <hyperlink ref="O2529" r:id="rId2528" xr:uid="{D54B5F6E-5226-4513-B31C-8A253D9EC1AA}"/>
    <hyperlink ref="O2530" r:id="rId2529" xr:uid="{578954FC-D1F7-4E50-8E53-4F158A38818F}"/>
    <hyperlink ref="O2531" r:id="rId2530" xr:uid="{F61E0291-B5BA-4C97-B9D5-7EC4DFCB4117}"/>
    <hyperlink ref="O2532" r:id="rId2531" xr:uid="{B2472443-16B6-4C7F-9B01-D1843AD8CBB4}"/>
    <hyperlink ref="O2533" r:id="rId2532" xr:uid="{EC8A9C4A-BFB3-48F2-8B2A-FB35AB8ECFC6}"/>
    <hyperlink ref="O2534" r:id="rId2533" xr:uid="{F0388056-1A3D-47E5-B5E6-7DB3B03D103A}"/>
    <hyperlink ref="O2535" r:id="rId2534" xr:uid="{B695170F-B367-4F6D-8B74-599A732DE682}"/>
    <hyperlink ref="O2536" r:id="rId2535" xr:uid="{7BB3399D-2AEC-46A4-A868-3CE21D0CB7F7}"/>
    <hyperlink ref="O2537" r:id="rId2536" xr:uid="{CD99E946-BB28-4148-8036-598CB2F9C3AB}"/>
    <hyperlink ref="O2538" r:id="rId2537" xr:uid="{55323351-CF56-4E13-9ECB-3896D45C48B6}"/>
    <hyperlink ref="O2539" r:id="rId2538" xr:uid="{5A956AEA-C83A-40C8-B32E-86F859ACA9C1}"/>
    <hyperlink ref="O2540" r:id="rId2539" xr:uid="{0869E5AB-3D91-4153-A27E-9E546C119F52}"/>
    <hyperlink ref="O2541" r:id="rId2540" xr:uid="{18063AC8-059F-4E62-A6CE-14EF13DF0FCB}"/>
    <hyperlink ref="O2542" r:id="rId2541" xr:uid="{02715672-8B87-43A0-9D87-2D9DB0372E7E}"/>
    <hyperlink ref="O2543" r:id="rId2542" xr:uid="{F1B5508D-7558-4C22-B252-73881BDA747B}"/>
    <hyperlink ref="O2544" r:id="rId2543" xr:uid="{2B7C46B7-A395-4A27-B07B-D6683D759CD7}"/>
    <hyperlink ref="O2545" r:id="rId2544" xr:uid="{2AE773BF-71A2-41D7-883F-382B80E25648}"/>
    <hyperlink ref="O2546" r:id="rId2545" xr:uid="{F2FBC0AC-7A99-4D9A-8CCC-74BC50784C4C}"/>
    <hyperlink ref="O2547" r:id="rId2546" xr:uid="{B3543FC7-00B9-4573-8F4D-E6ED99941883}"/>
    <hyperlink ref="O2548" r:id="rId2547" xr:uid="{E4ECE881-DCE8-4F79-BF44-A903CBE81225}"/>
    <hyperlink ref="O2549" r:id="rId2548" xr:uid="{5AE34FCF-E298-491D-8073-2B1626B032D0}"/>
    <hyperlink ref="O2550" r:id="rId2549" xr:uid="{BF3AB1BD-0D8F-43FC-A8F0-6D9818E87CEC}"/>
    <hyperlink ref="O2551" r:id="rId2550" xr:uid="{7FB045D5-8A77-4D5E-9616-0CF34C1AC58E}"/>
    <hyperlink ref="O2552" r:id="rId2551" xr:uid="{E5730960-F676-416A-98F4-726E8A87CFC5}"/>
    <hyperlink ref="O2553" r:id="rId2552" xr:uid="{03CC6C5D-F5FD-49C8-9272-F60881A0AA97}"/>
    <hyperlink ref="O2554" r:id="rId2553" xr:uid="{1FB2939C-92E4-4F21-BD94-F0F022C4FDE4}"/>
    <hyperlink ref="O2555" r:id="rId2554" xr:uid="{4B099F8C-F7C9-4E5C-9358-A58850854FE6}"/>
    <hyperlink ref="O2556" r:id="rId2555" xr:uid="{7BA25465-F566-49D4-BED5-9B4DB483FD19}"/>
    <hyperlink ref="O2557" r:id="rId2556" xr:uid="{1815CA35-2BE0-4EE8-9321-7FE8E5084126}"/>
    <hyperlink ref="O2558" r:id="rId2557" xr:uid="{93EB0D98-0313-4426-AA84-0AFFF65B0722}"/>
    <hyperlink ref="O2559" r:id="rId2558" xr:uid="{7C67CD15-A47D-4AF5-BF6D-D70B78F33A5F}"/>
    <hyperlink ref="O2560" r:id="rId2559" xr:uid="{CDE5F0E0-66FD-4750-85AC-257EC84F99E5}"/>
    <hyperlink ref="O2561" r:id="rId2560" xr:uid="{B89F372C-3C51-42BC-8787-A1FA114EFC07}"/>
    <hyperlink ref="O2562" r:id="rId2561" xr:uid="{1D067653-4008-4E4D-83B9-014BE3CC7497}"/>
    <hyperlink ref="O2563" r:id="rId2562" xr:uid="{5581EBC3-514C-457E-A82C-4AF4F38CD878}"/>
    <hyperlink ref="O2564" r:id="rId2563" xr:uid="{C7DF19FB-A416-4141-91E9-AC00687671C7}"/>
    <hyperlink ref="O2565" r:id="rId2564" xr:uid="{4660A6B8-14C1-43BF-BC4D-B8C2CB0E81C5}"/>
    <hyperlink ref="O2566" r:id="rId2565" xr:uid="{8CD2C6ED-CAEC-487E-880E-BC097B34E76D}"/>
    <hyperlink ref="O2567" r:id="rId2566" xr:uid="{C697369F-58EF-44EB-B67F-CF0BAFB23E9A}"/>
    <hyperlink ref="O2568" r:id="rId2567" xr:uid="{E372124D-5A2D-4627-8946-02C850DCC2BC}"/>
    <hyperlink ref="O2569" r:id="rId2568" xr:uid="{839264DB-18C0-4028-A80B-11D04E21AA04}"/>
    <hyperlink ref="O2570" r:id="rId2569" xr:uid="{28C7ECD3-5A18-421A-88A3-31A5825EC224}"/>
    <hyperlink ref="O2571" r:id="rId2570" xr:uid="{0F240C37-BDCC-41B8-9DF8-4B5EB7536EEC}"/>
    <hyperlink ref="O2572" r:id="rId2571" xr:uid="{E5A44EC2-AFB9-441F-BBEA-9209DAE6299B}"/>
    <hyperlink ref="O2573" r:id="rId2572" xr:uid="{78CDC9A0-8637-4C3C-8D88-14804DF60835}"/>
    <hyperlink ref="O2574" r:id="rId2573" xr:uid="{A3B29054-695D-4659-9634-A8FB1DF176AF}"/>
    <hyperlink ref="O2575" r:id="rId2574" xr:uid="{EB3E72F0-8870-41F6-914A-77D1C4CC9660}"/>
    <hyperlink ref="O2576" r:id="rId2575" xr:uid="{C7C4DAEC-2782-473B-B50E-297430051539}"/>
    <hyperlink ref="O2577" r:id="rId2576" xr:uid="{821C7AB6-E881-4DAB-B16B-3E20DE0F6114}"/>
    <hyperlink ref="O2578" r:id="rId2577" xr:uid="{90DE8E36-E8AC-4A52-B474-2A2CE5299A59}"/>
    <hyperlink ref="O2579" r:id="rId2578" xr:uid="{9770E8C0-4BF3-4484-91CC-0779F48345E0}"/>
    <hyperlink ref="O2580" r:id="rId2579" xr:uid="{0AB5EB11-2E6F-4C8D-9F08-C18BB9822A01}"/>
    <hyperlink ref="O2581" r:id="rId2580" xr:uid="{D4AC641D-40C3-461B-906E-D2BED257F68F}"/>
    <hyperlink ref="O2582" r:id="rId2581" xr:uid="{DD117E15-277B-4D4F-AF4C-47B8A5A394BB}"/>
    <hyperlink ref="O2583" r:id="rId2582" xr:uid="{92D227E6-7E97-4AD4-B52D-A7BF395BAE4A}"/>
    <hyperlink ref="O2584" r:id="rId2583" xr:uid="{FC3C35F5-D3CC-4347-A235-C98B0D2D9202}"/>
    <hyperlink ref="O2585" r:id="rId2584" xr:uid="{645AF38F-26F8-4B13-BF52-8376CAA63F1F}"/>
    <hyperlink ref="O2586" r:id="rId2585" xr:uid="{E1E06635-6C03-41E0-A7E7-F0D9514DBD0B}"/>
    <hyperlink ref="O2587" r:id="rId2586" xr:uid="{BAD88148-71C5-4B73-A9EE-061D09E1C66C}"/>
    <hyperlink ref="O2588" r:id="rId2587" xr:uid="{96A037C6-5E51-45D4-86F6-83D31ACE4EA3}"/>
    <hyperlink ref="O2589" r:id="rId2588" xr:uid="{BA2B4CBE-4E5E-4832-8790-2B83DD81B6FC}"/>
    <hyperlink ref="O2590" r:id="rId2589" xr:uid="{9A80A2C5-B37C-4EBE-9351-D9D687637A37}"/>
    <hyperlink ref="O2591" r:id="rId2590" xr:uid="{8F070668-A386-459D-A05E-EA4A3CF7DCA8}"/>
    <hyperlink ref="O2592" r:id="rId2591" xr:uid="{4E80DDFD-0229-4CA1-83D2-31697AF568EC}"/>
    <hyperlink ref="O2593" r:id="rId2592" xr:uid="{EDF1AEE9-36D0-4AE8-9CF1-1500B6AC2E0D}"/>
    <hyperlink ref="O2594" r:id="rId2593" xr:uid="{E508C22F-D466-4E7C-9A04-F545558944A9}"/>
    <hyperlink ref="O2595" r:id="rId2594" xr:uid="{A616301C-D356-462F-9A4E-E66B2420E883}"/>
    <hyperlink ref="O2596" r:id="rId2595" xr:uid="{945857BD-CF1D-473B-801D-375DDAC1D21F}"/>
    <hyperlink ref="O2597" r:id="rId2596" xr:uid="{0E9BB2E5-89F1-4BEE-B5E8-62A773AFFE13}"/>
    <hyperlink ref="O2598" r:id="rId2597" xr:uid="{A69BC323-B2BE-469A-82B8-4FBE47D72EE1}"/>
    <hyperlink ref="O2599" r:id="rId2598" xr:uid="{87F942FE-9909-43F5-9BA2-B9DD6D5D18EF}"/>
    <hyperlink ref="O2600" r:id="rId2599" xr:uid="{9951475F-327D-455D-AC6A-8CB693C0140A}"/>
    <hyperlink ref="O2601" r:id="rId2600" xr:uid="{07585168-EF3B-4819-ADA7-275167A4B856}"/>
    <hyperlink ref="O2602" r:id="rId2601" xr:uid="{2B59A206-C4B5-4B57-818B-104F99835C6D}"/>
    <hyperlink ref="O2603" r:id="rId2602" xr:uid="{DCFC69CD-AA23-4A57-B6A3-4DBBEB4471B7}"/>
    <hyperlink ref="O2604" r:id="rId2603" xr:uid="{68D247DD-BE1C-45C4-A364-9777755C24EF}"/>
    <hyperlink ref="O2605" r:id="rId2604" xr:uid="{55E2CF47-565B-44C6-96F9-D2C377E9BE92}"/>
    <hyperlink ref="O2606" r:id="rId2605" xr:uid="{85019BAB-7278-48CC-BD50-B91EC2665FAB}"/>
    <hyperlink ref="O2607" r:id="rId2606" xr:uid="{F88015D0-F4E2-49A1-8611-1CF206102F2E}"/>
    <hyperlink ref="O2608" r:id="rId2607" xr:uid="{9099CCC2-F6ED-49AD-ABFC-C1C98EED5665}"/>
    <hyperlink ref="O2609" r:id="rId2608" xr:uid="{E0F5DE9A-BCF5-4C75-A6EF-6055CC8A7428}"/>
    <hyperlink ref="O2610" r:id="rId2609" xr:uid="{8E6C1176-0951-40BA-94C9-9C224A75F518}"/>
    <hyperlink ref="O2611" r:id="rId2610" xr:uid="{6D526750-6BDF-4D2C-B3E3-5C28BE7716C7}"/>
    <hyperlink ref="O2612" r:id="rId2611" xr:uid="{C9F0C214-4BD9-43EB-9DBB-8A2456A38A7C}"/>
    <hyperlink ref="O2613" r:id="rId2612" xr:uid="{1B5E5603-5D60-45D1-8BF2-152411E1AAA0}"/>
    <hyperlink ref="O2614" r:id="rId2613" xr:uid="{57FCFF0D-279E-4663-A78C-B0C573FCF79D}"/>
    <hyperlink ref="O2615" r:id="rId2614" xr:uid="{4B8DB567-5DE0-45E4-BD52-542AF3DD5A9E}"/>
    <hyperlink ref="O2616" r:id="rId2615" xr:uid="{FB4FF6FF-C604-4465-BD05-6900D6FE31E1}"/>
    <hyperlink ref="O2617" r:id="rId2616" xr:uid="{6064018E-12BD-46D9-8B59-0E0FE1F83055}"/>
    <hyperlink ref="O2618" r:id="rId2617" xr:uid="{E8C0010F-A000-4CF1-A3BF-1C7DB762DCFB}"/>
    <hyperlink ref="O2619" r:id="rId2618" xr:uid="{A023718A-468C-4C6D-A44A-C1BB5AE0B328}"/>
    <hyperlink ref="O2620" r:id="rId2619" xr:uid="{DDF86C7A-5BFF-4DDD-AE20-08C2F3DC93B9}"/>
    <hyperlink ref="O2621" r:id="rId2620" xr:uid="{5B22FB73-4514-49F7-96E2-BD0E89D28C8F}"/>
    <hyperlink ref="O2622" r:id="rId2621" xr:uid="{B4DFBD9E-9197-43A1-A3B9-20AAA0EAD314}"/>
    <hyperlink ref="O2623" r:id="rId2622" xr:uid="{FFEB2B34-AAA5-4B38-B099-A6F63640A37F}"/>
    <hyperlink ref="O2624" r:id="rId2623" xr:uid="{61820A06-264D-4ED5-9784-09E8A1057933}"/>
    <hyperlink ref="O2625" r:id="rId2624" xr:uid="{387310C0-86D0-4E90-B93E-DC87BFC880B4}"/>
    <hyperlink ref="O2626" r:id="rId2625" xr:uid="{0552AFEC-E09F-48B5-B9F5-F1B0283160D3}"/>
    <hyperlink ref="O2627" r:id="rId2626" xr:uid="{7567353A-21E5-4765-9C60-980C5C267B58}"/>
    <hyperlink ref="O2628" r:id="rId2627" xr:uid="{970117A8-056F-4833-8D03-16890A0C15F1}"/>
    <hyperlink ref="O2629" r:id="rId2628" xr:uid="{33472217-3535-4428-BE13-666F3219202B}"/>
    <hyperlink ref="O2630" r:id="rId2629" xr:uid="{D4155E0F-9C94-4BFB-B53D-E48ECDCAA1D1}"/>
    <hyperlink ref="O2631" r:id="rId2630" xr:uid="{22FECAC5-E728-4198-8C71-358AA10647EE}"/>
    <hyperlink ref="O2632" r:id="rId2631" xr:uid="{87F0707D-FF66-4AD6-B00F-E4D3A16974DD}"/>
    <hyperlink ref="O2633" r:id="rId2632" xr:uid="{70AB5B97-0962-490F-A2E0-5A8BA6F28A50}"/>
    <hyperlink ref="O2634" r:id="rId2633" xr:uid="{AA83787F-8F70-4010-BFC8-227594231B2D}"/>
    <hyperlink ref="O2635" r:id="rId2634" xr:uid="{613D43B2-716F-4763-8CCA-1907E8D2EFE7}"/>
    <hyperlink ref="O2636" r:id="rId2635" xr:uid="{A2A39D3D-5E27-47CA-902C-08A5DA5BADA2}"/>
    <hyperlink ref="O2637" r:id="rId2636" xr:uid="{3C97A0D8-D212-4800-B702-70E1783AA1D0}"/>
    <hyperlink ref="O2638" r:id="rId2637" xr:uid="{BA8457D1-D102-45DF-A40B-CAE7FAB4A158}"/>
    <hyperlink ref="O2639" r:id="rId2638" xr:uid="{B83DEEE8-2551-453B-A027-B5EA1440A525}"/>
    <hyperlink ref="O2640" r:id="rId2639" xr:uid="{13F0D2F4-A49B-4AD4-877E-30408A6B81AE}"/>
    <hyperlink ref="O2641" r:id="rId2640" xr:uid="{81A512CE-BC14-49D5-AEAC-B0EAB3783EE9}"/>
    <hyperlink ref="O2642" r:id="rId2641" xr:uid="{E2977F91-CBA8-4B1C-BA1C-CFAA49C387C4}"/>
    <hyperlink ref="O2643" r:id="rId2642" xr:uid="{560A9FA0-783C-488B-A2B8-7AA79844D5D9}"/>
    <hyperlink ref="O2644" r:id="rId2643" xr:uid="{D3CA1BB7-2D57-4DBD-864C-441C6ED1A7EB}"/>
    <hyperlink ref="O2645" r:id="rId2644" xr:uid="{F954D089-5A47-4603-8F3C-3DDF8EA5C9BD}"/>
    <hyperlink ref="O2646" r:id="rId2645" xr:uid="{29E9DDA4-E0F2-48E5-B586-B6C775ECEE88}"/>
    <hyperlink ref="O2647" r:id="rId2646" xr:uid="{8FA1F534-9BFE-4145-B2DD-BE855FEC14BE}"/>
    <hyperlink ref="O2648" r:id="rId2647" xr:uid="{DEEC792E-DFAF-4104-B7B0-E0F5AEA0755A}"/>
    <hyperlink ref="O2649" r:id="rId2648" xr:uid="{AB8017A7-0C57-4501-99EE-8A796EBCD3EB}"/>
    <hyperlink ref="O2650" r:id="rId2649" xr:uid="{306C7E9B-743C-4378-9F17-4D44FA05D7FA}"/>
    <hyperlink ref="O2651" r:id="rId2650" xr:uid="{46401D2B-BBA7-472A-8E0E-DA6EB5215FE3}"/>
    <hyperlink ref="O2652" r:id="rId2651" xr:uid="{99E682B0-C9EB-419E-A0A2-8B5ECC008384}"/>
    <hyperlink ref="O2653" r:id="rId2652" xr:uid="{606B4754-C5D0-45F1-8EBD-D4B4D58A7B2F}"/>
    <hyperlink ref="O2654" r:id="rId2653" xr:uid="{2DDA6C2C-10F3-4659-9B60-6B05323C93B4}"/>
    <hyperlink ref="O2655" r:id="rId2654" xr:uid="{F694ED8F-9DE1-4A59-8A59-FD5C355BBDEB}"/>
    <hyperlink ref="O2656" r:id="rId2655" xr:uid="{2E059B89-0F83-4300-B6F9-D60D9AAFF9DD}"/>
    <hyperlink ref="O2657" r:id="rId2656" xr:uid="{0BCFC193-B998-4893-A085-B8BB1E2C9307}"/>
    <hyperlink ref="O2658" r:id="rId2657" xr:uid="{FF127D60-A3CF-40A4-889C-27959EA02027}"/>
    <hyperlink ref="O2659" r:id="rId2658" xr:uid="{041EF573-F50A-40A6-A6DB-C3C3C76129CA}"/>
    <hyperlink ref="O2660" r:id="rId2659" xr:uid="{86EA0BDA-44BF-4CAE-8E7E-D653D7D7F6F6}"/>
    <hyperlink ref="O2661" r:id="rId2660" xr:uid="{06F3D3DA-DE8D-477B-AB66-22C9F9A6519D}"/>
    <hyperlink ref="O2662" r:id="rId2661" xr:uid="{5C3035E8-CE30-47B9-B578-C3DA03ABDA08}"/>
    <hyperlink ref="O2663" r:id="rId2662" xr:uid="{C2D74C6A-4836-4FCB-9252-93BCE78F7FC5}"/>
    <hyperlink ref="O2664" r:id="rId2663" xr:uid="{2F826865-8F48-4880-8C52-0580C8EDEA64}"/>
    <hyperlink ref="O2665" r:id="rId2664" xr:uid="{FFAD8B0B-90D2-40E5-B619-44D3EC2702E8}"/>
    <hyperlink ref="O2666" r:id="rId2665" xr:uid="{474C1D04-AD9D-4778-A346-877068B46342}"/>
    <hyperlink ref="O2667" r:id="rId2666" xr:uid="{378B7BCE-C412-4B6E-9AA5-DD694A11CBB3}"/>
    <hyperlink ref="O2668" r:id="rId2667" xr:uid="{69DA6E91-7902-4C61-9C10-127CC63203B9}"/>
    <hyperlink ref="O2669" r:id="rId2668" xr:uid="{5228F2DC-2719-437F-8245-E6F8DC6F94CE}"/>
    <hyperlink ref="O2670" r:id="rId2669" xr:uid="{9BB2EE27-34F6-4423-96BA-9F31909573BF}"/>
    <hyperlink ref="O2671" r:id="rId2670" xr:uid="{1BAF8298-4CC2-41AA-A1BB-866D4CDB0CD6}"/>
    <hyperlink ref="O2672" r:id="rId2671" xr:uid="{EA5ABD25-CF83-497D-97E4-141CA9F6519D}"/>
    <hyperlink ref="O2673" r:id="rId2672" xr:uid="{1435304E-CA84-4638-BB7B-AAAA7F3819C3}"/>
    <hyperlink ref="O2674" r:id="rId2673" xr:uid="{907F45AE-551C-4DE6-BAC9-5FAC53FDB596}"/>
    <hyperlink ref="O2675" r:id="rId2674" xr:uid="{16EBA13A-190F-4CEF-93A4-5AF59F7C9EDB}"/>
    <hyperlink ref="O2676" r:id="rId2675" xr:uid="{0AD590B3-D7A6-4E84-B8B4-72A4950FF8A7}"/>
    <hyperlink ref="O2677" r:id="rId2676" xr:uid="{3DC09846-EA80-47E3-A25D-3D877F9700CF}"/>
    <hyperlink ref="O2678" r:id="rId2677" xr:uid="{7EF5927D-B811-4EDA-ACB9-4068CF3DF1CE}"/>
    <hyperlink ref="O2679" r:id="rId2678" xr:uid="{9A21F7DF-0F7B-4397-BDE0-66D2839BF322}"/>
    <hyperlink ref="O2680" r:id="rId2679" xr:uid="{9F12197A-B531-4337-B8C8-4E2FC8002552}"/>
    <hyperlink ref="O2681" r:id="rId2680" xr:uid="{22C1FC69-B1A6-4B38-BCD9-D2B6801A2282}"/>
    <hyperlink ref="O2682" r:id="rId2681" xr:uid="{A2439038-BD68-4E80-A3C9-5A00BB19E13D}"/>
    <hyperlink ref="O2683" r:id="rId2682" xr:uid="{00D9B700-47D9-48A6-B214-39F8386E59B9}"/>
    <hyperlink ref="O2684" r:id="rId2683" xr:uid="{219C8D03-45DC-46EA-B97E-280BAE8A05EE}"/>
    <hyperlink ref="O2685" r:id="rId2684" xr:uid="{E30246CD-2A79-436B-B0E2-476895DAAFD6}"/>
    <hyperlink ref="O2686" r:id="rId2685" xr:uid="{7F3A5E31-403B-44D5-AFFE-39D3C03F510E}"/>
    <hyperlink ref="O2687" r:id="rId2686" xr:uid="{80E9C48D-61B5-4030-BF0A-7064CE1BD324}"/>
    <hyperlink ref="O2688" r:id="rId2687" xr:uid="{98B18B2A-2C41-4322-91E4-91536ACA19BD}"/>
    <hyperlink ref="O2689" r:id="rId2688" xr:uid="{D719D989-D88A-4C3B-9DAB-2063E97E5E84}"/>
    <hyperlink ref="O2690" r:id="rId2689" xr:uid="{028FDDAB-70D7-4C0E-9F57-FD8F8635AE22}"/>
    <hyperlink ref="O2691" r:id="rId2690" xr:uid="{BB43F11A-BBB1-45EE-AD40-7EE6BD851CCD}"/>
    <hyperlink ref="O2692" r:id="rId2691" xr:uid="{6B5D0F75-1E6D-4105-B95A-BBBF24D9F566}"/>
    <hyperlink ref="O2693" r:id="rId2692" xr:uid="{6B9CAF92-47A9-4A84-9F96-A785BB481BE7}"/>
    <hyperlink ref="O2694" r:id="rId2693" xr:uid="{0B39C8DB-8C65-43FB-8A42-2EF546586C9C}"/>
    <hyperlink ref="O2695" r:id="rId2694" xr:uid="{FCC1CB24-DB6D-4A99-A823-790060BE7120}"/>
    <hyperlink ref="O2696" r:id="rId2695" xr:uid="{536EEA49-8D13-48C8-B303-752B40F83285}"/>
    <hyperlink ref="O2697" r:id="rId2696" xr:uid="{507AD898-6669-45EE-BF32-4817F6346EDE}"/>
    <hyperlink ref="O2698" r:id="rId2697" xr:uid="{3467E379-61CF-4B7C-B0FB-E1CEFAEC9826}"/>
    <hyperlink ref="O2699" r:id="rId2698" xr:uid="{72022FB5-C804-420E-889E-9B1E7F4D5F95}"/>
    <hyperlink ref="O2700" r:id="rId2699" xr:uid="{6C1C1553-8E78-409B-A3B6-08F83CA0A459}"/>
    <hyperlink ref="O2701" r:id="rId2700" xr:uid="{8555CEE5-B68C-4BCB-9354-8D1D5AB1B81A}"/>
    <hyperlink ref="O2702" r:id="rId2701" xr:uid="{1380D701-359B-4546-8D38-C0206FDFFFEA}"/>
    <hyperlink ref="O2703" r:id="rId2702" xr:uid="{BB86A40E-97D5-404C-AA6A-5F6891D0C039}"/>
    <hyperlink ref="O2704" r:id="rId2703" xr:uid="{6890FD84-087E-4B32-B788-78FA5E67EEE8}"/>
    <hyperlink ref="O2705" r:id="rId2704" xr:uid="{CB397456-4200-45B1-9D7F-A529664460DD}"/>
    <hyperlink ref="O2706" r:id="rId2705" xr:uid="{45849B6E-CF52-49D9-AAC6-60D0CBD9A90F}"/>
    <hyperlink ref="O2707" r:id="rId2706" xr:uid="{70A5F77E-1244-432B-8178-20ECCA172073}"/>
    <hyperlink ref="O2708" r:id="rId2707" xr:uid="{440FD2A9-C8D5-4AB4-B135-D497FADCFA9C}"/>
    <hyperlink ref="O2709" r:id="rId2708" xr:uid="{F26D1F7A-1DAD-4B14-AA24-A4D6751CAAEF}"/>
    <hyperlink ref="O2710" r:id="rId2709" xr:uid="{37698E70-D910-4621-A5CD-8114914E3F91}"/>
    <hyperlink ref="O2711" r:id="rId2710" xr:uid="{365333E8-FC3E-4FA4-A85B-90441559E0A9}"/>
    <hyperlink ref="O2712" r:id="rId2711" xr:uid="{B799A8CF-9041-4171-BEEA-C499F9881698}"/>
    <hyperlink ref="O2713" r:id="rId2712" xr:uid="{F81F77D8-52AE-4AE3-825D-A4D5B6593B58}"/>
    <hyperlink ref="O2714" r:id="rId2713" xr:uid="{98480DAD-DDFC-4CEF-9C0F-249BB0E2626B}"/>
    <hyperlink ref="O2715" r:id="rId2714" xr:uid="{77AAC2B7-2BFC-4D57-88D3-8B1269D119DB}"/>
    <hyperlink ref="O2716" r:id="rId2715" xr:uid="{CDDB3CC8-5A3D-4CE4-982E-6E3A32D4555E}"/>
    <hyperlink ref="O2717" r:id="rId2716" xr:uid="{CED54DD6-440B-40A7-822A-06CF67F822EE}"/>
    <hyperlink ref="O2718" r:id="rId2717" xr:uid="{A369F2FD-E4BA-455F-B31C-B2BB31B5F30F}"/>
    <hyperlink ref="O2719" r:id="rId2718" xr:uid="{9507C77C-08FA-4F42-8D38-C417B0CE0527}"/>
    <hyperlink ref="O2720" r:id="rId2719" xr:uid="{180A20CE-3847-43FC-829F-057E97A89F4A}"/>
    <hyperlink ref="O2721" r:id="rId2720" xr:uid="{09F5A86A-D476-48CB-B0F4-2B9D9225B5E5}"/>
    <hyperlink ref="O2722" r:id="rId2721" xr:uid="{D24A5967-D2C5-4750-9829-D0370AF9C8CB}"/>
    <hyperlink ref="O2723" r:id="rId2722" xr:uid="{A7ABCC93-6FDE-477B-B4ED-4E9529A6A315}"/>
    <hyperlink ref="O2724" r:id="rId2723" xr:uid="{088CA76C-4312-4F29-9764-5921645C9FDD}"/>
    <hyperlink ref="O2725" r:id="rId2724" xr:uid="{EA14DA44-65A8-48DF-84B9-ACFBE5A5E433}"/>
    <hyperlink ref="O2726" r:id="rId2725" xr:uid="{69C926B8-281B-492B-BD07-994B95766E03}"/>
    <hyperlink ref="O2727" r:id="rId2726" xr:uid="{7F19E127-D63A-45DE-AEC3-84679DE39504}"/>
    <hyperlink ref="O2728" r:id="rId2727" xr:uid="{89D8970C-40A8-4F90-895A-DCF5B84813EA}"/>
    <hyperlink ref="O2729" r:id="rId2728" xr:uid="{5D8744C0-804A-4C5A-AC66-6B1E1694D7ED}"/>
    <hyperlink ref="O2730" r:id="rId2729" xr:uid="{72B431E3-B63C-49F4-AD05-E6458E1CF0A3}"/>
    <hyperlink ref="O2731" r:id="rId2730" xr:uid="{3370B792-860D-4CD4-9426-542D2894A94E}"/>
    <hyperlink ref="O2732" r:id="rId2731" xr:uid="{0EC760C8-7636-44CE-B009-9D330A719248}"/>
    <hyperlink ref="O2733" r:id="rId2732" xr:uid="{B468E4B8-7F80-48DD-8D80-3ED561A34217}"/>
    <hyperlink ref="O2734" r:id="rId2733" xr:uid="{8ECD4C94-15F7-4F44-9B91-A757E131671D}"/>
    <hyperlink ref="O2735" r:id="rId2734" xr:uid="{B97CF4AF-0754-490E-9C68-9A5AC37870F3}"/>
    <hyperlink ref="O2736" r:id="rId2735" xr:uid="{7E5D7F9F-0152-4C13-B15A-B7D3AC87B514}"/>
    <hyperlink ref="O2737" r:id="rId2736" xr:uid="{944B476D-C28F-4C2D-902C-9B82EF0EC06D}"/>
    <hyperlink ref="O2738" r:id="rId2737" xr:uid="{E17DEF58-9D3C-438C-AB31-DF391BA0C134}"/>
    <hyperlink ref="O2739" r:id="rId2738" xr:uid="{638FCFF9-7ACA-4037-8397-89B465C0490D}"/>
    <hyperlink ref="O2740" r:id="rId2739" xr:uid="{99BD8A8A-BEB8-47D8-9733-5278D3CD3553}"/>
    <hyperlink ref="O2741" r:id="rId2740" xr:uid="{71E1FAC6-0C25-4D92-A1FF-356BCB0C930D}"/>
    <hyperlink ref="O2742" r:id="rId2741" xr:uid="{5FBE0C25-1687-47BE-9072-31881AE834E7}"/>
    <hyperlink ref="O2743" r:id="rId2742" xr:uid="{45FDCA3B-2704-4573-BA7E-BB27287F5DFE}"/>
    <hyperlink ref="O2744" r:id="rId2743" xr:uid="{99B7ECDC-4CAB-4955-8FB2-7280521D25CE}"/>
    <hyperlink ref="O2745" r:id="rId2744" xr:uid="{51B1383B-849C-4943-9F4E-2CF14CE73767}"/>
    <hyperlink ref="O2746" r:id="rId2745" xr:uid="{E63542F1-12A1-47EE-85FB-99CB9D2A38F6}"/>
    <hyperlink ref="O2747" r:id="rId2746" xr:uid="{E4E8462E-07F2-42FD-AE52-359E634A8C29}"/>
    <hyperlink ref="O2748" r:id="rId2747" xr:uid="{E701579D-942A-448A-9CBC-0B87E0D2052E}"/>
    <hyperlink ref="O2749" r:id="rId2748" xr:uid="{E22B72CE-0EA3-4752-8DFE-F6E0C36F8336}"/>
    <hyperlink ref="O2750" r:id="rId2749" xr:uid="{6DB32589-A3DE-4614-BE32-A2ABC3628887}"/>
    <hyperlink ref="O2751" r:id="rId2750" xr:uid="{75C16FD2-2832-4185-8AA4-85410A0FFA66}"/>
    <hyperlink ref="O2752" r:id="rId2751" xr:uid="{2ED21A4E-6864-4C49-851C-238352254FC7}"/>
    <hyperlink ref="O2753" r:id="rId2752" xr:uid="{8BC8888B-220C-48D0-9F03-2B912C7201D7}"/>
    <hyperlink ref="O2754" r:id="rId2753" xr:uid="{D7D569DF-4FD1-4A4E-9BEE-D333D6B8D9F8}"/>
    <hyperlink ref="O2755" r:id="rId2754" xr:uid="{830E16A7-6144-4B20-AF43-189BB1054EF7}"/>
    <hyperlink ref="O2756" r:id="rId2755" xr:uid="{5B28D697-718C-435C-805C-BC55D5CD3E6C}"/>
    <hyperlink ref="O2757" r:id="rId2756" xr:uid="{F412C201-DAEB-41B3-B660-1F4AEDAB9C1A}"/>
    <hyperlink ref="O2758" r:id="rId2757" xr:uid="{DB61CE2E-3596-4ACF-A755-2FBBBBD2AF37}"/>
    <hyperlink ref="O2759" r:id="rId2758" xr:uid="{2EB3D996-F926-40B4-80C5-01994A5B24C3}"/>
    <hyperlink ref="O2760" r:id="rId2759" xr:uid="{0C32FC0B-0B62-486F-898A-70D72C298F84}"/>
    <hyperlink ref="O2761" r:id="rId2760" xr:uid="{86A32D79-87C5-4341-9009-92433E56123E}"/>
    <hyperlink ref="O2762" r:id="rId2761" xr:uid="{FA0D5AB1-28D4-4313-8CE3-46872C243E11}"/>
    <hyperlink ref="O2763" r:id="rId2762" xr:uid="{BE3BAB42-FA76-4FA6-B788-49EB249C32CB}"/>
    <hyperlink ref="O2764" r:id="rId2763" xr:uid="{9C0F7A9A-064B-4E71-9F27-131AEED9E393}"/>
    <hyperlink ref="O2765" r:id="rId2764" xr:uid="{B4057876-D9BB-4033-9C4F-CC324C2AF8F0}"/>
    <hyperlink ref="O2766" r:id="rId2765" xr:uid="{55B1BB37-721B-4DC6-ADCD-F19838B5B47E}"/>
    <hyperlink ref="O2767" r:id="rId2766" xr:uid="{FE130BE2-2A14-403D-9BC1-481AFCE7F8ED}"/>
    <hyperlink ref="O2768" r:id="rId2767" xr:uid="{5303716E-01AC-4033-A3B1-A4B56009CDB4}"/>
    <hyperlink ref="O2769" r:id="rId2768" xr:uid="{40777910-0AB5-44E9-AC28-8CF1EBA143DD}"/>
    <hyperlink ref="O2770" r:id="rId2769" xr:uid="{5B2CB04A-2B63-42B0-8B47-2D1FDF56E77A}"/>
    <hyperlink ref="O2771" r:id="rId2770" xr:uid="{E4B7211D-75DC-49C3-BB39-4E2BAEDE8FBF}"/>
    <hyperlink ref="O2772" r:id="rId2771" xr:uid="{5B898029-96D6-45DD-B9D2-4B54FEFC8949}"/>
    <hyperlink ref="O2773" r:id="rId2772" xr:uid="{F5F26018-87AE-40E1-873E-A1F41C928E2C}"/>
    <hyperlink ref="O2774" r:id="rId2773" xr:uid="{2CC8B3FF-BE36-41EC-82BC-C55EC1CAEA8E}"/>
    <hyperlink ref="O2775" r:id="rId2774" xr:uid="{406B69FA-1DFB-404B-9D5A-89D44D63501A}"/>
    <hyperlink ref="O2776" r:id="rId2775" xr:uid="{A425B25D-C4D8-4FDE-BCE6-30DE7FD7D51A}"/>
    <hyperlink ref="O2777" r:id="rId2776" xr:uid="{26512D78-A091-4AAC-BA07-BCFB32B1BD3E}"/>
    <hyperlink ref="O2778" r:id="rId2777" xr:uid="{5605B488-25A7-41D8-ACA9-AC28B5C9FB1C}"/>
    <hyperlink ref="O2779" r:id="rId2778" xr:uid="{7076ADC0-F4DA-441A-B4B3-ACA3F00AD02F}"/>
    <hyperlink ref="O2780" r:id="rId2779" xr:uid="{7DF48FC9-7750-4D21-ADD0-5AD0D6900E8E}"/>
    <hyperlink ref="O2781" r:id="rId2780" xr:uid="{A43F8623-58A4-464F-B70C-DECB05EF45FA}"/>
    <hyperlink ref="O2782" r:id="rId2781" xr:uid="{1B19D3D9-0AB3-44A4-9DD4-F872043855CF}"/>
    <hyperlink ref="O2783" r:id="rId2782" xr:uid="{0CE66AB9-35E4-4BA5-A7EC-60580E779A28}"/>
    <hyperlink ref="O2784" r:id="rId2783" xr:uid="{A9584717-F721-47C6-B748-CE90B7A73B31}"/>
    <hyperlink ref="O2785" r:id="rId2784" xr:uid="{C02D2E57-2352-49B0-970A-3641EBD747B0}"/>
    <hyperlink ref="O2786" r:id="rId2785" xr:uid="{B0EB4D13-3355-4486-9666-E21AFBE1220A}"/>
    <hyperlink ref="O2787" r:id="rId2786" xr:uid="{8A9A9F92-A2B8-4F85-9AEC-265CAE2F58B5}"/>
    <hyperlink ref="O2788" r:id="rId2787" xr:uid="{6E77D25B-28F2-4D28-8014-B0D37B4A2D19}"/>
    <hyperlink ref="O2789" r:id="rId2788" xr:uid="{401B76BD-00AF-4A62-9FB1-1EC592D34693}"/>
    <hyperlink ref="O2790" r:id="rId2789" xr:uid="{66AE6C31-8363-46F0-BEB4-627B5C3D8AD9}"/>
    <hyperlink ref="O2791" r:id="rId2790" xr:uid="{AB21AEC6-EFDF-4B3D-B647-C8EFFCF9F399}"/>
    <hyperlink ref="O2792" r:id="rId2791" xr:uid="{83681609-09D5-4280-A251-C0E8A79B6DD2}"/>
    <hyperlink ref="O2793" r:id="rId2792" xr:uid="{D5906FAD-959A-4348-B87B-CD271357EAC7}"/>
    <hyperlink ref="O2794" r:id="rId2793" xr:uid="{C9F43B69-36B4-4C28-AD91-D6A448F12231}"/>
    <hyperlink ref="O2795" r:id="rId2794" xr:uid="{B58096E8-C313-4A58-84A9-55118C89C8AE}"/>
    <hyperlink ref="O2796" r:id="rId2795" xr:uid="{5A1A6358-74E6-446F-B0FA-478C2C8D9869}"/>
    <hyperlink ref="O2797" r:id="rId2796" xr:uid="{1AF5BF12-711F-4EF5-B645-BBC76A404ED2}"/>
    <hyperlink ref="O2798" r:id="rId2797" xr:uid="{EEC73EF0-F5A4-49D6-A39B-DDF7B1A10164}"/>
    <hyperlink ref="O2799" r:id="rId2798" xr:uid="{CD7B6DEC-FE7D-42B1-9685-D71B23A5908C}"/>
    <hyperlink ref="O2800" r:id="rId2799" xr:uid="{F96F3130-FDD1-4EB3-93E2-E16EDFBFC774}"/>
    <hyperlink ref="O2801" r:id="rId2800" xr:uid="{33AEDAEA-AC55-41EC-ABB9-1CD569AAF449}"/>
    <hyperlink ref="O2802" r:id="rId2801" xr:uid="{C9D26C3F-B9F8-46EF-BD7A-884AD19287B2}"/>
    <hyperlink ref="O2803" r:id="rId2802" xr:uid="{563C5A68-82A2-4EA6-A4A4-7DE61C204277}"/>
    <hyperlink ref="O2804" r:id="rId2803" xr:uid="{D33A99F5-5D62-451D-ADE9-293CE1F4F6CD}"/>
    <hyperlink ref="O2805" r:id="rId2804" xr:uid="{65703B52-BB1B-4215-A4AB-153780ADCF52}"/>
    <hyperlink ref="O2806" r:id="rId2805" xr:uid="{628B7DBB-17AA-4F17-A717-05CCBC56F65A}"/>
    <hyperlink ref="O2807" r:id="rId2806" xr:uid="{D32F4D5E-75C2-4218-88D5-50310BB7BE3F}"/>
    <hyperlink ref="O2808" r:id="rId2807" xr:uid="{3AFAD283-896E-44C8-AA56-7A64E546E457}"/>
    <hyperlink ref="O2809" r:id="rId2808" xr:uid="{1E5AF35B-2C7D-49D6-9753-440E75AC63EA}"/>
    <hyperlink ref="O2810" r:id="rId2809" xr:uid="{19EECD6F-6953-434B-A1F3-7301621402CC}"/>
    <hyperlink ref="O2811" r:id="rId2810" xr:uid="{74C75C20-86BA-48B6-9DC0-2395CE4456CB}"/>
    <hyperlink ref="O2812" r:id="rId2811" xr:uid="{815F0B4B-E32F-4B85-8ECF-A3A55A78DBCA}"/>
    <hyperlink ref="O2813" r:id="rId2812" xr:uid="{256A645E-21FD-4F60-A1FE-313EC43C5A2E}"/>
    <hyperlink ref="O2814" r:id="rId2813" xr:uid="{B5FF848E-D319-4A5B-9050-03820D6C2B18}"/>
    <hyperlink ref="O2815" r:id="rId2814" xr:uid="{1A4FF298-6353-4B7E-A224-9727A139CAF4}"/>
    <hyperlink ref="O2816" r:id="rId2815" xr:uid="{B39AA15A-083D-4483-B0AB-F6100BA325E0}"/>
    <hyperlink ref="O2817" r:id="rId2816" xr:uid="{C80EBAB9-2DFA-4BBD-AEA1-4CF01264A2D9}"/>
    <hyperlink ref="O2818" r:id="rId2817" xr:uid="{60035A1A-2FF7-4133-ADAF-AF428216F212}"/>
    <hyperlink ref="O2819" r:id="rId2818" xr:uid="{9B03C761-0537-42A3-92A4-13DCA03E4F0A}"/>
    <hyperlink ref="O2820" r:id="rId2819" xr:uid="{72F26F50-AC07-42F4-AAF0-2607817A8060}"/>
    <hyperlink ref="O2821" r:id="rId2820" xr:uid="{0D878E15-E1A0-4592-9C64-E91C02834D6E}"/>
    <hyperlink ref="O2822" r:id="rId2821" xr:uid="{810B1586-A0DA-4FD9-9CA7-1652659C2F88}"/>
    <hyperlink ref="O2823" r:id="rId2822" xr:uid="{FC6E5926-A96C-4272-BF8D-E55011FB8BC5}"/>
    <hyperlink ref="O2824" r:id="rId2823" xr:uid="{AA182316-5CDE-4220-98CA-956A6B30CF05}"/>
    <hyperlink ref="O2825" r:id="rId2824" xr:uid="{6A71A4D9-6C66-43D4-9489-68622C9FF183}"/>
    <hyperlink ref="O2826" r:id="rId2825" xr:uid="{EAD88AAD-F302-4816-8572-9AFBE71CE183}"/>
    <hyperlink ref="O2827" r:id="rId2826" xr:uid="{3ADC31AF-E111-4460-B37D-D766E88E20D5}"/>
    <hyperlink ref="O2828" r:id="rId2827" xr:uid="{B835855A-895C-451F-8C44-441BB3F5AB17}"/>
    <hyperlink ref="O2829" r:id="rId2828" xr:uid="{28D3D6EB-4061-439F-A5EC-573A3102EEC2}"/>
    <hyperlink ref="O2830" r:id="rId2829" xr:uid="{2736519F-3983-48A0-BA44-09A171BD6E23}"/>
    <hyperlink ref="O2831" r:id="rId2830" xr:uid="{16A473E9-25E5-4599-854C-76217E79A97E}"/>
    <hyperlink ref="O2832" r:id="rId2831" xr:uid="{CBD301D4-933B-43EA-BA8A-6D1CD4074EE4}"/>
    <hyperlink ref="O2833" r:id="rId2832" xr:uid="{A92DFB5F-F4A7-4C70-87C5-ED83904913D8}"/>
    <hyperlink ref="O2834" r:id="rId2833" xr:uid="{A6652202-048B-409D-9267-33B8B10805AD}"/>
    <hyperlink ref="O2835" r:id="rId2834" xr:uid="{EC6A1824-CF89-4863-973A-EADC170A3EF8}"/>
    <hyperlink ref="O2836" r:id="rId2835" xr:uid="{999FBFC9-AF96-47A7-9610-79F87A2546A8}"/>
    <hyperlink ref="O2837" r:id="rId2836" xr:uid="{07B3CA6A-9FBC-4601-ABC7-CD72EB105FB9}"/>
    <hyperlink ref="O2838" r:id="rId2837" xr:uid="{905E5DB8-0ED6-4765-8A6E-18726639CBEE}"/>
    <hyperlink ref="O2839" r:id="rId2838" xr:uid="{1390E721-2A97-475E-8B1F-63274DA5346D}"/>
    <hyperlink ref="O2840" r:id="rId2839" xr:uid="{BAF16992-5B12-4A8B-A364-15093C1CA7C7}"/>
    <hyperlink ref="O2841" r:id="rId2840" xr:uid="{19EF04EF-1B81-4279-B429-9416100EEB62}"/>
    <hyperlink ref="O2842" r:id="rId2841" xr:uid="{3230A944-20F7-476A-BB93-1743D6925A7D}"/>
    <hyperlink ref="O2843" r:id="rId2842" xr:uid="{F1B9BCC6-EFC7-4FAB-93EB-0CCCE3875BE5}"/>
    <hyperlink ref="O2844" r:id="rId2843" xr:uid="{1DE49EC3-BD35-4EA8-A968-E4844763D3F3}"/>
    <hyperlink ref="O2845" r:id="rId2844" xr:uid="{60F35E48-B168-435D-906C-C1887B41FAB1}"/>
    <hyperlink ref="O2846" r:id="rId2845" xr:uid="{707A4BCF-32B3-47EB-9AEA-A58022CE25D7}"/>
    <hyperlink ref="O2847" r:id="rId2846" xr:uid="{CE178882-E81D-4C47-A93D-5835BDC1AF39}"/>
    <hyperlink ref="O2848" r:id="rId2847" xr:uid="{1CB60E48-011D-4AD7-8772-BE1F6F64F5AA}"/>
    <hyperlink ref="O2849" r:id="rId2848" xr:uid="{C4989BF8-1EC7-433A-ADEE-D64F20C0D5AE}"/>
    <hyperlink ref="O2850" r:id="rId2849" xr:uid="{93655AA7-A5DD-4C8D-ADE1-3882508AEABA}"/>
    <hyperlink ref="O2851" r:id="rId2850" xr:uid="{62292BE0-005D-46E1-871B-E931B742C91C}"/>
    <hyperlink ref="O2852" r:id="rId2851" xr:uid="{14C5458E-8DC3-44C6-8B6E-BA34C3671A42}"/>
    <hyperlink ref="O2853" r:id="rId2852" xr:uid="{193EF942-420F-42B3-BCB0-C2964F4EB22D}"/>
    <hyperlink ref="O2854" r:id="rId2853" xr:uid="{4833A7BB-4541-4604-B560-499A72996FEF}"/>
    <hyperlink ref="O2855" r:id="rId2854" xr:uid="{898D5734-6E86-472D-9BDB-9A2070FF6D64}"/>
    <hyperlink ref="O2856" r:id="rId2855" xr:uid="{74210033-C85F-43BF-89E6-4E76B5111337}"/>
    <hyperlink ref="O2857" r:id="rId2856" xr:uid="{EB4F7F0F-BB02-4DB6-A984-7B69E9A877DF}"/>
    <hyperlink ref="O2858" r:id="rId2857" xr:uid="{364CBB77-3862-4D58-8CA8-48C5A0C4CB5A}"/>
    <hyperlink ref="O2859" r:id="rId2858" xr:uid="{23DC2101-5861-4039-A763-32FAAD0B3578}"/>
    <hyperlink ref="O2860" r:id="rId2859" xr:uid="{8EE47105-F7AE-44DD-87B0-2C3A9F9D01B8}"/>
    <hyperlink ref="O2861" r:id="rId2860" xr:uid="{583DC80D-EE22-488B-88B0-3FD223AAD818}"/>
    <hyperlink ref="O2862" r:id="rId2861" xr:uid="{2AE5FF21-73A9-4367-A354-2619D5DE2E8D}"/>
    <hyperlink ref="O2863" r:id="rId2862" xr:uid="{3CD69D15-5637-4016-B774-D0A48950287E}"/>
    <hyperlink ref="O2864" r:id="rId2863" xr:uid="{95097FA5-ED57-4B07-A706-5F9FD4009CF3}"/>
    <hyperlink ref="O2865" r:id="rId2864" xr:uid="{935C430C-8BA9-4C97-BB3B-C31790D0A9D6}"/>
    <hyperlink ref="O2866" r:id="rId2865" xr:uid="{A8F85D74-A363-417C-9143-BF207C912A0D}"/>
    <hyperlink ref="O2867" r:id="rId2866" xr:uid="{7190582C-8410-429B-84CD-0101AEC48C96}"/>
    <hyperlink ref="O2868" r:id="rId2867" xr:uid="{C0513A37-C025-4E72-8774-803077F0F069}"/>
    <hyperlink ref="O2869" r:id="rId2868" xr:uid="{263C40A3-5C26-414D-9CC9-5D72195D48B0}"/>
    <hyperlink ref="O2870" r:id="rId2869" xr:uid="{51868786-E6C4-44EA-ABE8-94FD55046859}"/>
    <hyperlink ref="O2871" r:id="rId2870" xr:uid="{1C625634-48B0-4644-8D02-B94A22800E89}"/>
    <hyperlink ref="O2872" r:id="rId2871" xr:uid="{98F2D5FE-19EF-403A-98F0-BDBB48367768}"/>
    <hyperlink ref="O2873" r:id="rId2872" xr:uid="{B89780B2-8D7F-4A22-BA0A-6762EE955F49}"/>
    <hyperlink ref="O2874" r:id="rId2873" xr:uid="{F814C6B5-B301-46A0-AF6E-7AA688E24C90}"/>
    <hyperlink ref="O2875" r:id="rId2874" xr:uid="{8EB56832-103F-491F-A05A-ABFB585B0363}"/>
    <hyperlink ref="O2876" r:id="rId2875" xr:uid="{C2426CEE-C4E0-4AFB-8F85-0507C90E9D3E}"/>
    <hyperlink ref="O2877" r:id="rId2876" xr:uid="{AAC69A76-E54B-444F-A387-5053BB24A373}"/>
    <hyperlink ref="O2878" r:id="rId2877" xr:uid="{5634F448-D7EA-41FD-876D-017092A4E35C}"/>
    <hyperlink ref="O2879" r:id="rId2878" xr:uid="{C1B6CECC-BC10-475D-BD4F-62CFDA29F953}"/>
    <hyperlink ref="O2880" r:id="rId2879" xr:uid="{4912DA85-13E0-4883-B8E8-0AD477D11940}"/>
    <hyperlink ref="O2881" r:id="rId2880" xr:uid="{28099290-27A6-4094-99F2-84C6A83D09EA}"/>
    <hyperlink ref="O2882" r:id="rId2881" xr:uid="{FE9B6CEA-0A44-45B1-B601-6B64F3605B4F}"/>
    <hyperlink ref="O2883" r:id="rId2882" xr:uid="{6468876F-537A-4616-8F7D-6C7D56271771}"/>
    <hyperlink ref="O2884" r:id="rId2883" xr:uid="{CBE29A3D-BA11-438C-8F01-95D38E7984D0}"/>
    <hyperlink ref="O2885" r:id="rId2884" xr:uid="{C874C3A0-96E8-4438-82B0-DB4C461E73E4}"/>
    <hyperlink ref="O2886" r:id="rId2885" xr:uid="{AB218703-6037-4143-8F74-9120416470B3}"/>
    <hyperlink ref="O2887" r:id="rId2886" xr:uid="{07BD52F6-9D18-4C96-8F5F-A5072111D7E7}"/>
    <hyperlink ref="O2888" r:id="rId2887" xr:uid="{81F53AF6-B3D9-4CCE-8B9F-A13F71CDB940}"/>
    <hyperlink ref="O2889" r:id="rId2888" xr:uid="{D68501C9-8129-4306-A7DB-DDED7D78ADE7}"/>
    <hyperlink ref="O2890" r:id="rId2889" xr:uid="{F5B48C45-6B0D-4C7C-9B65-9FF821B767FA}"/>
    <hyperlink ref="O2891" r:id="rId2890" xr:uid="{058CDDB0-9B6A-44B2-ABD8-5B2598521B63}"/>
    <hyperlink ref="O2892" r:id="rId2891" xr:uid="{524B958D-279E-46D5-A141-BCC585A1DE69}"/>
    <hyperlink ref="O2893" r:id="rId2892" xr:uid="{5715B4B5-3F99-4AE4-B434-F01CD66AC4D0}"/>
    <hyperlink ref="O2894" r:id="rId2893" xr:uid="{155F96B0-0AA9-4E77-ACC6-47EBEE19426D}"/>
    <hyperlink ref="O2895" r:id="rId2894" xr:uid="{10127D4E-9F78-440D-8FB7-82D58F832CEF}"/>
    <hyperlink ref="O2896" r:id="rId2895" xr:uid="{988443DE-9592-4839-8118-899F9D406602}"/>
    <hyperlink ref="O2897" r:id="rId2896" xr:uid="{75E2C995-3032-4038-885D-371A757BA1BC}"/>
    <hyperlink ref="O2898" r:id="rId2897" xr:uid="{71CE7BAE-BEA7-421E-8F1B-F14DD23149B4}"/>
    <hyperlink ref="O2899" r:id="rId2898" xr:uid="{30372440-0A28-496F-8D3E-4BECB9250874}"/>
    <hyperlink ref="O2900" r:id="rId2899" xr:uid="{8338C101-40C1-42D5-9275-5234A235DD4B}"/>
    <hyperlink ref="O2901" r:id="rId2900" xr:uid="{24E274A2-C5EC-4FC6-AFCB-2D6D154B9F66}"/>
    <hyperlink ref="O2902" r:id="rId2901" xr:uid="{E360539F-1819-4DBA-873C-C779AC37D2A0}"/>
    <hyperlink ref="O2903" r:id="rId2902" xr:uid="{F214DB25-BD62-4AA9-AA63-302EEEAC45C3}"/>
    <hyperlink ref="O2904" r:id="rId2903" xr:uid="{2602CE44-EAD5-480A-A028-01F076F373E0}"/>
    <hyperlink ref="O2905" r:id="rId2904" xr:uid="{6F242A13-FB45-404C-930A-40009BD11788}"/>
    <hyperlink ref="O2906" r:id="rId2905" xr:uid="{F06C4EC5-5B56-4F6C-9CE1-A09A3E69BEFA}"/>
    <hyperlink ref="O2907" r:id="rId2906" xr:uid="{F5E2023A-8F03-4EE9-B813-BF79FBBF87E0}"/>
    <hyperlink ref="O2908" r:id="rId2907" xr:uid="{A74613F2-40AD-436E-9F00-9C51CA1CB1AE}"/>
    <hyperlink ref="O2909" r:id="rId2908" xr:uid="{26331D07-CC08-460C-8CCF-A3D9E38754D0}"/>
    <hyperlink ref="O2910" r:id="rId2909" xr:uid="{F3ECD3E7-F7BE-4025-96BF-24BD6C815583}"/>
    <hyperlink ref="O2911" r:id="rId2910" xr:uid="{0B96642C-F6D0-49AE-BAD3-983854CDE739}"/>
    <hyperlink ref="O2912" r:id="rId2911" xr:uid="{9ABA5339-9C83-47AB-AC3B-A0A4FF61A85A}"/>
    <hyperlink ref="O2913" r:id="rId2912" xr:uid="{BB89AFAB-5B08-4325-A91A-F6CC07738FE7}"/>
    <hyperlink ref="O2914" r:id="rId2913" xr:uid="{503B8071-72FA-410E-85F2-2A3013D15C83}"/>
    <hyperlink ref="O2915" r:id="rId2914" xr:uid="{6907D96C-B516-42D2-99AC-9F5F9BB51EE2}"/>
    <hyperlink ref="O2916" r:id="rId2915" xr:uid="{B81BEBEA-0F1C-44A7-83D4-3CF73CEEA9D9}"/>
    <hyperlink ref="O2917" r:id="rId2916" xr:uid="{7E7F135A-B070-4425-BD29-671979390CBC}"/>
    <hyperlink ref="O2918" r:id="rId2917" xr:uid="{4F0C1960-AC6D-4AEE-9017-B9B59E74EC73}"/>
    <hyperlink ref="O2919" r:id="rId2918" xr:uid="{36F1F817-380F-4C11-826C-0B03682F7AAE}"/>
    <hyperlink ref="O2920" r:id="rId2919" xr:uid="{FDDDD018-D91E-4209-B08E-C90A9EE01DB0}"/>
    <hyperlink ref="O2921" r:id="rId2920" xr:uid="{A751EAE0-87C4-426C-BFF2-7A0B1DC82A31}"/>
    <hyperlink ref="O2922" r:id="rId2921" xr:uid="{AF1FE3BC-51DC-46FA-A489-B182FD67C792}"/>
    <hyperlink ref="O2923" r:id="rId2922" xr:uid="{AF7B0CEA-C93D-4379-BFEC-713A415E93BD}"/>
    <hyperlink ref="O2924" r:id="rId2923" xr:uid="{3DAA16AD-2113-4711-BDFC-37EED74E8020}"/>
    <hyperlink ref="O2925" r:id="rId2924" xr:uid="{C47F90DE-DD8C-41C4-BFD5-77DA3D9CFC4E}"/>
    <hyperlink ref="O2926" r:id="rId2925" xr:uid="{FBC7ABC3-7919-443F-9D86-521B42DDFDA1}"/>
    <hyperlink ref="O2927" r:id="rId2926" xr:uid="{DAB2A530-0893-4799-B250-8802CBB374E6}"/>
    <hyperlink ref="O2928" r:id="rId2927" xr:uid="{48503F0B-8BFA-485C-845B-FEC3B73CF970}"/>
    <hyperlink ref="O2929" r:id="rId2928" xr:uid="{B1429201-6764-4272-ADA7-26CB2FFE2CA3}"/>
    <hyperlink ref="O2930" r:id="rId2929" xr:uid="{A7F3B67F-6D24-4D72-9763-4E1DCA3F4D05}"/>
    <hyperlink ref="O2931" r:id="rId2930" xr:uid="{B5674E02-06D5-4286-8544-F5954E3F2584}"/>
    <hyperlink ref="O2932" r:id="rId2931" xr:uid="{018EA020-1E32-4F0B-8830-49D775E77A67}"/>
    <hyperlink ref="O2933" r:id="rId2932" xr:uid="{E6DF140B-9C28-4AE3-8C84-D0A49F188C7B}"/>
    <hyperlink ref="O2934" r:id="rId2933" xr:uid="{85529416-8BF8-4772-B0CD-D7DBFE2FC99A}"/>
    <hyperlink ref="O2935" r:id="rId2934" xr:uid="{A9F9B666-1569-4073-B470-34F266DDDC93}"/>
    <hyperlink ref="O2936" r:id="rId2935" xr:uid="{B27B4BEB-9740-4DA8-97BE-ABD82F09BC51}"/>
    <hyperlink ref="O2937" r:id="rId2936" xr:uid="{E66108E9-ADE9-4ED1-9199-0F811C747DB7}"/>
    <hyperlink ref="O2938" r:id="rId2937" xr:uid="{C75C9273-66C1-4438-B634-02D06087B577}"/>
    <hyperlink ref="O2939" r:id="rId2938" xr:uid="{A9AC9E7D-CFDF-4AEE-85A3-2EB5A510FF4D}"/>
    <hyperlink ref="O2940" r:id="rId2939" xr:uid="{E31A626B-9085-4E5D-8733-88193AA2E67F}"/>
    <hyperlink ref="O2941" r:id="rId2940" xr:uid="{DC6A0890-EB46-48C7-97FC-539F73D05757}"/>
    <hyperlink ref="O2942" r:id="rId2941" xr:uid="{6CEAB9A3-BD72-4E3D-BADE-0A384404FF19}"/>
    <hyperlink ref="O2943" r:id="rId2942" xr:uid="{E179F2BF-CEAC-46FF-8FC4-546381F9E0AC}"/>
    <hyperlink ref="O2944" r:id="rId2943" xr:uid="{CF972FEC-EB02-4075-A800-C57AF9382F37}"/>
    <hyperlink ref="O2945" r:id="rId2944" xr:uid="{6CCD8531-737B-47E0-9E1D-9A93BD39A205}"/>
    <hyperlink ref="O2946" r:id="rId2945" xr:uid="{36F4CDE5-1B48-4AE8-8BA0-CCC9E97419D2}"/>
    <hyperlink ref="O2947" r:id="rId2946" xr:uid="{2C760F2E-01DA-477D-B7E2-A62420CB50A8}"/>
    <hyperlink ref="O2948" r:id="rId2947" xr:uid="{5A93FBF2-BE68-40B0-8AAA-DB5BF795E45D}"/>
    <hyperlink ref="O2949" r:id="rId2948" xr:uid="{54C1542D-036A-455B-A72C-A6155203C1F7}"/>
    <hyperlink ref="O2950" r:id="rId2949" xr:uid="{D7227BFD-9659-4860-B208-F5A571D52C0E}"/>
    <hyperlink ref="O2951" r:id="rId2950" xr:uid="{0F0F8FC7-9EE2-462A-8B83-E3A9F033D8A3}"/>
    <hyperlink ref="O2952" r:id="rId2951" xr:uid="{0B8A09A7-5DD0-46FF-B0A6-D6B4EC96A5F6}"/>
    <hyperlink ref="O2953" r:id="rId2952" xr:uid="{2CF3A852-A28C-4A76-8D93-CDD9654847A9}"/>
    <hyperlink ref="O2954" r:id="rId2953" xr:uid="{AB39C9F3-D426-497C-BB9C-59CB6763D24E}"/>
    <hyperlink ref="O2955" r:id="rId2954" xr:uid="{74CEBE80-6AA1-4C0C-947A-ED48B705D78A}"/>
    <hyperlink ref="O2956" r:id="rId2955" xr:uid="{61BFF006-98BC-41B8-9E93-A933A62E9EFD}"/>
    <hyperlink ref="O2957" r:id="rId2956" xr:uid="{2E87A896-E9CE-4CB8-971D-60C99A474261}"/>
    <hyperlink ref="O2958" r:id="rId2957" xr:uid="{EA083861-D002-465D-93F7-961B59788064}"/>
    <hyperlink ref="O2959" r:id="rId2958" xr:uid="{7DB54B7A-3EF5-469E-AA9F-7D43CA04C1A7}"/>
    <hyperlink ref="O2960" r:id="rId2959" xr:uid="{40FCDC74-269D-4EC6-BB8B-75EE4ECD45F7}"/>
    <hyperlink ref="O2961" r:id="rId2960" xr:uid="{6AD211A0-4AE1-4EBE-9173-6404486CDB3B}"/>
    <hyperlink ref="O2962" r:id="rId2961" xr:uid="{EDCA9288-F36E-452F-A59C-2576BAACF9C2}"/>
    <hyperlink ref="O2963" r:id="rId2962" xr:uid="{A6615894-2AE2-4287-89CD-5BB8AF1FF1EA}"/>
    <hyperlink ref="O2964" r:id="rId2963" xr:uid="{EBDA3AB3-F244-45F0-9961-27CE8BD93CFA}"/>
    <hyperlink ref="O2965" r:id="rId2964" xr:uid="{B2D181F9-ED99-47CE-A4DF-9195218C1692}"/>
    <hyperlink ref="O2966" r:id="rId2965" xr:uid="{75D8391C-4C6C-4535-9E1E-E32648D5EA1D}"/>
    <hyperlink ref="O2967" r:id="rId2966" xr:uid="{428D2DA6-3623-4BEC-8AAA-D12E74C370EE}"/>
    <hyperlink ref="O2968" r:id="rId2967" xr:uid="{4E9CB693-9E4F-423F-A847-D10B5177AC83}"/>
    <hyperlink ref="O2969" r:id="rId2968" xr:uid="{E842D72B-3F79-4F28-B8D3-7F04A9AF7A86}"/>
    <hyperlink ref="O2970" r:id="rId2969" xr:uid="{FBF5B8ED-5118-4372-88BC-A9E0F56F59DD}"/>
    <hyperlink ref="O2971" r:id="rId2970" xr:uid="{F114498A-BB9D-4F2F-AA74-01598F0E36A8}"/>
    <hyperlink ref="O2972" r:id="rId2971" xr:uid="{7DC71401-E5F1-4690-A8EE-E717E23CABDE}"/>
    <hyperlink ref="O2973" r:id="rId2972" xr:uid="{4B7A4F5C-822E-4967-94CE-D00A7B2E704D}"/>
    <hyperlink ref="O2974" r:id="rId2973" xr:uid="{41B6F8E1-DC36-416D-8522-C4034E30212C}"/>
    <hyperlink ref="O2975" r:id="rId2974" xr:uid="{54F6AA97-E35F-4782-8128-52A8861B870F}"/>
    <hyperlink ref="O2976" r:id="rId2975" xr:uid="{0ACF53CF-F93F-4F95-8197-693ABFE1E431}"/>
    <hyperlink ref="O2977" r:id="rId2976" xr:uid="{892D2BB2-B1C5-4EF7-B6D0-AA9C9A264E2F}"/>
    <hyperlink ref="O2978" r:id="rId2977" xr:uid="{85B21038-7C08-4F86-9EB7-BEE0D6B3E6F7}"/>
    <hyperlink ref="O2979" r:id="rId2978" xr:uid="{E33B59BB-5A45-4FC0-A612-7BCD1586EA25}"/>
    <hyperlink ref="O2980" r:id="rId2979" xr:uid="{4D48BD92-0B8E-4E7C-B893-ADECCC7514DE}"/>
    <hyperlink ref="O2981" r:id="rId2980" xr:uid="{0DBEBA4D-55ED-493A-84FF-F9246F1249EF}"/>
    <hyperlink ref="O2982" r:id="rId2981" xr:uid="{FD9AD990-E1A9-4639-B25B-B2DF999B6788}"/>
    <hyperlink ref="O2983" r:id="rId2982" xr:uid="{3236DFA4-B1EB-475F-AC1E-5C05910AF93D}"/>
    <hyperlink ref="O2984" r:id="rId2983" xr:uid="{A2C411D1-6E28-40FA-B21A-3B690D539919}"/>
    <hyperlink ref="O2985" r:id="rId2984" xr:uid="{54F30AFA-14AF-4852-B73C-FE4F40113670}"/>
    <hyperlink ref="O2986" r:id="rId2985" xr:uid="{0ED1DD98-FC4D-46FB-A05D-F705F731B899}"/>
    <hyperlink ref="O2987" r:id="rId2986" xr:uid="{DB46504A-0DA8-4D80-BA64-22EE0C859131}"/>
    <hyperlink ref="O2988" r:id="rId2987" xr:uid="{73400C91-2698-4C03-90B4-33667C88A49F}"/>
    <hyperlink ref="O2989" r:id="rId2988" xr:uid="{DE4F86B4-CD21-4CE7-A0E1-260EE2B2BE56}"/>
    <hyperlink ref="O2990" r:id="rId2989" xr:uid="{86700850-DBC7-4868-8992-BDA05EACCB0E}"/>
    <hyperlink ref="O2991" r:id="rId2990" xr:uid="{B464E028-8FCD-4B0C-9E88-C39EE2CA8890}"/>
    <hyperlink ref="O2992" r:id="rId2991" xr:uid="{977C11AB-82EF-41C7-AD9D-7631B4489A18}"/>
    <hyperlink ref="O2993" r:id="rId2992" xr:uid="{7AF2C22A-1250-4D12-8613-B1D1164342A4}"/>
    <hyperlink ref="O2994" r:id="rId2993" xr:uid="{7AFB7DEB-6709-47FD-92B1-BEE00AEC2263}"/>
    <hyperlink ref="O2995" r:id="rId2994" xr:uid="{3B809CEA-1C43-41C7-A99E-D8432CA29FCB}"/>
    <hyperlink ref="O2996" r:id="rId2995" xr:uid="{A0FDD97D-044F-454B-B1D9-63F15D11B7FF}"/>
    <hyperlink ref="O2997" r:id="rId2996" xr:uid="{6894BEAF-EFC6-411F-BA2C-571744611142}"/>
    <hyperlink ref="O2998" r:id="rId2997" xr:uid="{1FA128C4-C4B9-4D5F-8559-63F3C6875E8E}"/>
    <hyperlink ref="O2999" r:id="rId2998" xr:uid="{62D1F547-CA70-4E93-B485-4DB42C3A9221}"/>
    <hyperlink ref="O3000" r:id="rId2999" xr:uid="{B8B8EEC4-77FE-49F8-B121-D0E352FA30FA}"/>
    <hyperlink ref="O3001" r:id="rId3000" xr:uid="{210E15A5-9430-412A-8FE3-7F84C4585F5E}"/>
    <hyperlink ref="O3002" r:id="rId3001" xr:uid="{3C58AED1-7146-41C3-8740-92C87C3E3817}"/>
    <hyperlink ref="O3003" r:id="rId3002" xr:uid="{C8A0D91E-32AB-43CA-A726-9130A2D73A45}"/>
    <hyperlink ref="O3004" r:id="rId3003" xr:uid="{0EAF0BA2-E68E-4246-854F-6931342BEE6D}"/>
    <hyperlink ref="O3005" r:id="rId3004" xr:uid="{5731AE7C-6999-430B-B8C9-7C9D7106A42A}"/>
    <hyperlink ref="O3006" r:id="rId3005" xr:uid="{58B5340E-DBA3-4CAA-86EE-7D640F22B137}"/>
    <hyperlink ref="O3007" r:id="rId3006" xr:uid="{F33687D7-702A-48D0-B311-9C19CEB5C2F0}"/>
    <hyperlink ref="O3008" r:id="rId3007" xr:uid="{90F4A9C8-64E2-4BC8-8C9D-CA184F4EB949}"/>
    <hyperlink ref="O3009" r:id="rId3008" xr:uid="{72F96438-0C16-4CE9-BD19-11161E97AB5F}"/>
    <hyperlink ref="O3010" r:id="rId3009" xr:uid="{87DFEA4F-BFC0-4A6F-BDD2-8B3D52682A77}"/>
    <hyperlink ref="O3011" r:id="rId3010" xr:uid="{F38DF3CB-DEAF-40CA-AD4C-D34B89ADF531}"/>
    <hyperlink ref="O3012" r:id="rId3011" xr:uid="{04C63D3E-65C1-426E-AC84-6B0509D2324C}"/>
    <hyperlink ref="O3013" r:id="rId3012" xr:uid="{BE215EFF-D24B-46D7-9E61-374C85D0BE75}"/>
    <hyperlink ref="O3014" r:id="rId3013" xr:uid="{563A4A1B-6F40-4061-B706-B2588BA1C0D0}"/>
    <hyperlink ref="O3015" r:id="rId3014" xr:uid="{32201AA3-F0C4-4934-B291-988049C49A62}"/>
    <hyperlink ref="O3016" r:id="rId3015" xr:uid="{08A4968B-4DC1-4678-93A0-088C04996695}"/>
    <hyperlink ref="O3017" r:id="rId3016" xr:uid="{0A08DE22-0514-4CCF-B003-6C0F092FE1CA}"/>
    <hyperlink ref="O3018" r:id="rId3017" xr:uid="{51120B0A-790D-4392-9ACC-E735BD23DFFF}"/>
    <hyperlink ref="O3019" r:id="rId3018" xr:uid="{47FBB70D-59E4-4F63-86A2-4468A47AF9EB}"/>
    <hyperlink ref="O3020" r:id="rId3019" xr:uid="{184EB70D-853F-4005-A1FE-DC2F323DECB4}"/>
    <hyperlink ref="O3021" r:id="rId3020" xr:uid="{CAD026CC-40A4-48E2-8017-BAC5FBAEC8B1}"/>
    <hyperlink ref="O3022" r:id="rId3021" xr:uid="{756E7A3F-6059-4B4F-B8CF-B6865A253F18}"/>
    <hyperlink ref="O3023" r:id="rId3022" xr:uid="{A9C1FF26-A17A-4D30-BFC4-5148E2FAFD92}"/>
    <hyperlink ref="O3024" r:id="rId3023" xr:uid="{E6E9A436-350F-4770-8E2E-23478ABF5C3D}"/>
    <hyperlink ref="O3025" r:id="rId3024" xr:uid="{C6E16CA2-D95D-49BD-88EE-8A2086808BC5}"/>
    <hyperlink ref="O3026" r:id="rId3025" xr:uid="{31BBA934-1019-4470-90F6-92A859E300C2}"/>
    <hyperlink ref="O3027" r:id="rId3026" xr:uid="{7E286267-3A0F-4C67-A74D-0EDA235070DB}"/>
    <hyperlink ref="O3028" r:id="rId3027" xr:uid="{BD7FCFE2-BC3A-4341-9335-4386EC99E277}"/>
    <hyperlink ref="O3029" r:id="rId3028" xr:uid="{80677614-351E-4825-B713-4502314CD26C}"/>
    <hyperlink ref="O3030" r:id="rId3029" xr:uid="{FB553B02-D6F2-4E77-8541-E99DDA93B533}"/>
    <hyperlink ref="O3031" r:id="rId3030" xr:uid="{DDBF2CF1-D4FD-4D11-B515-0BCF9D021280}"/>
    <hyperlink ref="O3032" r:id="rId3031" xr:uid="{5DE7CB53-9B38-414B-BF4C-A88867FE3D12}"/>
    <hyperlink ref="O3033" r:id="rId3032" xr:uid="{9137521E-1CE6-440C-8C88-71CDCFE8EA22}"/>
    <hyperlink ref="O3034" r:id="rId3033" xr:uid="{C075BDF9-2896-4B41-BFB3-382BEF53855E}"/>
    <hyperlink ref="O3035" r:id="rId3034" xr:uid="{AE4458B5-6618-457F-9EEF-EBE592699A0A}"/>
    <hyperlink ref="O3036" r:id="rId3035" xr:uid="{AFBD623A-8544-4527-8A96-0D497F57AF71}"/>
    <hyperlink ref="O3037" r:id="rId3036" xr:uid="{B0AEA245-9FAA-485A-B42A-AA22A7A434AD}"/>
    <hyperlink ref="O3038" r:id="rId3037" xr:uid="{40184412-C960-476E-84C0-333C59FD7A51}"/>
    <hyperlink ref="O3039" r:id="rId3038" xr:uid="{D4D3222C-2D86-4141-BF7D-A102A890FC79}"/>
    <hyperlink ref="O3040" r:id="rId3039" xr:uid="{05CE0921-A0D1-4651-9932-718DF64152BD}"/>
    <hyperlink ref="O3041" r:id="rId3040" xr:uid="{CBF8DCAB-DC35-4A13-8DEB-02AA7B496696}"/>
    <hyperlink ref="O3042" r:id="rId3041" xr:uid="{DB3B9FC3-FAEA-4003-B67C-5293FE140798}"/>
    <hyperlink ref="O3043" r:id="rId3042" xr:uid="{30EA13AD-7AB5-498D-B7B1-3F6899167315}"/>
    <hyperlink ref="O3044" r:id="rId3043" xr:uid="{EB11F000-B100-4D14-B15A-3CBBA0CAF176}"/>
    <hyperlink ref="O3045" r:id="rId3044" xr:uid="{17C6C37E-B137-425B-86E8-CAF67E831D48}"/>
    <hyperlink ref="O3046" r:id="rId3045" xr:uid="{D5C52F68-9B3D-45C7-BCBC-CF56697226E8}"/>
    <hyperlink ref="O3047" r:id="rId3046" xr:uid="{EB562F31-0E14-47E2-A1F7-FE8F4C9C967E}"/>
    <hyperlink ref="O3048" r:id="rId3047" xr:uid="{F0C57512-C5CD-426E-980E-ADEB11AF0B06}"/>
    <hyperlink ref="O3049" r:id="rId3048" xr:uid="{C6F71FCC-565F-4ABE-AF23-64D2BDD81D49}"/>
    <hyperlink ref="O3050" r:id="rId3049" xr:uid="{3DFFCECE-9617-46C5-9D89-7812E2413F54}"/>
    <hyperlink ref="O3051" r:id="rId3050" xr:uid="{1763B0CA-7740-49F6-A2EC-269CB189D21E}"/>
    <hyperlink ref="O3052" r:id="rId3051" xr:uid="{EAC5ADD8-7094-4C23-A29D-05A4C7865970}"/>
    <hyperlink ref="O3053" r:id="rId3052" xr:uid="{B50E1DA6-7340-485F-AE1F-252EE8DEACAD}"/>
    <hyperlink ref="O3054" r:id="rId3053" xr:uid="{5BA9B6A5-89DB-407C-A82D-F6B044C06647}"/>
    <hyperlink ref="O3055" r:id="rId3054" xr:uid="{1CD8B8F0-55FC-41F2-A7EF-2A1D42340E88}"/>
    <hyperlink ref="O3056" r:id="rId3055" xr:uid="{7C06010D-451B-4C30-B452-4D775A29A1DC}"/>
    <hyperlink ref="O3057" r:id="rId3056" xr:uid="{CCCC0A8B-B5DF-44AE-A688-100228AB8BAB}"/>
    <hyperlink ref="O3058" r:id="rId3057" xr:uid="{977E310C-46E0-4604-A154-92A20528B428}"/>
    <hyperlink ref="O3059" r:id="rId3058" xr:uid="{695A2D9B-D25D-4F8A-864B-3858877CE913}"/>
    <hyperlink ref="O3060" r:id="rId3059" xr:uid="{8B75B40E-429F-406D-8D47-21AD245E2EAF}"/>
    <hyperlink ref="O3061" r:id="rId3060" xr:uid="{F4ECAC99-7DC2-4480-9FB8-2816D637FD78}"/>
    <hyperlink ref="O3062" r:id="rId3061" xr:uid="{D46F08BC-C04C-4A1F-AEDD-A3FCFE99BBC4}"/>
    <hyperlink ref="O3063" r:id="rId3062" xr:uid="{487600C9-53DC-4E4F-9ABF-710C9FBC2477}"/>
    <hyperlink ref="O3064" r:id="rId3063" xr:uid="{D4C60450-6285-44F3-A650-3BFCD07B7519}"/>
    <hyperlink ref="O3065" r:id="rId3064" xr:uid="{3AAA5E8B-C9CE-43FA-81DC-E8BEC9774DDE}"/>
    <hyperlink ref="O3066" r:id="rId3065" xr:uid="{5E460781-F769-4E52-B4E4-F3ABB6EFDE8E}"/>
    <hyperlink ref="O3067" r:id="rId3066" xr:uid="{877F3ED3-CFFA-4B3C-A539-A2539B077034}"/>
    <hyperlink ref="O3068" r:id="rId3067" xr:uid="{B62FA4B3-E385-4BEF-AB5E-676DF128E312}"/>
    <hyperlink ref="O3069" r:id="rId3068" xr:uid="{F6A5D29F-CA02-487A-B826-5E8B9C3ADBBE}"/>
    <hyperlink ref="O3070" r:id="rId3069" xr:uid="{0B91982A-899D-48A3-BB27-810B80A6525A}"/>
    <hyperlink ref="O3071" r:id="rId3070" xr:uid="{3FDC31C0-9EAA-45B1-81D6-6DF5DA13775D}"/>
    <hyperlink ref="O3072" r:id="rId3071" xr:uid="{46F3AAD8-50A6-4369-BEEA-745BA4B1B370}"/>
    <hyperlink ref="O3073" r:id="rId3072" xr:uid="{FB6A04A0-97AF-4EB7-87E6-9E3A8CF87757}"/>
    <hyperlink ref="O3074" r:id="rId3073" xr:uid="{C6C7F0D0-1DF7-4893-BDDF-827BDBC8AE33}"/>
    <hyperlink ref="O3075" r:id="rId3074" xr:uid="{1E928C18-CD4C-4193-800E-262889B44F90}"/>
    <hyperlink ref="O3076" r:id="rId3075" xr:uid="{36BB0D58-2D19-48CD-8F26-49A1995B6956}"/>
    <hyperlink ref="O3077" r:id="rId3076" xr:uid="{FEB8C2C8-F904-4A9B-AD7B-6026665C3BA1}"/>
    <hyperlink ref="O3078" r:id="rId3077" xr:uid="{0A226DC1-2D3B-4580-A8A3-2F58E49619AD}"/>
    <hyperlink ref="O3079" r:id="rId3078" xr:uid="{F764EBAC-0D5A-4D0A-A825-F622C985C8DA}"/>
    <hyperlink ref="O3080" r:id="rId3079" xr:uid="{F1AF7E62-040B-48D0-A3BD-501C917762A2}"/>
    <hyperlink ref="O3081" r:id="rId3080" xr:uid="{6DAB4AB9-334B-4D02-82DC-76306449E902}"/>
    <hyperlink ref="O3082" r:id="rId3081" xr:uid="{7B96A1C3-121A-4871-AD7B-C8FFB02F79A6}"/>
    <hyperlink ref="O3083" r:id="rId3082" xr:uid="{11B0DFDF-969C-4E03-BC4C-9758CB1044C7}"/>
    <hyperlink ref="O3084" r:id="rId3083" xr:uid="{DC87AA35-D0F0-485A-BF0B-5CFF3DD65637}"/>
    <hyperlink ref="O3085" r:id="rId3084" xr:uid="{5B08CE34-5361-4FAB-913D-F02C0D013831}"/>
    <hyperlink ref="O3086" r:id="rId3085" xr:uid="{6C43AE6F-C2F0-47A5-9815-AFACB6C43C9F}"/>
    <hyperlink ref="O3087" r:id="rId3086" xr:uid="{3F74F6AA-BB74-4369-BA10-D39179632B40}"/>
    <hyperlink ref="O3088" r:id="rId3087" xr:uid="{14C94E04-EB4C-473D-B294-0C954F2F1360}"/>
    <hyperlink ref="O3089" r:id="rId3088" xr:uid="{2AE662B4-0A4D-4E05-A28B-BC71CC37E007}"/>
    <hyperlink ref="O3090" r:id="rId3089" xr:uid="{17E81A76-BA1C-4A95-A4C4-4C58805B40C8}"/>
    <hyperlink ref="O3091" r:id="rId3090" xr:uid="{44C2EE67-6FF4-430F-BBD1-69E5FB9846D6}"/>
    <hyperlink ref="O3092" r:id="rId3091" xr:uid="{B76C436F-79B3-469F-A71C-627C0925662D}"/>
    <hyperlink ref="O3093" r:id="rId3092" xr:uid="{022630C5-E244-41C3-8EC1-C98B93485800}"/>
    <hyperlink ref="O3094" r:id="rId3093" xr:uid="{349D04AB-0CF4-4C8D-B80F-4E9CF9F4CB5F}"/>
    <hyperlink ref="O3095" r:id="rId3094" xr:uid="{F2CF7EC5-D1AF-40F7-B236-D07B37A10F6D}"/>
    <hyperlink ref="O3096" r:id="rId3095" xr:uid="{79DFCD1B-152F-44FE-AAA4-AF7079F11538}"/>
    <hyperlink ref="O3097" r:id="rId3096" xr:uid="{EF941AB4-433E-4932-8839-11B9001E49F3}"/>
    <hyperlink ref="O3098" r:id="rId3097" xr:uid="{6C36CA05-ABAD-41BA-80FB-39DD0AACD495}"/>
    <hyperlink ref="O3099" r:id="rId3098" xr:uid="{A7498868-0792-488E-9BBF-B70993E60132}"/>
    <hyperlink ref="O3100" r:id="rId3099" xr:uid="{DD8555B8-54DE-4370-B3B8-141DB27AA44B}"/>
    <hyperlink ref="O3101" r:id="rId3100" xr:uid="{1952908F-45B4-4CC2-B432-DB312F1FCB0B}"/>
    <hyperlink ref="O3102" r:id="rId3101" xr:uid="{41B81B57-1601-4B9B-85DF-1A4E4C30C649}"/>
    <hyperlink ref="O3103" r:id="rId3102" xr:uid="{A63FAFF5-9033-4CCB-A44C-3A5F4CDD60A1}"/>
    <hyperlink ref="O3104" r:id="rId3103" xr:uid="{A994588E-7F42-4F2D-9FF2-B600775972B9}"/>
    <hyperlink ref="O3105" r:id="rId3104" xr:uid="{24294270-A234-40E8-B85A-83E47B44616E}"/>
    <hyperlink ref="O3106" r:id="rId3105" xr:uid="{F83E73CE-E8D9-4850-8962-DCBD9D6A46A9}"/>
    <hyperlink ref="O3107" r:id="rId3106" xr:uid="{E6402D02-F285-4737-874D-FE3B784771C1}"/>
    <hyperlink ref="O3108" r:id="rId3107" xr:uid="{F92513FE-2C85-4278-BFA4-F8060AF7A4B1}"/>
    <hyperlink ref="O3109" r:id="rId3108" xr:uid="{E048A25F-4092-47DC-B6EE-411559B130F3}"/>
    <hyperlink ref="O3110" r:id="rId3109" xr:uid="{217FF12F-BD2E-4472-B47C-FBF8624E7FE2}"/>
    <hyperlink ref="O3111" r:id="rId3110" xr:uid="{2152D7CD-3A87-4B0F-B1AD-6CD7FFC65B38}"/>
    <hyperlink ref="O3112" r:id="rId3111" xr:uid="{D5FB598A-AB07-4133-9182-C38DB3A2E226}"/>
    <hyperlink ref="O3113" r:id="rId3112" xr:uid="{10C7D2FC-F58B-4B77-987F-EC8DA6E4B139}"/>
    <hyperlink ref="O3114" r:id="rId3113" xr:uid="{8C30977F-73A7-4647-9EF2-99530F1C4F09}"/>
    <hyperlink ref="O3115" r:id="rId3114" xr:uid="{1786B575-771E-4D1C-BD0B-A80A346B1A27}"/>
    <hyperlink ref="O3116" r:id="rId3115" xr:uid="{664B50EC-AE77-418D-A2A3-E0452B46EAAD}"/>
    <hyperlink ref="O3117" r:id="rId3116" xr:uid="{97BE573D-E7D1-4296-9C7D-C2DC9F8322E7}"/>
    <hyperlink ref="O3118" r:id="rId3117" xr:uid="{85C44462-1584-4924-85E6-6B214DF30677}"/>
    <hyperlink ref="O3119" r:id="rId3118" xr:uid="{FC1718AB-2510-44B6-BDE2-17434C9F9A36}"/>
    <hyperlink ref="O3120" r:id="rId3119" xr:uid="{9B6028A1-EA51-4B39-A96D-70AD13C0C151}"/>
    <hyperlink ref="O3121" r:id="rId3120" xr:uid="{218160FB-3618-4FE3-8801-1F06CA3CE8E1}"/>
    <hyperlink ref="O3122" r:id="rId3121" xr:uid="{64F64CF2-7FFE-4B08-A5C8-4C6FD3C640AE}"/>
    <hyperlink ref="O3123" r:id="rId3122" xr:uid="{587D4626-F1A2-44B5-962B-3E8710C32E1E}"/>
    <hyperlink ref="O3124" r:id="rId3123" xr:uid="{DEC09F15-27DB-4176-AF25-F3B6D6BAB3CF}"/>
    <hyperlink ref="O3125" r:id="rId3124" xr:uid="{B37AD860-EE2C-427A-BCC6-E9B0FC9F4CB2}"/>
    <hyperlink ref="O3126" r:id="rId3125" xr:uid="{A0B10F94-CA7A-4CD9-900C-8988C7A3D8D1}"/>
    <hyperlink ref="O3127" r:id="rId3126" xr:uid="{67F655E2-8437-45F6-9D06-58FB1647914C}"/>
    <hyperlink ref="O3128" r:id="rId3127" xr:uid="{D34BFB9E-6469-49D2-8BC8-7A90B7EA8D4C}"/>
    <hyperlink ref="O3129" r:id="rId3128" xr:uid="{647DD80E-7E6A-44C4-A75E-D5DC01C8DC8E}"/>
    <hyperlink ref="O3130" r:id="rId3129" xr:uid="{6DD9AA48-56D1-4F81-8A9B-FECCE80B33F9}"/>
    <hyperlink ref="O3131" r:id="rId3130" xr:uid="{2E5BCBA0-92FA-4CDC-8CC1-9FD37BF97E67}"/>
    <hyperlink ref="O3132" r:id="rId3131" xr:uid="{CC87F4EE-D86E-43AE-B216-22B230FE0EB3}"/>
    <hyperlink ref="O3133" r:id="rId3132" xr:uid="{4046FAA6-F705-4C8D-AEA8-D65680A45321}"/>
    <hyperlink ref="O3134" r:id="rId3133" xr:uid="{77448F56-368E-49C6-AB0B-DFE619321501}"/>
    <hyperlink ref="O3135" r:id="rId3134" xr:uid="{754E3B78-74FF-432D-ABFA-A0D502DD0E50}"/>
    <hyperlink ref="O3136" r:id="rId3135" xr:uid="{B7D840BF-8A9F-4DBB-BEB8-02435257D903}"/>
    <hyperlink ref="O3137" r:id="rId3136" xr:uid="{0713FA5B-B5D5-4065-9816-945E169BBA9A}"/>
    <hyperlink ref="O3138" r:id="rId3137" xr:uid="{055ACBCC-9CF2-481C-973E-D6612795B1CA}"/>
    <hyperlink ref="O3139" r:id="rId3138" xr:uid="{26AD2B85-0CCD-4406-A663-D15336D78588}"/>
    <hyperlink ref="O3140" r:id="rId3139" xr:uid="{DB1A24D0-4489-40D7-AC98-BE84DDA8DCF7}"/>
    <hyperlink ref="O3141" r:id="rId3140" xr:uid="{9E12501A-20D4-4AB1-9BF9-4C0C4F2A549E}"/>
    <hyperlink ref="O3142" r:id="rId3141" xr:uid="{9ECF6A1C-6FCC-4FC6-91C9-4D19FAA0307B}"/>
    <hyperlink ref="O3143" r:id="rId3142" xr:uid="{8BDFC07C-F764-4D42-8474-642C0DB63E05}"/>
    <hyperlink ref="O3144" r:id="rId3143" xr:uid="{B2A7C611-D8BA-42B4-850E-837ABB84E53C}"/>
    <hyperlink ref="O3145" r:id="rId3144" xr:uid="{8682F3AB-D623-4F19-A69C-E3A0D09E08D0}"/>
    <hyperlink ref="O3146" r:id="rId3145" xr:uid="{1341FFA0-6D5D-4954-B753-489F9F365DCC}"/>
    <hyperlink ref="O3147" r:id="rId3146" xr:uid="{C1ABC4B9-B397-4FE7-BCF8-F75536EC09C6}"/>
    <hyperlink ref="O3148" r:id="rId3147" xr:uid="{9A3BF84A-89CB-4542-9943-473F9EE0D6B8}"/>
    <hyperlink ref="O3149" r:id="rId3148" xr:uid="{3B9B65A1-27DB-4872-8DBA-2C126EB9CD03}"/>
    <hyperlink ref="O3150" r:id="rId3149" xr:uid="{A3A59E2B-A6A5-40B9-BD69-1D404E12C403}"/>
    <hyperlink ref="O3151" r:id="rId3150" xr:uid="{8A91D4CC-154D-4498-BB78-4491A54051E7}"/>
    <hyperlink ref="O3152" r:id="rId3151" xr:uid="{65819B94-4195-4C98-B9B0-1E0CCA387435}"/>
    <hyperlink ref="O3153" r:id="rId3152" xr:uid="{C89B1B32-74A9-4E84-BBAD-5694794C2F51}"/>
    <hyperlink ref="O3154" r:id="rId3153" xr:uid="{0A743AFD-CE27-4D45-9E86-C03B629F41E1}"/>
    <hyperlink ref="O3155" r:id="rId3154" xr:uid="{C9540F1F-AA4E-4D8A-B648-A5F23CD4346A}"/>
    <hyperlink ref="O3156" r:id="rId3155" xr:uid="{671B29E6-C1E5-47C1-A04E-57DE7C9002B2}"/>
    <hyperlink ref="O3157" r:id="rId3156" xr:uid="{A1ED2A8B-C52A-4F01-94AB-AF5FCDE29F0A}"/>
    <hyperlink ref="O3158" r:id="rId3157" xr:uid="{E55AC5F3-E7B5-4D32-AD70-9291E27BE75B}"/>
    <hyperlink ref="O3159" r:id="rId3158" xr:uid="{6AEE2488-FCAD-4F9B-B463-46D6A7E19862}"/>
    <hyperlink ref="O3160" r:id="rId3159" xr:uid="{E2F64195-99AE-47A9-8400-BC1546688757}"/>
    <hyperlink ref="O3161" r:id="rId3160" xr:uid="{CC559E75-7E7D-421F-AE56-11518AB168A5}"/>
    <hyperlink ref="O3162" r:id="rId3161" xr:uid="{F3CF0B91-65D4-4A7B-9E5F-CAD78A67B2EE}"/>
    <hyperlink ref="O3163" r:id="rId3162" xr:uid="{6303E0D8-2595-466A-9C29-601BFF7C0362}"/>
    <hyperlink ref="O3164" r:id="rId3163" xr:uid="{59A29EE3-823B-44E2-8361-DA3DEE6E47BA}"/>
    <hyperlink ref="O3165" r:id="rId3164" xr:uid="{CB8F94DA-4A01-4629-AFDC-B497B6ED3E81}"/>
    <hyperlink ref="O3166" r:id="rId3165" xr:uid="{73D0914C-EC7F-4799-A31A-2D736D0F3972}"/>
    <hyperlink ref="O3167" r:id="rId3166" xr:uid="{C47C3873-356F-4B75-8EE2-5E916100A9EA}"/>
    <hyperlink ref="O3168" r:id="rId3167" xr:uid="{55513DBF-3671-41C4-BAE0-92FA1943B51A}"/>
    <hyperlink ref="O3169" r:id="rId3168" xr:uid="{39C179D4-00B0-4A0D-ABC0-E0CA98834866}"/>
    <hyperlink ref="O3170" r:id="rId3169" xr:uid="{6225B863-A9CC-4ED8-A3FF-DBC85E89131F}"/>
    <hyperlink ref="O3171" r:id="rId3170" xr:uid="{E00C3254-B54E-44EA-B9C1-B60C9A6388E9}"/>
    <hyperlink ref="O3172" r:id="rId3171" xr:uid="{A1B5AF2F-552B-4DCD-8E41-4DFDCA92B8C2}"/>
    <hyperlink ref="O3173" r:id="rId3172" xr:uid="{6AC2B03A-0C5A-4FC6-905F-FFCAC504EB17}"/>
    <hyperlink ref="O3174" r:id="rId3173" xr:uid="{F961276D-CF5D-42AA-80D7-CA28034D23D3}"/>
    <hyperlink ref="O3175" r:id="rId3174" xr:uid="{334D1B76-4300-4380-B507-496ED8F8AFAA}"/>
    <hyperlink ref="O3176" r:id="rId3175" xr:uid="{80F9D66F-B6A0-4485-A248-03CD8288DAF7}"/>
    <hyperlink ref="O3177" r:id="rId3176" xr:uid="{E0901AB2-F4DE-4FDB-BE36-9235AB621263}"/>
    <hyperlink ref="O3178" r:id="rId3177" xr:uid="{E1E97EE9-BE34-4458-88CE-5D62F0ECE236}"/>
    <hyperlink ref="O3179" r:id="rId3178" xr:uid="{48AEDF03-CBEF-4A8C-B74D-A6195DFDA440}"/>
    <hyperlink ref="O3180" r:id="rId3179" xr:uid="{3996FA7E-7386-4C61-B226-0E18B6F37CC1}"/>
    <hyperlink ref="O3181" r:id="rId3180" xr:uid="{8E8C602E-FB5C-4DDE-879F-3824EDEFD335}"/>
    <hyperlink ref="O3182" r:id="rId3181" xr:uid="{95211A60-F5BA-4B62-88FA-CAEC33033529}"/>
    <hyperlink ref="O3183" r:id="rId3182" xr:uid="{91C275CF-8405-486D-A5EB-D64010AFC684}"/>
    <hyperlink ref="O3184" r:id="rId3183" xr:uid="{6AB2E528-82B5-47B8-B1AC-5B47EE4C9690}"/>
    <hyperlink ref="O3185" r:id="rId3184" xr:uid="{3C2B0432-BBCA-4F5D-8605-BD0C059041F8}"/>
    <hyperlink ref="O3186" r:id="rId3185" xr:uid="{F294001C-07C3-4C22-AA05-86C7349860A2}"/>
    <hyperlink ref="O3187" r:id="rId3186" xr:uid="{9DA8A266-289A-4AD5-B5D4-509EF7C5DDA2}"/>
    <hyperlink ref="O3188" r:id="rId3187" xr:uid="{9C9411F4-7583-4891-98DC-3CCCEFDC890B}"/>
    <hyperlink ref="O3189" r:id="rId3188" xr:uid="{E514BBA1-AD55-47DF-9CC5-801EBB051250}"/>
    <hyperlink ref="O3190" r:id="rId3189" xr:uid="{3672312C-1AD6-4787-92BC-2FA4D0E1C1B7}"/>
    <hyperlink ref="O3191" r:id="rId3190" xr:uid="{4980A7FE-ECFF-4DBF-828A-F18456668426}"/>
    <hyperlink ref="O3192" r:id="rId3191" xr:uid="{F1DB550B-783F-42D1-9EB3-5F67D8EA3D9E}"/>
    <hyperlink ref="O3193" r:id="rId3192" xr:uid="{89579251-8117-480C-8CCD-25DCB591498C}"/>
    <hyperlink ref="O3194" r:id="rId3193" xr:uid="{DEA8608A-5EF2-4990-B440-CBF8F7C16FCC}"/>
    <hyperlink ref="O3195" r:id="rId3194" xr:uid="{E3B7BF97-53CD-45B5-92F2-CA7F76484E66}"/>
    <hyperlink ref="O3196" r:id="rId3195" xr:uid="{F36E5569-F583-4CAF-AF1F-DA6FA86E3F14}"/>
    <hyperlink ref="O3197" r:id="rId3196" xr:uid="{A6DFBBDC-8BD2-44FB-BD5D-F495735379E4}"/>
    <hyperlink ref="O3198" r:id="rId3197" xr:uid="{59425B1F-0497-4487-93A2-EDF8CF57B9C2}"/>
    <hyperlink ref="O3199" r:id="rId3198" xr:uid="{E4761412-0C6B-4B93-8B4C-85D45884379C}"/>
    <hyperlink ref="O3200" r:id="rId3199" xr:uid="{15C67D9A-CF16-4381-A381-CD7D6A43C39C}"/>
    <hyperlink ref="O3201" r:id="rId3200" xr:uid="{E9A8933A-E7C0-4A60-AF09-809400CCF917}"/>
    <hyperlink ref="O3202" r:id="rId3201" xr:uid="{D4FD902A-6CC0-4DC3-9F7B-6C90333930C4}"/>
    <hyperlink ref="O3203" r:id="rId3202" xr:uid="{A8FBDC4D-0E0E-4AB7-B79C-76B4086FD4A1}"/>
    <hyperlink ref="O3204" r:id="rId3203" xr:uid="{41C31549-817D-447F-BEBD-27863922CF2A}"/>
    <hyperlink ref="O3205" r:id="rId3204" xr:uid="{8E6676C6-D5C7-4586-93D2-090CD8D0B4FF}"/>
    <hyperlink ref="O3206" r:id="rId3205" xr:uid="{9778A894-A862-4E88-AF37-48F006DB4D92}"/>
    <hyperlink ref="O3207" r:id="rId3206" xr:uid="{407F00C7-100C-4FAC-9C5E-CE523BDF001A}"/>
    <hyperlink ref="O3208" r:id="rId3207" xr:uid="{B46D5265-FD34-4F16-9449-D1A4CA741F1C}"/>
    <hyperlink ref="O3209" r:id="rId3208" xr:uid="{CE7EC7F5-71CB-49BF-8D87-3EC2E45CB023}"/>
    <hyperlink ref="O3210" r:id="rId3209" xr:uid="{C1343B9D-7B1D-4041-AC71-251E6186CFF8}"/>
    <hyperlink ref="O3211" r:id="rId3210" xr:uid="{3AF534AF-B2E7-4361-8AAE-C9FA4017165C}"/>
    <hyperlink ref="O3212" r:id="rId3211" xr:uid="{D99CDAD5-C107-4B09-B4EF-AAC87138942E}"/>
    <hyperlink ref="O3213" r:id="rId3212" xr:uid="{F640CD82-C24A-4721-A94F-C779D1EB1858}"/>
    <hyperlink ref="O3214" r:id="rId3213" xr:uid="{214A12EC-5790-4B04-9AE7-CC519CFC33F1}"/>
    <hyperlink ref="O3215" r:id="rId3214" xr:uid="{2AC050DF-DAA0-4A90-AD56-680C58DB3B79}"/>
    <hyperlink ref="O3216" r:id="rId3215" xr:uid="{3A46EF2A-A0DB-4D7D-B237-DC86BD74F9EC}"/>
    <hyperlink ref="O3217" r:id="rId3216" xr:uid="{F5300375-2196-4757-8953-C11DEE9DC447}"/>
    <hyperlink ref="O3218" r:id="rId3217" xr:uid="{CA45DB78-E5F3-4C3A-8CF3-4089A2B91D2B}"/>
    <hyperlink ref="O3219" r:id="rId3218" xr:uid="{F2A5A778-D4A4-487D-93D2-F6D3B2A803EA}"/>
    <hyperlink ref="O3220" r:id="rId3219" xr:uid="{502BE6DD-9860-44BA-B51E-9668FDB2EE8B}"/>
    <hyperlink ref="O3221" r:id="rId3220" xr:uid="{7CC2D6CB-E33B-47F9-B06A-AD387AF93755}"/>
    <hyperlink ref="O3222" r:id="rId3221" xr:uid="{DA2A3685-9840-4B32-84AC-F1D3B85BCDFC}"/>
    <hyperlink ref="O3223" r:id="rId3222" xr:uid="{19497373-1DEA-4D1C-B9BC-A439B5C8490B}"/>
    <hyperlink ref="O3224" r:id="rId3223" xr:uid="{ABFD9EAB-9FDE-4031-86A7-60BA07E9CBB1}"/>
    <hyperlink ref="O3225" r:id="rId3224" xr:uid="{DB7262D7-FAC7-4333-A07F-9F9F44AAF57A}"/>
    <hyperlink ref="O3226" r:id="rId3225" xr:uid="{03E245A8-0027-4C3E-BE58-D9E7DA28152C}"/>
    <hyperlink ref="O3227" r:id="rId3226" xr:uid="{0B647C2E-3F5A-4014-9D96-42F6C20FFAF6}"/>
    <hyperlink ref="O3228" r:id="rId3227" xr:uid="{4C15A918-B955-4CFF-A434-996EC57A4766}"/>
    <hyperlink ref="O3229" r:id="rId3228" xr:uid="{EB23013A-62F9-470A-B2E8-657A82076413}"/>
    <hyperlink ref="O3230" r:id="rId3229" xr:uid="{29D67D0F-F6EF-4BC8-8D50-E7CD0A01A77B}"/>
    <hyperlink ref="O3231" r:id="rId3230" xr:uid="{B0A6D543-1D5F-4ABC-AFA3-1EFDA940114E}"/>
    <hyperlink ref="O3232" r:id="rId3231" xr:uid="{4DC75C98-4B62-48BF-860A-918E8AE293DE}"/>
    <hyperlink ref="O3233" r:id="rId3232" xr:uid="{2406E27F-843F-42CC-B44E-C5770CF05C1B}"/>
    <hyperlink ref="O3234" r:id="rId3233" xr:uid="{E9178894-599C-4FA2-98AF-270D27963A76}"/>
    <hyperlink ref="O3235" r:id="rId3234" xr:uid="{93AF1D8F-ED77-4FEB-BC0B-50B3E59E8EA4}"/>
    <hyperlink ref="O3236" r:id="rId3235" xr:uid="{93E0E7BD-D6D5-4CBE-AAC5-8C3BBBBBAF58}"/>
    <hyperlink ref="O3237" r:id="rId3236" xr:uid="{D8E9C262-C537-4D5B-BB9A-EAF69CDB0C88}"/>
    <hyperlink ref="O3238" r:id="rId3237" xr:uid="{E2D9B6B5-C1A7-436B-9470-6A2C6547CEC6}"/>
    <hyperlink ref="O3239" r:id="rId3238" xr:uid="{A8EF14F7-E632-498F-AE0D-89917CA4BB9E}"/>
    <hyperlink ref="O3240" r:id="rId3239" xr:uid="{A32C7A5A-12F1-4A04-A181-17F65A5DA1CF}"/>
    <hyperlink ref="O3241" r:id="rId3240" xr:uid="{C7C1D8AA-FF05-451B-BDE3-AF2AD0D7C484}"/>
    <hyperlink ref="O3242" r:id="rId3241" xr:uid="{0A9A88B3-DCE3-4566-BA82-F4493F6C5299}"/>
    <hyperlink ref="O3243" r:id="rId3242" xr:uid="{2AC6A955-3191-4E6D-8D10-0E7A700C8EEE}"/>
    <hyperlink ref="O3244" r:id="rId3243" xr:uid="{05DD001D-9390-480D-8823-51CD5B4F3C2A}"/>
    <hyperlink ref="O3245" r:id="rId3244" xr:uid="{290A32F7-D5C6-4CF2-ADD2-DE0FEAAA08A1}"/>
    <hyperlink ref="O3246" r:id="rId3245" xr:uid="{46976DBF-02B1-49B2-96E6-D071BFFBB4AC}"/>
    <hyperlink ref="O3247" r:id="rId3246" xr:uid="{B490E228-A029-4B89-A3A0-E20631DDB0E5}"/>
    <hyperlink ref="O3248" r:id="rId3247" xr:uid="{82D23A32-E7F5-4AD1-82BE-9AAEBA97FCA4}"/>
    <hyperlink ref="O3249" r:id="rId3248" xr:uid="{D711DAC4-4099-415D-A180-77AFDA641695}"/>
    <hyperlink ref="O3250" r:id="rId3249" xr:uid="{C80A5867-50C2-4833-829E-50C820A35B93}"/>
    <hyperlink ref="O3251" r:id="rId3250" xr:uid="{D12EBF1D-3674-4E23-BDB6-4032C91C6DF8}"/>
    <hyperlink ref="O3252" r:id="rId3251" xr:uid="{882D24C2-8619-41DA-ACA8-5FF8907CC9D2}"/>
    <hyperlink ref="O3253" r:id="rId3252" xr:uid="{0052AA55-3C6B-4637-8E3A-E4062C138586}"/>
    <hyperlink ref="O3254" r:id="rId3253" xr:uid="{4B87D9A6-60A0-4FFF-9093-031DD15E6CF1}"/>
    <hyperlink ref="O3255" r:id="rId3254" xr:uid="{838AB283-5C64-4F37-B113-9E72B3F8F71E}"/>
    <hyperlink ref="O3256" r:id="rId3255" xr:uid="{A868683B-4311-4BDB-8614-CE87C924F6E5}"/>
    <hyperlink ref="O3257" r:id="rId3256" xr:uid="{C8EC7ADA-B629-4C9E-8E80-2F211ED64650}"/>
    <hyperlink ref="O3258" r:id="rId3257" xr:uid="{27A1B7BB-EA85-4C10-8C17-DCA6C72A4F0F}"/>
    <hyperlink ref="O3259" r:id="rId3258" xr:uid="{EE9FA03B-F50B-4392-A870-629F4016AFF9}"/>
    <hyperlink ref="O3260" r:id="rId3259" xr:uid="{FA2F3858-0B76-4D82-A0AC-48F5D35D2FE1}"/>
    <hyperlink ref="O3261" r:id="rId3260" xr:uid="{146C4386-C3F2-4D45-BAF4-D2A0AAC6AFAC}"/>
    <hyperlink ref="O3262" r:id="rId3261" xr:uid="{3E331C7D-B3BF-4C25-BB84-E46C8D91CF2B}"/>
    <hyperlink ref="O3263" r:id="rId3262" xr:uid="{B4AD55C8-4AD2-4A76-9EDC-74C3F8C7079E}"/>
    <hyperlink ref="O3264" r:id="rId3263" xr:uid="{8CD94985-FD81-415A-9E98-7F691AF4D5F8}"/>
    <hyperlink ref="O3265" r:id="rId3264" xr:uid="{65C2D96A-BE0B-47D7-8AA8-5DABDA519FB2}"/>
    <hyperlink ref="O3266" r:id="rId3265" xr:uid="{9B1829A6-7567-41B2-BBFC-CE9EE74E2858}"/>
    <hyperlink ref="O3267" r:id="rId3266" xr:uid="{7C62C2DF-73F7-4000-AB27-BA4B198B05CC}"/>
    <hyperlink ref="O3268" r:id="rId3267" xr:uid="{562290EE-D3C5-459A-9AFC-468560CD1E5A}"/>
    <hyperlink ref="O3269" r:id="rId3268" xr:uid="{5E7F2C55-C95B-45D5-A921-B005EE802E9B}"/>
    <hyperlink ref="O3270" r:id="rId3269" xr:uid="{EA5D7B28-EAFD-4BA1-B4B6-BF904BAA3543}"/>
    <hyperlink ref="O3271" r:id="rId3270" xr:uid="{4E80F0BE-233C-4ABB-9BFD-01409AF505C4}"/>
    <hyperlink ref="O3272" r:id="rId3271" xr:uid="{F1225243-5566-46B6-838A-5058C9A88A40}"/>
    <hyperlink ref="O3273" r:id="rId3272" xr:uid="{4905B580-86EE-4BBA-9A48-6E6A36D871DF}"/>
    <hyperlink ref="O3274" r:id="rId3273" xr:uid="{477036F6-CA6E-469B-9859-090576153142}"/>
    <hyperlink ref="O3275" r:id="rId3274" xr:uid="{1EF5CD68-4F2B-49E4-8A77-FF70EAA82ED6}"/>
    <hyperlink ref="O3276" r:id="rId3275" xr:uid="{D879256C-EAF1-4835-A756-C2D36E4A5D55}"/>
    <hyperlink ref="O3277" r:id="rId3276" xr:uid="{1E6AF2AC-1BFF-4579-A381-5248A8830D5F}"/>
    <hyperlink ref="O3278" r:id="rId3277" xr:uid="{09B297F8-D9A3-439F-B873-59F78A01E556}"/>
    <hyperlink ref="O3279" r:id="rId3278" xr:uid="{124B7A45-019F-4C47-9F3F-9018591715BA}"/>
    <hyperlink ref="O3280" r:id="rId3279" xr:uid="{C26A5F65-CBF1-46EB-AB86-F407CE442305}"/>
    <hyperlink ref="O3281" r:id="rId3280" xr:uid="{8EF6439B-218B-4DBC-9349-4D1D1A54CD97}"/>
    <hyperlink ref="O3282" r:id="rId3281" xr:uid="{2D0DB4F5-4746-4F4E-9EC4-39FA80F8B2B4}"/>
    <hyperlink ref="O3283" r:id="rId3282" xr:uid="{1C6471AF-9D57-432D-AB8F-3C1FA2865BA9}"/>
    <hyperlink ref="O3284" r:id="rId3283" xr:uid="{F55055B8-50B0-458D-84C8-4EBE3755D69F}"/>
    <hyperlink ref="O3285" r:id="rId3284" xr:uid="{413D6BEB-EE4B-451D-9472-CD03228468D4}"/>
    <hyperlink ref="O3286" r:id="rId3285" xr:uid="{ED9E35B7-3A36-4BCA-9E13-46042966759B}"/>
    <hyperlink ref="O3287" r:id="rId3286" xr:uid="{F3300CD3-3604-4493-90BA-C9514FAD52BC}"/>
    <hyperlink ref="O3288" r:id="rId3287" xr:uid="{C4E837E3-0425-4450-9EAB-0055F97DDBF5}"/>
    <hyperlink ref="O3289" r:id="rId3288" xr:uid="{FE9B9F25-A8E4-4A50-9604-2441FC1A3981}"/>
    <hyperlink ref="O3290" r:id="rId3289" xr:uid="{B7C28536-80E1-4336-B920-CAC18C1D492E}"/>
    <hyperlink ref="O3291" r:id="rId3290" xr:uid="{6E119F44-5E35-4FD6-B3A1-1A82229632ED}"/>
    <hyperlink ref="O3292" r:id="rId3291" xr:uid="{B6C76D4A-A7CD-4641-BECB-DDC36FF4AF79}"/>
    <hyperlink ref="O3293" r:id="rId3292" xr:uid="{0EF7ED2B-9BBD-4E58-B589-549C6A054FF7}"/>
    <hyperlink ref="O3294" r:id="rId3293" xr:uid="{57B63B66-E75B-43A2-BBCA-251D3C09D16D}"/>
    <hyperlink ref="O3295" r:id="rId3294" xr:uid="{2C13630A-E119-4187-868D-594FC53BF5A1}"/>
    <hyperlink ref="O3296" r:id="rId3295" xr:uid="{E06FEB87-9602-44EB-BA27-E90C298021E6}"/>
    <hyperlink ref="O3297" r:id="rId3296" xr:uid="{5976527A-4217-474E-B28B-CEC13E95452F}"/>
    <hyperlink ref="O3298" r:id="rId3297" xr:uid="{6D2A6553-85B0-4AAB-8AFF-CEC00D81EEA6}"/>
    <hyperlink ref="O3299" r:id="rId3298" xr:uid="{E181B769-AD92-409B-9971-ED104ABEEFDB}"/>
    <hyperlink ref="O3300" r:id="rId3299" xr:uid="{825A7616-7638-47F7-8603-D8C5587FCB71}"/>
    <hyperlink ref="O3301" r:id="rId3300" xr:uid="{B7450A7C-6297-4600-B140-F40F98F71BE9}"/>
    <hyperlink ref="O3302" r:id="rId3301" xr:uid="{4766F24D-9E28-4F68-897A-95467E4E17C2}"/>
    <hyperlink ref="O3303" r:id="rId3302" xr:uid="{9843E0F1-D587-47CE-BA27-0919BD6B5B51}"/>
    <hyperlink ref="O3304" r:id="rId3303" xr:uid="{9C6D3B5D-4775-4A8F-81B9-B7FE391705B3}"/>
    <hyperlink ref="O3305" r:id="rId3304" xr:uid="{EA93F880-8ED3-4A9E-9E3C-37BD6CA455A5}"/>
    <hyperlink ref="O3306" r:id="rId3305" xr:uid="{2720400B-EEEC-45B0-BB87-7C8352C62D51}"/>
    <hyperlink ref="O3307" r:id="rId3306" xr:uid="{97C8D51A-53D4-490B-BFB3-ECF0E62934C3}"/>
    <hyperlink ref="O3308" r:id="rId3307" xr:uid="{984240AF-5B03-42C4-BF25-83610DA66E37}"/>
    <hyperlink ref="O3309" r:id="rId3308" xr:uid="{91407A5E-22B3-49F2-ABB9-53DD9D3F8905}"/>
    <hyperlink ref="O3310" r:id="rId3309" xr:uid="{8BE75F22-C7AE-43F0-A33E-D0164C3EE34E}"/>
    <hyperlink ref="O3311" r:id="rId3310" xr:uid="{2D28C65E-C88B-4830-A6C4-73C66E85778F}"/>
    <hyperlink ref="O3312" r:id="rId3311" xr:uid="{079F7104-26C0-47D6-BC66-1825B4B09A48}"/>
    <hyperlink ref="O3313" r:id="rId3312" xr:uid="{80FBBFA0-8AE9-40E3-8EEE-90709CF4F653}"/>
    <hyperlink ref="O3314" r:id="rId3313" xr:uid="{DF96F26D-8A5F-4C13-9C4F-0A64CA674082}"/>
    <hyperlink ref="O3315" r:id="rId3314" xr:uid="{A95647A7-F4C3-4BE1-BE14-F2170C1D3006}"/>
    <hyperlink ref="O3316" r:id="rId3315" xr:uid="{FE7A4BB1-4377-450E-9CC6-51A815DF1409}"/>
    <hyperlink ref="O3317" r:id="rId3316" xr:uid="{EBA45B0C-FE41-4386-A937-163068C8B491}"/>
    <hyperlink ref="O3318" r:id="rId3317" xr:uid="{E86AA86D-DAAC-40C7-ACBD-F9E1896A4C9C}"/>
    <hyperlink ref="O3319" r:id="rId3318" xr:uid="{63521899-906E-421E-8133-DCE4A8359F6D}"/>
    <hyperlink ref="O3320" r:id="rId3319" xr:uid="{A77001E7-9DBF-463E-804B-401915BA307B}"/>
    <hyperlink ref="O3321" r:id="rId3320" xr:uid="{80BE1362-1F9C-4489-8F4E-69185D3ADBD5}"/>
    <hyperlink ref="O3322" r:id="rId3321" xr:uid="{AFBC0C57-3BD1-4EF3-8B05-4246CC177845}"/>
    <hyperlink ref="O3323" r:id="rId3322" xr:uid="{A327ABBF-66CC-4770-947F-DDF2935E1155}"/>
    <hyperlink ref="O3324" r:id="rId3323" xr:uid="{DAB378DF-894B-47C7-95C4-6954AB6A60DC}"/>
    <hyperlink ref="O3325" r:id="rId3324" xr:uid="{597530CF-9837-4740-B7F7-A2B238C58A0B}"/>
    <hyperlink ref="O3326" r:id="rId3325" xr:uid="{10FA2130-49DF-4962-80D0-ABCDB8956CFC}"/>
    <hyperlink ref="O3327" r:id="rId3326" xr:uid="{2C8738FA-5CBD-40EB-9C65-C8E27EB4371A}"/>
    <hyperlink ref="O3328" r:id="rId3327" xr:uid="{C6104DF4-6318-434C-A9B1-F55BC0A00231}"/>
    <hyperlink ref="O3329" r:id="rId3328" xr:uid="{DA501A47-3F3A-4AB9-88D6-E944FD69BD73}"/>
    <hyperlink ref="O3330" r:id="rId3329" xr:uid="{6D81DE91-F483-4F5F-9E82-A115B768F117}"/>
    <hyperlink ref="O3331" r:id="rId3330" xr:uid="{317DB46A-6B70-4302-9483-AC7D83C605CB}"/>
    <hyperlink ref="O3332" r:id="rId3331" xr:uid="{E10FC2F2-0D03-4751-B477-C435A2629F7A}"/>
    <hyperlink ref="O3333" r:id="rId3332" xr:uid="{1A4B46A4-4C24-4DB7-962E-85FA902CF31E}"/>
    <hyperlink ref="O3334" r:id="rId3333" xr:uid="{C38D4549-6F43-437E-B10C-7B6A77FFAE21}"/>
    <hyperlink ref="O3335" r:id="rId3334" xr:uid="{8B3844E2-138D-408C-8774-D918DD46D1E1}"/>
    <hyperlink ref="O3336" r:id="rId3335" xr:uid="{FC84F2E2-BFD7-46E9-BB72-27EA78FA5293}"/>
    <hyperlink ref="O3337" r:id="rId3336" xr:uid="{82E282D7-0680-456B-BFE5-DB77E864A29B}"/>
    <hyperlink ref="O3338" r:id="rId3337" xr:uid="{4BFE6BEB-14E5-48C7-8227-7BDBD6090C05}"/>
    <hyperlink ref="O3339" r:id="rId3338" xr:uid="{6E7214D8-91C9-4C76-98F8-E0CB309DCC63}"/>
    <hyperlink ref="O3340" r:id="rId3339" xr:uid="{4F1088E2-6E75-46A7-8BFF-AA23D80B262A}"/>
    <hyperlink ref="O3341" r:id="rId3340" xr:uid="{15C70E9D-0655-431C-9817-84AB21C01320}"/>
    <hyperlink ref="O3342" r:id="rId3341" xr:uid="{63154E02-4DD5-4E0D-AC66-C9478EE13D2F}"/>
    <hyperlink ref="O3343" r:id="rId3342" xr:uid="{7580FAB1-9B1E-4B13-A160-0F8AAA1AB3E5}"/>
    <hyperlink ref="O3344" r:id="rId3343" xr:uid="{0DE97B3B-467D-41E9-B777-42B8DD8C3562}"/>
    <hyperlink ref="O3345" r:id="rId3344" xr:uid="{C12D0FC3-8EBE-4316-AF67-94786199E36B}"/>
    <hyperlink ref="O3346" r:id="rId3345" xr:uid="{5C6FE57B-B0AD-4F8F-8AB2-7B8CEB6DE535}"/>
    <hyperlink ref="O3347" r:id="rId3346" xr:uid="{64A63BFE-62FB-4EE8-A0C9-F5368B232FF8}"/>
    <hyperlink ref="O3348" r:id="rId3347" xr:uid="{88F65E76-8E78-433B-8EF3-F8FB399A3074}"/>
    <hyperlink ref="O3349" r:id="rId3348" xr:uid="{4F660121-FC4C-4208-BE83-A88CB2F53396}"/>
    <hyperlink ref="O3350" r:id="rId3349" xr:uid="{670C0428-F4DD-430F-B00F-061D16191383}"/>
    <hyperlink ref="O3351" r:id="rId3350" xr:uid="{DBF46161-C7A7-48DE-AAD7-489B48DCEB16}"/>
    <hyperlink ref="O3352" r:id="rId3351" xr:uid="{DDA7E095-B310-4C3C-B0BD-9AF8C552FF81}"/>
    <hyperlink ref="O3353" r:id="rId3352" xr:uid="{458B70F5-2F67-4086-BF3F-60E2169F9DBE}"/>
    <hyperlink ref="O3354" r:id="rId3353" xr:uid="{59C319F1-926F-4535-BDDE-0E06925F4341}"/>
    <hyperlink ref="O3355" r:id="rId3354" xr:uid="{E0138501-D9C8-4175-A074-A9ECDCE31D8C}"/>
    <hyperlink ref="O3356" r:id="rId3355" xr:uid="{602D6F86-0BAA-4B76-A76D-4FD3FC71D980}"/>
    <hyperlink ref="O3357" r:id="rId3356" xr:uid="{A63E8F70-5BA0-483E-904E-11D7F626329E}"/>
    <hyperlink ref="O3358" r:id="rId3357" xr:uid="{3FCEC650-3398-41F4-9602-86E4B06396FE}"/>
    <hyperlink ref="O3359" r:id="rId3358" xr:uid="{1E9575DE-B578-4C6C-AAA9-3752D9235A5B}"/>
    <hyperlink ref="O3360" r:id="rId3359" xr:uid="{2134F6B7-8BB5-4918-961A-92CCA0C11597}"/>
    <hyperlink ref="O3361" r:id="rId3360" xr:uid="{23BDA7FA-3558-48FF-B95E-A0FC9D13883C}"/>
    <hyperlink ref="O3362" r:id="rId3361" xr:uid="{5A88A5B3-3908-4731-9224-E0D6DA2B4767}"/>
    <hyperlink ref="O3363" r:id="rId3362" xr:uid="{75BFA2C1-7206-4255-8350-4A53DE1EDDA0}"/>
    <hyperlink ref="O3364" r:id="rId3363" xr:uid="{7EC4A43D-F9FD-44D3-889D-C353DDE10392}"/>
    <hyperlink ref="O3365" r:id="rId3364" xr:uid="{A5D61F88-D6A1-4C36-BC60-6B1677A21264}"/>
    <hyperlink ref="O3366" r:id="rId3365" xr:uid="{C733AC4A-809E-495B-9BEA-C6DB98FD0EDC}"/>
    <hyperlink ref="O3367" r:id="rId3366" xr:uid="{98841F15-862C-4D59-B4DE-09634B70852A}"/>
    <hyperlink ref="O3368" r:id="rId3367" xr:uid="{D2FED0A6-2394-42C6-89ED-BA035ED242BA}"/>
    <hyperlink ref="O3369" r:id="rId3368" xr:uid="{9240E8C0-91BF-490B-A8D3-8AEAEA85931B}"/>
    <hyperlink ref="O3370" r:id="rId3369" xr:uid="{F200DE2A-C4F2-4B35-9E9E-924F18C86DAF}"/>
    <hyperlink ref="O3371" r:id="rId3370" xr:uid="{ADE50733-60E6-44A3-A1DA-28F45DF0B651}"/>
    <hyperlink ref="O3372" r:id="rId3371" xr:uid="{348A3AC8-4E8F-4B3D-9168-E607DC3F48A8}"/>
    <hyperlink ref="O3373" r:id="rId3372" xr:uid="{D6EE7537-B45A-4B69-8A9F-5696D9FB81BD}"/>
    <hyperlink ref="O3374" r:id="rId3373" xr:uid="{F3B164B9-F769-4A63-AE64-F4E7F5AABD3B}"/>
    <hyperlink ref="O3375" r:id="rId3374" xr:uid="{8D1BC6CF-7323-4F2F-99CC-B254793BC8BF}"/>
    <hyperlink ref="O3376" r:id="rId3375" xr:uid="{636C75E3-FB0A-4865-8B32-A2AE55483DDA}"/>
    <hyperlink ref="O3377" r:id="rId3376" xr:uid="{6EA2B63C-7C6B-45FE-A7F8-0E80603ECF10}"/>
    <hyperlink ref="O3378" r:id="rId3377" xr:uid="{812B78B2-53D0-4E30-9126-2BD162161CD8}"/>
    <hyperlink ref="O3379" r:id="rId3378" xr:uid="{6EBFFA8D-05C7-4E82-B840-0681A4DABD58}"/>
    <hyperlink ref="O3380" r:id="rId3379" xr:uid="{567B3630-4FA3-47CB-B329-71B18E0291E9}"/>
    <hyperlink ref="O3381" r:id="rId3380" xr:uid="{621D6415-53AB-4200-BC10-FAB00B96D26E}"/>
    <hyperlink ref="O3382" r:id="rId3381" xr:uid="{398E163C-EF3B-482E-BE0E-0D9039D64F14}"/>
    <hyperlink ref="O3383" r:id="rId3382" xr:uid="{5F82BBE3-6D86-43EB-9C7C-CD35BB7EE740}"/>
    <hyperlink ref="O3384" r:id="rId3383" xr:uid="{41D64F2B-1409-4264-BDC0-13CE07ACE226}"/>
    <hyperlink ref="O3385" r:id="rId3384" xr:uid="{E874AB18-180E-4173-B8BA-378F28094ADD}"/>
    <hyperlink ref="O3386" r:id="rId3385" xr:uid="{B418254C-3D6C-4D48-BB84-DEF1C81F7376}"/>
    <hyperlink ref="O3387" r:id="rId3386" xr:uid="{B51DAF22-DD79-41B7-B659-63AC4E5AFD4C}"/>
    <hyperlink ref="O3388" r:id="rId3387" xr:uid="{18A13539-2A14-4C03-A8E4-B4A8E6A8D817}"/>
    <hyperlink ref="O3389" r:id="rId3388" xr:uid="{D554A8DE-928C-464A-ACB0-A94D06C06B28}"/>
    <hyperlink ref="O3390" r:id="rId3389" xr:uid="{4C552F92-B1BC-47BB-98E5-D934534D5B7F}"/>
    <hyperlink ref="O3391" r:id="rId3390" xr:uid="{3B2BD32A-1EB6-4CF8-803E-2665A7BD5293}"/>
    <hyperlink ref="O3392" r:id="rId3391" xr:uid="{70988DC8-D834-4B9F-9686-02C9D659CB78}"/>
    <hyperlink ref="O3393" r:id="rId3392" xr:uid="{5D25D6BC-E77B-49F6-B9E4-E6CE12AA53BE}"/>
    <hyperlink ref="O3394" r:id="rId3393" xr:uid="{4D413612-4587-43DC-81FD-777138D172EA}"/>
    <hyperlink ref="O3395" r:id="rId3394" xr:uid="{E9DC41F2-10C4-42FF-8622-E011D3F48481}"/>
    <hyperlink ref="O3396" r:id="rId3395" xr:uid="{28F11D8A-737F-4536-A18C-4B7E6F94D77B}"/>
    <hyperlink ref="O3397" r:id="rId3396" xr:uid="{60B61C0C-BCD9-42CD-B299-FAC5AF8E8191}"/>
    <hyperlink ref="O3398" r:id="rId3397" xr:uid="{32A6376D-20B8-4FD3-8A82-EABAB48C7662}"/>
    <hyperlink ref="O3399" r:id="rId3398" xr:uid="{0DD94A48-322D-4640-B740-E3CCCC68479C}"/>
    <hyperlink ref="O3400" r:id="rId3399" xr:uid="{A2DBB040-418B-4F45-8820-6D0E77858E30}"/>
    <hyperlink ref="O3401" r:id="rId3400" xr:uid="{B88FDAE7-0432-4ABA-BE62-98DB943AD86C}"/>
    <hyperlink ref="O3402" r:id="rId3401" xr:uid="{1905A048-CE28-43DB-AAF8-D737C654CFF3}"/>
    <hyperlink ref="O3403" r:id="rId3402" xr:uid="{351676FC-60B3-4F5C-A7FF-F6FBC45203B8}"/>
    <hyperlink ref="O3404" r:id="rId3403" xr:uid="{EBDDB84D-D4CC-4147-85B6-4C0A4180807F}"/>
    <hyperlink ref="O3405" r:id="rId3404" xr:uid="{56CE4AD7-6E5F-4183-8F89-19474F92A05D}"/>
    <hyperlink ref="O3406" r:id="rId3405" xr:uid="{04DA4D6A-CE3A-4BD0-8237-3A15D7BD09C8}"/>
    <hyperlink ref="O3407" r:id="rId3406" xr:uid="{B0C7EEFD-C6BD-491B-A54C-7FB51A9991A0}"/>
    <hyperlink ref="O3408" r:id="rId3407" xr:uid="{F8FB4EE3-259B-4A2A-A940-C507DE224495}"/>
    <hyperlink ref="O3409" r:id="rId3408" xr:uid="{830083B3-7BE3-4712-92BD-1EF3FDF03F90}"/>
    <hyperlink ref="O3410" r:id="rId3409" xr:uid="{83B40EF3-84A7-4425-B8CA-188AD2E4967A}"/>
    <hyperlink ref="O3411" r:id="rId3410" xr:uid="{506E9043-8315-41E7-BB10-4BBEF60223F7}"/>
    <hyperlink ref="O3412" r:id="rId3411" xr:uid="{F2700453-AEA8-43AF-B87C-3124E7C236F8}"/>
    <hyperlink ref="O3413" r:id="rId3412" xr:uid="{91EF2D3D-7C0E-4E0F-97E7-5CAAA4CCED09}"/>
    <hyperlink ref="O3414" r:id="rId3413" xr:uid="{D60AE0DF-D362-4691-8EEC-100CEBAD5946}"/>
    <hyperlink ref="O3415" r:id="rId3414" xr:uid="{B9A58D87-2CF9-46C5-A8AC-9341D218BEB6}"/>
    <hyperlink ref="O3416" r:id="rId3415" xr:uid="{C70434C9-07C0-4036-A7D6-FB99488F1FC2}"/>
    <hyperlink ref="O3417" r:id="rId3416" xr:uid="{840C182A-97A0-4DB1-9005-CC33E94AEF1C}"/>
    <hyperlink ref="O3418" r:id="rId3417" xr:uid="{EA6A0A57-9D5A-4854-8805-5BB20325E658}"/>
    <hyperlink ref="O3419" r:id="rId3418" xr:uid="{ABCFB713-2137-4BF3-AE18-4CBA1C0DF3D8}"/>
    <hyperlink ref="O3420" r:id="rId3419" xr:uid="{38FB46EE-50A1-49BA-885A-ECA41A9F1724}"/>
    <hyperlink ref="O3421" r:id="rId3420" xr:uid="{BE2B9DCF-18EB-4136-8CB1-B7778E9DE50C}"/>
    <hyperlink ref="O3422" r:id="rId3421" xr:uid="{D44BE6BD-0650-46BC-8566-75C3D31FFF72}"/>
    <hyperlink ref="O3423" r:id="rId3422" xr:uid="{1C567279-36F1-48B8-A3E7-11279CB271B6}"/>
    <hyperlink ref="O3424" r:id="rId3423" xr:uid="{33C3B343-B60E-41FA-8FC4-9FC81CF5C013}"/>
    <hyperlink ref="O3425" r:id="rId3424" xr:uid="{6CFD90E8-44B5-474D-A1B5-749C46F74717}"/>
    <hyperlink ref="O3426" r:id="rId3425" xr:uid="{AAB7D022-B98A-461C-AEA2-BF8643E14362}"/>
    <hyperlink ref="O3427" r:id="rId3426" xr:uid="{74106D5C-C790-40BC-95FD-C42213F0FB57}"/>
    <hyperlink ref="O3428" r:id="rId3427" xr:uid="{2AA5E675-1B93-427C-A0C9-EE05A1958DFF}"/>
    <hyperlink ref="O3429" r:id="rId3428" xr:uid="{5A57A816-0DE8-406F-8961-2BE585CF4B26}"/>
    <hyperlink ref="O3430" r:id="rId3429" xr:uid="{3C18FE76-CB93-48B0-9191-6BDEB7C6866B}"/>
    <hyperlink ref="O3431" r:id="rId3430" xr:uid="{EDB84DC0-CCED-49D3-AD75-4DD3693DFB3E}"/>
    <hyperlink ref="O3432" r:id="rId3431" xr:uid="{D062AE98-F8E2-4D07-AF2B-2A6B4324ACAE}"/>
    <hyperlink ref="O3433" r:id="rId3432" xr:uid="{D7EA6F96-372B-4A0F-A64A-066C53F9D934}"/>
    <hyperlink ref="O3434" r:id="rId3433" xr:uid="{DF5C5A8E-E5CB-40FE-A69B-B321642C9FDF}"/>
    <hyperlink ref="O3435" r:id="rId3434" xr:uid="{BBF26CF1-CCC9-4DAA-A317-D325E320A268}"/>
    <hyperlink ref="O3436" r:id="rId3435" xr:uid="{48D8454D-97E1-4756-8B5B-8A7B4CE4CDB2}"/>
    <hyperlink ref="O3437" r:id="rId3436" xr:uid="{55DCE541-137A-463E-8B49-3A2A112EB8E4}"/>
    <hyperlink ref="O3438" r:id="rId3437" xr:uid="{F55D3E52-B841-404E-BB0A-5A2477A64616}"/>
    <hyperlink ref="O3439" r:id="rId3438" xr:uid="{CB4AA965-20E2-4BCC-A4FC-63DAAD1E0420}"/>
    <hyperlink ref="O3440" r:id="rId3439" xr:uid="{BDB30DCE-6145-42CD-9E07-55F28B7CC2F4}"/>
    <hyperlink ref="O3441" r:id="rId3440" xr:uid="{C3E5D5E2-194B-4A98-A24C-B12090424498}"/>
    <hyperlink ref="O3442" r:id="rId3441" xr:uid="{8B839F92-6319-40BA-B1D5-3EA502485CB8}"/>
    <hyperlink ref="O3443" r:id="rId3442" xr:uid="{50733649-BBA0-4102-AA01-2C6F71674FB0}"/>
    <hyperlink ref="O3444" r:id="rId3443" xr:uid="{5ACDC19F-DBDF-487E-8692-BC29C7CA4FE4}"/>
    <hyperlink ref="O3445" r:id="rId3444" xr:uid="{5D153211-0449-4BB4-A678-BCE4CBB18FD9}"/>
    <hyperlink ref="O3446" r:id="rId3445" xr:uid="{253CB34E-A3DF-4B32-ADC1-E94B867DF84F}"/>
    <hyperlink ref="O3447" r:id="rId3446" xr:uid="{CB6A068D-03C5-4328-8B39-9CD59987B79B}"/>
    <hyperlink ref="O3448" r:id="rId3447" xr:uid="{39A01AD4-E25B-4E44-B13F-3FB2D8CBFB2B}"/>
    <hyperlink ref="O3449" r:id="rId3448" xr:uid="{1154488B-30FD-40DE-BBF9-027264B6F225}"/>
    <hyperlink ref="O3450" r:id="rId3449" xr:uid="{7F14CD7B-958D-408A-9895-18005E9819A1}"/>
    <hyperlink ref="O3451" r:id="rId3450" xr:uid="{2DDB59A2-6471-4C2D-A45C-7EDE2666B75D}"/>
    <hyperlink ref="O3452" r:id="rId3451" xr:uid="{7F0C99FC-2568-4138-9D60-91E6F327288E}"/>
    <hyperlink ref="O3453" r:id="rId3452" xr:uid="{E99502CB-5088-49EB-8A9D-A75BB692D09C}"/>
    <hyperlink ref="O3454" r:id="rId3453" xr:uid="{D2B0E082-F6BA-4933-BCCB-E6E886C987E7}"/>
    <hyperlink ref="O3455" r:id="rId3454" xr:uid="{CA4F2041-6270-4382-B84B-8DDD9B630BD9}"/>
    <hyperlink ref="O3456" r:id="rId3455" xr:uid="{A61631A9-CDDE-4D79-B6EB-33AD81A328D0}"/>
    <hyperlink ref="O3457" r:id="rId3456" xr:uid="{DF628AA1-EC6E-48DF-8391-22683BA4EAD0}"/>
    <hyperlink ref="O3458" r:id="rId3457" xr:uid="{1420FC7C-15AB-4C6E-831F-8A288E3A6640}"/>
    <hyperlink ref="O3459" r:id="rId3458" xr:uid="{2C7E19ED-6F28-4691-A3A1-A274B89F880E}"/>
    <hyperlink ref="O3460" r:id="rId3459" xr:uid="{0139D4A7-8312-43E9-9D84-120606602F40}"/>
    <hyperlink ref="O3461" r:id="rId3460" xr:uid="{A3244F78-8C65-4A73-B83C-0946267286AA}"/>
    <hyperlink ref="O3462" r:id="rId3461" xr:uid="{513B2E58-B45E-4E59-BB43-FA879FE64A00}"/>
    <hyperlink ref="O3463" r:id="rId3462" xr:uid="{44477A53-8145-473F-A282-42CD519585AC}"/>
    <hyperlink ref="O3464" r:id="rId3463" xr:uid="{8A08AB58-970D-4015-988A-83F9D622EC6A}"/>
    <hyperlink ref="O3465" r:id="rId3464" xr:uid="{0334E37B-1BDC-4FAA-9820-935A84F8DD09}"/>
    <hyperlink ref="O3466" r:id="rId3465" xr:uid="{D695280D-C8D8-47C5-AA8B-8334AE3132E4}"/>
    <hyperlink ref="O3467" r:id="rId3466" xr:uid="{4AAEFB44-0D03-4A50-9549-9BDB2A1E7EC3}"/>
    <hyperlink ref="O3468" r:id="rId3467" xr:uid="{15406441-ACE7-4318-B7F1-8380ABF8A5A3}"/>
    <hyperlink ref="O3469" r:id="rId3468" xr:uid="{AE7CA07E-68A2-4B09-95CF-D5236838BF42}"/>
    <hyperlink ref="O3470" r:id="rId3469" xr:uid="{283CB248-4122-43F4-BC46-53A75E90DF8C}"/>
    <hyperlink ref="O3471" r:id="rId3470" xr:uid="{2BF92BBA-4C7E-4B7D-9C3D-65D6C1ABC785}"/>
    <hyperlink ref="O3472" r:id="rId3471" xr:uid="{E581D610-125F-4EBB-AB12-01DE3FF044A2}"/>
    <hyperlink ref="O3473" r:id="rId3472" xr:uid="{A11E8F7F-AF12-4418-8E77-DFDA19E44808}"/>
    <hyperlink ref="O3474" r:id="rId3473" xr:uid="{852100AB-B258-4234-9AF0-C791E8A6A939}"/>
    <hyperlink ref="O3475" r:id="rId3474" xr:uid="{A52F14AF-B82E-4844-AF56-961A9B5BB2A4}"/>
    <hyperlink ref="O3476" r:id="rId3475" xr:uid="{8F6AE8A7-A149-4F53-ADEA-422EB4F2336D}"/>
    <hyperlink ref="O3477" r:id="rId3476" xr:uid="{B4CD79E0-A527-4141-A40D-464BDEB403FC}"/>
    <hyperlink ref="O3478" r:id="rId3477" xr:uid="{9EE95FD3-185E-451B-955B-769226CA8487}"/>
    <hyperlink ref="O3479" r:id="rId3478" xr:uid="{54A225D1-535D-45D5-B1EE-35FEFBF5D101}"/>
    <hyperlink ref="O3480" r:id="rId3479" xr:uid="{3B4C52C7-E191-4A8E-A552-3E350917EC5E}"/>
    <hyperlink ref="O3481" r:id="rId3480" xr:uid="{9D8BCC58-949D-4D26-ABB5-F3ECBBE1814B}"/>
    <hyperlink ref="O3482" r:id="rId3481" xr:uid="{0D7408DD-564E-4FB7-9D02-9DFBC7858E93}"/>
    <hyperlink ref="O3483" r:id="rId3482" xr:uid="{8CCDE163-249D-47F6-B49D-2C8A08AF49B9}"/>
    <hyperlink ref="O3484" r:id="rId3483" xr:uid="{AB1BDBC9-4243-41F4-91A9-B59B66C2132C}"/>
    <hyperlink ref="O3485" r:id="rId3484" xr:uid="{8D585643-9F6B-48BE-B1B8-36B131B5B7DF}"/>
    <hyperlink ref="O3486" r:id="rId3485" xr:uid="{AFBE5AFE-40B8-4CDA-931F-84823CCC1968}"/>
    <hyperlink ref="O3487" r:id="rId3486" xr:uid="{6231FE9A-766C-4283-87BB-F016B9B2457C}"/>
    <hyperlink ref="O3488" r:id="rId3487" xr:uid="{0A840BDB-CAA0-42DA-A4F1-769775D8C0D6}"/>
    <hyperlink ref="O3489" r:id="rId3488" xr:uid="{29AA745B-4F04-426B-869F-384AB75CBF80}"/>
    <hyperlink ref="O3490" r:id="rId3489" xr:uid="{27C08CCB-8093-48F3-A36D-5B9CD8C4D3DF}"/>
    <hyperlink ref="O3491" r:id="rId3490" xr:uid="{593184BC-7CA3-43CE-9394-809D0944683E}"/>
    <hyperlink ref="O3492" r:id="rId3491" xr:uid="{7B052C67-CB06-4E78-AED2-ED6C7AF95952}"/>
    <hyperlink ref="O3493" r:id="rId3492" xr:uid="{924BAED8-6CD2-47FE-B4CD-9B477909E331}"/>
    <hyperlink ref="O3494" r:id="rId3493" xr:uid="{ED8A0263-8B85-4E27-9B62-9AD49F6069A2}"/>
    <hyperlink ref="O3495" r:id="rId3494" xr:uid="{53D7E189-7DF8-4538-888F-B94BB12508BD}"/>
    <hyperlink ref="O3496" r:id="rId3495" xr:uid="{75D9E826-91F7-4896-90EC-FF859B401585}"/>
    <hyperlink ref="O3497" r:id="rId3496" xr:uid="{E3DFBE7B-1F3E-45F9-9D8F-67D17D891768}"/>
    <hyperlink ref="O3498" r:id="rId3497" xr:uid="{6211CECD-E041-41FC-A578-096CDBEAEA70}"/>
    <hyperlink ref="O3499" r:id="rId3498" xr:uid="{4C9A8C1C-E0A2-45E3-98A8-D7D8E73CD492}"/>
    <hyperlink ref="O3500" r:id="rId3499" xr:uid="{A7B4A14F-C6B1-4973-8E3D-FA1C58989186}"/>
    <hyperlink ref="O3501" r:id="rId3500" xr:uid="{BA47A587-D02A-4440-BB90-9EA7CAFD0BD3}"/>
    <hyperlink ref="O3502" r:id="rId3501" xr:uid="{9869C3F5-D998-4ABF-9971-5F4A71F6E069}"/>
    <hyperlink ref="O3503" r:id="rId3502" xr:uid="{539C08C7-DFC7-4909-9429-8AA8ADC70F42}"/>
    <hyperlink ref="O3504" r:id="rId3503" xr:uid="{8441537D-3205-4BC1-B281-FCB844336C4B}"/>
    <hyperlink ref="O3505" r:id="rId3504" xr:uid="{6A4DF83B-42E9-491A-B446-838EA4E096B1}"/>
    <hyperlink ref="O3506" r:id="rId3505" xr:uid="{1B0B11BB-DEB1-4CE3-82F7-062B5E88DF16}"/>
    <hyperlink ref="O3507" r:id="rId3506" xr:uid="{BD9D1233-E2DB-452A-A46B-58B14D38584B}"/>
    <hyperlink ref="O3508" r:id="rId3507" xr:uid="{8739D048-FB0B-45D2-9F97-70506BE72F08}"/>
    <hyperlink ref="O3509" r:id="rId3508" xr:uid="{2C242527-EF89-4CAC-855C-3B326E418BE2}"/>
    <hyperlink ref="O3510" r:id="rId3509" xr:uid="{96C10056-A5DD-4B9F-AE35-E53E061F7700}"/>
    <hyperlink ref="O3511" r:id="rId3510" xr:uid="{44FA6AA8-86D3-4C4E-8948-03B5391E1A89}"/>
    <hyperlink ref="O3512" r:id="rId3511" xr:uid="{28EF614B-3EFE-4FEE-971B-0775DD63EEE5}"/>
    <hyperlink ref="O3513" r:id="rId3512" xr:uid="{0CAA4104-D08D-4E9F-AA48-A9CDF70FB25E}"/>
    <hyperlink ref="O3514" r:id="rId3513" xr:uid="{0330C0E0-9C94-4F10-8365-E60E853D1B6F}"/>
    <hyperlink ref="O3515" r:id="rId3514" xr:uid="{FFD9A2A0-D5F7-46E4-9CA6-6437E8E80113}"/>
    <hyperlink ref="O3516" r:id="rId3515" xr:uid="{DAF97B91-7B6D-4A84-9ABA-309467681528}"/>
    <hyperlink ref="O3517" r:id="rId3516" xr:uid="{FD7D5717-DF6D-4E69-8A8D-7063110904D7}"/>
    <hyperlink ref="O3518" r:id="rId3517" xr:uid="{FC0CBDF7-B5DD-4827-B343-59CEE540469C}"/>
    <hyperlink ref="O3519" r:id="rId3518" xr:uid="{40A10453-0876-4329-96C2-B1E8C6DF77D3}"/>
    <hyperlink ref="O3520" r:id="rId3519" xr:uid="{C65F79E5-6B89-4166-BE79-7ABB48532344}"/>
    <hyperlink ref="O3521" r:id="rId3520" xr:uid="{C0599783-D69C-40CC-8475-8C7DCCF2E251}"/>
    <hyperlink ref="O3522" r:id="rId3521" xr:uid="{B059C8C9-D97F-458D-BB4A-38066E1059A9}"/>
    <hyperlink ref="O3523" r:id="rId3522" xr:uid="{0FAAD435-8B11-4A94-ADFF-65E4264D8A12}"/>
    <hyperlink ref="O3524" r:id="rId3523" xr:uid="{A8B81484-2113-449D-B511-5D2DE0531A8F}"/>
    <hyperlink ref="O3525" r:id="rId3524" xr:uid="{01230683-783F-4229-9800-2F0947C883AC}"/>
    <hyperlink ref="O3526" r:id="rId3525" xr:uid="{BC8B2A4E-F5A1-4E0E-8232-06CFD7BF9EF4}"/>
    <hyperlink ref="O3527" r:id="rId3526" xr:uid="{4BEE3E1B-CFF9-40CE-9F33-C870319DEFB1}"/>
    <hyperlink ref="O3528" r:id="rId3527" xr:uid="{237B06D8-B27E-4BA1-8374-8D3ABD4E1C47}"/>
    <hyperlink ref="O3529" r:id="rId3528" xr:uid="{70029BBE-17BB-4FA3-B5F9-4E7F186AA08F}"/>
    <hyperlink ref="O3530" r:id="rId3529" xr:uid="{0362F1AC-9895-4E68-98D1-E86B1740320C}"/>
    <hyperlink ref="O3531" r:id="rId3530" xr:uid="{CCD96221-749E-4E01-B175-C4809FB85723}"/>
    <hyperlink ref="O3532" r:id="rId3531" xr:uid="{58953D3A-461E-4552-BE9F-63D17E94ED14}"/>
    <hyperlink ref="O3533" r:id="rId3532" xr:uid="{8B8EE2F2-7229-4A72-B064-3CCC2A5D5D7B}"/>
    <hyperlink ref="O3534" r:id="rId3533" xr:uid="{260AAB68-3D92-4A16-A0AA-E9579DC4066D}"/>
    <hyperlink ref="O3535" r:id="rId3534" xr:uid="{D1024FE6-95FA-4D5B-8ADC-F71E30F30E6B}"/>
    <hyperlink ref="O3536" r:id="rId3535" xr:uid="{4C10DF7C-5DA5-4F13-AB72-9F722DFC247B}"/>
    <hyperlink ref="O3537" r:id="rId3536" xr:uid="{D35E62A0-6E5C-466A-9C55-BD410CECE61F}"/>
    <hyperlink ref="O3538" r:id="rId3537" xr:uid="{98D7618B-2E07-48B6-9069-429877ED36B2}"/>
    <hyperlink ref="O3539" r:id="rId3538" xr:uid="{86AE7FC8-D64B-40CA-BDFD-44F6BAFF0973}"/>
    <hyperlink ref="O3540" r:id="rId3539" xr:uid="{E17CD435-4005-440E-91FF-8C0D3B2F6822}"/>
    <hyperlink ref="O3541" r:id="rId3540" xr:uid="{75A9B37E-655A-4E16-88B1-073239404C0F}"/>
    <hyperlink ref="O3542" r:id="rId3541" xr:uid="{E61CA190-5948-4126-ADD2-1A07892D3C58}"/>
    <hyperlink ref="O3543" r:id="rId3542" xr:uid="{BB26286F-D10B-4AA1-8CCE-A48D94D2483E}"/>
    <hyperlink ref="O3544" r:id="rId3543" xr:uid="{97FB7C64-2825-4083-ADF3-E3D90230E596}"/>
    <hyperlink ref="O3545" r:id="rId3544" xr:uid="{63603615-4451-4DF5-B9A0-61FF6D16E135}"/>
    <hyperlink ref="O3546" r:id="rId3545" xr:uid="{730DBA1A-F04D-474F-B141-52D3C2712987}"/>
    <hyperlink ref="O3547" r:id="rId3546" xr:uid="{B545B815-6FC6-4724-9887-38E5BA08E4A3}"/>
    <hyperlink ref="O3548" r:id="rId3547" xr:uid="{FF89952F-C95B-4A32-96E2-91A720122431}"/>
    <hyperlink ref="O3549" r:id="rId3548" xr:uid="{2600EFEA-775C-4991-A335-2AFBBCD88C8A}"/>
    <hyperlink ref="O3550" r:id="rId3549" xr:uid="{D1095429-52B8-4847-808B-71E25705F906}"/>
    <hyperlink ref="O3551" r:id="rId3550" xr:uid="{FF77C5D8-0DC0-458B-AB43-34DF3F334967}"/>
    <hyperlink ref="O3552" r:id="rId3551" xr:uid="{AF177D06-0C4B-4297-B17B-3AEABD247F19}"/>
    <hyperlink ref="O3553" r:id="rId3552" xr:uid="{E31302AA-11CC-4BE0-BF79-712A2C088CC5}"/>
    <hyperlink ref="O3554" r:id="rId3553" xr:uid="{0072C13D-75AC-48C8-B56D-7FA6EB91F870}"/>
    <hyperlink ref="O3555" r:id="rId3554" xr:uid="{F023393D-EEAB-4518-B0A1-C81EA70D79FA}"/>
    <hyperlink ref="O3556" r:id="rId3555" xr:uid="{1E2BFF10-7099-4AEF-A777-3F65DF0FB3BD}"/>
    <hyperlink ref="O3557" r:id="rId3556" xr:uid="{CFB268D6-D90E-467F-966C-8F024B97AE07}"/>
    <hyperlink ref="O3558" r:id="rId3557" xr:uid="{393C62F0-D024-4D37-96A3-A0007BF4FA3C}"/>
    <hyperlink ref="O3559" r:id="rId3558" xr:uid="{AC51B8C8-A35D-4CF1-A4DA-8ECC5471E05D}"/>
    <hyperlink ref="O3560" r:id="rId3559" xr:uid="{ACFFB878-6F31-4EC3-BC0C-754D8DFFD6E2}"/>
    <hyperlink ref="O3561" r:id="rId3560" xr:uid="{23B42272-12ED-4F50-8911-B14061BCF687}"/>
    <hyperlink ref="O3562" r:id="rId3561" xr:uid="{94C1031D-3382-4021-8430-CBFAD7A7BBB0}"/>
    <hyperlink ref="O3563" r:id="rId3562" xr:uid="{8FC82A96-1225-44E3-8B97-2F6BE561C0BD}"/>
    <hyperlink ref="O3564" r:id="rId3563" xr:uid="{AD0EF520-04BF-4097-BA97-9877FC6C8CE5}"/>
    <hyperlink ref="O3565" r:id="rId3564" xr:uid="{F3EF33DD-3395-4EAE-B06F-6B596D3DD616}"/>
    <hyperlink ref="O3566" r:id="rId3565" xr:uid="{1F4256E1-97C8-4B23-9900-B6E01FE78209}"/>
    <hyperlink ref="O3567" r:id="rId3566" xr:uid="{2ED11618-44AE-4354-8F70-ACB67FAC64C4}"/>
    <hyperlink ref="O3568" r:id="rId3567" xr:uid="{CDF06C33-78C7-42B7-9776-E40A702A2AB7}"/>
    <hyperlink ref="O3569" r:id="rId3568" xr:uid="{2843386D-BEA6-4870-A568-7AF7A18C77B6}"/>
    <hyperlink ref="O3570" r:id="rId3569" xr:uid="{6ABB20AE-07EE-41AE-AB8F-DD9E995F3A36}"/>
    <hyperlink ref="O3571" r:id="rId3570" xr:uid="{B1307639-00D0-4B4F-B9C9-4939483AB934}"/>
    <hyperlink ref="O3572" r:id="rId3571" xr:uid="{43E8614F-D78C-456D-AC25-5D3980EBAB96}"/>
    <hyperlink ref="O3573" r:id="rId3572" xr:uid="{21614255-2C58-40BC-B45E-D02CDDAFF67A}"/>
    <hyperlink ref="O3574" r:id="rId3573" xr:uid="{F53EEAE6-5853-4B2F-BEE4-48D2609486C4}"/>
    <hyperlink ref="O3575" r:id="rId3574" xr:uid="{DE1BA63A-2EA1-463D-8E7A-89194150D248}"/>
    <hyperlink ref="O3576" r:id="rId3575" xr:uid="{0DDDFE9E-9505-4249-BBAD-062B58D25FB4}"/>
    <hyperlink ref="O3577" r:id="rId3576" xr:uid="{D50B2200-BD49-4707-9B73-CA2A4E3D53D8}"/>
    <hyperlink ref="O3578" r:id="rId3577" xr:uid="{9145445E-EDA3-4001-A1A3-52AB709F2E6D}"/>
    <hyperlink ref="O3579" r:id="rId3578" xr:uid="{D6DEB8F3-7FF3-43E4-AA24-7EF654777223}"/>
    <hyperlink ref="O3580" r:id="rId3579" xr:uid="{62C7CA4E-8D23-4025-A56E-1872A118753C}"/>
    <hyperlink ref="O3581" r:id="rId3580" xr:uid="{271AFE6B-6B0F-4D9A-B041-64132F831274}"/>
    <hyperlink ref="O3582" r:id="rId3581" xr:uid="{FF11D6C8-A33D-45CF-A3A2-22A2B03AEEB9}"/>
    <hyperlink ref="O3583" r:id="rId3582" xr:uid="{1D0BA1BC-9FD4-4F30-8E41-7EC59EDECE45}"/>
    <hyperlink ref="O3584" r:id="rId3583" xr:uid="{124E16A8-D22D-4A36-9E3B-D90E2FF60228}"/>
    <hyperlink ref="O3585" r:id="rId3584" xr:uid="{FEF05007-B30A-4F87-8B12-D1F390A32801}"/>
    <hyperlink ref="O3586" r:id="rId3585" xr:uid="{12B52D90-28C2-4C76-B073-F9E01D2DB4C3}"/>
    <hyperlink ref="O3587" r:id="rId3586" xr:uid="{33539D22-CEBA-4323-999F-D77F0B4F360E}"/>
    <hyperlink ref="O3588" r:id="rId3587" xr:uid="{5E9E535C-C619-434E-9BC0-B91FD2F9196A}"/>
    <hyperlink ref="O3589" r:id="rId3588" xr:uid="{DB719CF5-EF6F-4CA4-9548-1F5CECBE0F95}"/>
    <hyperlink ref="O3590" r:id="rId3589" xr:uid="{5AFB7872-1A8C-4E4A-8EB4-B22E608D8E33}"/>
    <hyperlink ref="O3591" r:id="rId3590" xr:uid="{4D986730-AD24-4C43-B6C4-228A0334EA81}"/>
    <hyperlink ref="O3592" r:id="rId3591" xr:uid="{F8E8AB25-4DE2-46FD-A7B9-462CB74757E7}"/>
    <hyperlink ref="O3593" r:id="rId3592" xr:uid="{B366A00E-2269-4D6E-8BCB-9015BAF14516}"/>
    <hyperlink ref="O3594" r:id="rId3593" xr:uid="{D0522D69-C0D9-4463-8CD7-D2EE95CE5B03}"/>
    <hyperlink ref="O3595" r:id="rId3594" xr:uid="{38A1B14B-1EAD-4C65-B3B0-1149FE036264}"/>
    <hyperlink ref="O3596" r:id="rId3595" xr:uid="{49D5D69A-ACFA-4EDD-AD9A-41377F4D2E10}"/>
    <hyperlink ref="O3597" r:id="rId3596" xr:uid="{C937A499-560D-4EA3-BC14-EE465BFEE99C}"/>
    <hyperlink ref="O3598" r:id="rId3597" xr:uid="{08F2173C-94AF-4F01-8CFD-74823E7CFEC0}"/>
    <hyperlink ref="O3599" r:id="rId3598" xr:uid="{33271EC3-EFB5-4C6B-A816-8EA3D874D1CA}"/>
    <hyperlink ref="O3600" r:id="rId3599" xr:uid="{2838EA08-9E14-4418-B880-AFAF5C8E9EB4}"/>
    <hyperlink ref="O3601" r:id="rId3600" xr:uid="{A81370A3-8D35-444E-BC5F-496C61C17C0A}"/>
    <hyperlink ref="O3602" r:id="rId3601" xr:uid="{012F5D93-D2DB-49E1-A6CE-1E431D440EB6}"/>
    <hyperlink ref="O3603" r:id="rId3602" xr:uid="{3A904706-F41B-493B-941A-9C933FF8171B}"/>
    <hyperlink ref="O3604" r:id="rId3603" xr:uid="{5FD379AB-58CC-476A-88DF-1C156946FCC5}"/>
    <hyperlink ref="O3605" r:id="rId3604" xr:uid="{107C8B94-80AA-4237-B652-C08D84CE6031}"/>
    <hyperlink ref="O3606" r:id="rId3605" xr:uid="{507D0DD4-8834-4E5B-A937-04820D98DFE7}"/>
    <hyperlink ref="O3607" r:id="rId3606" xr:uid="{23061AEA-3FEC-4F07-8D0C-4FB8549DE126}"/>
    <hyperlink ref="O3608" r:id="rId3607" xr:uid="{39C650FC-DC0B-4535-90F0-F0CDBCA31DAB}"/>
    <hyperlink ref="O3609" r:id="rId3608" xr:uid="{4D4C8A8D-E421-47F2-9B17-D73CFF554B4B}"/>
    <hyperlink ref="O3610" r:id="rId3609" xr:uid="{6D84A6A4-0B01-483C-81E1-3C8BC04EC929}"/>
    <hyperlink ref="O3611" r:id="rId3610" xr:uid="{FEE53CED-2091-482A-86D9-D36CE5745F87}"/>
    <hyperlink ref="O3612" r:id="rId3611" xr:uid="{C06E655D-6592-45CC-9BB8-1357FD45BAC5}"/>
    <hyperlink ref="O3613" r:id="rId3612" xr:uid="{CE130395-AEC1-42A3-B246-858C04D42981}"/>
    <hyperlink ref="O3614" r:id="rId3613" xr:uid="{81A3B023-D458-406D-AF0A-E1CE9BB52E6E}"/>
    <hyperlink ref="O3615" r:id="rId3614" xr:uid="{F3C739D6-1646-4D82-A81D-729B291B4458}"/>
    <hyperlink ref="O3616" r:id="rId3615" xr:uid="{16179C2B-BF3E-4724-AF40-155C464DF6F2}"/>
    <hyperlink ref="O3617" r:id="rId3616" xr:uid="{0C0C8E1A-8E61-4873-A2CB-E7B988CB07C8}"/>
    <hyperlink ref="O3618" r:id="rId3617" xr:uid="{5F4EE88F-6733-4D8C-A0AC-40D97081B09C}"/>
    <hyperlink ref="O3619" r:id="rId3618" xr:uid="{39674F6A-5648-44B1-98B5-8B924B838D31}"/>
    <hyperlink ref="O3620" r:id="rId3619" xr:uid="{3C8026C2-650C-418F-8DF2-893D91DAD2F3}"/>
    <hyperlink ref="O3621" r:id="rId3620" xr:uid="{416A7CAC-576B-4264-A75F-7BFC211A8D22}"/>
    <hyperlink ref="O3622" r:id="rId3621" xr:uid="{309BFF82-D462-433D-83E8-B454FACAA637}"/>
    <hyperlink ref="O3623" r:id="rId3622" xr:uid="{08133075-8E08-413A-8317-FD9FBF46319A}"/>
    <hyperlink ref="O3624" r:id="rId3623" xr:uid="{5670B14D-61B1-4243-B0AE-CA2F7F99FB37}"/>
    <hyperlink ref="O3625" r:id="rId3624" xr:uid="{4835DFE2-F342-4E24-BA26-3258E7CC2AA2}"/>
    <hyperlink ref="O3626" r:id="rId3625" xr:uid="{C131B659-A3A7-47F9-BA37-0FAE8CDB403E}"/>
    <hyperlink ref="O3627" r:id="rId3626" xr:uid="{54928576-20F3-46EF-ADCC-357963B823F3}"/>
    <hyperlink ref="O3628" r:id="rId3627" xr:uid="{DF2767EB-1804-4E34-BEE4-DE46506CF229}"/>
    <hyperlink ref="O3629" r:id="rId3628" xr:uid="{A1228F6F-D232-48E9-8670-13871008BB7F}"/>
    <hyperlink ref="O3630" r:id="rId3629" xr:uid="{3F17C576-3A56-4572-8E8A-155EB434FD25}"/>
    <hyperlink ref="O3631" r:id="rId3630" xr:uid="{6765ECB7-D49A-4DD3-8D3F-FF1066AD2B62}"/>
    <hyperlink ref="O3632" r:id="rId3631" xr:uid="{9C2474F3-D95F-4F1F-8BBD-A49962E623CF}"/>
    <hyperlink ref="O3633" r:id="rId3632" xr:uid="{F476AC98-BB64-4F24-BDD1-4DADD05C6886}"/>
    <hyperlink ref="O3634" r:id="rId3633" xr:uid="{C6A57724-80A6-4B77-931B-8E9A2C8C3BC9}"/>
    <hyperlink ref="O3635" r:id="rId3634" xr:uid="{609597D4-7B56-410A-BD9C-C9CCFC453CFB}"/>
    <hyperlink ref="O3636" r:id="rId3635" xr:uid="{DF38E957-B6EB-43AF-AAAE-468D7F1C5889}"/>
    <hyperlink ref="O3637" r:id="rId3636" xr:uid="{DDE3D68E-52DE-46C5-AE44-DAEBB67225EA}"/>
    <hyperlink ref="O3638" r:id="rId3637" xr:uid="{11B4DB6B-53EF-4AE6-AE67-BBF73A5BF5C3}"/>
    <hyperlink ref="O3639" r:id="rId3638" xr:uid="{9F933779-3E3B-4BA9-93EF-A33F5DE8C075}"/>
    <hyperlink ref="O3640" r:id="rId3639" xr:uid="{A52A374F-524D-4AC7-BBE9-443EADE32E75}"/>
    <hyperlink ref="O3641" r:id="rId3640" xr:uid="{1A4CE685-4327-4CA4-B4DF-0A4109AF0BC1}"/>
    <hyperlink ref="O3642" r:id="rId3641" xr:uid="{94593A01-9705-4B29-8DD8-77E06DB862AF}"/>
    <hyperlink ref="O3643" r:id="rId3642" xr:uid="{9064F1EC-BD71-463F-A215-2FBC613D4D94}"/>
    <hyperlink ref="O3644" r:id="rId3643" xr:uid="{054111BB-4798-4D96-9DDC-7E2525C16D18}"/>
    <hyperlink ref="O3645" r:id="rId3644" xr:uid="{F6CB5A5D-EBB5-4087-86A3-41E73BEFA142}"/>
    <hyperlink ref="O3646" r:id="rId3645" xr:uid="{058ECCB6-90D0-4A10-B46F-83BCB859D48C}"/>
    <hyperlink ref="O3647" r:id="rId3646" xr:uid="{850382B5-1C31-4B61-B7F8-64A15A6F0D88}"/>
    <hyperlink ref="O3648" r:id="rId3647" xr:uid="{AD8C78E9-9CE8-44A0-96CC-A93E8B41BFFB}"/>
    <hyperlink ref="O3649" r:id="rId3648" xr:uid="{2B4EAD25-0EE0-48B3-A735-763E26A34664}"/>
    <hyperlink ref="O3650" r:id="rId3649" xr:uid="{1F9ED9BD-B2C0-4A5A-9460-E28461333B7F}"/>
    <hyperlink ref="O3651" r:id="rId3650" xr:uid="{71981FD0-B584-4DC8-8BB0-B93966092D2B}"/>
    <hyperlink ref="O3652" r:id="rId3651" xr:uid="{07FC6668-A8BD-4C40-802F-64984FD85416}"/>
    <hyperlink ref="O3653" r:id="rId3652" xr:uid="{D85FCB49-4156-4C40-A70C-BC5E03A2452E}"/>
    <hyperlink ref="O3654" r:id="rId3653" xr:uid="{328FE932-51A5-461B-B6B5-E1AEAA48E20F}"/>
    <hyperlink ref="O3655" r:id="rId3654" xr:uid="{376912CE-1BD1-42D2-B81C-F6ECFEDF424B}"/>
    <hyperlink ref="O3656" r:id="rId3655" xr:uid="{A3D1FFA2-1C6D-42D5-9F9D-088ADECFC590}"/>
    <hyperlink ref="O3657" r:id="rId3656" xr:uid="{71249FB9-806E-4C7F-8045-166CDC48BB6A}"/>
    <hyperlink ref="O3658" r:id="rId3657" xr:uid="{2B3C30A6-575F-4503-AF72-2D2CB58AAF12}"/>
    <hyperlink ref="O3659" r:id="rId3658" xr:uid="{B7E9FC36-BA2D-47D8-83CB-DFA1740C14CE}"/>
    <hyperlink ref="O3660" r:id="rId3659" xr:uid="{BC608FFC-1D22-446D-B555-DF0572C53F63}"/>
    <hyperlink ref="O3661" r:id="rId3660" xr:uid="{48D2B814-CFD0-4506-8AE6-7CEE5E199C00}"/>
    <hyperlink ref="O3662" r:id="rId3661" xr:uid="{5E0A54E1-E211-403A-B3D6-D7C8EB8CA36F}"/>
    <hyperlink ref="O3663" r:id="rId3662" xr:uid="{053661A6-7AB0-431E-89A6-D5A9CFBDD2DE}"/>
    <hyperlink ref="O3664" r:id="rId3663" xr:uid="{4A7A9C2E-9007-40EA-B229-181FD8A15937}"/>
    <hyperlink ref="O3665" r:id="rId3664" xr:uid="{C3977E34-D918-4C66-9F2C-8898B61508E0}"/>
    <hyperlink ref="O3666" r:id="rId3665" xr:uid="{CA81E027-999D-404F-AD21-1F17E6BB073A}"/>
    <hyperlink ref="O3667" r:id="rId3666" xr:uid="{A65EE69B-A8EC-40F1-AC63-5C2CBEFD84AC}"/>
    <hyperlink ref="O3668" r:id="rId3667" xr:uid="{E5AC1B92-81E7-424A-B189-9A772C536A63}"/>
    <hyperlink ref="O3669" r:id="rId3668" xr:uid="{CAA83D14-5A37-4DD6-88AB-4E4F6D9720DC}"/>
    <hyperlink ref="O3670" r:id="rId3669" xr:uid="{C622033F-AC2C-42E3-A506-4ED12C90A738}"/>
    <hyperlink ref="O3671" r:id="rId3670" xr:uid="{FE3554A6-FC8D-45F9-B063-93533DCCF35B}"/>
    <hyperlink ref="O3672" r:id="rId3671" xr:uid="{0C50C174-59FA-449D-A678-4639F0E61033}"/>
    <hyperlink ref="O3673" r:id="rId3672" xr:uid="{F3C583E1-B401-4C0F-B9AD-FAAEFAD9BD9A}"/>
    <hyperlink ref="O3674" r:id="rId3673" xr:uid="{2553C562-1C7E-41FB-967C-2C003CC21242}"/>
    <hyperlink ref="O3675" r:id="rId3674" xr:uid="{3B73CDD8-D6BA-45C6-8B08-0B7519EB526F}"/>
    <hyperlink ref="O3676" r:id="rId3675" xr:uid="{72556CAF-E109-4C28-B092-C8FB607C8BED}"/>
    <hyperlink ref="O3677" r:id="rId3676" xr:uid="{3BA60700-3037-497B-AA07-170D9C932C36}"/>
    <hyperlink ref="O3678" r:id="rId3677" xr:uid="{04E16B40-6199-429D-9D9F-87FB2538FB28}"/>
    <hyperlink ref="O3679" r:id="rId3678" xr:uid="{B605FBEB-3D42-4348-B65B-1748C1075060}"/>
    <hyperlink ref="O3680" r:id="rId3679" xr:uid="{4E38934F-670A-4BF3-B55C-0F669A61580E}"/>
    <hyperlink ref="O3681" r:id="rId3680" xr:uid="{949B9122-8960-4A43-9F1B-0CEEA9B2C46C}"/>
    <hyperlink ref="O3682" r:id="rId3681" xr:uid="{4837C2BF-8022-4625-A18A-28A958BEDA31}"/>
    <hyperlink ref="O3683" r:id="rId3682" xr:uid="{198247CF-03BB-411B-BF13-96E7EED44392}"/>
    <hyperlink ref="O3684" r:id="rId3683" xr:uid="{0CB34221-586C-4283-9ACA-F86640C19A95}"/>
    <hyperlink ref="O3685" r:id="rId3684" xr:uid="{E21D99B7-6C63-4F01-9B22-864191FB00E7}"/>
    <hyperlink ref="O3686" r:id="rId3685" xr:uid="{FE4359CA-AAB0-4D5B-997C-F4DF2833F7EB}"/>
    <hyperlink ref="O3687" r:id="rId3686" xr:uid="{00CD2A48-8AB2-4A2D-805C-C4AE720A21F4}"/>
    <hyperlink ref="O3688" r:id="rId3687" xr:uid="{39CC7A61-95A1-4158-8372-C77588A1B9D8}"/>
    <hyperlink ref="O3689" r:id="rId3688" xr:uid="{0C62C282-F2E9-420F-99D2-32A2A7311430}"/>
    <hyperlink ref="O3690" r:id="rId3689" xr:uid="{94610BFB-B1EB-41CF-9641-7D432738477C}"/>
    <hyperlink ref="O3691" r:id="rId3690" xr:uid="{196BB6DD-CD1F-46CD-8B98-C36AD712C88D}"/>
    <hyperlink ref="O3692" r:id="rId3691" xr:uid="{F23E84E2-1DAB-478F-8659-54AD3B1FB54E}"/>
    <hyperlink ref="O3693" r:id="rId3692" xr:uid="{F55E36B4-D807-470A-8F52-9CDABB8EDAE2}"/>
    <hyperlink ref="O3694" r:id="rId3693" xr:uid="{5F5988DC-6488-4730-8A7C-AF3BE5273FA2}"/>
    <hyperlink ref="O3695" r:id="rId3694" xr:uid="{87A1A2EC-6894-4B73-BBB4-0290C3033840}"/>
    <hyperlink ref="O3696" r:id="rId3695" xr:uid="{3D572C3C-8787-435E-A043-975536949127}"/>
    <hyperlink ref="O3697" r:id="rId3696" xr:uid="{7DDA93DA-C3CF-4E9A-AE79-369E50762EB4}"/>
    <hyperlink ref="O3698" r:id="rId3697" xr:uid="{FAC08C51-A0F0-4705-99B8-26DD2F28FDD5}"/>
    <hyperlink ref="O3699" r:id="rId3698" xr:uid="{17DCF250-3744-44DF-8568-7C275381C778}"/>
    <hyperlink ref="O3700" r:id="rId3699" xr:uid="{FEF624E1-3523-45B8-82A3-C0FD92DDF15D}"/>
    <hyperlink ref="O3701" r:id="rId3700" xr:uid="{0C4400E3-4D45-44FB-A881-102B45029E56}"/>
    <hyperlink ref="O3702" r:id="rId3701" xr:uid="{150295C5-841B-4CFF-9CF6-5B8660881E20}"/>
    <hyperlink ref="O3703" r:id="rId3702" xr:uid="{3D3A9B8A-15FA-485B-9240-8DE3737AF7A9}"/>
    <hyperlink ref="O3704" r:id="rId3703" xr:uid="{CDF09A60-6EAA-437D-93C9-1F4A15021499}"/>
    <hyperlink ref="O3705" r:id="rId3704" xr:uid="{3FD55CCF-F559-466C-A6BA-600A628242EE}"/>
    <hyperlink ref="O3706" r:id="rId3705" xr:uid="{31D5F166-DB41-4268-ACEF-A52145F1111B}"/>
    <hyperlink ref="O3707" r:id="rId3706" xr:uid="{A6620C1F-8FF0-4C46-8071-DF8401B72914}"/>
    <hyperlink ref="O3708" r:id="rId3707" xr:uid="{97E81275-26A6-420A-B36C-EF54624C2EAE}"/>
    <hyperlink ref="O3709" r:id="rId3708" xr:uid="{982848E2-5A76-4C4D-9A9A-2204A31F123C}"/>
    <hyperlink ref="O3710" r:id="rId3709" xr:uid="{9962D900-542A-4324-8899-5EF86A90F26D}"/>
    <hyperlink ref="O3711" r:id="rId3710" xr:uid="{C2FF47B8-C02C-400D-B93D-609B2232F224}"/>
    <hyperlink ref="O3712" r:id="rId3711" xr:uid="{AFF74CE9-4780-4492-9A5E-B7753CF58B6F}"/>
    <hyperlink ref="O3713" r:id="rId3712" xr:uid="{DA4BCE9F-A2E3-40ED-BAA7-6CE951FA5C56}"/>
    <hyperlink ref="O3714" r:id="rId3713" xr:uid="{BC5E9778-B102-48EF-A0F1-7C8674274EDB}"/>
    <hyperlink ref="O3715" r:id="rId3714" xr:uid="{C0690349-F11C-41DE-B484-299913C9F748}"/>
    <hyperlink ref="O3716" r:id="rId3715" xr:uid="{05B435AC-5360-4D17-A176-18129149E3E3}"/>
    <hyperlink ref="O3717" r:id="rId3716" xr:uid="{04C194C3-B69C-4F12-9EAD-0B3FB39F7643}"/>
    <hyperlink ref="O3718" r:id="rId3717" xr:uid="{566828E5-0398-4327-B070-61560FC85354}"/>
    <hyperlink ref="O3719" r:id="rId3718" xr:uid="{64EBAEC1-A0DC-47FD-AC11-91FC5C1BADE1}"/>
    <hyperlink ref="O3720" r:id="rId3719" xr:uid="{EBFA1A06-E989-4C12-80AD-CF4FD27A7619}"/>
    <hyperlink ref="O3721" r:id="rId3720" xr:uid="{349D73E0-EFE6-4C52-B32F-EA9D29C72372}"/>
    <hyperlink ref="O3722" r:id="rId3721" xr:uid="{E41744CC-0FB6-48BE-B2D2-421500F24ABC}"/>
    <hyperlink ref="O3723" r:id="rId3722" xr:uid="{0AE74EC8-F512-4FF4-83D3-32BE12CBBDEF}"/>
    <hyperlink ref="O3724" r:id="rId3723" xr:uid="{04E02C6D-B04C-4F98-8F6A-1CFBF4554A2B}"/>
    <hyperlink ref="O3725" r:id="rId3724" xr:uid="{DC53AB4C-7D4E-4C7F-A822-185D01BD7F0D}"/>
    <hyperlink ref="O3726" r:id="rId3725" xr:uid="{E522FB3A-B68A-4F53-93F9-338FD4F6CD62}"/>
    <hyperlink ref="O3727" r:id="rId3726" xr:uid="{23F00070-0780-44DE-9FD5-8A849FDA0963}"/>
    <hyperlink ref="O3728" r:id="rId3727" xr:uid="{A24DB572-71BA-46D2-81CE-4DCDF3D517B9}"/>
    <hyperlink ref="O3729" r:id="rId3728" xr:uid="{21C5AC98-038F-4444-814B-25973C28D06E}"/>
    <hyperlink ref="O3730" r:id="rId3729" xr:uid="{4CA0CA64-91FE-4DC7-A5F8-13C09A897AD3}"/>
    <hyperlink ref="O3731" r:id="rId3730" xr:uid="{234A98A7-31A2-4CE7-882F-9F6BE22DEA29}"/>
    <hyperlink ref="O3732" r:id="rId3731" xr:uid="{266EF1E8-862D-4FC1-B10E-338DAFB9D371}"/>
    <hyperlink ref="O3733" r:id="rId3732" xr:uid="{577993D7-CAF7-460F-9177-F8E2ECC870CE}"/>
    <hyperlink ref="O3734" r:id="rId3733" xr:uid="{39CA658E-42F4-41F3-A42F-C36DC44F0C72}"/>
    <hyperlink ref="O3735" r:id="rId3734" xr:uid="{F8E4D6DC-9188-4A29-817E-3C80B17475F4}"/>
    <hyperlink ref="O3736" r:id="rId3735" xr:uid="{F3FC530A-5E3E-4E31-8DEE-8E14E1C91882}"/>
    <hyperlink ref="O3737" r:id="rId3736" xr:uid="{1422BF7E-D18F-4BA7-90D0-7B24DC82AD21}"/>
    <hyperlink ref="O3738" r:id="rId3737" xr:uid="{E154E454-84A1-49E7-82FC-05691B17FD3D}"/>
    <hyperlink ref="O3739" r:id="rId3738" xr:uid="{C46FBAFC-8DE3-445B-8F20-6AD04F82AB82}"/>
    <hyperlink ref="O3740" r:id="rId3739" xr:uid="{C852F3EB-64FA-43FB-8542-8A8FAE461E3E}"/>
    <hyperlink ref="O3741" r:id="rId3740" xr:uid="{CA1DCB9B-4483-473E-BA22-3E4C5C7EE13E}"/>
    <hyperlink ref="O3742" r:id="rId3741" xr:uid="{B2AE1977-7026-4BD8-8748-8044EE2E7757}"/>
    <hyperlink ref="O3743" r:id="rId3742" xr:uid="{4F01283D-D1AF-4A8C-872E-F4F18CA35A36}"/>
    <hyperlink ref="O3744" r:id="rId3743" xr:uid="{FAE2AB7D-030F-445B-8CB2-AD393CBA57D8}"/>
    <hyperlink ref="O3745" r:id="rId3744" xr:uid="{253555CA-FFA3-48B2-B881-D7E8251353C6}"/>
    <hyperlink ref="O3746" r:id="rId3745" xr:uid="{E01A7644-6B38-40B2-964A-187BC0A011DE}"/>
    <hyperlink ref="O3747" r:id="rId3746" xr:uid="{6503762E-19EC-4DED-B54B-48E3D6EEA581}"/>
    <hyperlink ref="O3748" r:id="rId3747" xr:uid="{547E0251-E6BF-4929-947B-84562A03D9B4}"/>
    <hyperlink ref="O3749" r:id="rId3748" xr:uid="{DF00EE34-4CA0-4CCB-AC47-34B89300FE78}"/>
    <hyperlink ref="O3750" r:id="rId3749" xr:uid="{F6913127-D9CB-4154-AFD4-A595B611435F}"/>
    <hyperlink ref="O3751" r:id="rId3750" xr:uid="{D6975DD2-5351-412A-A598-132D11A69F3D}"/>
    <hyperlink ref="O3752" r:id="rId3751" xr:uid="{5ADC2517-1F31-4A17-8892-B6209B3A622C}"/>
    <hyperlink ref="O3753" r:id="rId3752" xr:uid="{D14957B0-936A-4216-BA1B-5EBDE46262F6}"/>
    <hyperlink ref="O3754" r:id="rId3753" xr:uid="{F4FD526B-E192-498C-8FE5-C819E0B117C5}"/>
    <hyperlink ref="O3755" r:id="rId3754" xr:uid="{56B55C57-5FD8-481E-90CE-CD8D3E02E261}"/>
    <hyperlink ref="O3756" r:id="rId3755" xr:uid="{9902DB2A-3FD3-44D3-95CD-887889755367}"/>
    <hyperlink ref="O3757" r:id="rId3756" xr:uid="{7AD22DDD-9AB0-4BD4-9E3A-AC8D17592615}"/>
    <hyperlink ref="O3758" r:id="rId3757" xr:uid="{64CADD5C-C193-479E-B02C-E09914FDDC96}"/>
    <hyperlink ref="O3759" r:id="rId3758" xr:uid="{88AF3ECC-905E-49F5-86C6-7AD1B9B390EA}"/>
    <hyperlink ref="O3760" r:id="rId3759" xr:uid="{9522A54A-5544-4C33-ABB7-1502E0D72405}"/>
    <hyperlink ref="O3761" r:id="rId3760" xr:uid="{D715B79F-4121-49E3-86F7-7B8842BF5E56}"/>
    <hyperlink ref="O3762" r:id="rId3761" xr:uid="{0D8D0A53-4136-4B75-B95D-845185D1064A}"/>
    <hyperlink ref="O3763" r:id="rId3762" xr:uid="{EDCF79DC-936E-4BD7-B7AC-3A24FC2D5D30}"/>
    <hyperlink ref="O3764" r:id="rId3763" xr:uid="{5D21D88C-0D60-478B-BDB3-F419ABAF0401}"/>
    <hyperlink ref="O3765" r:id="rId3764" xr:uid="{2FBAA0FE-FFD2-4A6A-BC8C-083375387D39}"/>
    <hyperlink ref="O3766" r:id="rId3765" xr:uid="{1F46E26F-3F93-4238-8125-DC84767CAB86}"/>
    <hyperlink ref="O3767" r:id="rId3766" xr:uid="{4F3EBD20-9B2D-4C31-AA86-D4C3FCA47872}"/>
    <hyperlink ref="O3768" r:id="rId3767" xr:uid="{5A78D21D-AC1E-4ADD-BF6C-0603C0EC1762}"/>
    <hyperlink ref="O3769" r:id="rId3768" xr:uid="{9D2CC654-5B6F-4384-81A6-AB831E2A5514}"/>
    <hyperlink ref="O3770" r:id="rId3769" xr:uid="{D66677FB-5007-4194-AD04-E7CBC1ADD91D}"/>
    <hyperlink ref="O3771" r:id="rId3770" xr:uid="{DF4350C4-1AB2-4CA3-9981-F91DC820080B}"/>
    <hyperlink ref="O3772" r:id="rId3771" xr:uid="{203C1F16-D1EB-4BBB-929E-5EA4CA5E8934}"/>
    <hyperlink ref="O3773" r:id="rId3772" xr:uid="{5521002A-F9DA-49A9-ABAE-53E48D2B6F9C}"/>
    <hyperlink ref="O3774" r:id="rId3773" xr:uid="{2823EF1A-5BDA-4F40-9313-0D9CE3EFCD49}"/>
    <hyperlink ref="O3775" r:id="rId3774" xr:uid="{B85A1A66-D2E9-4594-899F-4731487A6875}"/>
    <hyperlink ref="O3776" r:id="rId3775" xr:uid="{2331011D-6396-4BCA-A9D5-494517CA4F69}"/>
    <hyperlink ref="O3777" r:id="rId3776" xr:uid="{5F7522A8-28B0-4942-8152-FCA7308CD173}"/>
    <hyperlink ref="O3778" r:id="rId3777" xr:uid="{767A5B9B-E618-47EB-AC6C-421B0171D813}"/>
    <hyperlink ref="O3779" r:id="rId3778" xr:uid="{E65253C1-5EDA-4BC9-8764-C85E14D1AAC2}"/>
    <hyperlink ref="O3780" r:id="rId3779" xr:uid="{F36E5F7F-5E31-4832-9A18-BF072E7E2180}"/>
    <hyperlink ref="O3781" r:id="rId3780" xr:uid="{2C448383-8729-479C-80BE-6A7F9536B1DA}"/>
    <hyperlink ref="O3782" r:id="rId3781" xr:uid="{3CE70E14-E6C2-4037-B0A9-6309A1CE4711}"/>
    <hyperlink ref="O3783" r:id="rId3782" xr:uid="{55497D44-3C87-4644-9414-26CFE987B769}"/>
    <hyperlink ref="O3784" r:id="rId3783" xr:uid="{6309AF9A-98C2-46B1-AD74-67AF7DA95AFD}"/>
    <hyperlink ref="O3785" r:id="rId3784" xr:uid="{80DCBE72-233F-4013-9CB9-737568139AC0}"/>
    <hyperlink ref="O3786" r:id="rId3785" xr:uid="{C664FB4E-13CD-4949-A018-E2EC90D9C7D8}"/>
    <hyperlink ref="O3787" r:id="rId3786" xr:uid="{911247A6-2755-442F-8F77-FB139F80AD59}"/>
    <hyperlink ref="O3788" r:id="rId3787" xr:uid="{DA1EC822-540B-4E1E-97A3-F85A03C0C0B4}"/>
    <hyperlink ref="O3789" r:id="rId3788" xr:uid="{14C9A8A2-C64A-44FE-973D-034EF9EAB552}"/>
    <hyperlink ref="O3790" r:id="rId3789" xr:uid="{4F9363BB-B4C8-4CFC-981F-7BD3ABABFD6B}"/>
    <hyperlink ref="O3791" r:id="rId3790" xr:uid="{8673A271-4E1B-4BEA-9543-04E33F67C01B}"/>
    <hyperlink ref="O3792" r:id="rId3791" xr:uid="{9516F384-8437-49E3-8591-C17591E45205}"/>
    <hyperlink ref="O3793" r:id="rId3792" xr:uid="{2B2C0916-A1C9-4D1B-ABCD-EEEC63B3479E}"/>
    <hyperlink ref="O3794" r:id="rId3793" xr:uid="{C7A95DCE-5305-4658-8D0E-1B40F98A7E28}"/>
    <hyperlink ref="O3795" r:id="rId3794" xr:uid="{FA44150A-65D4-4468-9DE9-C31616AC67A8}"/>
    <hyperlink ref="O3796" r:id="rId3795" xr:uid="{4FB351E3-CC7A-4E8A-8172-751B2622D289}"/>
    <hyperlink ref="O3797" r:id="rId3796" xr:uid="{1475E61F-E1CF-4A98-98AE-DD57C872815A}"/>
    <hyperlink ref="O3798" r:id="rId3797" xr:uid="{B557B9FE-81B8-422A-BC08-177FBF2C56E2}"/>
    <hyperlink ref="O3799" r:id="rId3798" xr:uid="{6347CA2E-9790-4AC2-88E7-B3E710BFBB22}"/>
    <hyperlink ref="O3800" r:id="rId3799" xr:uid="{7CE04CE1-6977-41DD-AEBD-7767AD735740}"/>
    <hyperlink ref="O3801" r:id="rId3800" xr:uid="{61A09B52-5F02-46B1-A9C2-ACADED923FC8}"/>
    <hyperlink ref="O3802" r:id="rId3801" xr:uid="{718CE07D-AC26-4BFA-8719-69533ED9F95C}"/>
    <hyperlink ref="O3803" r:id="rId3802" xr:uid="{5D31A123-F98A-449F-93FC-E4AEEFCE55D6}"/>
    <hyperlink ref="O3804" r:id="rId3803" xr:uid="{115E8A51-7F83-4AE0-91B8-D15AFA2871CE}"/>
    <hyperlink ref="O3805" r:id="rId3804" xr:uid="{F9909F7C-64C1-4F0A-8058-99C8265760CD}"/>
    <hyperlink ref="O3806" r:id="rId3805" xr:uid="{5746A6AF-94C3-44F7-A875-A559073F8700}"/>
    <hyperlink ref="O3807" r:id="rId3806" xr:uid="{F81FDF3C-F8C2-4066-860F-340698C00D22}"/>
    <hyperlink ref="O3808" r:id="rId3807" xr:uid="{7727BA17-D298-48B7-AAC4-1AE97A19F1AA}"/>
    <hyperlink ref="O3809" r:id="rId3808" xr:uid="{FAE54580-4096-4628-81E4-2ED7E508451F}"/>
    <hyperlink ref="O3810" r:id="rId3809" xr:uid="{FA965815-B6AF-481C-8B77-7BD348D75D5F}"/>
    <hyperlink ref="O3811" r:id="rId3810" xr:uid="{1CFF9A52-F491-4011-B7CF-CC72CFF99A07}"/>
    <hyperlink ref="O3812" r:id="rId3811" xr:uid="{5CC2B112-7AF7-4DA2-ACC0-7419D08CEE40}"/>
    <hyperlink ref="O3813" r:id="rId3812" xr:uid="{1D3BA46C-FCE5-44BA-AAE4-19F2DCF00223}"/>
    <hyperlink ref="O3814" r:id="rId3813" xr:uid="{E0A77C99-7D62-40E9-A19F-11C9B972AC20}"/>
    <hyperlink ref="O3815" r:id="rId3814" xr:uid="{658C37A3-EEF4-439F-9B75-9A5D69EC30DE}"/>
    <hyperlink ref="O3816" r:id="rId3815" xr:uid="{1BE54733-DA69-4C60-A85A-792DAB03D6A7}"/>
    <hyperlink ref="O3817" r:id="rId3816" xr:uid="{3A1AE9FC-D3D7-4389-8E34-DB8297A5270A}"/>
    <hyperlink ref="O3818" r:id="rId3817" xr:uid="{75DD2AA5-478C-4262-BAFE-43975A6E4424}"/>
    <hyperlink ref="O3819" r:id="rId3818" xr:uid="{DB0ACF53-FA68-40A1-8F11-D2478B63FE4E}"/>
    <hyperlink ref="O3820" r:id="rId3819" xr:uid="{45B4B219-43D5-4483-AAC0-EE4584433773}"/>
    <hyperlink ref="O3821" r:id="rId3820" xr:uid="{06C77A95-1669-4381-AF17-680FC4A4965F}"/>
    <hyperlink ref="O3822" r:id="rId3821" xr:uid="{EB26A2D8-3C23-444D-838C-FC6E855024AB}"/>
    <hyperlink ref="O3823" r:id="rId3822" xr:uid="{FF721815-0D3E-4C41-8D88-A3759C1B2670}"/>
    <hyperlink ref="O3824" r:id="rId3823" xr:uid="{4A656293-CC7D-4BFC-8F80-E74FDBFA3854}"/>
    <hyperlink ref="O3825" r:id="rId3824" xr:uid="{68A405D8-AFEC-4CC7-AC99-4D6C73ED62C1}"/>
    <hyperlink ref="O3826" r:id="rId3825" xr:uid="{4495774A-A843-42CB-B2C0-2B7B5954BF89}"/>
    <hyperlink ref="O3827" r:id="rId3826" xr:uid="{C53C3C05-9A95-444A-B0F9-7D32CD9784D7}"/>
    <hyperlink ref="O3828" r:id="rId3827" xr:uid="{09371FCC-2E31-45BD-9F88-94AFCE4051B2}"/>
    <hyperlink ref="O3829" r:id="rId3828" xr:uid="{B9FB53EE-A6F1-44BB-8C3D-19AB65416661}"/>
    <hyperlink ref="O3830" r:id="rId3829" xr:uid="{71767BE6-0315-4E36-9758-CEBA2015B420}"/>
    <hyperlink ref="O3831" r:id="rId3830" xr:uid="{9718498D-AAD4-4F5A-8D71-F6BAAB4EBD2E}"/>
    <hyperlink ref="O3832" r:id="rId3831" xr:uid="{A90D49DF-5433-4F98-9033-F6A4204B5086}"/>
    <hyperlink ref="O3833" r:id="rId3832" xr:uid="{DD5A16FF-8A2B-4285-8315-1C83437E7BCD}"/>
    <hyperlink ref="O3834" r:id="rId3833" xr:uid="{B086563E-C893-48CA-AA81-6181F90C3FD9}"/>
    <hyperlink ref="O3835" r:id="rId3834" xr:uid="{DBE347BB-DB65-45E2-A7FF-69A539334424}"/>
    <hyperlink ref="O3836" r:id="rId3835" xr:uid="{233C7718-2094-4C6B-8854-37CDB55DCCA9}"/>
    <hyperlink ref="O3837" r:id="rId3836" xr:uid="{92B4BCF3-39F5-460D-A8A4-6A65E6F82EB1}"/>
    <hyperlink ref="O3838" r:id="rId3837" xr:uid="{5ADA399F-041A-4B01-9C11-8F077D81493F}"/>
    <hyperlink ref="O3839" r:id="rId3838" xr:uid="{13ED184E-5012-4C04-8978-CEC346B6AC16}"/>
    <hyperlink ref="O3840" r:id="rId3839" xr:uid="{207AE504-F635-4A1F-BF9D-0748BE3E8FA0}"/>
    <hyperlink ref="O3841" r:id="rId3840" xr:uid="{C1122AAE-AB1E-4B2B-ACDF-4F09DAA643A2}"/>
    <hyperlink ref="O3842" r:id="rId3841" xr:uid="{CB23A77F-09EB-4725-BE7D-D3B5D8D3F6A0}"/>
    <hyperlink ref="O3843" r:id="rId3842" xr:uid="{36C17785-24FB-414C-A1BE-F4B4735F102F}"/>
    <hyperlink ref="O3844" r:id="rId3843" xr:uid="{9181A0D6-CBDD-417B-97F2-91F2041B9990}"/>
    <hyperlink ref="O3845" r:id="rId3844" xr:uid="{EDCAD140-94EB-42DD-86BE-90C05281CEEB}"/>
    <hyperlink ref="O3846" r:id="rId3845" xr:uid="{08C197E1-E5B3-4630-A1F0-9DF809A728A4}"/>
    <hyperlink ref="O3847" r:id="rId3846" xr:uid="{34F398E3-25BE-425D-9C93-2A0D3A6C5E2D}"/>
    <hyperlink ref="O3848" r:id="rId3847" xr:uid="{8FF20927-2E92-439C-A0DE-535C7F4CF031}"/>
    <hyperlink ref="O3849" r:id="rId3848" xr:uid="{805CE93B-A5A1-4DCE-B23E-C27B2FCBDB68}"/>
    <hyperlink ref="O3850" r:id="rId3849" xr:uid="{BA12A249-043F-4D5C-9F57-68F4692CB7BA}"/>
    <hyperlink ref="O3851" r:id="rId3850" xr:uid="{990CE4C5-1F25-4D1C-B30E-9EB0D3451062}"/>
    <hyperlink ref="O3852" r:id="rId3851" xr:uid="{0FF819CE-C8F2-4012-A62A-1F49A165256B}"/>
    <hyperlink ref="O3853" r:id="rId3852" xr:uid="{2B4C7AFE-2899-430B-A313-C09E19A54B9E}"/>
    <hyperlink ref="O3854" r:id="rId3853" xr:uid="{C27F3C2A-AC1B-4795-A5FE-93DD28F2D658}"/>
    <hyperlink ref="O3855" r:id="rId3854" xr:uid="{4ECD5241-3CD9-492A-B3E4-3F1119EAFDC0}"/>
    <hyperlink ref="O3856" r:id="rId3855" xr:uid="{309E153A-E13E-488C-9AB3-169FD6CA1B69}"/>
    <hyperlink ref="O3857" r:id="rId3856" xr:uid="{0624C35D-C810-47EE-893D-2E1E2DEA8B21}"/>
    <hyperlink ref="O3858" r:id="rId3857" xr:uid="{F3969ABC-9E06-420E-AE5A-E9B0C20966FE}"/>
    <hyperlink ref="O3859" r:id="rId3858" xr:uid="{C75D1BAC-47C0-456E-8636-0E128E7A55DC}"/>
    <hyperlink ref="O3860" r:id="rId3859" xr:uid="{AC9AE269-3304-4BDF-B534-467FF33ED077}"/>
    <hyperlink ref="O3861" r:id="rId3860" xr:uid="{62EA1398-6F91-48C2-BA01-C3994D7BBC78}"/>
    <hyperlink ref="O3862" r:id="rId3861" xr:uid="{00AFA475-57CE-4300-8EA5-E9539AFC7FB1}"/>
    <hyperlink ref="O3863" r:id="rId3862" xr:uid="{DAC2D169-E440-4F3B-959D-7C787EE16CFF}"/>
    <hyperlink ref="O3864" r:id="rId3863" xr:uid="{18D0451E-6A0D-4ACB-A557-8FFEC60E9A95}"/>
    <hyperlink ref="O3865" r:id="rId3864" xr:uid="{51E6A9AE-045B-4000-A5F1-DDC53B68203A}"/>
    <hyperlink ref="O3866" r:id="rId3865" xr:uid="{5ADDE100-5DA2-4EED-8B7D-0D65E82D88C2}"/>
    <hyperlink ref="O3867" r:id="rId3866" xr:uid="{C67D75A7-5970-49EA-B884-DF0B009A933F}"/>
    <hyperlink ref="O3868" r:id="rId3867" xr:uid="{EE7A33A1-D914-49F7-9901-CF3A7C4FC410}"/>
    <hyperlink ref="O3869" r:id="rId3868" xr:uid="{83AA0E00-B50C-4E34-A02A-9FC02ADBBEAF}"/>
    <hyperlink ref="O3870" r:id="rId3869" xr:uid="{D5C50D12-2499-46EA-A114-3D10EA3DFBA3}"/>
    <hyperlink ref="O3871" r:id="rId3870" xr:uid="{DAA9CBB3-D354-4942-8B69-24E73B63EB69}"/>
    <hyperlink ref="O3872" r:id="rId3871" xr:uid="{CD6757C6-47A6-49A5-AD9A-84A38D9F3AE2}"/>
    <hyperlink ref="O3873" r:id="rId3872" xr:uid="{A3832347-B373-44FF-86F5-954915328003}"/>
    <hyperlink ref="O3874" r:id="rId3873" xr:uid="{4DDB1F67-2008-4AB5-840B-F4BDD58E88E3}"/>
    <hyperlink ref="O3875" r:id="rId3874" xr:uid="{667A081D-CB30-4929-BDD3-517DEB99FD18}"/>
    <hyperlink ref="O3876" r:id="rId3875" xr:uid="{F6AC691A-F30B-4078-B5D8-1FA0D77A97AC}"/>
    <hyperlink ref="O3877" r:id="rId3876" xr:uid="{1AC8CF28-35B6-4613-AF0E-84BFC8FC5079}"/>
    <hyperlink ref="O3878" r:id="rId3877" xr:uid="{F4AE6519-3533-41BB-BD82-7929FBD430AA}"/>
    <hyperlink ref="O3879" r:id="rId3878" xr:uid="{33C90D5F-7057-4C42-B7D9-DA37C8096701}"/>
    <hyperlink ref="O3880" r:id="rId3879" xr:uid="{AFBBCBB4-1BCD-4A01-AFE8-FF12982EDA96}"/>
    <hyperlink ref="O3881" r:id="rId3880" xr:uid="{FE4D9724-F9E0-4FBE-88D9-12A59661C12E}"/>
    <hyperlink ref="O3882" r:id="rId3881" xr:uid="{A0325DA6-AC95-4BF6-9139-9EEBA90F08AF}"/>
    <hyperlink ref="O3883" r:id="rId3882" xr:uid="{C7931B62-E3AA-4D5F-992E-368842246CA8}"/>
    <hyperlink ref="O3884" r:id="rId3883" xr:uid="{2257F3E7-A81D-4F43-A74D-B5BEF0F07F31}"/>
    <hyperlink ref="O3885" r:id="rId3884" xr:uid="{9394386C-B754-42E9-9E01-DE80752A43A1}"/>
    <hyperlink ref="O3886" r:id="rId3885" xr:uid="{D990B7F3-8059-421B-8B01-4C44C060CF1B}"/>
    <hyperlink ref="O3887" r:id="rId3886" xr:uid="{6B82C6A1-DD1A-4436-96C5-A0575769C957}"/>
    <hyperlink ref="O3888" r:id="rId3887" xr:uid="{BF8B4C07-C7EF-4725-B508-1D950312C19A}"/>
    <hyperlink ref="O3889" r:id="rId3888" xr:uid="{4D7507E1-6F01-4B8C-9731-E037219C0D09}"/>
    <hyperlink ref="O3890" r:id="rId3889" xr:uid="{ADA37C8A-A8D8-4458-940C-F23D46C2DF6A}"/>
    <hyperlink ref="O3891" r:id="rId3890" xr:uid="{72193394-483D-4DDE-9A79-A81E72167CE6}"/>
    <hyperlink ref="O3892" r:id="rId3891" xr:uid="{C4AE54AE-F6FB-4A3A-8C66-C25B522710DC}"/>
    <hyperlink ref="O3893" r:id="rId3892" xr:uid="{6238B187-47A7-4B55-BDB8-2465D305C50F}"/>
    <hyperlink ref="O3894" r:id="rId3893" xr:uid="{E4FD2CEB-9945-4E1E-ABD1-C3ABFAC74A4D}"/>
    <hyperlink ref="O3895" r:id="rId3894" xr:uid="{CFC50065-5B61-44EF-A6E8-3B99F75527CC}"/>
    <hyperlink ref="O3896" r:id="rId3895" xr:uid="{E835BF08-5A18-4732-BA42-816EC863C4C8}"/>
    <hyperlink ref="O3897" r:id="rId3896" xr:uid="{645199A5-E4FB-4311-B0EF-51C51245F3F4}"/>
    <hyperlink ref="O3898" r:id="rId3897" xr:uid="{CEA51BBA-4DA6-41F1-8F7C-DECA63CAF8FD}"/>
    <hyperlink ref="O3899" r:id="rId3898" xr:uid="{EBFAE05E-81ED-4C60-AFCC-94C752FFC963}"/>
    <hyperlink ref="O3900" r:id="rId3899" xr:uid="{861DD27C-0DE9-485F-A3CB-E396A82F87A8}"/>
    <hyperlink ref="O3901" r:id="rId3900" xr:uid="{3A78B094-51CB-4322-B39C-BC84CE14FE0B}"/>
    <hyperlink ref="O3902" r:id="rId3901" xr:uid="{37B822B4-44FC-40F4-B63E-90ECAB59A6A4}"/>
    <hyperlink ref="O3903" r:id="rId3902" xr:uid="{8E6EE8F7-A84C-40B7-9720-22E63C3554D9}"/>
    <hyperlink ref="O3904" r:id="rId3903" xr:uid="{53C8DC32-A340-4D3D-85FD-783C8B1DCE9A}"/>
    <hyperlink ref="O3905" r:id="rId3904" xr:uid="{2B077CEF-321B-4897-8E79-2F8ADBA49F78}"/>
    <hyperlink ref="O3906" r:id="rId3905" xr:uid="{E3D9F91B-C46E-40B8-BCB5-D375356E1DC8}"/>
    <hyperlink ref="O3907" r:id="rId3906" xr:uid="{0BE8E436-5713-409B-8565-AF16A0E461CF}"/>
    <hyperlink ref="O3908" r:id="rId3907" xr:uid="{57586119-E3BF-4912-A6BE-F4C121333071}"/>
    <hyperlink ref="O3909" r:id="rId3908" xr:uid="{68839D08-9FB8-45B3-A483-89060C59D50E}"/>
    <hyperlink ref="O3910" r:id="rId3909" xr:uid="{E7D37C53-B043-4696-B2EF-8C878D9510B8}"/>
    <hyperlink ref="O3911" r:id="rId3910" xr:uid="{C0375EE5-C9AF-4D00-BA7E-F9D65F17E951}"/>
    <hyperlink ref="O3912" r:id="rId3911" xr:uid="{80DE80EE-22E3-47EF-B8D9-D0B3CB5967E4}"/>
    <hyperlink ref="O3913" r:id="rId3912" xr:uid="{665AE843-87C0-4D8E-8C16-501DB5066CDC}"/>
    <hyperlink ref="O3914" r:id="rId3913" xr:uid="{C45B9A4E-06E5-412E-80E8-3FCA23182B48}"/>
    <hyperlink ref="O3915" r:id="rId3914" xr:uid="{3C20C58F-F357-4F72-8991-44C3F4C6CE17}"/>
    <hyperlink ref="O3916" r:id="rId3915" xr:uid="{F494C7BC-D733-41D2-B84A-BE58A396FE92}"/>
    <hyperlink ref="O3917" r:id="rId3916" xr:uid="{39D0AC5C-5AE0-4936-800A-3CACDDDD87CF}"/>
    <hyperlink ref="O3918" r:id="rId3917" xr:uid="{2A8A734F-334E-4FB9-9D50-46A3387C88B0}"/>
    <hyperlink ref="O3919" r:id="rId3918" xr:uid="{50703AFF-AA98-486E-AFC5-CD4E011C3554}"/>
    <hyperlink ref="O3920" r:id="rId3919" xr:uid="{A8FEDCCB-D267-4B22-A600-4CED7EC98D8D}"/>
    <hyperlink ref="O3921" r:id="rId3920" xr:uid="{FD6EAA4C-3093-4ABC-A37D-E06CAA1E765F}"/>
    <hyperlink ref="O3922" r:id="rId3921" xr:uid="{8A59313C-ECB3-45F1-8EF1-FBC6078FC298}"/>
    <hyperlink ref="O3923" r:id="rId3922" xr:uid="{D0DBC08E-1436-4B06-9294-8905AEC11AE9}"/>
    <hyperlink ref="O3924" r:id="rId3923" xr:uid="{443CB8C3-39FC-4F59-ABE1-DEED2C053989}"/>
    <hyperlink ref="O3925" r:id="rId3924" xr:uid="{EFD6DB6B-CAC1-4A21-AE1F-D9670387ECA6}"/>
    <hyperlink ref="O3926" r:id="rId3925" xr:uid="{C23F3E61-F6A7-476E-B827-F963CD8D2A97}"/>
    <hyperlink ref="O3927" r:id="rId3926" xr:uid="{D1F0757B-BAB1-40FB-809F-F2D6BF2F9F46}"/>
    <hyperlink ref="O3928" r:id="rId3927" xr:uid="{843BD0BE-592E-45EB-BD63-703060101038}"/>
    <hyperlink ref="O3929" r:id="rId3928" xr:uid="{325DE0D4-34C7-4B5B-A54A-6ABC6406BF80}"/>
    <hyperlink ref="O3930" r:id="rId3929" xr:uid="{61F354E0-C887-426E-A87C-AEA1E56F959B}"/>
    <hyperlink ref="O3931" r:id="rId3930" xr:uid="{C3EE96AD-E487-40BB-A395-F826A0AB4F69}"/>
    <hyperlink ref="O3932" r:id="rId3931" xr:uid="{B3C29E6D-8113-4031-8ED0-37F5B01C3281}"/>
    <hyperlink ref="O3933" r:id="rId3932" xr:uid="{04AC6928-869C-4004-A521-26DBC35A0621}"/>
    <hyperlink ref="O3934" r:id="rId3933" xr:uid="{F7244C93-E410-44CD-92DD-4F8199128700}"/>
    <hyperlink ref="O3935" r:id="rId3934" xr:uid="{9FD6F09A-880E-43D5-856E-B22120E0A44A}"/>
    <hyperlink ref="O3936" r:id="rId3935" xr:uid="{572FC4E1-8123-4BB7-9477-BEEA86E57AB2}"/>
    <hyperlink ref="O3937" r:id="rId3936" xr:uid="{32F81B7C-DDF5-47D1-82F1-27AFF8DB40AA}"/>
    <hyperlink ref="O3938" r:id="rId3937" xr:uid="{62A39ECF-5E45-45B7-9C82-7938D38604CC}"/>
    <hyperlink ref="O3939" r:id="rId3938" xr:uid="{C810166B-50BE-486C-8608-C8D6CED8FE2A}"/>
    <hyperlink ref="O3940" r:id="rId3939" xr:uid="{91D6981F-2147-499D-9F9F-EE2056D85471}"/>
    <hyperlink ref="O3941" r:id="rId3940" xr:uid="{139CBE99-2A49-429F-9307-D5FD763652B4}"/>
    <hyperlink ref="O3942" r:id="rId3941" xr:uid="{FF1C9F21-CCCD-4094-BF81-FDD9FBCC9E58}"/>
    <hyperlink ref="O3943" r:id="rId3942" xr:uid="{FF7D4751-3F9F-4CFA-AA5D-C87DCDB7FE7E}"/>
    <hyperlink ref="O3944" r:id="rId3943" xr:uid="{C82622FB-6E20-4B01-BAE1-DA9A32F5F8B3}"/>
    <hyperlink ref="O3945" r:id="rId3944" xr:uid="{7CE347E2-3B51-47AA-BDF1-624A6E9735B4}"/>
    <hyperlink ref="O3946" r:id="rId3945" xr:uid="{5B0B2DA7-C7E9-4FF4-BA39-83D71A7C958B}"/>
    <hyperlink ref="O3947" r:id="rId3946" xr:uid="{95E24428-3379-4A02-849B-FE4C1363139F}"/>
    <hyperlink ref="O3948" r:id="rId3947" xr:uid="{363A9006-8529-494D-9895-8C88BD3554A4}"/>
    <hyperlink ref="O3949" r:id="rId3948" xr:uid="{C346818E-B689-4140-B411-51E066EFA785}"/>
    <hyperlink ref="O3950" r:id="rId3949" xr:uid="{AD371A39-2FDF-4D93-8F25-F9AE75271548}"/>
    <hyperlink ref="O3951" r:id="rId3950" xr:uid="{1B1EA4D2-C8F5-4499-ADDB-EC05714F990B}"/>
    <hyperlink ref="O3952" r:id="rId3951" xr:uid="{0D1A8CE2-A56A-445A-BFE4-7F2E4EBAB6DB}"/>
    <hyperlink ref="O3953" r:id="rId3952" xr:uid="{A2DE80CF-B3EC-4040-B09B-08666A0FA585}"/>
    <hyperlink ref="O3954" r:id="rId3953" xr:uid="{CF6901C2-F9FD-4094-9B09-470532AE79BB}"/>
    <hyperlink ref="O3955" r:id="rId3954" xr:uid="{EF357973-A506-4B27-A112-06F58CA7E555}"/>
    <hyperlink ref="O3956" r:id="rId3955" xr:uid="{6DBF8ED5-BE94-4B20-B771-1D2106DE67CA}"/>
    <hyperlink ref="O3957" r:id="rId3956" xr:uid="{8B1606BE-09FA-43D3-BB18-CD035C643D42}"/>
    <hyperlink ref="O3958" r:id="rId3957" xr:uid="{A37902E4-CB0D-4A9B-927E-AC073D9C5125}"/>
    <hyperlink ref="O3959" r:id="rId3958" xr:uid="{F0CDE20C-269C-4CF5-A100-560A5142E484}"/>
    <hyperlink ref="O3960" r:id="rId3959" xr:uid="{E7B9A375-E572-4864-ACEC-7E59A8D8D001}"/>
    <hyperlink ref="O3961" r:id="rId3960" xr:uid="{1A8AAAFE-CAA8-474C-BC31-75D31714C593}"/>
    <hyperlink ref="O3962" r:id="rId3961" xr:uid="{638ACAB2-AE22-48D7-A2F3-1C8B7508EB76}"/>
    <hyperlink ref="O3963" r:id="rId3962" xr:uid="{4FC42F91-91AB-4965-9EF4-A6715765FCA3}"/>
    <hyperlink ref="O3964" r:id="rId3963" xr:uid="{2D2288F2-822E-45DB-B8BE-CE0C72895CAE}"/>
    <hyperlink ref="O3965" r:id="rId3964" xr:uid="{1F6DB6A0-13F8-4150-893A-9BCFBA37B2A1}"/>
    <hyperlink ref="O3966" r:id="rId3965" xr:uid="{E3CC4CE8-4EBF-4D87-A9CB-BABBC86461E3}"/>
    <hyperlink ref="O3967" r:id="rId3966" xr:uid="{EE16CEB0-31D5-4AE5-9EDF-F6A4339F86D1}"/>
    <hyperlink ref="O3968" r:id="rId3967" xr:uid="{FD63F55E-5D7D-4E91-8EEF-438D3678F173}"/>
    <hyperlink ref="O3969" r:id="rId3968" xr:uid="{4D897200-9B2A-40D9-8BB8-1BEB54554411}"/>
    <hyperlink ref="O3970" r:id="rId3969" xr:uid="{F0197755-68AB-4BF0-83EF-E53211801E63}"/>
    <hyperlink ref="O3971" r:id="rId3970" xr:uid="{398FC6C2-0C4A-4802-9509-2A3389FEEE80}"/>
    <hyperlink ref="O3972" r:id="rId3971" xr:uid="{CF6947F1-9AFD-4DD2-B9EB-5E412FE1B5B0}"/>
    <hyperlink ref="O3973" r:id="rId3972" xr:uid="{FD47D59F-56C2-487B-B4E5-B1730F51E224}"/>
    <hyperlink ref="O3974" r:id="rId3973" xr:uid="{0835831F-52A8-4544-A883-28E27F4D0150}"/>
    <hyperlink ref="O3975" r:id="rId3974" xr:uid="{042FBC12-E168-470F-8BCE-F0975869A40F}"/>
    <hyperlink ref="O3976" r:id="rId3975" xr:uid="{5C09999B-DFC4-4976-B23A-11964F273F7B}"/>
    <hyperlink ref="O3977" r:id="rId3976" xr:uid="{728A66B6-7850-4834-817B-3CCBA322677C}"/>
    <hyperlink ref="O3978" r:id="rId3977" xr:uid="{5CD9353E-0018-40A2-A3AB-4F247FC39EFF}"/>
    <hyperlink ref="O3979" r:id="rId3978" xr:uid="{1CD09D33-9D8F-4562-9AB5-83CA81885D5F}"/>
    <hyperlink ref="O3980" r:id="rId3979" xr:uid="{306BF76B-C7C9-4698-9DA1-D8BB0AFF3FF9}"/>
    <hyperlink ref="O3981" r:id="rId3980" xr:uid="{2481501D-D92D-49D9-A55C-1977EAEA8FC7}"/>
    <hyperlink ref="O3982" r:id="rId3981" xr:uid="{B701FD9D-1DA3-42E6-954F-9DC6DB961849}"/>
    <hyperlink ref="O3983" r:id="rId3982" xr:uid="{872F045C-75F7-429C-A659-8376D6DBC2D9}"/>
    <hyperlink ref="O3984" r:id="rId3983" xr:uid="{1BB86A37-1ED8-46FF-92B2-A909E52218E5}"/>
    <hyperlink ref="O3985" r:id="rId3984" xr:uid="{3363D2C9-2B1E-4EA7-A0A5-C80E1790176A}"/>
    <hyperlink ref="O3986" r:id="rId3985" xr:uid="{48B8511F-D087-4575-B279-2471A37B0CD5}"/>
    <hyperlink ref="O3987" r:id="rId3986" xr:uid="{4E46F469-7457-498B-9B17-518875353EB0}"/>
    <hyperlink ref="O3988" r:id="rId3987" xr:uid="{4464C9C9-2094-4CAD-88DD-BCB6D443E981}"/>
    <hyperlink ref="O3989" r:id="rId3988" xr:uid="{26C46EBB-1ADE-46FA-95AF-17C81A86A7F2}"/>
    <hyperlink ref="O3990" r:id="rId3989" xr:uid="{8431ED02-7A4A-48FB-A849-2040EEE74A92}"/>
    <hyperlink ref="O3991" r:id="rId3990" xr:uid="{02FE10B6-4863-4B4F-B8A2-9DD6421AE0D9}"/>
    <hyperlink ref="O3992" r:id="rId3991" xr:uid="{51B416B9-6B7E-4AE3-971C-D3E24C97AEEB}"/>
    <hyperlink ref="O3993" r:id="rId3992" xr:uid="{EDE86F86-B58E-4A29-9D66-E4AF99F4E779}"/>
    <hyperlink ref="O3994" r:id="rId3993" xr:uid="{16E70A26-6C27-4FA9-8AAC-36AC994DD0C4}"/>
    <hyperlink ref="O3995" r:id="rId3994" xr:uid="{FEE44B7C-B30F-4B93-B23B-E632902FFF4F}"/>
    <hyperlink ref="O3996" r:id="rId3995" xr:uid="{B0FC5BC9-2C07-49FC-A045-0801642DB2E0}"/>
    <hyperlink ref="O3997" r:id="rId3996" xr:uid="{C91D3D4B-7188-40E3-B3AC-FAC4A93308D1}"/>
    <hyperlink ref="O3998" r:id="rId3997" xr:uid="{238F2B88-B356-4622-885F-1CB24323CD38}"/>
    <hyperlink ref="O3999" r:id="rId3998" xr:uid="{08E4A09F-F751-4C9D-B374-B32B64DDE1D7}"/>
    <hyperlink ref="O4000" r:id="rId3999" xr:uid="{3007FF4C-72A4-4125-9561-49894A7398A9}"/>
    <hyperlink ref="O4001" r:id="rId4000" xr:uid="{015A954A-5ADB-4880-9AC7-09D6C7AAE0C2}"/>
    <hyperlink ref="O4002" r:id="rId4001" xr:uid="{AA64395F-082E-4F47-A5F4-AD9B1CB8530C}"/>
    <hyperlink ref="O4003" r:id="rId4002" xr:uid="{690FE9F6-4384-4E0A-A9D6-8CC439FD209D}"/>
    <hyperlink ref="O4004" r:id="rId4003" xr:uid="{B5B3576D-331C-4DDC-A9D2-3FBF43D648F1}"/>
    <hyperlink ref="O4005" r:id="rId4004" xr:uid="{0C08D64A-D6D5-4697-82DE-7ADACF993645}"/>
    <hyperlink ref="O4006" r:id="rId4005" xr:uid="{8EA1A62B-4E95-4794-8275-C3700B74A0AF}"/>
    <hyperlink ref="O4007" r:id="rId4006" xr:uid="{20038BDF-F707-440C-A1F3-9D5C416A95D8}"/>
    <hyperlink ref="O4008" r:id="rId4007" xr:uid="{709F9790-F5FF-4D43-9D18-D70E1279F511}"/>
    <hyperlink ref="O4009" r:id="rId4008" xr:uid="{C787A155-0CC6-4181-9D29-2C11093828C1}"/>
    <hyperlink ref="O4010" r:id="rId4009" xr:uid="{DE500F6B-D86A-4B76-8B22-CD5C716C4661}"/>
    <hyperlink ref="O4011" r:id="rId4010" xr:uid="{6E8A7F3C-8AB7-4775-8280-A2A4257ECA2F}"/>
    <hyperlink ref="O4012" r:id="rId4011" xr:uid="{30CDF1A1-4686-4076-A151-38BA410511F9}"/>
    <hyperlink ref="O4013" r:id="rId4012" xr:uid="{67345E26-6663-405D-ABDF-CDE7FF6E2227}"/>
    <hyperlink ref="O4014" r:id="rId4013" xr:uid="{B2C3F710-25F7-4E26-9DC5-55526ECBA673}"/>
    <hyperlink ref="O4015" r:id="rId4014" xr:uid="{66810CA4-57A2-443A-B859-34028145E9EC}"/>
    <hyperlink ref="O4016" r:id="rId4015" xr:uid="{8070590D-FBDA-474C-99B1-90FE4520DD51}"/>
    <hyperlink ref="O4017" r:id="rId4016" xr:uid="{7BAF3551-973D-48FC-8C5E-CC565187F85D}"/>
    <hyperlink ref="O4018" r:id="rId4017" xr:uid="{78084256-ABEE-4A2C-993D-791A9E850D68}"/>
    <hyperlink ref="O4019" r:id="rId4018" xr:uid="{0EBBAA02-5335-44DA-8914-86536DB5C603}"/>
    <hyperlink ref="O4020" r:id="rId4019" xr:uid="{08300B4D-DF33-4B93-B9CE-74BED2BE316C}"/>
    <hyperlink ref="O4021" r:id="rId4020" xr:uid="{3275F5C9-A5EB-4BF4-A7D3-6AE16F407C4A}"/>
    <hyperlink ref="O4022" r:id="rId4021" xr:uid="{C805E17E-2E0B-4323-B05C-CA6786D66EEE}"/>
    <hyperlink ref="O4023" r:id="rId4022" xr:uid="{087AFF95-58AD-4D1F-AADD-1487EF60A0EF}"/>
    <hyperlink ref="O4024" r:id="rId4023" xr:uid="{312BFC63-ECC4-4E5E-8096-15EACD82AFDC}"/>
    <hyperlink ref="O4025" r:id="rId4024" xr:uid="{646A388A-4BFC-47D6-8122-5180F078F730}"/>
    <hyperlink ref="O4026" r:id="rId4025" xr:uid="{1DDBE713-BB0B-499C-AF78-E03CD1F4FB04}"/>
    <hyperlink ref="O4027" r:id="rId4026" xr:uid="{EFED0827-B42E-480D-B68D-EB6863C5133E}"/>
    <hyperlink ref="O4028" r:id="rId4027" xr:uid="{64B04F43-0CF5-4433-800C-D3EFDD97F3F3}"/>
    <hyperlink ref="O4029" r:id="rId4028" xr:uid="{F05E83EB-7FEE-475B-BE8F-A1D967FDF1B4}"/>
    <hyperlink ref="O4030" r:id="rId4029" xr:uid="{E30CF3E2-4055-41E1-9C29-5C416CB2E3FC}"/>
    <hyperlink ref="O4031" r:id="rId4030" xr:uid="{17BE0C85-2500-49B2-8ACA-91A9D744DAF6}"/>
    <hyperlink ref="O4032" r:id="rId4031" xr:uid="{AE9A39E6-2151-48B7-AC26-E1F80A5BD6EA}"/>
    <hyperlink ref="O4033" r:id="rId4032" xr:uid="{154B8EBC-7749-4688-BC3C-DF9933662C38}"/>
    <hyperlink ref="O4034" r:id="rId4033" xr:uid="{804F5662-79F5-4B86-BB74-7AB759911B54}"/>
    <hyperlink ref="O4035" r:id="rId4034" xr:uid="{60086444-632B-44F9-9E27-B6EF718C4D95}"/>
    <hyperlink ref="O4036" r:id="rId4035" xr:uid="{CB12F017-AB36-45C0-81C4-A6F9F7824973}"/>
    <hyperlink ref="O4037" r:id="rId4036" xr:uid="{9DE6B530-54EA-4279-BC0C-0F9A03E8AFA2}"/>
    <hyperlink ref="O4038" r:id="rId4037" xr:uid="{89A5AB2B-B93D-4873-BD00-419049195EA3}"/>
    <hyperlink ref="O4039" r:id="rId4038" xr:uid="{58E71A52-19A2-4178-9483-0CE1E0E4CBAF}"/>
    <hyperlink ref="B4040" r:id="rId4039" xr:uid="{BB6B490F-CFEE-44AE-BB39-D7342A44DF54}"/>
    <hyperlink ref="O4040" r:id="rId4040" xr:uid="{A0DB7003-FB75-4644-887D-251186691746}"/>
    <hyperlink ref="O4041" r:id="rId4041" xr:uid="{5CADF129-D212-40B4-AAFD-5DEE79BF3439}"/>
    <hyperlink ref="O4042" r:id="rId4042" xr:uid="{66AB0FE2-41A8-4BBB-BE0A-E9366FCD2CB5}"/>
    <hyperlink ref="O4043" r:id="rId4043" xr:uid="{61210D46-1DA5-47B9-A199-A5C564511D9B}"/>
    <hyperlink ref="O4044" r:id="rId4044" xr:uid="{06D16845-7992-49CB-A9F2-D52315CFDB06}"/>
    <hyperlink ref="O4045" r:id="rId4045" xr:uid="{30CF468A-3E91-4519-8728-4318961AA830}"/>
    <hyperlink ref="O4046" r:id="rId4046" xr:uid="{659B3F27-6305-4C60-B328-2E59DEC9CD90}"/>
    <hyperlink ref="O4047" r:id="rId4047" xr:uid="{5A9C9185-C979-4E3B-8FA2-55D4AF385B44}"/>
    <hyperlink ref="O4048" r:id="rId4048" xr:uid="{FB24A185-7464-41B7-B083-9B44C9A94A43}"/>
    <hyperlink ref="O4049" r:id="rId4049" xr:uid="{B0085B5C-70F3-49E8-B087-0DADC05AE279}"/>
    <hyperlink ref="O4050" r:id="rId4050" xr:uid="{49401C2A-87D4-47BA-9EA3-221E06F88BE3}"/>
    <hyperlink ref="O4051" r:id="rId4051" xr:uid="{C78A7B61-A4D7-4988-A466-46D29D6B989C}"/>
    <hyperlink ref="O4052" r:id="rId4052" xr:uid="{6A0A5438-668D-451F-8039-D4A888AE74F4}"/>
    <hyperlink ref="O4053" r:id="rId4053" xr:uid="{9FBF1852-63A3-48C7-A01F-E0A4AA0EED32}"/>
    <hyperlink ref="O4054" r:id="rId4054" xr:uid="{1F9B3E94-083F-4BA9-A0F7-6BD9F72CDF42}"/>
    <hyperlink ref="O4055" r:id="rId4055" xr:uid="{EFDE17AC-4FA7-414C-8262-044C3DDB872E}"/>
    <hyperlink ref="O4056" r:id="rId4056" xr:uid="{67D8C3B5-2F4F-4E02-AC25-4892E59261D0}"/>
    <hyperlink ref="O4057" r:id="rId4057" xr:uid="{A3D1E98E-AEAD-4792-AA57-F805CE46D898}"/>
    <hyperlink ref="O4058" r:id="rId4058" xr:uid="{F4C73BF2-D133-4C61-B697-949917223862}"/>
    <hyperlink ref="O4059" r:id="rId4059" xr:uid="{F9BAC4BC-72D1-4844-97D7-0C936655A4AF}"/>
    <hyperlink ref="O4060" r:id="rId4060" xr:uid="{85C9E5A0-3C47-4115-B86E-4449AD356330}"/>
    <hyperlink ref="O4061" r:id="rId4061" xr:uid="{E89A0FF4-7E70-4C6F-88C9-A2DF0E8EC35A}"/>
    <hyperlink ref="O4062" r:id="rId4062" xr:uid="{19B2FAD5-BED8-430F-8C5F-ADA869EDD159}"/>
    <hyperlink ref="O4063" r:id="rId4063" xr:uid="{8009DC98-2C68-4F78-AB90-C2C1E60C8041}"/>
    <hyperlink ref="O4064" r:id="rId4064" xr:uid="{3660687E-F7D3-4608-8933-C9F1B501E95D}"/>
    <hyperlink ref="O4065" r:id="rId4065" xr:uid="{DC59D0DB-20FF-45C1-A432-12C2435EEFD1}"/>
    <hyperlink ref="O4066" r:id="rId4066" xr:uid="{7FE5FE5A-CC2A-4DFB-A9E1-3FF4B076B806}"/>
    <hyperlink ref="O4067" r:id="rId4067" xr:uid="{26F622F8-483F-409B-BE58-E41F34AE0DD5}"/>
    <hyperlink ref="O4068" r:id="rId4068" xr:uid="{8B9E0CFF-BD34-48B4-90F4-EED01AC5C183}"/>
    <hyperlink ref="O4069" r:id="rId4069" xr:uid="{792105A5-D5B9-4407-B102-5B461C7EC8DA}"/>
    <hyperlink ref="O4070" r:id="rId4070" xr:uid="{FB965AEE-135F-49CB-B95A-B9027907C729}"/>
    <hyperlink ref="O4071" r:id="rId4071" xr:uid="{EE67395E-9F19-4746-8BA2-903E9164D7BD}"/>
    <hyperlink ref="O4072" r:id="rId4072" xr:uid="{EC9821B5-BEF3-4262-836B-7371481E1379}"/>
    <hyperlink ref="O4073" r:id="rId4073" xr:uid="{047956C5-BD54-40F9-B296-7A09C3C23C07}"/>
    <hyperlink ref="O4074" r:id="rId4074" xr:uid="{CD472B0C-6B72-4689-BCD4-89CB665F0244}"/>
    <hyperlink ref="O4075" r:id="rId4075" xr:uid="{69C05ABC-D0FF-4700-8658-5D4E6F2166EC}"/>
    <hyperlink ref="O4076" r:id="rId4076" xr:uid="{A0722762-3024-495B-9AC4-DE0389D3D2E6}"/>
    <hyperlink ref="O4077" r:id="rId4077" xr:uid="{B5411851-4720-4D84-A089-4697BE1B2F34}"/>
    <hyperlink ref="O4078" r:id="rId4078" xr:uid="{EA7AD55A-46AE-49B6-9EE9-EEAF9B44BA39}"/>
    <hyperlink ref="O4079" r:id="rId4079" xr:uid="{775691F1-1450-49AB-8E01-B7334A23A3C8}"/>
    <hyperlink ref="O4080" r:id="rId4080" xr:uid="{BBBE66AD-9C4E-483F-91B1-00AF626F9C91}"/>
    <hyperlink ref="O4081" r:id="rId4081" xr:uid="{FDA24D83-4A52-49CE-AC12-827C034BC3A8}"/>
    <hyperlink ref="O4082" r:id="rId4082" xr:uid="{52FB4D4E-F604-4676-88E6-B32E6030C778}"/>
    <hyperlink ref="O4083" r:id="rId4083" xr:uid="{D99D7121-9FF5-4883-8BD9-953120FF1BFD}"/>
    <hyperlink ref="O4084" r:id="rId4084" xr:uid="{7499BCFE-55EE-4016-AA0C-12614922E124}"/>
    <hyperlink ref="O4085" r:id="rId4085" xr:uid="{112381E5-EB73-434F-A909-B0DC04C96BEE}"/>
    <hyperlink ref="O4086" r:id="rId4086" xr:uid="{3F078CA8-FD16-4E38-B853-98AF1FD6479A}"/>
    <hyperlink ref="O4087" r:id="rId4087" xr:uid="{9911ACAF-B9A1-4257-9084-27B36A522DD6}"/>
    <hyperlink ref="O4088" r:id="rId4088" xr:uid="{7C5FD17C-584A-445F-BB8C-AAAB579CB4A1}"/>
    <hyperlink ref="O4089" r:id="rId4089" xr:uid="{2313E6A8-E01D-40C7-896B-2E3A25C50F18}"/>
    <hyperlink ref="O4090" r:id="rId4090" xr:uid="{8CD45A6C-8F66-4132-9D02-BC01EBCD02C2}"/>
    <hyperlink ref="O4091" r:id="rId4091" xr:uid="{84FF80B3-84D6-403A-84FA-449276E9D57B}"/>
    <hyperlink ref="O4092" r:id="rId4092" xr:uid="{F88053EE-351A-4595-87FE-D654ABC38B37}"/>
    <hyperlink ref="O4093" r:id="rId4093" xr:uid="{0350CF0F-3599-472C-8CAE-B3C87DD6F285}"/>
    <hyperlink ref="O4094" r:id="rId4094" xr:uid="{85AEF7B8-8EBF-46DC-974F-A0D581EEADCC}"/>
    <hyperlink ref="O4095" r:id="rId4095" xr:uid="{5AED61D6-BF64-489A-8486-8AF6DF22E80C}"/>
    <hyperlink ref="O4096" r:id="rId4096" xr:uid="{B9F6B00A-19FB-4DA2-A515-894EA38D75D2}"/>
    <hyperlink ref="O4097" r:id="rId4097" xr:uid="{8D98D4A8-4C74-4420-B26F-04A06C33F6F7}"/>
    <hyperlink ref="O4098" r:id="rId4098" xr:uid="{5F5F5719-827D-4A5E-B651-52CFC3C426B9}"/>
    <hyperlink ref="O4099" r:id="rId4099" xr:uid="{67293101-BC12-4CCE-A985-463A48887F3B}"/>
    <hyperlink ref="O4100" r:id="rId4100" xr:uid="{F4B93281-DE0F-48D7-B290-0530C003DC37}"/>
    <hyperlink ref="O4101" r:id="rId4101" xr:uid="{48272829-692D-42D6-AC08-10E7E2D5F958}"/>
    <hyperlink ref="O4102" r:id="rId4102" xr:uid="{F4FCB434-4EAC-458C-AEF3-6CCC3CF68171}"/>
    <hyperlink ref="O4103" r:id="rId4103" xr:uid="{F72AE24A-5DC4-4A42-9AB0-191687D5A723}"/>
    <hyperlink ref="O4104" r:id="rId4104" xr:uid="{EA0F9B22-E5E1-4346-9AE1-CA68D68E0E69}"/>
    <hyperlink ref="O4105" r:id="rId4105" xr:uid="{A1881ADE-592C-4D8F-8E0C-F0E8B3979E8F}"/>
    <hyperlink ref="O4106" r:id="rId4106" xr:uid="{7B1F0C67-C14A-47DC-B1D8-FF721ED82705}"/>
    <hyperlink ref="O4107" r:id="rId4107" xr:uid="{777001FF-C4DA-4BB2-97CD-110862150239}"/>
    <hyperlink ref="O4108" r:id="rId4108" xr:uid="{63F27499-CABA-42A7-BBF3-B2AC090220DF}"/>
    <hyperlink ref="O4109" r:id="rId4109" xr:uid="{33780E24-740C-4B86-BF8D-A285CD75E2B5}"/>
    <hyperlink ref="O4110" r:id="rId4110" xr:uid="{CDB31D56-7C7A-4D17-A554-ADEB3E1A9C23}"/>
    <hyperlink ref="O4111" r:id="rId4111" xr:uid="{11F09408-5C61-4223-BD55-52529FFE2420}"/>
    <hyperlink ref="O4112" r:id="rId4112" xr:uid="{4454BDAD-58D8-4F52-8C93-5924108B335A}"/>
    <hyperlink ref="O4113" r:id="rId4113" xr:uid="{25270432-2CDB-449B-8FA7-E175FB3ED7AA}"/>
    <hyperlink ref="O4114" r:id="rId4114" xr:uid="{8FFC0C9D-0BA9-4E37-85AB-6428BA8E99E6}"/>
    <hyperlink ref="O4115" r:id="rId4115" xr:uid="{39C8C188-72E2-44A3-A2EC-64BF702CAC97}"/>
    <hyperlink ref="O4116" r:id="rId4116" xr:uid="{C0F5B243-9B6C-4278-9258-FBD7A05DF0E2}"/>
    <hyperlink ref="O4117" r:id="rId4117" xr:uid="{3A0A55B7-BEB5-4C9C-B086-B2602086DB22}"/>
    <hyperlink ref="O4118" r:id="rId4118" xr:uid="{23E8601C-60F7-4EED-806F-DB5B2C032608}"/>
    <hyperlink ref="O4119" r:id="rId4119" xr:uid="{B6351B9E-5B02-49CC-B3F6-44B5384D6751}"/>
    <hyperlink ref="O4120" r:id="rId4120" xr:uid="{29A0516F-8A31-4C0C-9861-7ED5014AF071}"/>
    <hyperlink ref="O4121" r:id="rId4121" xr:uid="{2D1B403F-A5FD-488B-AC61-85224F8B5BE7}"/>
    <hyperlink ref="O4122" r:id="rId4122" xr:uid="{7D58E0C6-2231-4BAB-83B7-55B280A8A86E}"/>
    <hyperlink ref="O4123" r:id="rId4123" xr:uid="{653E24C2-55BC-4E8D-A17E-A4D0A07A73E3}"/>
    <hyperlink ref="O4124" r:id="rId4124" xr:uid="{B33E4A6C-8625-42D1-944E-A3EBB9584D88}"/>
    <hyperlink ref="O4125" r:id="rId4125" xr:uid="{D47066EE-8103-4EF6-857A-0A26D88AC668}"/>
    <hyperlink ref="O4126" r:id="rId4126" xr:uid="{FB2540CB-0C04-4F27-825C-6EE3B03F9DFC}"/>
    <hyperlink ref="O4127" r:id="rId4127" xr:uid="{BC832527-8623-4AE1-818C-BEDDC546EBF8}"/>
    <hyperlink ref="O4128" r:id="rId4128" xr:uid="{CE72F761-1F60-4BE7-934C-7E03078BAC02}"/>
    <hyperlink ref="O4129" r:id="rId4129" xr:uid="{D9F7E7C2-F834-4149-BD55-776B90C5BEF8}"/>
    <hyperlink ref="O4130" r:id="rId4130" xr:uid="{7B60B62F-B87E-42F8-A687-4F920CB385C7}"/>
    <hyperlink ref="O4131" r:id="rId4131" xr:uid="{3AB2FDE6-AC03-4677-A2F5-D3B9810C3979}"/>
    <hyperlink ref="O4132" r:id="rId4132" xr:uid="{5DA04674-210E-49D6-802E-77714DB8EB52}"/>
    <hyperlink ref="O4133" r:id="rId4133" xr:uid="{7D4F7CFB-D4B1-452D-8104-FB73F48D7B3D}"/>
    <hyperlink ref="O4134" r:id="rId4134" xr:uid="{025CE79C-B084-49DA-BEC7-3A2F06AC0215}"/>
    <hyperlink ref="O4135" r:id="rId4135" xr:uid="{25E12A16-0A1F-4E39-9030-665DD965F21D}"/>
    <hyperlink ref="O4136" r:id="rId4136" xr:uid="{2C6C39BE-9017-48E0-B41F-9D89917B745A}"/>
    <hyperlink ref="O4137" r:id="rId4137" xr:uid="{F8AA98C8-598F-4AC8-B7F8-2BF90EE8AE66}"/>
    <hyperlink ref="O4138" r:id="rId4138" xr:uid="{7027FA73-5CA5-4630-B9F2-19A11EB44F1D}"/>
    <hyperlink ref="O4139" r:id="rId4139" xr:uid="{CC7CC8E5-885D-4C8D-9914-DF928377C600}"/>
    <hyperlink ref="O4140" r:id="rId4140" xr:uid="{215EBEC2-5BE6-4F1A-9769-4582B9FE7A63}"/>
    <hyperlink ref="O4141" r:id="rId4141" xr:uid="{34801165-1744-48DE-B332-1E654CC81505}"/>
    <hyperlink ref="O4142" r:id="rId4142" xr:uid="{E0784FCD-4E63-4FED-850C-58487B75CBE2}"/>
    <hyperlink ref="O4143" r:id="rId4143" xr:uid="{01C038BC-2445-4F31-A749-7229468019B7}"/>
    <hyperlink ref="O4144" r:id="rId4144" xr:uid="{CFC5B1DC-85FA-4909-835C-F8D28CD5A7AD}"/>
    <hyperlink ref="O4145" r:id="rId4145" xr:uid="{3D79D7DA-7417-48BE-AE05-A2FE8730482A}"/>
    <hyperlink ref="O4146" r:id="rId4146" xr:uid="{66139927-07E3-45CB-8B6C-FDA0EC12576C}"/>
    <hyperlink ref="O4147" r:id="rId4147" xr:uid="{D96DA019-5FDD-44AB-9A7B-ABCC00A35EA0}"/>
    <hyperlink ref="O4148" r:id="rId4148" xr:uid="{C6331DCA-636B-4F98-ABB3-8F74AA6FA79F}"/>
    <hyperlink ref="O4149" r:id="rId4149" xr:uid="{609FAF91-5FCE-45A9-8E2B-295C81AEE85A}"/>
    <hyperlink ref="O4150" r:id="rId4150" xr:uid="{99478B5F-7BE5-413D-9ACB-92A1D8D0E81E}"/>
    <hyperlink ref="O4151" r:id="rId4151" xr:uid="{3A9AAE8B-8671-4A69-B6BA-D6D9674282B2}"/>
    <hyperlink ref="O4152" r:id="rId4152" xr:uid="{3D24E74E-F1E7-4727-85CA-3731D6CFBDE5}"/>
    <hyperlink ref="O4153" r:id="rId4153" xr:uid="{E76ACE6B-ADAE-4083-8D7E-FC6125A54077}"/>
    <hyperlink ref="O4154" r:id="rId4154" xr:uid="{82B67530-3BBF-4F67-B10E-6695653E772E}"/>
    <hyperlink ref="O4155" r:id="rId4155" xr:uid="{FB129D55-2E9B-4B08-92F2-A26ADD5C9FC7}"/>
    <hyperlink ref="O4156" r:id="rId4156" xr:uid="{02CECD3C-7C90-414C-A3E3-F1CF8CF40F58}"/>
    <hyperlink ref="O4157" r:id="rId4157" xr:uid="{23FFD6CA-18B8-4F25-A8DD-094BBBABF2CB}"/>
    <hyperlink ref="O4158" r:id="rId4158" xr:uid="{306899E8-604E-4F55-BD94-21B5820BA23A}"/>
    <hyperlink ref="O4159" r:id="rId4159" xr:uid="{9959BF15-8959-4F77-9A24-6326C6006399}"/>
    <hyperlink ref="O4160" r:id="rId4160" xr:uid="{BFA3160D-4829-44B0-928F-108FE00E9C08}"/>
    <hyperlink ref="O4161" r:id="rId4161" xr:uid="{B11CBB9A-EC13-4C30-9E5E-573A66E35747}"/>
    <hyperlink ref="O4162" r:id="rId4162" xr:uid="{FFB1A88D-8D10-43AA-A0D5-E04CF6497E58}"/>
    <hyperlink ref="O4163" r:id="rId4163" xr:uid="{78AEB7A0-7510-4F7B-999A-C72F414D8482}"/>
    <hyperlink ref="O4164" r:id="rId4164" xr:uid="{B62B49B6-5B66-4D7F-987A-339C5E56BA05}"/>
    <hyperlink ref="O4165" r:id="rId4165" xr:uid="{3264DB27-0FF4-4134-AFD4-9C6788D6EC7F}"/>
    <hyperlink ref="O4166" r:id="rId4166" xr:uid="{623F4305-D1EA-4E15-99C1-12A76A4AE500}"/>
    <hyperlink ref="O4167" r:id="rId4167" xr:uid="{2504238B-3F0E-4C95-A830-4C4E404FC7DF}"/>
    <hyperlink ref="O4168" r:id="rId4168" xr:uid="{E80DC61E-2A1F-4280-83D2-6E1D19FED1DE}"/>
    <hyperlink ref="O4169" r:id="rId4169" xr:uid="{ABA36337-B53B-4167-8C4D-04FA4A57AC16}"/>
    <hyperlink ref="O4170" r:id="rId4170" xr:uid="{8A0E65FD-6A81-4B45-BFC9-F94E1B474C10}"/>
    <hyperlink ref="O4171" r:id="rId4171" xr:uid="{39AB3F33-5C8C-49EF-A8EB-07559AFD1D62}"/>
    <hyperlink ref="O4172" r:id="rId4172" xr:uid="{3539A939-6C86-4495-AB16-AB10F1C5F557}"/>
    <hyperlink ref="O4173" r:id="rId4173" xr:uid="{4CBF9880-AF74-4B06-97B1-14203D28955E}"/>
    <hyperlink ref="O4174" r:id="rId4174" xr:uid="{2A40596C-5EA2-4C1C-B3A0-C022E9A26580}"/>
    <hyperlink ref="O4175" r:id="rId4175" xr:uid="{04193E02-F38F-4A8D-B98C-E24A51CF5C2F}"/>
    <hyperlink ref="O4176" r:id="rId4176" xr:uid="{DCD819C1-F7E9-4F8B-BE92-6B015E954314}"/>
    <hyperlink ref="O4177" r:id="rId4177" xr:uid="{6A9F81D3-A735-4FA7-B154-36EDCF932C21}"/>
    <hyperlink ref="O4178" r:id="rId4178" xr:uid="{009DFCAA-F667-4A7E-93E7-AD787F43CDD4}"/>
    <hyperlink ref="O4179" r:id="rId4179" xr:uid="{D591BB79-E346-4601-8A2E-6AE4014271F7}"/>
    <hyperlink ref="O4180" r:id="rId4180" xr:uid="{CE3123F0-47FC-4D54-A051-C101AD9732D6}"/>
    <hyperlink ref="O4181" r:id="rId4181" xr:uid="{9A665FB7-456E-48F5-B4AA-E0E3096D9681}"/>
    <hyperlink ref="O4182" r:id="rId4182" xr:uid="{17F15EC4-801C-4055-BD16-447B7E414F3D}"/>
    <hyperlink ref="O4183" r:id="rId4183" xr:uid="{464E156F-51B7-4CB8-9297-C12FABE4E374}"/>
    <hyperlink ref="O4184" r:id="rId4184" xr:uid="{73E5F129-1890-4B28-996A-84377F19795D}"/>
    <hyperlink ref="O4185" r:id="rId4185" xr:uid="{74303E6B-50C8-4669-ACE5-B6D5962520B7}"/>
    <hyperlink ref="O4186" r:id="rId4186" xr:uid="{F739FED1-8C59-4C25-8A16-0E67369D3DB6}"/>
    <hyperlink ref="O4187" r:id="rId4187" xr:uid="{D213B327-B732-46A4-A750-801A52978E30}"/>
    <hyperlink ref="O4188" r:id="rId4188" xr:uid="{69431187-EA0D-4AC7-9052-99C1700AE27F}"/>
    <hyperlink ref="O4189" r:id="rId4189" xr:uid="{ADB94FEF-F272-411C-BB28-68D60878687B}"/>
    <hyperlink ref="O4190" r:id="rId4190" xr:uid="{12822475-E232-4889-8D9F-A1EEFEA3D6C0}"/>
    <hyperlink ref="O4191" r:id="rId4191" xr:uid="{5C583751-B09A-4011-9D63-7837E8E3DCEA}"/>
    <hyperlink ref="O4192" r:id="rId4192" xr:uid="{6D7371E9-EE43-4DA2-837D-182C5E7EF28C}"/>
    <hyperlink ref="O4193" r:id="rId4193" xr:uid="{6FF68690-160C-40AA-A88B-A632D2CA9811}"/>
    <hyperlink ref="O4194" r:id="rId4194" xr:uid="{BA338149-10AB-4447-862A-081215AE1F23}"/>
    <hyperlink ref="O4195" r:id="rId4195" xr:uid="{5E6CB0A4-1FD3-4213-9BCE-F4FE21B8EFBE}"/>
    <hyperlink ref="O4196" r:id="rId4196" xr:uid="{D9B7A2D3-F2AA-4150-82A4-96762599A858}"/>
    <hyperlink ref="O4197" r:id="rId4197" xr:uid="{F8D28855-26B8-4D11-87DC-50154AD0DE2C}"/>
    <hyperlink ref="O4198" r:id="rId4198" xr:uid="{680E662E-4289-411A-B476-436DC537A584}"/>
    <hyperlink ref="O4199" r:id="rId4199" xr:uid="{C5A91131-722F-4401-AA4A-3F09E7D94794}"/>
    <hyperlink ref="O4200" r:id="rId4200" xr:uid="{EECC95F4-7DA2-4EC2-8092-315127F91887}"/>
    <hyperlink ref="O4201" r:id="rId4201" xr:uid="{3939A07F-BA94-4A92-B361-D1EEA57DEA51}"/>
    <hyperlink ref="O4202" r:id="rId4202" xr:uid="{F997662A-3748-4C29-ABEE-5EF9AFC7DF09}"/>
    <hyperlink ref="O4203" r:id="rId4203" xr:uid="{FED519E4-4CF7-43D4-BC6E-0071B04BC7CB}"/>
    <hyperlink ref="O4204" r:id="rId4204" xr:uid="{AE86A7C6-38E4-48E4-8DEB-0791D07A7A30}"/>
    <hyperlink ref="O4205" r:id="rId4205" xr:uid="{6AB6E646-FA8A-4A8B-975F-5273F3A0E898}"/>
    <hyperlink ref="O4206" r:id="rId4206" xr:uid="{2E41904C-53B8-4518-8932-386D1D0A51D9}"/>
    <hyperlink ref="O4207" r:id="rId4207" xr:uid="{BFD4D552-58BD-44D7-A216-743EBE952C1A}"/>
    <hyperlink ref="O4208" r:id="rId4208" xr:uid="{A7CC4E8D-56B0-4801-BCAB-5A1338F2A811}"/>
    <hyperlink ref="O4209" r:id="rId4209" xr:uid="{D06285E6-F204-4BF9-B17A-638E7BBED10F}"/>
    <hyperlink ref="O4210" r:id="rId4210" xr:uid="{5E06D245-1571-4584-AE39-D881A9C50BF4}"/>
    <hyperlink ref="O4211" r:id="rId4211" xr:uid="{B8BFF33D-3B19-4E99-A919-2D3F378BCF88}"/>
    <hyperlink ref="O4212" r:id="rId4212" xr:uid="{619A33E1-5570-4705-8FAD-B42A1FD56898}"/>
    <hyperlink ref="O4213" r:id="rId4213" xr:uid="{E6FBA688-3559-4845-8045-7389FE45ED2F}"/>
    <hyperlink ref="O4214" r:id="rId4214" xr:uid="{E07716D2-3C45-457A-91C7-BBB3F7D32276}"/>
    <hyperlink ref="O4215" r:id="rId4215" xr:uid="{93D8B3EE-9EEE-4553-B043-B6C83FA021CF}"/>
    <hyperlink ref="O4216" r:id="rId4216" xr:uid="{DC9B621A-8C3A-46A5-9C09-9EC5A08747E0}"/>
    <hyperlink ref="O4217" r:id="rId4217" xr:uid="{36F9A3BF-B8EC-49D3-92BC-467996A72759}"/>
    <hyperlink ref="O4218" r:id="rId4218" xr:uid="{D09E7440-A683-4A4C-8D3A-C1F33843D37F}"/>
    <hyperlink ref="O4219" r:id="rId4219" xr:uid="{D4E5A6CA-1326-48B8-9CAA-F29075065155}"/>
    <hyperlink ref="O4220" r:id="rId4220" xr:uid="{328737B2-AB47-4224-93DE-A633AF954CD9}"/>
    <hyperlink ref="O4221" r:id="rId4221" xr:uid="{4C5A09A3-40E6-4952-851C-AAA9A6BEA798}"/>
    <hyperlink ref="O4222" r:id="rId4222" xr:uid="{65FE9E9C-BDD7-42C1-997E-E7F1986F462D}"/>
    <hyperlink ref="O4223" r:id="rId4223" xr:uid="{3FE2014F-ED99-4FF4-B824-929698D59A71}"/>
    <hyperlink ref="O4224" r:id="rId4224" xr:uid="{BA930716-8C01-4861-9D63-F3AF7F88ED70}"/>
    <hyperlink ref="O4225" r:id="rId4225" xr:uid="{C7B9C501-218C-437E-850F-DAFF41ADEE42}"/>
    <hyperlink ref="O4226" r:id="rId4226" xr:uid="{15987FD2-3C53-4B56-8181-24ABF2A46419}"/>
    <hyperlink ref="O4227" r:id="rId4227" xr:uid="{332AAC56-D18B-4B26-A3AF-F0E8D7570DE2}"/>
    <hyperlink ref="O4228" r:id="rId4228" xr:uid="{132370A7-8CA8-45C8-A09B-C1F0710B40F8}"/>
    <hyperlink ref="O4229" r:id="rId4229" xr:uid="{07683D94-F408-484D-A29B-A8719CE8DDFF}"/>
    <hyperlink ref="O4230" r:id="rId4230" xr:uid="{D5E7B901-7AF7-476B-9A62-A83DCA288F49}"/>
    <hyperlink ref="O4231" r:id="rId4231" xr:uid="{039E0800-E385-4F16-A95C-C3A9557DC498}"/>
    <hyperlink ref="O4232" r:id="rId4232" xr:uid="{93AA82B6-0885-4559-92EA-283C327FED0A}"/>
    <hyperlink ref="O4233" r:id="rId4233" xr:uid="{7D24578E-3D3D-4A98-9BE7-3914AC85B659}"/>
    <hyperlink ref="O4234" r:id="rId4234" xr:uid="{832A7D54-6968-42AB-B02B-45FFDB5D09FB}"/>
    <hyperlink ref="O4235" r:id="rId4235" xr:uid="{48B550C8-D822-49C4-BF09-73CA8FF23FB9}"/>
    <hyperlink ref="O4236" r:id="rId4236" xr:uid="{2C047BE4-CC5C-40A3-9E88-5CEE257A21A5}"/>
    <hyperlink ref="O4237" r:id="rId4237" xr:uid="{487A8284-E16D-4FC8-982E-B2DE6CDB35C7}"/>
    <hyperlink ref="O4238" r:id="rId4238" xr:uid="{AA8375EE-93DE-4F82-82EB-A88DF6AD931A}"/>
    <hyperlink ref="O4239" r:id="rId4239" xr:uid="{21293650-27B9-4D53-AE09-DE7F62B2DBCB}"/>
    <hyperlink ref="O4240" r:id="rId4240" xr:uid="{E0071FEC-BBDA-4AB3-8935-042A3AFC43AA}"/>
    <hyperlink ref="O4241" r:id="rId4241" xr:uid="{CF513A06-E4CE-4FF1-A8BC-2B9B3753FD1E}"/>
    <hyperlink ref="O4242" r:id="rId4242" xr:uid="{C73F762F-7908-4066-AA4F-4BF3461A611F}"/>
    <hyperlink ref="O4243" r:id="rId4243" xr:uid="{D56A8F9A-B767-446F-B714-2500B87C5336}"/>
    <hyperlink ref="O4244" r:id="rId4244" xr:uid="{D2713D8A-C306-422D-9D5F-C3D751AF58F6}"/>
    <hyperlink ref="O4245" r:id="rId4245" xr:uid="{4749EC17-E19E-41F6-BDD1-AD941D468707}"/>
    <hyperlink ref="O4246" r:id="rId4246" xr:uid="{410E8B64-ADE9-4073-ABB2-EDCE24F360C7}"/>
    <hyperlink ref="O4247" r:id="rId4247" xr:uid="{462FDED1-973F-4356-A70D-293B010CEF79}"/>
    <hyperlink ref="O4248" r:id="rId4248" xr:uid="{CF6BAE81-2CB8-4DB7-B800-18F8DF542FAA}"/>
    <hyperlink ref="O4249" r:id="rId4249" xr:uid="{A7EE8821-4238-4AA0-94F0-F2176D53A233}"/>
    <hyperlink ref="O4250" r:id="rId4250" xr:uid="{EA79F48C-54CB-4B23-84EA-19720DC94142}"/>
    <hyperlink ref="O4251" r:id="rId4251" xr:uid="{D6F43A66-D90D-4F76-8C30-85303BFFDCB7}"/>
    <hyperlink ref="O4252" r:id="rId4252" xr:uid="{AD89497D-B464-4845-80FA-9943976C53EC}"/>
    <hyperlink ref="O4253" r:id="rId4253" xr:uid="{77A55FCC-FCDE-4F51-A76F-BD72D920C043}"/>
    <hyperlink ref="O4254" r:id="rId4254" xr:uid="{857783EA-D5A8-482B-A831-B195E4017746}"/>
    <hyperlink ref="O4255" r:id="rId4255" xr:uid="{6D6AFFBA-4E1F-4C31-809B-6B52B77B1FE3}"/>
    <hyperlink ref="O4256" r:id="rId4256" xr:uid="{641E03B7-8BC3-40E4-83D3-641ECCB34CC4}"/>
    <hyperlink ref="O4257" r:id="rId4257" xr:uid="{50E29D17-B802-4D1C-91FD-C00FA6899741}"/>
    <hyperlink ref="O4258" r:id="rId4258" xr:uid="{D259E6AB-53DD-4C11-8A7B-222F523D31DB}"/>
    <hyperlink ref="O4259" r:id="rId4259" xr:uid="{DD4AAD69-0E0F-4F77-9091-702A830DA5E1}"/>
    <hyperlink ref="O4260" r:id="rId4260" xr:uid="{4A7DA1B5-D489-4961-8EA6-E51E66E79705}"/>
    <hyperlink ref="O4261" r:id="rId4261" xr:uid="{A63523CD-2759-4311-90A5-14971470E598}"/>
    <hyperlink ref="O4262" r:id="rId4262" xr:uid="{50208A8C-EBA2-4600-A0BE-353337321081}"/>
    <hyperlink ref="O4263" r:id="rId4263" xr:uid="{9F0F935B-260C-4578-89D2-61646F9385D6}"/>
    <hyperlink ref="O4264" r:id="rId4264" xr:uid="{BCA78773-C5BD-4254-B6CA-7FC2D174E587}"/>
    <hyperlink ref="O4265" r:id="rId4265" xr:uid="{1A24B71D-ED02-4E31-9FF3-122912EEA274}"/>
    <hyperlink ref="O4266" r:id="rId4266" xr:uid="{521C4FA6-7566-494C-876A-2D2EBB5B9CAD}"/>
    <hyperlink ref="O4267" r:id="rId4267" xr:uid="{795AC9D1-DDAB-426A-A6D9-C17084B15440}"/>
    <hyperlink ref="O4268" r:id="rId4268" xr:uid="{F59D3D6B-F8F7-4207-8988-4AD0426A588C}"/>
    <hyperlink ref="O4269" r:id="rId4269" xr:uid="{020254C9-92E6-44E0-A833-A9E39EE58A0A}"/>
    <hyperlink ref="O4270" r:id="rId4270" xr:uid="{8951C12D-8906-41F3-AAE1-D88101DA72B0}"/>
    <hyperlink ref="O4271" r:id="rId4271" xr:uid="{CCB180E9-B317-491D-B37D-855B9469B0DE}"/>
    <hyperlink ref="O4272" r:id="rId4272" xr:uid="{8EF1F7C9-8A3C-4F29-81AB-C2DD7822C9DD}"/>
    <hyperlink ref="O4273" r:id="rId4273" xr:uid="{CA89497F-C45E-4DC8-AE8F-191C0B460A8F}"/>
    <hyperlink ref="O4274" r:id="rId4274" xr:uid="{3B8E0951-CBFE-4CA1-A673-1FC4E3113A4A}"/>
    <hyperlink ref="O4275" r:id="rId4275" xr:uid="{70438551-FDD0-4D9B-BFCB-EAE88BCFCE09}"/>
    <hyperlink ref="O4276" r:id="rId4276" xr:uid="{47FF8F31-3306-4497-B068-C83E275B7ECF}"/>
    <hyperlink ref="O4277" r:id="rId4277" xr:uid="{B39219EF-F032-4085-BD73-419EE8D2A865}"/>
    <hyperlink ref="O4278" r:id="rId4278" xr:uid="{68507DF1-643E-408F-9BFB-765362DD43FB}"/>
    <hyperlink ref="O4279" r:id="rId4279" xr:uid="{3A59EA02-A837-4024-A2BF-6FBED0012667}"/>
    <hyperlink ref="O4280" r:id="rId4280" xr:uid="{EC7074D6-5101-45D9-97E3-3CF38D1CA424}"/>
    <hyperlink ref="O4281" r:id="rId4281" xr:uid="{B3598612-A4F5-4A73-9F4E-4B9D31F53507}"/>
    <hyperlink ref="O4282" r:id="rId4282" xr:uid="{C824B065-7A44-4B5F-9A06-7FD87CC3E48E}"/>
    <hyperlink ref="O4283" r:id="rId4283" xr:uid="{8CF2A8E1-DEF6-4A8D-8F95-60053BCDF11D}"/>
    <hyperlink ref="O4284" r:id="rId4284" xr:uid="{D61EFE59-41C5-41FC-8B66-F3F19602FB61}"/>
    <hyperlink ref="O4285" r:id="rId4285" xr:uid="{8A16190F-3298-4AA0-83A6-5968632F43AB}"/>
    <hyperlink ref="O4286" r:id="rId4286" xr:uid="{6D3BC0A0-AF38-461E-9D5F-B240FE785ABB}"/>
    <hyperlink ref="O4287" r:id="rId4287" xr:uid="{E811340B-CB8F-4114-B66A-8FFCB6C05D2D}"/>
    <hyperlink ref="O4288" r:id="rId4288" xr:uid="{F07AD096-0F5B-4BD3-B571-C58E0FAA4203}"/>
    <hyperlink ref="O4289" r:id="rId4289" xr:uid="{5F26B8A9-F4F8-4B53-B644-8FCBE3065C6B}"/>
    <hyperlink ref="O4290" r:id="rId4290" xr:uid="{781AE341-D10A-4EE8-8A46-A38D389BEE2A}"/>
    <hyperlink ref="O4291" r:id="rId4291" xr:uid="{D1EE3568-6B81-4FFA-8ABB-A6936A29E88E}"/>
    <hyperlink ref="O4292" r:id="rId4292" xr:uid="{5A47C7E5-CF7A-4580-B1FE-AC433F0AC896}"/>
    <hyperlink ref="O4293" r:id="rId4293" xr:uid="{60C22D60-0EEE-49B3-AF81-D46EAD75517B}"/>
    <hyperlink ref="O4294" r:id="rId4294" xr:uid="{D4DE0070-24D6-426F-A01E-5464EEE48539}"/>
    <hyperlink ref="O4295" r:id="rId4295" xr:uid="{8CC2156F-1DB8-4C55-BEC3-3C17D0BB08D9}"/>
    <hyperlink ref="O4296" r:id="rId4296" xr:uid="{35D22FB3-85F6-41EE-B0FE-6456F6DD3271}"/>
    <hyperlink ref="O4297" r:id="rId4297" xr:uid="{81B1493B-F27E-4ECC-BACC-9CD7FE77D7A9}"/>
    <hyperlink ref="O4298" r:id="rId4298" xr:uid="{B08EEEB3-680C-40D5-9E87-9D99584FDD63}"/>
    <hyperlink ref="O4299" r:id="rId4299" xr:uid="{7637524D-2863-4724-A49E-4DC740EDA86A}"/>
    <hyperlink ref="O4300" r:id="rId4300" xr:uid="{F4A6973C-C241-4BD3-B955-F2D572EFD705}"/>
    <hyperlink ref="O4301" r:id="rId4301" xr:uid="{29AD2327-0233-4174-957C-F9FC280D18BF}"/>
    <hyperlink ref="O4302" r:id="rId4302" xr:uid="{1B5BC0F0-4A8F-4CE7-9B9F-E1DC3BF66444}"/>
    <hyperlink ref="O4303" r:id="rId4303" xr:uid="{7C6E8AC3-2784-4BCD-90FE-6C5824CB60EB}"/>
    <hyperlink ref="O4304" r:id="rId4304" xr:uid="{E7A102AF-1254-4697-A5AD-26B26D60A9EC}"/>
    <hyperlink ref="O4305" r:id="rId4305" xr:uid="{CFA98F4B-32E6-4DBA-B6E8-B2E94D43CE22}"/>
    <hyperlink ref="O4306" r:id="rId4306" xr:uid="{B8BC438C-6C21-4683-BF5D-CB3556956AE0}"/>
    <hyperlink ref="O4307" r:id="rId4307" xr:uid="{3C007F78-FF72-437B-B18C-DCFA5F265038}"/>
    <hyperlink ref="O4308" r:id="rId4308" xr:uid="{2B1D04B1-27FD-4D2A-9D83-D518140BFEDF}"/>
    <hyperlink ref="O4309" r:id="rId4309" xr:uid="{F7CBB0E8-A665-4CDD-B948-E37989D15590}"/>
    <hyperlink ref="O4310" r:id="rId4310" xr:uid="{4C1B98F8-0194-4800-AAEE-8A677E1F4949}"/>
    <hyperlink ref="O4311" r:id="rId4311" xr:uid="{FDA74B2C-3FD1-4E92-B799-5051A0F15167}"/>
    <hyperlink ref="O4312" r:id="rId4312" xr:uid="{3C9FE45D-DEFA-4A21-9C24-09C8AFD74DCB}"/>
    <hyperlink ref="O4313" r:id="rId4313" xr:uid="{AC1CE7CF-129C-48F3-9F08-6CC73F6A7C00}"/>
    <hyperlink ref="O4314" r:id="rId4314" xr:uid="{7DAC8D6E-07FC-4010-A882-FB0678B62138}"/>
    <hyperlink ref="O4315" r:id="rId4315" xr:uid="{B9E1D142-36D5-43E3-AA1B-4460090D43C0}"/>
    <hyperlink ref="O4316" r:id="rId4316" xr:uid="{7329C4EF-57E3-4B3B-BEF2-3BFD263484A2}"/>
    <hyperlink ref="O4317" r:id="rId4317" xr:uid="{45BEE5BB-AD03-4D28-8BA7-51F7F66AAE38}"/>
    <hyperlink ref="O4318" r:id="rId4318" xr:uid="{9CACC30E-5E86-453A-A31E-6ABA538A4868}"/>
    <hyperlink ref="O4319" r:id="rId4319" xr:uid="{EC157017-B5E3-4506-8F60-558BCCBDC4C7}"/>
    <hyperlink ref="O4320" r:id="rId4320" xr:uid="{29C82FAA-0F0D-4EB0-B7C7-7EF252FB1E01}"/>
    <hyperlink ref="O4321" r:id="rId4321" xr:uid="{2E78A99F-844C-4F00-B9A7-E48BAC235CBA}"/>
    <hyperlink ref="O4322" r:id="rId4322" xr:uid="{9D7D931A-F134-4EAF-BC99-E8F13E6D4CCE}"/>
    <hyperlink ref="O4323" r:id="rId4323" xr:uid="{14C5ACC3-6A10-452C-9994-410EAF48FCD0}"/>
    <hyperlink ref="O4324" r:id="rId4324" xr:uid="{F2228F3B-5EA9-4C43-801F-4AD7BD5269D9}"/>
    <hyperlink ref="O4325" r:id="rId4325" xr:uid="{D7C24FEB-0FAC-487D-A286-4701F8F2A408}"/>
    <hyperlink ref="O4326" r:id="rId4326" xr:uid="{C8930778-C65B-48E3-9763-02570F552D32}"/>
    <hyperlink ref="O4327" r:id="rId4327" xr:uid="{8521239A-6CBB-4AD9-919C-42720AECA6EA}"/>
    <hyperlink ref="O4328" r:id="rId4328" xr:uid="{C7787C39-157D-49BA-88C1-ED83209078F1}"/>
    <hyperlink ref="O4329" r:id="rId4329" xr:uid="{A048F960-31B5-4000-A9DD-A8ABE5C1582C}"/>
    <hyperlink ref="O4330" r:id="rId4330" xr:uid="{1E895ECB-8CB0-46BC-90D8-D69C3303CDCE}"/>
    <hyperlink ref="O4331" r:id="rId4331" xr:uid="{DA31630D-AFAD-4F2F-95EF-8FC795E5CC72}"/>
    <hyperlink ref="O4332" r:id="rId4332" xr:uid="{BEFA3844-F1CE-4636-9563-82AE1777359F}"/>
    <hyperlink ref="O4333" r:id="rId4333" xr:uid="{BA70A86B-409E-4617-A382-3639DFF4722B}"/>
    <hyperlink ref="O4334" r:id="rId4334" xr:uid="{B144DC3B-5D5B-4DDF-99D8-9F439025AF86}"/>
    <hyperlink ref="O4335" r:id="rId4335" xr:uid="{929553A1-97E7-41FB-99C3-C093D4BA1DAB}"/>
    <hyperlink ref="O4336" r:id="rId4336" xr:uid="{2AEF5AE0-E7C4-4D15-AF03-8ADBB8F7D8F9}"/>
    <hyperlink ref="O4337" r:id="rId4337" xr:uid="{32AED147-C824-4F76-9A90-C56EDD4E4C8E}"/>
    <hyperlink ref="O4338" r:id="rId4338" xr:uid="{199820D7-B2A0-48DE-9B17-EF36E638EC04}"/>
    <hyperlink ref="O4339" r:id="rId4339" xr:uid="{476CC124-88C3-4767-ACD2-DB93BDF83DAB}"/>
    <hyperlink ref="O4340" r:id="rId4340" xr:uid="{4E626096-110F-4DA1-AD55-4ED78459DE1B}"/>
    <hyperlink ref="O4341" r:id="rId4341" xr:uid="{DFC83CD5-0749-4E4F-BAEC-A951A1950CCC}"/>
    <hyperlink ref="O4342" r:id="rId4342" xr:uid="{8CF83819-04B8-40D7-84D3-535D77B142D3}"/>
    <hyperlink ref="O4343" r:id="rId4343" xr:uid="{09068A90-2FB8-4AAA-A820-F43C65695573}"/>
    <hyperlink ref="O4344" r:id="rId4344" xr:uid="{F48B5A55-CD6B-4F53-8054-47AA6614699E}"/>
    <hyperlink ref="O4345" r:id="rId4345" xr:uid="{4C554A27-23BD-49AD-A723-CB5E72347DD3}"/>
    <hyperlink ref="O4346" r:id="rId4346" xr:uid="{000C5A22-99C4-4FEF-9DA6-5609C2CE3989}"/>
    <hyperlink ref="O4347" r:id="rId4347" xr:uid="{63FC391D-A59C-421C-B7EF-332BC3C96D5A}"/>
    <hyperlink ref="O4348" r:id="rId4348" xr:uid="{1483BC9B-4CA7-48D7-8FC9-B00574F0016E}"/>
    <hyperlink ref="O4349" r:id="rId4349" xr:uid="{1937F193-0486-464D-8D7F-0B8806BE24E1}"/>
    <hyperlink ref="O4350" r:id="rId4350" xr:uid="{0A662ACC-7F64-434B-A8DA-6B594283D491}"/>
    <hyperlink ref="O4351" r:id="rId4351" xr:uid="{2EFD3889-2C65-40D0-8B53-3526275AB925}"/>
    <hyperlink ref="O4352" r:id="rId4352" xr:uid="{7A99B87C-3773-404C-ADA8-712CBD3DCFEB}"/>
    <hyperlink ref="O4353" r:id="rId4353" xr:uid="{F034C329-58E0-4ADB-9C52-1A1E3B539632}"/>
    <hyperlink ref="O4354" r:id="rId4354" xr:uid="{D819CF03-D084-4396-99F8-B8AD697DC1ED}"/>
    <hyperlink ref="O4355" r:id="rId4355" xr:uid="{BEFC97F8-D5D6-4E9F-8799-AF69611F25EC}"/>
    <hyperlink ref="O4356" r:id="rId4356" xr:uid="{596EA4A5-B8BB-4E49-A998-BB9FA0A31EB0}"/>
    <hyperlink ref="O4357" r:id="rId4357" xr:uid="{3F9F11DA-E5B8-4FBA-8459-12653A0C7EA1}"/>
    <hyperlink ref="O4358" r:id="rId4358" xr:uid="{F50C8FF6-93CC-4991-AA9A-1BDF1FC36946}"/>
    <hyperlink ref="O4359" r:id="rId4359" xr:uid="{7E5C4356-CD4A-4323-B8BA-158060ACBF85}"/>
    <hyperlink ref="O4360" r:id="rId4360" xr:uid="{19B8714B-C67B-47BE-BBCD-359EC724B74C}"/>
    <hyperlink ref="O4361" r:id="rId4361" xr:uid="{14A9AAAC-BB9E-4515-9A64-E32A12CF9BB0}"/>
    <hyperlink ref="O4362" r:id="rId4362" xr:uid="{E6949DE2-0C07-4ADF-876B-F8834F327912}"/>
    <hyperlink ref="O4363" r:id="rId4363" xr:uid="{AFDEBE65-B2E1-4ADA-B7FC-14C633ED1948}"/>
    <hyperlink ref="O4364" r:id="rId4364" xr:uid="{EDF0D4A2-EFCB-45F2-819F-E24548412358}"/>
    <hyperlink ref="O4365" r:id="rId4365" xr:uid="{B6D5C237-5410-470C-9F1B-76CE8BAE1D29}"/>
    <hyperlink ref="O4366" r:id="rId4366" xr:uid="{99C85446-6525-43E5-9884-8033648A5A12}"/>
    <hyperlink ref="O4367" r:id="rId4367" xr:uid="{A5ACDC28-0FB7-4E2D-9A69-E3FC6DA4509A}"/>
    <hyperlink ref="O4368" r:id="rId4368" xr:uid="{BF2B434E-B864-451A-9745-3653E13D9991}"/>
    <hyperlink ref="O4369" r:id="rId4369" xr:uid="{BA151179-2855-47CB-8340-FD4C66E66F79}"/>
    <hyperlink ref="O4370" r:id="rId4370" xr:uid="{88B1F833-783D-41F6-8FE4-86D0167DB38F}"/>
    <hyperlink ref="O4371" r:id="rId4371" xr:uid="{4DAB0608-328C-441F-833A-D58D4FB9BB9B}"/>
    <hyperlink ref="O4372" r:id="rId4372" xr:uid="{8590D6F2-1FCC-4E69-9236-CFBABBF187AF}"/>
    <hyperlink ref="O4373" r:id="rId4373" xr:uid="{DE66535F-D394-4E60-A3F1-79482636EB57}"/>
    <hyperlink ref="O4374" r:id="rId4374" xr:uid="{7EE28721-A2A5-4653-A781-5FE53F3B9750}"/>
    <hyperlink ref="O4375" r:id="rId4375" xr:uid="{F930C2C6-9B26-4DB4-8F4A-99A31925E794}"/>
    <hyperlink ref="O4376" r:id="rId4376" xr:uid="{A70E4DE7-44E4-488E-B59C-505C53F9835E}"/>
    <hyperlink ref="O4377" r:id="rId4377" xr:uid="{558E95BA-FC1C-4D69-979B-F6986261C5D3}"/>
    <hyperlink ref="O4378" r:id="rId4378" xr:uid="{EAC29796-3136-4811-9B08-B94DE4BF6AC6}"/>
    <hyperlink ref="O4379" r:id="rId4379" xr:uid="{D700FD14-9C5D-40BB-B5C1-6CA9D211DF71}"/>
    <hyperlink ref="O4380" r:id="rId4380" xr:uid="{343A5394-A276-4BE9-A103-925F4125679F}"/>
    <hyperlink ref="O4381" r:id="rId4381" xr:uid="{CD11D073-C56E-425C-871B-442E5F9D1631}"/>
    <hyperlink ref="O4382" r:id="rId4382" xr:uid="{DC87F9D4-988D-4540-96C9-5FD74F020679}"/>
    <hyperlink ref="O4383" r:id="rId4383" xr:uid="{B770661E-4ABA-4B4A-AD9E-19C7140FB4DC}"/>
    <hyperlink ref="O4384" r:id="rId4384" xr:uid="{0F7DE509-8C27-421B-B1EA-BB7A68B5A3D8}"/>
    <hyperlink ref="O4385" r:id="rId4385" xr:uid="{8976E84A-A9B1-40B9-9C4F-142A4B8C375D}"/>
    <hyperlink ref="O4386" r:id="rId4386" xr:uid="{98E97311-6428-43D1-9A98-D5925906EEBB}"/>
    <hyperlink ref="O4387" r:id="rId4387" xr:uid="{BD79C3BC-2D9C-4495-A64D-AF28629894D7}"/>
    <hyperlink ref="O4388" r:id="rId4388" xr:uid="{229B06FE-E18E-492F-993C-423EC3C9FD5A}"/>
    <hyperlink ref="O4389" r:id="rId4389" xr:uid="{BA9E4F95-5E72-4B01-B872-0AE69363419C}"/>
    <hyperlink ref="O4390" r:id="rId4390" xr:uid="{89CCBD3B-AD04-4B99-B3F7-39746C4DCE65}"/>
    <hyperlink ref="O4391" r:id="rId4391" xr:uid="{EB4F97EA-A91E-4658-8D4C-02923C164636}"/>
    <hyperlink ref="O4392" r:id="rId4392" xr:uid="{3C36A3D7-487E-40F4-BFB0-411D8320040D}"/>
    <hyperlink ref="O4393" r:id="rId4393" xr:uid="{260F6521-69CE-45C9-962C-55033652CC23}"/>
    <hyperlink ref="O4394" r:id="rId4394" xr:uid="{F581C535-984C-4EC9-A346-0D43DA8A264A}"/>
    <hyperlink ref="O4395" r:id="rId4395" xr:uid="{BD8B14EA-E9A4-4643-9596-20CA39759F4C}"/>
    <hyperlink ref="O4396" r:id="rId4396" xr:uid="{8C15DC03-E109-48D6-8225-56F6B169A225}"/>
    <hyperlink ref="O4397" r:id="rId4397" xr:uid="{7607C1ED-34E9-4A66-86A0-EE671B30A57F}"/>
    <hyperlink ref="O4398" r:id="rId4398" xr:uid="{D06A6B93-5408-4AE4-BA78-954C9818F0F7}"/>
    <hyperlink ref="O4399" r:id="rId4399" xr:uid="{F34A6173-843C-4265-A4CE-BB6B2574F103}"/>
    <hyperlink ref="O4400" r:id="rId4400" xr:uid="{4A11900F-C6E6-4B63-9BC8-32580B5DCF1E}"/>
    <hyperlink ref="O4401" r:id="rId4401" xr:uid="{1445597A-7274-4A66-AE2C-762E5B15E4EE}"/>
    <hyperlink ref="O4402" r:id="rId4402" xr:uid="{F514A005-10C8-4970-85CA-0F34A1A427F2}"/>
    <hyperlink ref="O4403" r:id="rId4403" xr:uid="{1D7F1834-A762-49CE-B161-C5FFE41C13FD}"/>
    <hyperlink ref="O4404" r:id="rId4404" xr:uid="{21561B30-024D-483B-8010-59E2D4F96F4A}"/>
    <hyperlink ref="O4405" r:id="rId4405" xr:uid="{9680BF49-B6BE-48B1-8725-C0E0AEB80458}"/>
    <hyperlink ref="O4406" r:id="rId4406" xr:uid="{1710136B-5B4F-4A5D-B7B2-B5665D32478E}"/>
    <hyperlink ref="O4407" r:id="rId4407" xr:uid="{FE3B8E72-3BBB-46CA-BEE7-5B1F803BF229}"/>
    <hyperlink ref="O4408" r:id="rId4408" xr:uid="{59D246A3-AD65-40AF-B80D-4A6FCA4F27B3}"/>
    <hyperlink ref="O4409" r:id="rId4409" xr:uid="{A2CA4B7D-A4D8-4FB6-867D-24BB6B751A1F}"/>
    <hyperlink ref="O4410" r:id="rId4410" xr:uid="{3115E6C0-5153-466B-8A32-C5C1984257C5}"/>
    <hyperlink ref="O4411" r:id="rId4411" xr:uid="{D3368D0C-6ED4-4E21-B864-809F4D3499E4}"/>
    <hyperlink ref="O4412" r:id="rId4412" xr:uid="{B36A6A1B-67CF-4D85-9A63-D10BBA905E64}"/>
    <hyperlink ref="O4413" r:id="rId4413" xr:uid="{AB624D39-7EAB-44A5-9B17-D9EFEDC5AAFF}"/>
    <hyperlink ref="O4414" r:id="rId4414" xr:uid="{85F9B24B-A556-459B-A537-2DF7E7B4D344}"/>
    <hyperlink ref="O4415" r:id="rId4415" xr:uid="{EEF7A3BA-A3C4-4DC4-B5E0-111ADA702D60}"/>
    <hyperlink ref="O4416" r:id="rId4416" xr:uid="{647941DA-366F-455A-9837-36FBF5145652}"/>
    <hyperlink ref="O4417" r:id="rId4417" xr:uid="{D6A7ED9D-2951-47A3-A1A7-F10542FF4626}"/>
    <hyperlink ref="O4418" r:id="rId4418" xr:uid="{B5EDC488-5B1F-4F39-BEDD-BB68E6CD222B}"/>
    <hyperlink ref="O4419" r:id="rId4419" xr:uid="{35E198C1-7A53-42BD-8BFD-6A190DF41293}"/>
    <hyperlink ref="O4420" r:id="rId4420" xr:uid="{B1759626-7FB7-4D05-941A-3B217DCB9E5E}"/>
    <hyperlink ref="O4421" r:id="rId4421" xr:uid="{9AE88906-1949-42FD-8CB9-F31024139BD4}"/>
    <hyperlink ref="O4422" r:id="rId4422" xr:uid="{5DE2F1F9-6C0E-46B0-96DF-94CC62BF7047}"/>
    <hyperlink ref="O4423" r:id="rId4423" xr:uid="{CB597D60-B685-4737-8308-CAB0F4396176}"/>
    <hyperlink ref="O4424" r:id="rId4424" xr:uid="{4F56A8A5-5602-4835-844E-DB632ECA6BE6}"/>
    <hyperlink ref="O4425" r:id="rId4425" xr:uid="{61DF9DCD-18DA-43C4-B19F-7F0F119D3F34}"/>
    <hyperlink ref="O4426" r:id="rId4426" xr:uid="{9AE282E9-A14C-4BFC-AF43-4893ECCA6A15}"/>
    <hyperlink ref="O4427" r:id="rId4427" xr:uid="{B9A922CC-72D7-4378-8A20-1AD19A49C9A1}"/>
    <hyperlink ref="O4428" r:id="rId4428" xr:uid="{E0AEFA69-70A6-437D-9ED5-3A4B64884CAD}"/>
    <hyperlink ref="O4429" r:id="rId4429" xr:uid="{E48034FA-4D4D-4C68-88AD-87E9AD1204DE}"/>
    <hyperlink ref="O4430" r:id="rId4430" xr:uid="{6096FC0E-B846-4932-A670-8ACB7756AA59}"/>
    <hyperlink ref="O4431" r:id="rId4431" xr:uid="{1E9F218D-0CC7-4A3B-AB3F-9F226930AA58}"/>
    <hyperlink ref="O4432" r:id="rId4432" xr:uid="{4ACA51FE-890E-4E31-B0B7-DB0B9E915C51}"/>
    <hyperlink ref="O4433" r:id="rId4433" xr:uid="{410C7637-1F69-4802-B5CB-0D53A0BCDFD7}"/>
    <hyperlink ref="O4434" r:id="rId4434" xr:uid="{81F00CEB-2F34-4B13-86A9-BC15090DE3D9}"/>
    <hyperlink ref="O4435" r:id="rId4435" xr:uid="{56CD139E-FF89-48E9-AFA1-ECAF8DF5E1A9}"/>
    <hyperlink ref="O4436" r:id="rId4436" xr:uid="{4F7D6913-9993-4489-B008-2F48E8D1FF1D}"/>
    <hyperlink ref="O4437" r:id="rId4437" xr:uid="{0B7B6AA5-EC5E-41F1-80BB-C2FA80F6EF13}"/>
    <hyperlink ref="O4438" r:id="rId4438" xr:uid="{39698AE7-EF15-41A6-890B-7DEF65D0D61B}"/>
    <hyperlink ref="O4439" r:id="rId4439" xr:uid="{9031AC11-A679-4B2B-9FA7-B22427553838}"/>
    <hyperlink ref="O4440" r:id="rId4440" xr:uid="{2489D887-400F-4EF7-981D-BB7C6235D94E}"/>
    <hyperlink ref="O4441" r:id="rId4441" xr:uid="{65E99CD5-1DE5-4129-BC04-A19EEE5CD2C9}"/>
    <hyperlink ref="O4442" r:id="rId4442" xr:uid="{1C90DE75-5F56-4CDA-90D8-BEC272161242}"/>
    <hyperlink ref="O4443" r:id="rId4443" xr:uid="{AE988D02-58C8-4CAD-A251-616F67B21524}"/>
    <hyperlink ref="O4444" r:id="rId4444" xr:uid="{5D85D6D8-2ACA-4CC4-BEBF-0231B4E2A5C3}"/>
    <hyperlink ref="O4445" r:id="rId4445" xr:uid="{CC933BDB-9EDE-421B-A9DD-844DE62C7043}"/>
    <hyperlink ref="O4446" r:id="rId4446" xr:uid="{3A534812-E092-4E34-9FA1-106337FCF4B4}"/>
    <hyperlink ref="O4447" r:id="rId4447" xr:uid="{DAD2D0AD-B0E6-4E79-A726-0D89F9C37844}"/>
    <hyperlink ref="O4448" r:id="rId4448" xr:uid="{F9F4EE0D-6851-4E59-9E6F-23988FB65F8B}"/>
    <hyperlink ref="O4449" r:id="rId4449" xr:uid="{FF2BD6EC-A194-47BC-80C9-0D97F99D8C47}"/>
    <hyperlink ref="O4450" r:id="rId4450" xr:uid="{F1CD62DD-FD39-493F-823A-77A1EC0DE6D1}"/>
    <hyperlink ref="O4451" r:id="rId4451" xr:uid="{AEE71C60-A9C0-4249-812D-9E7F44A51C26}"/>
    <hyperlink ref="O4452" r:id="rId4452" xr:uid="{5B78CA4F-CA30-49E1-9D0F-8B72DB2882DB}"/>
    <hyperlink ref="O4453" r:id="rId4453" xr:uid="{08566BDA-54CB-45E0-B794-AF94F1FB68DA}"/>
    <hyperlink ref="O4454" r:id="rId4454" xr:uid="{B59E24A5-68C5-4DE5-B47C-5949421F1A9C}"/>
    <hyperlink ref="O4455" r:id="rId4455" xr:uid="{3DEC4BA1-7F89-4BC3-9C84-BAEC0A77982B}"/>
    <hyperlink ref="O4456" r:id="rId4456" xr:uid="{B113954E-D07F-44BD-AD21-EC312F2C579E}"/>
    <hyperlink ref="O4457" r:id="rId4457" xr:uid="{A8BA4C05-E340-40A3-8C4C-1E2EB39F44CF}"/>
    <hyperlink ref="O4458" r:id="rId4458" xr:uid="{13924ABE-969B-40D6-A0C9-92BB587CD8C3}"/>
    <hyperlink ref="O4459" r:id="rId4459" xr:uid="{CC97D525-8C2A-439C-AE96-C47441CE3941}"/>
    <hyperlink ref="O4460" r:id="rId4460" xr:uid="{939DF199-8BC5-4602-A5F4-C4B1766665D6}"/>
    <hyperlink ref="O4461" r:id="rId4461" xr:uid="{80398A00-09A7-4801-AA8B-4D8EC3506514}"/>
    <hyperlink ref="O4462" r:id="rId4462" xr:uid="{943BC934-81A0-4226-B626-39A0EA706687}"/>
    <hyperlink ref="O4463" r:id="rId4463" xr:uid="{DEC351D4-2FCC-4A29-9BE0-F8367F3E16BD}"/>
    <hyperlink ref="O4464" r:id="rId4464" xr:uid="{A3AD428F-D497-4CE1-84D8-2C2AB5CC6BED}"/>
    <hyperlink ref="O4465" r:id="rId4465" xr:uid="{E8E50BE7-AAD7-4F7A-9AA3-FCB9D3E84DC1}"/>
    <hyperlink ref="O4466" r:id="rId4466" xr:uid="{057C56A8-13ED-43C5-9EB3-D7D53C51E096}"/>
    <hyperlink ref="O4467" r:id="rId4467" xr:uid="{E804450A-FCD7-4741-B95C-0B395B5484F8}"/>
    <hyperlink ref="O4468" r:id="rId4468" xr:uid="{6E50D150-BBBF-431C-9112-56478C8DB2CF}"/>
    <hyperlink ref="O4469" r:id="rId4469" xr:uid="{83772095-66BB-43B4-BD23-973332563F2C}"/>
    <hyperlink ref="O4470" r:id="rId4470" xr:uid="{94CCB4C1-C654-4BAD-8E78-9867CB6FE5E6}"/>
    <hyperlink ref="O4471" r:id="rId4471" xr:uid="{D5154234-B83B-4ADF-A673-4EAEAFDDFC0F}"/>
    <hyperlink ref="O4472" r:id="rId4472" xr:uid="{08CF335B-C4B9-4F8B-B272-C4DBB935331F}"/>
    <hyperlink ref="O4473" r:id="rId4473" xr:uid="{5D498B64-7EB4-4B09-BA27-F3F86744DABC}"/>
    <hyperlink ref="O4474" r:id="rId4474" xr:uid="{F1FB7BCD-655A-4E8B-A1D6-57A5832619DE}"/>
    <hyperlink ref="O4475" r:id="rId4475" xr:uid="{C6195B59-E3A5-4DC9-9B39-2C96236D6705}"/>
    <hyperlink ref="O4476" r:id="rId4476" xr:uid="{7CCE36CE-A164-482B-89F9-823CCD562337}"/>
    <hyperlink ref="O4477" r:id="rId4477" xr:uid="{9AF34E68-1B84-4BA0-9C6E-78EB6C0B433D}"/>
    <hyperlink ref="O4478" r:id="rId4478" xr:uid="{5F8D9C31-F7DD-4BB5-B1FE-94DE1AE97569}"/>
    <hyperlink ref="O4479" r:id="rId4479" xr:uid="{0B9AF65D-96A9-41A6-A096-C797CFFBD9F3}"/>
    <hyperlink ref="O4480" r:id="rId4480" xr:uid="{C4CDD83E-1526-4B43-AE7B-DE6FA728C960}"/>
    <hyperlink ref="O4481" r:id="rId4481" xr:uid="{F87DDB3D-3404-427F-A608-8FA948F8FA2C}"/>
    <hyperlink ref="O4482" r:id="rId4482" xr:uid="{0D24C807-58A8-49CE-8381-E5F8C159D214}"/>
    <hyperlink ref="O4483" r:id="rId4483" xr:uid="{8F5A87C8-5E43-4B90-9492-182DE9CC2C77}"/>
    <hyperlink ref="O4484" r:id="rId4484" xr:uid="{9920BA74-4F67-48BF-A1CA-89BCB33D9429}"/>
    <hyperlink ref="O4485" r:id="rId4485" xr:uid="{629AAA08-94E9-4A07-BD22-AB4546EB67D7}"/>
    <hyperlink ref="O4486" r:id="rId4486" xr:uid="{1A8750AE-89D1-4AD0-9406-023D19516E91}"/>
    <hyperlink ref="O4487" r:id="rId4487" xr:uid="{497D3890-2F1E-4807-A758-A1370177CDF5}"/>
    <hyperlink ref="O4488" r:id="rId4488" xr:uid="{173BFDA4-2127-4AB5-A517-4E40BFF0D2A5}"/>
    <hyperlink ref="O4489" r:id="rId4489" xr:uid="{3248F848-E054-40DB-A7F0-B24BF1AA27AE}"/>
    <hyperlink ref="O4490" r:id="rId4490" xr:uid="{AC50AD78-61B0-47CC-BCE6-A8D435FC1991}"/>
    <hyperlink ref="O4491" r:id="rId4491" xr:uid="{7B53650E-664E-4B6F-A662-578D208F63DE}"/>
    <hyperlink ref="O4492" r:id="rId4492" xr:uid="{5884F6E0-B0BE-4132-A9AE-A5372303DA2F}"/>
    <hyperlink ref="O4493" r:id="rId4493" xr:uid="{94211857-A3BF-417F-89A8-74991FB68A62}"/>
    <hyperlink ref="O4494" r:id="rId4494" xr:uid="{B0E24EDE-5D3A-4CBF-8E1A-A4C7F272871C}"/>
    <hyperlink ref="O4495" r:id="rId4495" xr:uid="{BC0C1FE5-DB84-41F1-9E65-FC73D80237A6}"/>
    <hyperlink ref="O4496" r:id="rId4496" xr:uid="{A333DF88-1736-42A1-9D94-6891A10241F0}"/>
    <hyperlink ref="O4497" r:id="rId4497" xr:uid="{8376904A-E937-4DA1-B912-9DBF6F30B080}"/>
    <hyperlink ref="O4498" r:id="rId4498" xr:uid="{F253459D-6392-4417-A343-789012D2DD3D}"/>
    <hyperlink ref="O4499" r:id="rId4499" xr:uid="{C717EBE0-DA9D-4F7C-BD72-38F6B35372E4}"/>
    <hyperlink ref="O4500" r:id="rId4500" xr:uid="{DBB8077D-26F3-4C70-A57C-DC2B96FB812E}"/>
    <hyperlink ref="O4501" r:id="rId4501" xr:uid="{29EDA731-304F-4EF9-AB4D-ECC6C3DE62B7}"/>
    <hyperlink ref="O4502" r:id="rId4502" xr:uid="{1BB61C95-ACF1-4EDC-A45C-930D1A636695}"/>
    <hyperlink ref="O4503" r:id="rId4503" xr:uid="{D8A81DA8-E24E-4770-95FC-A07454E4FF69}"/>
    <hyperlink ref="O4504" r:id="rId4504" xr:uid="{C9596F20-9018-4981-AC8C-DE3B7E00D988}"/>
    <hyperlink ref="O4505" r:id="rId4505" xr:uid="{BDA99815-F958-4CE3-B676-CD26ED971803}"/>
    <hyperlink ref="O4506" r:id="rId4506" xr:uid="{EC86BE68-81A8-44B1-929F-C47EC7FB2379}"/>
    <hyperlink ref="O4507" r:id="rId4507" xr:uid="{8ADEC3AD-E68E-4704-A42F-7299CA3B693B}"/>
    <hyperlink ref="O4508" r:id="rId4508" xr:uid="{3A179DA8-1476-478A-A7CF-8698F33B6A9F}"/>
    <hyperlink ref="O4509" r:id="rId4509" xr:uid="{6805FDC0-CD86-4CF9-8A70-4645A4D9C3D4}"/>
    <hyperlink ref="O4510" r:id="rId4510" xr:uid="{A79210B1-BBFA-480F-92BA-E00CD41091CA}"/>
    <hyperlink ref="O4511" r:id="rId4511" xr:uid="{CBCBAE77-3A4B-4A62-B206-CB669512EC8B}"/>
    <hyperlink ref="O4512" r:id="rId4512" xr:uid="{0817CF15-AB5D-44C4-8F86-66F375A71B2A}"/>
    <hyperlink ref="O4513" r:id="rId4513" xr:uid="{7F1FBE1B-7BF8-4DF0-BF8C-4CC2A2730B8F}"/>
    <hyperlink ref="O4514" r:id="rId4514" xr:uid="{1D99EB53-3EE0-4600-9B8B-F2D9B22A8942}"/>
    <hyperlink ref="O4515" r:id="rId4515" xr:uid="{00E3B632-8287-46CA-8B0C-07902E57714F}"/>
    <hyperlink ref="O4516" r:id="rId4516" xr:uid="{90969512-51BF-42DE-B3A2-F526183A10D5}"/>
    <hyperlink ref="O4517" r:id="rId4517" xr:uid="{4CA34886-039A-4BFA-9240-53309B475D7A}"/>
    <hyperlink ref="O4518" r:id="rId4518" xr:uid="{DC005317-DF05-4B81-9E57-F05CEA96863E}"/>
    <hyperlink ref="O4519" r:id="rId4519" xr:uid="{5D934B69-84D3-4C9F-A7D1-A268D28F117A}"/>
    <hyperlink ref="O4520" r:id="rId4520" xr:uid="{BD73C563-9427-4325-B557-D067E41B2C64}"/>
    <hyperlink ref="O4521" r:id="rId4521" xr:uid="{419791FC-1F95-4292-AB93-7A8BA9C639C6}"/>
    <hyperlink ref="O4522" r:id="rId4522" xr:uid="{34EB5A85-A7BD-46E5-AE06-C364A948CBBC}"/>
    <hyperlink ref="O4523" r:id="rId4523" xr:uid="{0B26B44C-C878-4021-8E23-AFEFB6603E47}"/>
    <hyperlink ref="O4524" r:id="rId4524" xr:uid="{BADA29F7-821C-4811-AF03-72153EA3C2F5}"/>
    <hyperlink ref="O4525" r:id="rId4525" xr:uid="{755F1BE6-D5EF-4AC6-B832-3309CDA3C6F7}"/>
    <hyperlink ref="O4526" r:id="rId4526" xr:uid="{119608CB-06B5-4520-9061-F912BEA2D592}"/>
    <hyperlink ref="O4527" r:id="rId4527" xr:uid="{71C6057E-1BB8-4C1E-83BF-586BC3237B66}"/>
    <hyperlink ref="O4528" r:id="rId4528" xr:uid="{4966A1FA-3785-49BD-A10B-1A8E06DFA126}"/>
    <hyperlink ref="O4529" r:id="rId4529" xr:uid="{0C511075-C0A8-4989-9694-E6A161AE07B4}"/>
    <hyperlink ref="O4530" r:id="rId4530" xr:uid="{CE082934-5A6A-439F-A83B-CBDF05AA7801}"/>
    <hyperlink ref="O4531" r:id="rId4531" xr:uid="{19C6D59F-C8BA-4EF8-8875-EF5DC9DE3529}"/>
    <hyperlink ref="O4532" r:id="rId4532" xr:uid="{0C7D8673-AF77-4970-857F-A0A7664F1D60}"/>
    <hyperlink ref="O4533" r:id="rId4533" xr:uid="{A3446747-06D6-45DF-9E7C-2EDDA2F8B9CB}"/>
    <hyperlink ref="O4534" r:id="rId4534" xr:uid="{1D3916C7-0604-4756-8C45-E5980A087B0B}"/>
    <hyperlink ref="O4535" r:id="rId4535" xr:uid="{F8C11D5C-3444-48F6-89CC-2C4826BA2E8F}"/>
    <hyperlink ref="O4536" r:id="rId4536" xr:uid="{AFA332A0-03B0-4F48-B4B8-C756E664574B}"/>
    <hyperlink ref="O4537" r:id="rId4537" xr:uid="{2E31D135-4CD2-45FD-A158-0A4C7BAEB28A}"/>
    <hyperlink ref="O4538" r:id="rId4538" xr:uid="{76EEB022-BB6C-4DA4-A52E-146D06B5DD56}"/>
    <hyperlink ref="O4539" r:id="rId4539" xr:uid="{4EFDBB48-CDC5-43E0-ADD5-A2B28604BA72}"/>
    <hyperlink ref="O4540" r:id="rId4540" xr:uid="{6E29B27F-B995-4C7F-A076-C53703A0376C}"/>
    <hyperlink ref="O4541" r:id="rId4541" xr:uid="{FD499BDA-180E-4D9C-8EAD-B4BF5CF511F3}"/>
    <hyperlink ref="O4542" r:id="rId4542" xr:uid="{0E4ECB00-6532-4539-B870-2D54F84A8B7F}"/>
    <hyperlink ref="O4543" r:id="rId4543" xr:uid="{FBEF0118-8E11-4C04-9D2F-1FAF42F12107}"/>
    <hyperlink ref="O4544" r:id="rId4544" xr:uid="{D063F0A9-F985-4140-8BB2-1164435C362A}"/>
    <hyperlink ref="O4545" r:id="rId4545" xr:uid="{C9968F4A-51D4-4BAA-92AD-5CECFC279B53}"/>
    <hyperlink ref="O4546" r:id="rId4546" xr:uid="{A2D342B5-0F52-45CA-A19A-9BE143C93AA8}"/>
    <hyperlink ref="O4547" r:id="rId4547" xr:uid="{65773AEF-37FA-4B96-8F6E-374E849E0EA8}"/>
    <hyperlink ref="O4548" r:id="rId4548" xr:uid="{37D3D48A-C1D4-4B37-A7B2-67EC1929EC2D}"/>
    <hyperlink ref="O4549" r:id="rId4549" xr:uid="{1785042F-4BF0-46E3-B2BC-D58DBD6FC27C}"/>
    <hyperlink ref="O4550" r:id="rId4550" xr:uid="{41B0404A-A70D-4A30-B3C0-9BAC73F5E908}"/>
    <hyperlink ref="O4551" r:id="rId4551" xr:uid="{2E20F894-8A4C-4546-85F3-342A752971B8}"/>
    <hyperlink ref="O4552" r:id="rId4552" xr:uid="{1CBC44FE-4A93-4EA8-8244-78528253AF8C}"/>
    <hyperlink ref="O4553" r:id="rId4553" xr:uid="{EFDEFA62-6D08-4D0A-8B10-D5BAC7BA69CC}"/>
    <hyperlink ref="O4554" r:id="rId4554" xr:uid="{A5C3DD9D-DC0C-4D9C-8433-DA633B6649E8}"/>
    <hyperlink ref="O4555" r:id="rId4555" xr:uid="{2F2AE8A9-AE75-4964-A2D9-8D02BDFE4787}"/>
    <hyperlink ref="O4556" r:id="rId4556" xr:uid="{56EA0715-C4BD-4B1F-9585-B6FB9D8D2C0F}"/>
    <hyperlink ref="O4557" r:id="rId4557" xr:uid="{9F6283C4-8245-4037-937A-CEB5B15AF398}"/>
    <hyperlink ref="O4558" r:id="rId4558" xr:uid="{48B2DA42-45F2-4AD5-9C26-6F7E4E35027F}"/>
    <hyperlink ref="O4559" r:id="rId4559" xr:uid="{CDC3D7BF-3CEB-4A57-9DBB-7B81375E71A4}"/>
    <hyperlink ref="O4560" r:id="rId4560" xr:uid="{B4556FF3-E8F2-4DF0-8115-4E725EDFCBAC}"/>
    <hyperlink ref="O4561" r:id="rId4561" xr:uid="{94BD6B23-D51D-4C98-BA92-894FC9A3A9B5}"/>
    <hyperlink ref="O4562" r:id="rId4562" xr:uid="{98E48048-879D-42CA-9FB3-7842F1C915F7}"/>
    <hyperlink ref="O4563" r:id="rId4563" xr:uid="{3B95BB5B-6498-4B6C-AB2E-9A17C4593207}"/>
    <hyperlink ref="O4564" r:id="rId4564" xr:uid="{E0E2EE43-0ACD-4F0E-9113-4C41CBCCEF12}"/>
    <hyperlink ref="O4565" r:id="rId4565" xr:uid="{A547E03F-083B-428F-9D55-0FF973F4959E}"/>
    <hyperlink ref="O4566" r:id="rId4566" xr:uid="{935B65EE-1F98-4FCE-B9BA-DE0DBD9FEE61}"/>
    <hyperlink ref="O4567" r:id="rId4567" xr:uid="{833DEF4C-84AD-4BAE-B916-CAD97F13693E}"/>
    <hyperlink ref="O4568" r:id="rId4568" xr:uid="{A2287318-C3A1-442A-A5A6-09C99287523F}"/>
    <hyperlink ref="O4569" r:id="rId4569" xr:uid="{C43382D5-D709-431C-8A96-24B1D35B799C}"/>
    <hyperlink ref="O4570" r:id="rId4570" xr:uid="{E25FB45C-7C7C-41B9-B81B-A1E15A47026C}"/>
    <hyperlink ref="O4571" r:id="rId4571" xr:uid="{973B3B76-DDB6-440C-BD64-539269EBECD2}"/>
    <hyperlink ref="O4572" r:id="rId4572" xr:uid="{73DCCA71-C3D2-4FF5-A655-4252E0EA4FC5}"/>
    <hyperlink ref="O4573" r:id="rId4573" xr:uid="{A268DA8E-16B9-463B-A2FC-C6F39ACC7B20}"/>
    <hyperlink ref="O4574" r:id="rId4574" xr:uid="{F9B9C105-E627-490C-ABB0-53956FA9E845}"/>
    <hyperlink ref="O4575" r:id="rId4575" xr:uid="{9B340D03-E1D5-450B-AC22-156FFBCD3069}"/>
    <hyperlink ref="O4576" r:id="rId4576" xr:uid="{B6BEED08-E20A-4249-9EF9-2A74C0FEE9DB}"/>
    <hyperlink ref="O4577" r:id="rId4577" xr:uid="{358DE013-2FA4-4298-A8A9-AF280EC99CBA}"/>
    <hyperlink ref="O4578" r:id="rId4578" xr:uid="{E12111ED-E379-490D-B2DD-B6E0D3AD56FF}"/>
    <hyperlink ref="O4579" r:id="rId4579" xr:uid="{642D592B-9809-448E-9437-4D70211FC977}"/>
    <hyperlink ref="O4580" r:id="rId4580" xr:uid="{48978FF2-AC44-4BDF-A209-7BE73C4A6504}"/>
    <hyperlink ref="O4581" r:id="rId4581" xr:uid="{48CD9DC6-CC16-4E78-9329-0A47FDBF976A}"/>
    <hyperlink ref="O4582" r:id="rId4582" xr:uid="{96D8F268-74ED-4039-A4CB-C61F0E163FBE}"/>
    <hyperlink ref="O4583" r:id="rId4583" xr:uid="{B8F2C6D5-E759-4259-9611-A83C29CF1B83}"/>
    <hyperlink ref="O4584" r:id="rId4584" xr:uid="{9721DB43-EDF5-435E-9748-11DEEDDB8649}"/>
    <hyperlink ref="O4585" r:id="rId4585" xr:uid="{BCE349D3-FFEC-400F-8286-0B8A69EBA4E5}"/>
    <hyperlink ref="O4586" r:id="rId4586" xr:uid="{1D808DBE-DE97-477B-AAC3-FE9686762F77}"/>
    <hyperlink ref="O4587" r:id="rId4587" xr:uid="{C0F0BAC9-4AC0-4609-B76B-1302D9D22E50}"/>
    <hyperlink ref="O4588" r:id="rId4588" xr:uid="{9D7BFF77-914F-4798-B8E9-BF9435881A93}"/>
    <hyperlink ref="O4589" r:id="rId4589" xr:uid="{C248BF8A-2469-4C6B-893A-5F26D10818E9}"/>
    <hyperlink ref="O4590" r:id="rId4590" xr:uid="{9A7C63B8-B5B0-4BDC-BD31-887F04B66143}"/>
    <hyperlink ref="O4591" r:id="rId4591" xr:uid="{343AE254-BA98-44F2-9C0A-81BEB7953030}"/>
    <hyperlink ref="O4592" r:id="rId4592" xr:uid="{04FBDB00-B60A-46A9-9A68-72B7889ACF66}"/>
    <hyperlink ref="O4593" r:id="rId4593" xr:uid="{536A80D3-FFA2-414A-90AC-FE8F7AEFC29D}"/>
    <hyperlink ref="O4594" r:id="rId4594" xr:uid="{275EE9CE-37F1-4A28-B6D2-60B64A42536E}"/>
    <hyperlink ref="O4595" r:id="rId4595" xr:uid="{F4E57AFC-FAF4-4FE4-8D7E-29732F352881}"/>
    <hyperlink ref="O4596" r:id="rId4596" xr:uid="{51FCA810-DE97-46EF-AC31-4D591AA9D797}"/>
    <hyperlink ref="O4597" r:id="rId4597" xr:uid="{05008E9D-92AB-4090-9450-9F64B66E9EE8}"/>
    <hyperlink ref="O4598" r:id="rId4598" xr:uid="{01D1CE01-F518-4D1A-A332-34DF7CC43B1B}"/>
    <hyperlink ref="O4599" r:id="rId4599" xr:uid="{C8800D64-4376-47E8-A8D8-3C11B49CD669}"/>
    <hyperlink ref="O4600" r:id="rId4600" xr:uid="{AACEE4A2-1B5D-40BD-BCBF-AD4F6F7B9A1B}"/>
    <hyperlink ref="O4601" r:id="rId4601" xr:uid="{78DCBF68-B3FD-43C4-9A45-1A3161DDFDAA}"/>
    <hyperlink ref="O4602" r:id="rId4602" xr:uid="{2D757249-F682-41E8-8082-A54B675C15D6}"/>
    <hyperlink ref="O4603" r:id="rId4603" xr:uid="{389521D0-6BDF-4505-9173-0FBB81D8CE37}"/>
    <hyperlink ref="O4604" r:id="rId4604" xr:uid="{BFE0ADFC-9185-448E-B996-3EAAD9BAB644}"/>
    <hyperlink ref="O4605" r:id="rId4605" xr:uid="{25DEF972-6246-432A-A741-9448405A4E29}"/>
    <hyperlink ref="O4606" r:id="rId4606" xr:uid="{E77B20AF-504E-4F0A-B444-D85DF5B5E13B}"/>
    <hyperlink ref="O4607" r:id="rId4607" xr:uid="{677CB80E-5E92-43B5-A8EE-7BF6E8A0E09F}"/>
    <hyperlink ref="O4608" r:id="rId4608" xr:uid="{E5F186BF-5938-47C6-B0A0-20F1DF48DE51}"/>
    <hyperlink ref="O4609" r:id="rId4609" xr:uid="{9A1524CC-BF60-4D92-B97B-BA3A8F112D16}"/>
    <hyperlink ref="O4610" r:id="rId4610" xr:uid="{E00BEF59-85AE-4242-B961-074059EA29EF}"/>
    <hyperlink ref="O4611" r:id="rId4611" xr:uid="{80A67557-D58E-4EB3-8EEE-4D759EE00CFD}"/>
    <hyperlink ref="O4612" r:id="rId4612" xr:uid="{AC8D920A-AAC0-453A-B927-D55CDA66F969}"/>
    <hyperlink ref="O4613" r:id="rId4613" xr:uid="{DB5072D9-62FB-4B64-8E5E-D5823B4338CB}"/>
    <hyperlink ref="O4614" r:id="rId4614" xr:uid="{3C3444A2-C9FC-409B-BCDA-CF3660DAE953}"/>
    <hyperlink ref="O4615" r:id="rId4615" xr:uid="{A05AE687-F604-49F3-89F0-7844552EC51C}"/>
    <hyperlink ref="O4616" r:id="rId4616" xr:uid="{D1515666-FDD0-43C2-B9E8-3B5141CA3F35}"/>
    <hyperlink ref="O4617" r:id="rId4617" xr:uid="{62E3F37D-9951-48B9-9DC2-A2FF8015AC17}"/>
    <hyperlink ref="O4618" r:id="rId4618" xr:uid="{427B85F1-9800-489A-9F69-4DC86EC830E4}"/>
    <hyperlink ref="O4619" r:id="rId4619" xr:uid="{F84E989E-CD92-4DD9-98D5-AF6CEE11F3C2}"/>
    <hyperlink ref="O4620" r:id="rId4620" xr:uid="{54E7AB84-F8BE-444F-B6EA-D2F6DB45EA1C}"/>
    <hyperlink ref="O4621" r:id="rId4621" xr:uid="{A4D53153-B374-4E76-A6FB-4C7022B69AE0}"/>
    <hyperlink ref="O4622" r:id="rId4622" xr:uid="{6C93FC88-F7A6-46DB-866C-198B3CCC9965}"/>
    <hyperlink ref="O4623" r:id="rId4623" xr:uid="{DDEEC072-5258-4BAA-B384-2616097F0820}"/>
    <hyperlink ref="O4624" r:id="rId4624" xr:uid="{48AACFCB-1E72-4450-B933-0D6F73034716}"/>
    <hyperlink ref="O4625" r:id="rId4625" xr:uid="{C6E08F03-A4D0-4758-AE2A-BAB9FA60579A}"/>
    <hyperlink ref="O4626" r:id="rId4626" xr:uid="{C0C3400B-8C09-4B27-B7C2-878B256E7E70}"/>
    <hyperlink ref="O4627" r:id="rId4627" xr:uid="{A11CD9E9-7C21-4EBA-AC51-7343D20FB16D}"/>
    <hyperlink ref="O4628" r:id="rId4628" xr:uid="{BB2B26FA-1157-430E-ACA1-84209F5C5E80}"/>
    <hyperlink ref="O4629" r:id="rId4629" xr:uid="{72AFD8DB-B054-44C6-8687-7CC32B1651F3}"/>
    <hyperlink ref="O4630" r:id="rId4630" xr:uid="{9A97208F-BCA9-487E-934D-9D1D8598A4B0}"/>
    <hyperlink ref="O4631" r:id="rId4631" xr:uid="{F460ECD2-3055-4410-94F6-737CEC5F7A73}"/>
    <hyperlink ref="O4632" r:id="rId4632" xr:uid="{9AEA127F-1534-4C56-8F49-9C2AF91A40B2}"/>
    <hyperlink ref="O4633" r:id="rId4633" xr:uid="{304280AF-A836-476C-9921-CAC673161EC9}"/>
    <hyperlink ref="O4634" r:id="rId4634" xr:uid="{8CADDB0A-143C-4FC6-B196-0B057AF941AD}"/>
    <hyperlink ref="O4635" r:id="rId4635" xr:uid="{3C74D3A8-DF65-455A-9442-EE328D036243}"/>
    <hyperlink ref="O4636" r:id="rId4636" xr:uid="{9C545073-C87E-430C-8356-32223A1D0CBB}"/>
    <hyperlink ref="O4637" r:id="rId4637" xr:uid="{028DCA73-AF4E-4BAE-8894-55E69E868788}"/>
    <hyperlink ref="O4638" r:id="rId4638" xr:uid="{970313EA-A683-43DA-8D91-A975CEE7FB61}"/>
    <hyperlink ref="O4639" r:id="rId4639" xr:uid="{4050E75D-3EB1-4AB7-AD9F-C99FC16324FA}"/>
    <hyperlink ref="O4640" r:id="rId4640" xr:uid="{1E86AC67-1C79-421D-8F93-0EB778098CD1}"/>
    <hyperlink ref="O4641" r:id="rId4641" xr:uid="{9575A4F6-6111-4713-B089-850F85A994E3}"/>
    <hyperlink ref="O4642" r:id="rId4642" xr:uid="{A8B47454-8800-4823-A153-7793616FBAFA}"/>
    <hyperlink ref="O4643" r:id="rId4643" xr:uid="{8F9715CB-8727-4E10-A621-D34EB414EBE9}"/>
    <hyperlink ref="O4644" r:id="rId4644" xr:uid="{7232F71A-D8D4-46B3-988E-60C9EBFEE27F}"/>
    <hyperlink ref="O4645" r:id="rId4645" xr:uid="{2ABA8D1C-08BF-4684-AD03-B35B9B2FB351}"/>
    <hyperlink ref="O4646" r:id="rId4646" xr:uid="{C14D9CD4-91E0-4A1E-B76A-DCB0BF74CC0D}"/>
    <hyperlink ref="O4647" r:id="rId4647" xr:uid="{49FAFD64-4025-4964-9CF3-B7CF88902BDA}"/>
    <hyperlink ref="O4648" r:id="rId4648" xr:uid="{C57020FD-145C-4303-8277-D1BD6C3FA6A8}"/>
    <hyperlink ref="O4649" r:id="rId4649" xr:uid="{116BCA40-D167-4520-8B5A-204E10B67709}"/>
    <hyperlink ref="O4650" r:id="rId4650" xr:uid="{EA850A58-56D6-4368-95E9-086A28F637EA}"/>
    <hyperlink ref="O4651" r:id="rId4651" xr:uid="{5E359F7E-8392-4B6A-A308-BEBD9B25F873}"/>
    <hyperlink ref="O4652" r:id="rId4652" xr:uid="{44931DAC-D667-44FC-9D78-880C2BA2FA16}"/>
    <hyperlink ref="O4653" r:id="rId4653" xr:uid="{D55CA245-5758-4223-8A00-87F4D0309CA0}"/>
    <hyperlink ref="O4654" r:id="rId4654" xr:uid="{D31A4041-49A0-45E5-9890-9DA1AABFB22C}"/>
    <hyperlink ref="O4655" r:id="rId4655" xr:uid="{13EF3540-CD79-4A74-9043-EF9396F5DE78}"/>
    <hyperlink ref="O4656" r:id="rId4656" xr:uid="{DBC79E40-DF1A-420A-96EA-ED5C6A3F7092}"/>
    <hyperlink ref="O4657" r:id="rId4657" xr:uid="{5D1A063F-799B-4C54-95AE-9F009D4051C4}"/>
    <hyperlink ref="O4658" r:id="rId4658" xr:uid="{D3F9717B-9691-417F-BF0B-D601F35BF177}"/>
    <hyperlink ref="O4659" r:id="rId4659" xr:uid="{09817C3E-3DD2-4C10-8B86-4BE200CCAB50}"/>
    <hyperlink ref="O4660" r:id="rId4660" xr:uid="{C5BC5FC2-F1B3-4530-B2EE-597F4D12447F}"/>
    <hyperlink ref="O4661" r:id="rId4661" xr:uid="{07CE84A0-C5E6-4811-A24D-D481E7AE9F4C}"/>
    <hyperlink ref="O4662" r:id="rId4662" xr:uid="{6EDC9361-525D-47C7-A619-0BB6239DFD80}"/>
    <hyperlink ref="O4663" r:id="rId4663" xr:uid="{1B807246-A8D0-44D5-B3CD-36016218B620}"/>
    <hyperlink ref="O4664" r:id="rId4664" xr:uid="{C21614A6-E6D2-46D4-8CAA-96160B4FCDF3}"/>
    <hyperlink ref="O4665" r:id="rId4665" xr:uid="{AD18343F-72CE-4BB3-8E6A-0F9DB49A0543}"/>
    <hyperlink ref="O4666" r:id="rId4666" xr:uid="{1E4043E8-8BF0-468E-9CAB-26A62CD02FB0}"/>
    <hyperlink ref="O4667" r:id="rId4667" xr:uid="{8E84E47B-6EEC-4749-A3B0-F93CA2140CB2}"/>
    <hyperlink ref="O4668" r:id="rId4668" xr:uid="{D38B626C-0DFE-4DFA-9D9B-9A7E028BC7BF}"/>
    <hyperlink ref="O4669" r:id="rId4669" xr:uid="{31796227-E620-4F1F-BC41-5B85C6C5BD07}"/>
    <hyperlink ref="O4670" r:id="rId4670" xr:uid="{CDC95998-1A8A-4EEB-903A-8EC3D0F2A809}"/>
    <hyperlink ref="O4671" r:id="rId4671" xr:uid="{20B37D22-EE66-4170-9C70-955959A589C3}"/>
    <hyperlink ref="O4672" r:id="rId4672" xr:uid="{981ED5BB-7682-48DE-A3A8-7C42FDAE6F14}"/>
    <hyperlink ref="O4673" r:id="rId4673" xr:uid="{14604C3D-FE77-49CF-B7A9-864B0C5096C3}"/>
    <hyperlink ref="O4674" r:id="rId4674" xr:uid="{5D452643-9575-474F-AFA7-D8045ADEC851}"/>
    <hyperlink ref="O4675" r:id="rId4675" xr:uid="{08F7FC18-1160-4522-B631-9EA13394D6F6}"/>
    <hyperlink ref="O4676" r:id="rId4676" xr:uid="{D3906298-DE73-4896-9F27-9BC513B3F822}"/>
    <hyperlink ref="O4677" r:id="rId4677" xr:uid="{70DCF243-2D3E-4F62-AD31-C440EBDD3B4B}"/>
    <hyperlink ref="O4678" r:id="rId4678" xr:uid="{D83794E2-36D0-466D-9C59-128525938DBD}"/>
    <hyperlink ref="O4679" r:id="rId4679" xr:uid="{5CD3DC01-B3C3-45AC-B589-B8D1A617BC12}"/>
    <hyperlink ref="O4680" r:id="rId4680" xr:uid="{47A66D98-34AB-417F-93D6-9FC9781C25F8}"/>
    <hyperlink ref="O4681" r:id="rId4681" xr:uid="{9473E089-5213-40AC-A5C8-AAAC52C59474}"/>
    <hyperlink ref="O4682" r:id="rId4682" xr:uid="{C2BDB6F8-B618-4131-B82A-898077C6FDE5}"/>
    <hyperlink ref="O4683" r:id="rId4683" xr:uid="{CFE8BED5-8513-45E7-8EA4-31FB566A3828}"/>
    <hyperlink ref="O4684" r:id="rId4684" xr:uid="{E566BEDD-4A15-465B-8FD8-A2D17F3B53CE}"/>
    <hyperlink ref="O4685" r:id="rId4685" xr:uid="{7103D76A-63A7-486C-BC4C-2D6B7156AD6F}"/>
    <hyperlink ref="O4686" r:id="rId4686" xr:uid="{85D81847-328F-42AC-B17C-666F6E203F12}"/>
    <hyperlink ref="O4687" r:id="rId4687" xr:uid="{5B394A23-00C2-456F-A686-A8E2FB819D45}"/>
    <hyperlink ref="O4688" r:id="rId4688" xr:uid="{DC577EF5-4326-4886-B121-DD9A5B947F76}"/>
    <hyperlink ref="O4689" r:id="rId4689" xr:uid="{2756F225-3944-40AE-B081-230A7AA8B7BD}"/>
    <hyperlink ref="O4690" r:id="rId4690" xr:uid="{3AB9FF2C-365D-4471-A68F-5AD39830BB42}"/>
    <hyperlink ref="O4691" r:id="rId4691" xr:uid="{96886265-92A9-4401-BD64-BD7B3B926866}"/>
    <hyperlink ref="O4692" r:id="rId4692" xr:uid="{0D50E200-C722-4C66-AA22-ED56D5729714}"/>
    <hyperlink ref="O4693" r:id="rId4693" xr:uid="{BDCA7494-B6BA-476A-991F-7011B95E014A}"/>
    <hyperlink ref="O4694" r:id="rId4694" xr:uid="{8BB59DAA-0434-49C2-8EF4-FE39DA2FBF02}"/>
    <hyperlink ref="O4695" r:id="rId4695" xr:uid="{C1347DE7-1A47-4DB3-AF95-0E4764228335}"/>
    <hyperlink ref="O4696" r:id="rId4696" xr:uid="{CCA9A7C4-DB8C-4213-B0FA-D51C28A5DE3B}"/>
    <hyperlink ref="O4697" r:id="rId4697" xr:uid="{E762404F-C45B-44C6-A580-7721A4AD5BD1}"/>
    <hyperlink ref="O4698" r:id="rId4698" xr:uid="{A31752A2-2862-4D78-9EDC-57117D913DF9}"/>
    <hyperlink ref="O4699" r:id="rId4699" xr:uid="{FE86CB68-3F1F-41F3-93CB-E341729A16A7}"/>
    <hyperlink ref="O4700" r:id="rId4700" xr:uid="{DDA65A11-EBB1-4576-9502-6756971C3722}"/>
    <hyperlink ref="O4701" r:id="rId4701" xr:uid="{BD1E58D8-788D-4828-AE42-37DA075A0C61}"/>
    <hyperlink ref="O4702" r:id="rId4702" xr:uid="{B38E265F-FBA8-454F-819A-C282D3576E6D}"/>
    <hyperlink ref="O4703" r:id="rId4703" xr:uid="{1ECA25F7-373F-417E-9722-17816EE2E4A8}"/>
    <hyperlink ref="O4704" r:id="rId4704" xr:uid="{44A2D36A-4164-4119-9FC1-65FE398EDBB3}"/>
    <hyperlink ref="O4705" r:id="rId4705" xr:uid="{22C749A1-01DA-4A02-ACDB-5980947C6A2F}"/>
    <hyperlink ref="O4706" r:id="rId4706" xr:uid="{D791759F-834E-4E54-971A-D8AE39AEC323}"/>
    <hyperlink ref="O4707" r:id="rId4707" xr:uid="{EBD2854E-FE94-48CC-8E11-B553CAF1F4D1}"/>
    <hyperlink ref="O4708" r:id="rId4708" xr:uid="{57434C40-9D63-478D-9968-4D4D5F04CB3B}"/>
    <hyperlink ref="O4709" r:id="rId4709" xr:uid="{39B8225F-0599-4CE9-B673-7621EA9E9D27}"/>
    <hyperlink ref="O4710" r:id="rId4710" xr:uid="{4051BDC1-8214-4C78-87B0-30A79E30D5E1}"/>
    <hyperlink ref="O4711" r:id="rId4711" xr:uid="{6C85C62F-3F3A-4E39-889A-B9D2AA583C0B}"/>
    <hyperlink ref="O4712" r:id="rId4712" xr:uid="{11F861D9-3C3F-41A6-BB90-93D02367A953}"/>
    <hyperlink ref="O4713" r:id="rId4713" xr:uid="{944CA31B-0399-4453-A8B7-BD30A784B959}"/>
    <hyperlink ref="O4714" r:id="rId4714" xr:uid="{692C8CD1-E05A-4C3E-8426-97E329575B22}"/>
    <hyperlink ref="O4715" r:id="rId4715" xr:uid="{52A697D3-1AF2-4821-B277-32EA19911935}"/>
    <hyperlink ref="O4716" r:id="rId4716" xr:uid="{EF2B5EE9-97CC-424B-985E-A01E86560AED}"/>
    <hyperlink ref="O4717" r:id="rId4717" xr:uid="{A4E8D3A0-B473-4CA9-8822-1BA7E1D98107}"/>
    <hyperlink ref="O4718" r:id="rId4718" xr:uid="{DD79D2AB-0414-4A08-A4E5-79BC10E25537}"/>
    <hyperlink ref="O4719" r:id="rId4719" xr:uid="{F1366781-EA68-4251-9E44-C1B77101A927}"/>
    <hyperlink ref="O4720" r:id="rId4720" xr:uid="{14D2F6A6-513E-442F-8280-0D9D9D861EAB}"/>
    <hyperlink ref="O4721" r:id="rId4721" xr:uid="{E6158372-8FE1-42F3-B2D4-6A1178327A07}"/>
    <hyperlink ref="O4722" r:id="rId4722" xr:uid="{E745FFF3-25A9-4783-B88F-34134F88A586}"/>
    <hyperlink ref="O4723" r:id="rId4723" xr:uid="{6A8495B1-3327-432F-81C8-2C5A43BF65A5}"/>
    <hyperlink ref="O4724" r:id="rId4724" xr:uid="{E86CF33F-57D2-4F00-A4B6-9A7DC1AEA839}"/>
    <hyperlink ref="O4725" r:id="rId4725" xr:uid="{87DDA0DC-1E8A-4B45-AE6B-55CD0A4E07A7}"/>
    <hyperlink ref="O4726" r:id="rId4726" xr:uid="{413A4682-DDBA-43DA-AA87-F72E84C56447}"/>
    <hyperlink ref="O4727" r:id="rId4727" xr:uid="{B57EC8CE-0A3F-4872-AC06-47BCA339D2E7}"/>
    <hyperlink ref="O4728" r:id="rId4728" xr:uid="{21079EE5-1C89-4FA3-B926-6FB81C00F4B6}"/>
    <hyperlink ref="O4729" r:id="rId4729" xr:uid="{FBAA6C3B-63E9-49CD-BAB9-DF3947E0A119}"/>
    <hyperlink ref="O4730" r:id="rId4730" xr:uid="{5939006A-624A-47F6-A423-F010F7FC1D94}"/>
    <hyperlink ref="O4731" r:id="rId4731" xr:uid="{C1D4BF38-850B-429F-A2DF-2A39319B67B6}"/>
    <hyperlink ref="O4732" r:id="rId4732" xr:uid="{F6317719-ECCE-429B-A7C4-9510313E1E72}"/>
    <hyperlink ref="O4733" r:id="rId4733" xr:uid="{E0D1CD27-956D-4D8A-8027-C58F991F720D}"/>
    <hyperlink ref="O4734" r:id="rId4734" xr:uid="{0966BC0C-1FC5-4C7F-BD87-B6D2F40CDA3A}"/>
    <hyperlink ref="O4735" r:id="rId4735" xr:uid="{A8A95FE0-12AA-4D2B-91B8-7A9B5B8D1B0B}"/>
    <hyperlink ref="O4736" r:id="rId4736" xr:uid="{5C2D7939-0172-4E6B-A978-8D171D05221A}"/>
    <hyperlink ref="O4737" r:id="rId4737" xr:uid="{354B524C-31B3-418A-8145-34329F113C37}"/>
    <hyperlink ref="O4738" r:id="rId4738" xr:uid="{DEB71624-3963-4F37-8EC8-286EC73C2E64}"/>
    <hyperlink ref="O4739" r:id="rId4739" xr:uid="{86173687-F5F9-4B77-9AD4-CAD3B28C7B55}"/>
    <hyperlink ref="O4740" r:id="rId4740" xr:uid="{9E03C496-9A65-41E1-BA67-A50B975A8EA4}"/>
    <hyperlink ref="O4741" r:id="rId4741" xr:uid="{1677470C-7541-4799-AF36-60B8EB3209ED}"/>
    <hyperlink ref="O4742" r:id="rId4742" xr:uid="{3C57552B-36F1-4F5F-8E0C-97547B514D70}"/>
    <hyperlink ref="O4743" r:id="rId4743" xr:uid="{6B48DF00-B54A-4767-89E4-C6B154421121}"/>
    <hyperlink ref="O4744" r:id="rId4744" xr:uid="{E01C134D-7BA9-404C-A00E-BA1B2F5A396E}"/>
    <hyperlink ref="O4745" r:id="rId4745" xr:uid="{549D4B3A-3099-49B8-BE45-A55B011CBED3}"/>
    <hyperlink ref="O4746" r:id="rId4746" xr:uid="{ACB02842-4299-4ACC-96E0-8A7BEE453416}"/>
    <hyperlink ref="O4747" r:id="rId4747" xr:uid="{01CB387C-0330-4A6F-A9E0-083A3F207AAE}"/>
    <hyperlink ref="O4748" r:id="rId4748" xr:uid="{220E254B-3DC5-4A2C-849B-ECC22C968552}"/>
    <hyperlink ref="O4749" r:id="rId4749" xr:uid="{B7F430A5-24FF-408F-AEB5-7F9B21EAF173}"/>
    <hyperlink ref="O4750" r:id="rId4750" xr:uid="{A5C865A9-426C-4528-A3D6-FA860669512D}"/>
    <hyperlink ref="O4751" r:id="rId4751" xr:uid="{70009931-5609-4CA2-99B4-EEACF78210C3}"/>
    <hyperlink ref="O4752" r:id="rId4752" xr:uid="{FAF24AE1-CDBA-41F8-B31C-B03404CBDE30}"/>
    <hyperlink ref="O4753" r:id="rId4753" xr:uid="{AF09C0EB-2670-4F5B-A24C-16E208DF166C}"/>
    <hyperlink ref="O4754" r:id="rId4754" xr:uid="{F4505F80-E992-4C4E-BB1A-308B9B6C8FA5}"/>
    <hyperlink ref="O4755" r:id="rId4755" xr:uid="{ADB49D10-EBB4-460A-8A76-DFBAA90BFEE0}"/>
    <hyperlink ref="O4756" r:id="rId4756" xr:uid="{804AA261-0FEE-4707-B4EC-9510C3E61031}"/>
    <hyperlink ref="O4757" r:id="rId4757" xr:uid="{4F441F1A-9A46-4AD2-9222-A317019B6373}"/>
    <hyperlink ref="O4758" r:id="rId4758" xr:uid="{4079AAEB-D5F8-4EC8-BDCA-0BC65102A056}"/>
    <hyperlink ref="O4759" r:id="rId4759" xr:uid="{C6232493-570B-4D43-928E-DF8D9600DC5F}"/>
    <hyperlink ref="O4760" r:id="rId4760" xr:uid="{A2029708-B5BB-408A-B8F4-987C3840988B}"/>
    <hyperlink ref="O4761" r:id="rId4761" xr:uid="{3D55C193-351A-4F80-A8B1-60CA12346D1B}"/>
    <hyperlink ref="O4762" r:id="rId4762" xr:uid="{3E4B629C-4F91-4C0F-B278-FA4F624324F1}"/>
    <hyperlink ref="O4763" r:id="rId4763" xr:uid="{DD28C7B7-DC0C-44FE-9E4D-9052101A4625}"/>
    <hyperlink ref="O4764" r:id="rId4764" xr:uid="{9AFB4A09-5CB4-4418-8A3D-EBB3580AC345}"/>
    <hyperlink ref="O4765" r:id="rId4765" xr:uid="{AB96F0C8-FB4B-4623-BB7B-97B321590EE9}"/>
    <hyperlink ref="O4766" r:id="rId4766" xr:uid="{F14CB969-8E71-43B6-B52F-85C5CDD2AE2C}"/>
    <hyperlink ref="O4767" r:id="rId4767" xr:uid="{2E6F1E14-1E1C-4D0C-97EA-D27D7F92AFAE}"/>
    <hyperlink ref="O4768" r:id="rId4768" xr:uid="{6C206ED9-35A5-4862-B6F4-A15A43D6A293}"/>
    <hyperlink ref="O4769" r:id="rId4769" xr:uid="{93204FCE-631F-4F71-96E7-1F27E5FC2217}"/>
    <hyperlink ref="O4770" r:id="rId4770" xr:uid="{B10E7460-C106-4856-8E36-F3C3724895BB}"/>
    <hyperlink ref="O4771" r:id="rId4771" xr:uid="{5595A77E-DBC5-4F8A-934E-9BF3B754D5D5}"/>
    <hyperlink ref="O4772" r:id="rId4772" xr:uid="{2EFE20BC-340D-49FF-99DD-2D41FC4F0691}"/>
    <hyperlink ref="O4773" r:id="rId4773" xr:uid="{4898C9D4-EE76-4BA1-8E34-73D9C4E311BC}"/>
    <hyperlink ref="O4774" r:id="rId4774" xr:uid="{76958488-CAC1-4EA7-93E9-3E86FA280494}"/>
    <hyperlink ref="O4775" r:id="rId4775" xr:uid="{214A10F1-AE8B-4B5A-A7A8-01D3592B6E6E}"/>
    <hyperlink ref="O4776" r:id="rId4776" xr:uid="{BE9C7755-AEE7-43DC-971B-FB97FBD4CBB3}"/>
    <hyperlink ref="O4777" r:id="rId4777" xr:uid="{A1157900-4D53-4FBA-B9A7-E9FED7B15817}"/>
    <hyperlink ref="O4778" r:id="rId4778" xr:uid="{8E4C8708-013D-4F39-8D5B-B139F0EB5CF6}"/>
    <hyperlink ref="O4779" r:id="rId4779" xr:uid="{60842324-CE41-4078-9323-8F721C0CC288}"/>
    <hyperlink ref="O4780" r:id="rId4780" xr:uid="{32DB128E-39CA-47E4-904B-5FB699B349E4}"/>
    <hyperlink ref="O4781" r:id="rId4781" xr:uid="{B6BF7FC1-1164-42A7-A8BA-481876652C51}"/>
    <hyperlink ref="O4782" r:id="rId4782" xr:uid="{F980CA53-3A26-4DB5-8AB4-FC1F706FD3D7}"/>
    <hyperlink ref="O4783" r:id="rId4783" xr:uid="{8AD8D865-0314-4BAD-9AD2-D5A2655E11B4}"/>
    <hyperlink ref="O4784" r:id="rId4784" xr:uid="{CCD25F9B-0253-4966-8732-35A1F8276B21}"/>
    <hyperlink ref="O4785" r:id="rId4785" xr:uid="{9148D6C3-5AB0-4595-808B-E5AADD646E96}"/>
    <hyperlink ref="O4786" r:id="rId4786" xr:uid="{06D96E1C-FA2C-41A6-9B30-6A57A386ABC4}"/>
    <hyperlink ref="O4787" r:id="rId4787" xr:uid="{FDE4FFCA-0151-43A3-8D11-8EB25461BC2C}"/>
    <hyperlink ref="O4788" r:id="rId4788" xr:uid="{E41A8FD9-6CD7-4021-B536-2A1EC2680470}"/>
    <hyperlink ref="O4789" r:id="rId4789" xr:uid="{4CC2EDB1-D7EC-4B43-8927-5C9C4C8F63A4}"/>
    <hyperlink ref="O4790" r:id="rId4790" xr:uid="{4D730366-FD84-4A77-BF0D-875A2E50DCC9}"/>
    <hyperlink ref="O4791" r:id="rId4791" xr:uid="{578BA91D-E655-47C2-861E-971797A477B2}"/>
    <hyperlink ref="O4792" r:id="rId4792" xr:uid="{1FB5117F-3FD0-4C01-B8EB-AEB94365ACD0}"/>
    <hyperlink ref="O4793" r:id="rId4793" xr:uid="{3A173DDC-BACE-4D1B-8055-F5C1508308B7}"/>
    <hyperlink ref="O4794" r:id="rId4794" xr:uid="{71648AC7-1CA2-4C1D-ABEC-BE2888D12CB6}"/>
    <hyperlink ref="O4795" r:id="rId4795" xr:uid="{46F44FCE-6C59-4F83-908B-31419D2E9223}"/>
    <hyperlink ref="O4796" r:id="rId4796" xr:uid="{DCFD4740-F520-402A-9791-98C6880AD950}"/>
    <hyperlink ref="O4797" r:id="rId4797" xr:uid="{CDAAD68A-73DF-4002-965D-4B738AA0579D}"/>
    <hyperlink ref="O4798" r:id="rId4798" xr:uid="{B73DEEC1-6C82-4D16-BE03-300F884FD306}"/>
    <hyperlink ref="O4799" r:id="rId4799" xr:uid="{AA2FC97E-4DF5-43D1-9458-78A920344940}"/>
    <hyperlink ref="O4800" r:id="rId4800" xr:uid="{762A18C1-6E2D-40D7-99A1-84C15AE48776}"/>
    <hyperlink ref="O4801" r:id="rId4801" xr:uid="{22930470-EFA3-4BBC-B110-F66D468B554E}"/>
    <hyperlink ref="O4802" r:id="rId4802" xr:uid="{30FDCC3A-5731-4D3B-8F3D-AC05941E773E}"/>
    <hyperlink ref="O4803" r:id="rId4803" xr:uid="{694D9EE6-1A1A-4F00-865E-2A5B6242E836}"/>
    <hyperlink ref="O4804" r:id="rId4804" xr:uid="{95F33253-0D38-4246-B9E3-014D574300FA}"/>
    <hyperlink ref="O4805" r:id="rId4805" xr:uid="{996C7AE0-4A27-491A-837D-C3D18C2AECB8}"/>
    <hyperlink ref="O4806" r:id="rId4806" xr:uid="{D501CDCE-CBB9-471F-9C1F-F6D49967223B}"/>
    <hyperlink ref="O4807" r:id="rId4807" xr:uid="{B4684760-430A-4B0A-B3A5-A97781D83CE1}"/>
    <hyperlink ref="O4808" r:id="rId4808" xr:uid="{32B03DAF-ABDA-4C71-ACFF-2AB545A6406A}"/>
    <hyperlink ref="O4809" r:id="rId4809" xr:uid="{2C386544-4F4F-4ABE-8293-DB72D0658E11}"/>
    <hyperlink ref="O4810" r:id="rId4810" xr:uid="{502BD373-7DB4-4420-BB1E-6E4E2BBDA6D9}"/>
    <hyperlink ref="O4811" r:id="rId4811" xr:uid="{3983589E-A4BB-4EA8-A9C4-EE64A35C67AA}"/>
    <hyperlink ref="O4812" r:id="rId4812" xr:uid="{302752B5-59D9-436E-9BC8-70AF677F3183}"/>
    <hyperlink ref="O4813" r:id="rId4813" xr:uid="{AA13561E-7927-48FB-994C-47D8C2E139D2}"/>
    <hyperlink ref="O4814" r:id="rId4814" xr:uid="{BEFF3AFC-6EA5-4EB0-A712-9DB325E26914}"/>
    <hyperlink ref="O4815" r:id="rId4815" xr:uid="{E21EF4CC-2B3D-420C-B075-762F56C0ACA0}"/>
    <hyperlink ref="O4816" r:id="rId4816" xr:uid="{06B4A5C5-8DDB-4C38-9474-B50A008A00B4}"/>
    <hyperlink ref="O4817" r:id="rId4817" xr:uid="{72FD6A12-E756-4AE6-8318-1A3CD441C47B}"/>
    <hyperlink ref="O4818" r:id="rId4818" xr:uid="{81BCB8EB-C2A6-48F1-9CDB-0986E7AD348C}"/>
    <hyperlink ref="O4819" r:id="rId4819" xr:uid="{59EE4014-D21F-4AED-A8B4-082404A3573F}"/>
    <hyperlink ref="O4820" r:id="rId4820" xr:uid="{72621400-75E3-4088-87DC-E0EE0C56497A}"/>
    <hyperlink ref="O4821" r:id="rId4821" xr:uid="{65D48A0B-A5F9-42A8-8454-39A56A9229E4}"/>
    <hyperlink ref="O4822" r:id="rId4822" xr:uid="{17BC719C-1B6B-4170-9B2E-4449AA45B8A8}"/>
    <hyperlink ref="O4823" r:id="rId4823" xr:uid="{BB18006D-6327-42AE-948C-A539A4561B77}"/>
    <hyperlink ref="O4824" r:id="rId4824" xr:uid="{534B523C-2106-42AD-8F6F-E38A4C4A9373}"/>
    <hyperlink ref="O4825" r:id="rId4825" xr:uid="{D0E6FDD6-5C8B-487A-89C4-8C3BF28AFC44}"/>
    <hyperlink ref="O4826" r:id="rId4826" xr:uid="{C37911FD-5E99-43C2-B276-684D4380C8E7}"/>
    <hyperlink ref="O4827" r:id="rId4827" xr:uid="{920D4F39-D433-4DA2-BA87-1CA0EA85F05F}"/>
    <hyperlink ref="O4828" r:id="rId4828" xr:uid="{A63190B3-85A8-4986-AACD-2680761D3B7A}"/>
    <hyperlink ref="O4829" r:id="rId4829" xr:uid="{3990DBEF-70A9-440A-8E56-C734839B8338}"/>
    <hyperlink ref="O4830" r:id="rId4830" xr:uid="{E5E8CE7C-FA29-40E2-B0FD-9DEBB16B2110}"/>
    <hyperlink ref="O4831" r:id="rId4831" xr:uid="{BF80E34B-E577-4789-AA19-3C0C4471213D}"/>
    <hyperlink ref="O4832" r:id="rId4832" xr:uid="{1612CD26-9F33-446E-AC25-BBE540303D06}"/>
    <hyperlink ref="O4833" r:id="rId4833" xr:uid="{08B3A3B6-7B23-465E-A341-EE40438A0F13}"/>
    <hyperlink ref="O4834" r:id="rId4834" xr:uid="{4CF76B76-6321-4173-AC32-BFFAE766D55C}"/>
    <hyperlink ref="O4835" r:id="rId4835" xr:uid="{0CF7186C-BAEB-441B-A6A1-A698661A1CBC}"/>
    <hyperlink ref="O4836" r:id="rId4836" xr:uid="{47E6D739-BD19-472E-93DD-8F87C059FA71}"/>
    <hyperlink ref="O4837" r:id="rId4837" xr:uid="{736D2633-C5C6-4E0A-93D9-2D19DD5CD9D2}"/>
    <hyperlink ref="O4838" r:id="rId4838" xr:uid="{3225B1C1-8F48-4F97-A2D2-BB374C9BFAEB}"/>
    <hyperlink ref="O4839" r:id="rId4839" xr:uid="{8ED4B1EA-C1EA-4E58-B0C7-A84921F86213}"/>
    <hyperlink ref="O4840" r:id="rId4840" xr:uid="{14220D2C-1D7F-41CE-B704-09A85449FDB4}"/>
    <hyperlink ref="O4841" r:id="rId4841" xr:uid="{5ABBF09D-5D95-4D34-A987-66664705D460}"/>
    <hyperlink ref="O4842" r:id="rId4842" xr:uid="{9818A731-5F1F-4C00-B522-7BB929FE4902}"/>
    <hyperlink ref="O4843" r:id="rId4843" xr:uid="{32EBFE8E-3994-4691-8958-B11772B9BB9A}"/>
    <hyperlink ref="O4844" r:id="rId4844" xr:uid="{22B6863B-D65D-4FC9-B42B-59C2617940C1}"/>
    <hyperlink ref="O4845" r:id="rId4845" xr:uid="{3173E15D-5050-4593-BA95-E6DA921CE03D}"/>
    <hyperlink ref="O4846" r:id="rId4846" xr:uid="{5CC67AC3-7F4A-48F6-AD5B-93CABB0A9CD2}"/>
    <hyperlink ref="O4847" r:id="rId4847" xr:uid="{CC74103C-78D5-48E3-A5EB-F32E06FEF2B5}"/>
    <hyperlink ref="O4848" r:id="rId4848" xr:uid="{C4663D3C-A4E0-4AC4-90A9-6391BC1BDC52}"/>
    <hyperlink ref="O4849" r:id="rId4849" xr:uid="{570D53F6-D65B-4333-AE83-CB9CA2BA3CD9}"/>
    <hyperlink ref="O4850" r:id="rId4850" xr:uid="{61134051-2353-467E-9326-729C294BA1F0}"/>
    <hyperlink ref="O4851" r:id="rId4851" xr:uid="{19C8B1BB-8FDB-400B-BCA3-5FA4F065850A}"/>
    <hyperlink ref="O4852" r:id="rId4852" xr:uid="{F2813C54-709F-4144-B2E1-F67DFF5FFF99}"/>
    <hyperlink ref="O4853" r:id="rId4853" xr:uid="{6CFB8B4C-8C76-43FA-9229-C1FCE3C74503}"/>
    <hyperlink ref="O4854" r:id="rId4854" xr:uid="{09B35D32-3BBA-441B-B435-9C6A4E6A6116}"/>
    <hyperlink ref="O4855" r:id="rId4855" xr:uid="{79FD0E0F-F43C-47EC-AFF7-85F060E54158}"/>
    <hyperlink ref="O4856" r:id="rId4856" xr:uid="{E8CECA23-DA1B-44F8-A1A3-AEAA146C1216}"/>
    <hyperlink ref="O4857" r:id="rId4857" xr:uid="{A9C529B9-5D64-4B2E-818E-39A64A946CBE}"/>
    <hyperlink ref="O4858" r:id="rId4858" xr:uid="{32623E9E-A7DD-45E6-B216-1FD3C57F45D4}"/>
    <hyperlink ref="O4859" r:id="rId4859" xr:uid="{A217D55D-FDA9-4558-9132-A990B0EFC3F2}"/>
    <hyperlink ref="O4860" r:id="rId4860" xr:uid="{EFEF5912-F78B-4BCA-B1B3-0C52A6A5C0B6}"/>
    <hyperlink ref="O4861" r:id="rId4861" xr:uid="{8D677494-3029-44D2-B883-3435E6CDC670}"/>
    <hyperlink ref="O4862" r:id="rId4862" xr:uid="{F6900B7D-0876-42E9-B491-4CC8431BDE78}"/>
    <hyperlink ref="O4863" r:id="rId4863" xr:uid="{4C5583AC-09AD-4AB8-8A98-8767307280CD}"/>
    <hyperlink ref="O4864" r:id="rId4864" xr:uid="{FC1FB4D1-7DEA-4966-8844-54DA1FCCBC53}"/>
    <hyperlink ref="O4865" r:id="rId4865" xr:uid="{82BE245F-8DA1-4921-BA5B-1C55789F0A75}"/>
    <hyperlink ref="O4866" r:id="rId4866" xr:uid="{C482315A-CB72-4CA3-A8AD-6C440D4A2C70}"/>
    <hyperlink ref="O4867" r:id="rId4867" xr:uid="{D67D2BE2-BB28-432B-8BCD-90E5E908D54C}"/>
    <hyperlink ref="O4868" r:id="rId4868" xr:uid="{BD01B1B1-676A-4939-8E0B-2013BC7B425F}"/>
    <hyperlink ref="O4869" r:id="rId4869" xr:uid="{E2A51F77-82A5-4C07-9B4B-2EF930F2BF3B}"/>
    <hyperlink ref="O4870" r:id="rId4870" xr:uid="{9F116BEA-9EE8-4CEF-BB17-8BB5C740A816}"/>
    <hyperlink ref="O4871" r:id="rId4871" xr:uid="{A6FF709D-7DF6-4B4E-8EAE-F2B985BDD2AA}"/>
    <hyperlink ref="O4872" r:id="rId4872" xr:uid="{37B234EA-AC5A-4BA6-B744-18D86E06BC24}"/>
    <hyperlink ref="O4873" r:id="rId4873" xr:uid="{7C7EBADB-6DF9-4359-9126-67B52892F08B}"/>
    <hyperlink ref="O4874" r:id="rId4874" xr:uid="{F4F4F164-5575-4148-8EC7-FB1EFA45BB75}"/>
    <hyperlink ref="O4875" r:id="rId4875" xr:uid="{76743E54-E97D-45B4-A814-4F93BFC214A8}"/>
    <hyperlink ref="O4876" r:id="rId4876" xr:uid="{4DC57B99-495F-4B41-B1E2-7884972301ED}"/>
    <hyperlink ref="O4877" r:id="rId4877" xr:uid="{5FDF0864-E873-477B-989F-9CBF3AB66E31}"/>
    <hyperlink ref="O4878" r:id="rId4878" xr:uid="{5EB44E9B-43C0-48ED-8DA5-D29FC4D45BB3}"/>
    <hyperlink ref="O4879" r:id="rId4879" xr:uid="{E43C4313-A7E9-4802-9FB9-F46B504456AE}"/>
    <hyperlink ref="O4880" r:id="rId4880" xr:uid="{9394394D-B3A8-4AA5-96E5-10E8F6B08F40}"/>
    <hyperlink ref="O4881" r:id="rId4881" xr:uid="{B3B5993C-AB93-47C2-8260-F0C45391E80C}"/>
    <hyperlink ref="O4882" r:id="rId4882" xr:uid="{2EA4E974-4507-4CE6-98A2-D1DDC7A02F04}"/>
    <hyperlink ref="O4883" r:id="rId4883" xr:uid="{A15D4A49-B523-451D-B51C-81BAD1B43155}"/>
    <hyperlink ref="O4884" r:id="rId4884" xr:uid="{FB05D7D6-7F5D-4627-ACDA-D0D13239095B}"/>
    <hyperlink ref="O4885" r:id="rId4885" xr:uid="{F4E713BA-72E5-4923-80DA-1228626F9D59}"/>
    <hyperlink ref="O4886" r:id="rId4886" xr:uid="{E2ABCA2F-B650-4A1F-B3CA-2135BF1C9AF5}"/>
    <hyperlink ref="O4887" r:id="rId4887" xr:uid="{B84A58C2-9005-467D-87BD-613303C75150}"/>
    <hyperlink ref="O4888" r:id="rId4888" xr:uid="{6D33F7C7-35CE-412D-B668-3D5CFC2FFC1E}"/>
    <hyperlink ref="O4889" r:id="rId4889" xr:uid="{97A25314-D762-4A90-B374-932E941F5C17}"/>
    <hyperlink ref="O4890" r:id="rId4890" xr:uid="{3AEC0A4E-ADA0-4EF2-90A6-C11AC9B88A3F}"/>
    <hyperlink ref="O4891" r:id="rId4891" xr:uid="{D811DF13-A126-4689-AAFE-1EEA311E6271}"/>
    <hyperlink ref="O4892" r:id="rId4892" xr:uid="{937E3458-DEC1-4630-82B6-229B7FA86967}"/>
    <hyperlink ref="O4893" r:id="rId4893" xr:uid="{BEF3EF83-4C86-4BE2-8FB0-E53D7A508A56}"/>
    <hyperlink ref="O4894" r:id="rId4894" xr:uid="{9CF130F1-26D9-4AB8-8EA1-FDA8CFD8FD11}"/>
    <hyperlink ref="O4895" r:id="rId4895" xr:uid="{22D97652-27A4-4356-9BD4-A3A2B6ADF3B7}"/>
    <hyperlink ref="O4896" r:id="rId4896" xr:uid="{5D360A33-F94D-40AA-AAD3-0DB19D6050FA}"/>
    <hyperlink ref="O4897" r:id="rId4897" xr:uid="{9808762A-701F-42FD-8336-92A053C4A771}"/>
    <hyperlink ref="O4898" r:id="rId4898" xr:uid="{748BE7A9-9CDC-4515-93C2-347D2C8498DD}"/>
    <hyperlink ref="O4899" r:id="rId4899" xr:uid="{0509A284-71B3-4419-9F41-149726434F90}"/>
    <hyperlink ref="O4900" r:id="rId4900" xr:uid="{BBD300B2-BCF9-4CB4-A9E8-94714B9A145B}"/>
    <hyperlink ref="O4901" r:id="rId4901" xr:uid="{4F869FB4-9C65-4250-BD53-55CF14FD04E1}"/>
    <hyperlink ref="O4902" r:id="rId4902" xr:uid="{F8081A2A-1C43-4A22-9A5F-C1F4CBCC998B}"/>
    <hyperlink ref="O4903" r:id="rId4903" xr:uid="{DED266E4-26AE-4E55-B36B-E6AADEE31152}"/>
    <hyperlink ref="O4904" r:id="rId4904" xr:uid="{86442BB5-0FE8-4D65-8261-CCCFD1B8D745}"/>
    <hyperlink ref="O4905" r:id="rId4905" xr:uid="{A87810E4-D274-4F36-9965-BACFC8EE0C4F}"/>
    <hyperlink ref="O4906" r:id="rId4906" xr:uid="{E162499F-9630-4F0D-84E4-80046DD525F1}"/>
    <hyperlink ref="O4907" r:id="rId4907" xr:uid="{10CA1AA0-1816-466A-915A-05E340E75205}"/>
    <hyperlink ref="O4908" r:id="rId4908" xr:uid="{2F0FAAE7-BD8C-4DE1-8FC4-B31EFE58B831}"/>
    <hyperlink ref="O4909" r:id="rId4909" xr:uid="{30C3103F-F055-4035-8F7B-0C8E2D69B8CB}"/>
    <hyperlink ref="O4910" r:id="rId4910" xr:uid="{4AB54678-9080-4571-B9A6-6293B5B6F8E4}"/>
    <hyperlink ref="O4911" r:id="rId4911" xr:uid="{647C24EF-F76A-4C5A-B189-A92BB15AC693}"/>
    <hyperlink ref="O4912" r:id="rId4912" xr:uid="{53500E51-23B9-4253-9186-0B8B78D67076}"/>
    <hyperlink ref="O4913" r:id="rId4913" xr:uid="{A6E98766-D953-43A2-B7F7-E9EFC807F3E5}"/>
    <hyperlink ref="O4914" r:id="rId4914" xr:uid="{DCFCF62B-158E-41E7-AD83-53C3B802D8B0}"/>
    <hyperlink ref="O4915" r:id="rId4915" xr:uid="{69FEF827-465E-4FD1-A505-1DE59F96638A}"/>
    <hyperlink ref="O4916" r:id="rId4916" xr:uid="{798ABD7D-8502-41CF-8A34-70D0505C8DE2}"/>
    <hyperlink ref="O4917" r:id="rId4917" xr:uid="{E89B5260-168C-48CB-8CDB-F48EE61C8671}"/>
    <hyperlink ref="O4918" r:id="rId4918" xr:uid="{4520F198-AAEA-4F73-9B01-8A59D2C2889A}"/>
    <hyperlink ref="O4919" r:id="rId4919" xr:uid="{723B0954-4B00-475E-A668-C7B06F7D395F}"/>
    <hyperlink ref="O4920" r:id="rId4920" xr:uid="{EF428EEB-BC4C-4DD1-8AF2-960F44D19D0D}"/>
    <hyperlink ref="O4921" r:id="rId4921" xr:uid="{083F0C26-CB5C-447D-85D2-A7F6346E4872}"/>
    <hyperlink ref="O4922" r:id="rId4922" xr:uid="{3F7FD6F1-FF65-4D2B-BF7C-E56358F019C6}"/>
    <hyperlink ref="O4923" r:id="rId4923" xr:uid="{36F910DF-AFB5-4BA1-8CA7-CC793C65776A}"/>
    <hyperlink ref="O4924" r:id="rId4924" xr:uid="{3E5EEAAD-17D1-4322-8545-2F6698E3C661}"/>
    <hyperlink ref="O4925" r:id="rId4925" xr:uid="{90973FBF-57CF-4399-9E45-C9A6B21852F5}"/>
    <hyperlink ref="O4926" r:id="rId4926" xr:uid="{1B002F1D-967A-4D04-BB73-A18CBE15150B}"/>
    <hyperlink ref="O4927" r:id="rId4927" xr:uid="{CF263706-2834-4A62-9981-784E49C96F43}"/>
    <hyperlink ref="O4928" r:id="rId4928" xr:uid="{DC77639B-4134-424D-A84E-AD263B894B11}"/>
    <hyperlink ref="O4929" r:id="rId4929" xr:uid="{98D7860A-B59E-4C84-8775-4027E15D5CF2}"/>
    <hyperlink ref="O4930" r:id="rId4930" xr:uid="{4B344993-5B4B-484B-AF90-1B36F8C0C782}"/>
    <hyperlink ref="O4931" r:id="rId4931" xr:uid="{EBAFB7EA-E9EF-45A6-BF00-F1FEA2FFCCD3}"/>
    <hyperlink ref="O4932" r:id="rId4932" xr:uid="{34348F58-D04C-47CC-800C-14C7A1B8711E}"/>
    <hyperlink ref="O4933" r:id="rId4933" xr:uid="{DE41D5A7-C3EF-4347-85CA-D421632A86BA}"/>
    <hyperlink ref="O4934" r:id="rId4934" xr:uid="{40795DD6-83C1-486C-A66B-1BD0BA6FBEF3}"/>
    <hyperlink ref="O4935" r:id="rId4935" xr:uid="{190889B4-D834-45CC-A3BF-1D0C5928D7FE}"/>
    <hyperlink ref="O4936" r:id="rId4936" xr:uid="{471D474C-A34E-4E4A-8625-AFD96A2F772B}"/>
    <hyperlink ref="O4937" r:id="rId4937" xr:uid="{04532984-7919-4D81-ABC7-62927E44B09C}"/>
    <hyperlink ref="O4938" r:id="rId4938" xr:uid="{14731711-20BD-40E7-AD0C-B53C661C693A}"/>
    <hyperlink ref="O4939" r:id="rId4939" xr:uid="{748FD9B2-98D4-4B46-9F79-CFC6F725587B}"/>
    <hyperlink ref="O4940" r:id="rId4940" xr:uid="{763788B7-2507-4347-BAE6-9F911E8D0DD8}"/>
    <hyperlink ref="O4941" r:id="rId4941" xr:uid="{288BB30E-94EA-456F-8E0E-468F88281391}"/>
    <hyperlink ref="O4942" r:id="rId4942" xr:uid="{61FFF9F6-D3CB-49FE-994C-A5D5BA992F0A}"/>
    <hyperlink ref="O4943" r:id="rId4943" xr:uid="{F3197212-5104-4284-BB8F-6D2D145FD246}"/>
    <hyperlink ref="O4944" r:id="rId4944" xr:uid="{B83C73F8-5251-48D3-BCEB-4934051EC697}"/>
    <hyperlink ref="O4945" r:id="rId4945" xr:uid="{D0D2A0B9-A9C5-48C2-8B29-7A654EE669FA}"/>
    <hyperlink ref="O4946" r:id="rId4946" xr:uid="{D4339909-AA30-4169-87DA-E9DE2014449B}"/>
    <hyperlink ref="O4947" r:id="rId4947" xr:uid="{2E4E76B0-06E3-4B95-AC58-E4DA32DA72FA}"/>
    <hyperlink ref="O4948" r:id="rId4948" xr:uid="{5DCFA742-9197-47B1-9D85-6B3EE0A94551}"/>
    <hyperlink ref="O4949" r:id="rId4949" xr:uid="{DB2E378A-0AF4-4E86-B16D-7E4CB3284265}"/>
    <hyperlink ref="O4950" r:id="rId4950" xr:uid="{C774D986-D0D1-4113-B173-B939CAD4D369}"/>
    <hyperlink ref="O4951" r:id="rId4951" xr:uid="{A7028406-4424-4322-BB65-B8B2D02A75FE}"/>
    <hyperlink ref="O4952" r:id="rId4952" xr:uid="{21C3421F-C44E-479C-8F90-DAB57397730A}"/>
    <hyperlink ref="O4953" r:id="rId4953" xr:uid="{415CE2FA-5BE3-4751-9A27-13ECBCC6E435}"/>
    <hyperlink ref="O4954" r:id="rId4954" xr:uid="{D1A8C400-C5D0-4ABD-838E-B17FAEA71CF7}"/>
    <hyperlink ref="O4955" r:id="rId4955" xr:uid="{8FB40987-E6C3-4E4E-A483-FF3459B8348C}"/>
    <hyperlink ref="O4956" r:id="rId4956" xr:uid="{65BD9ED5-7AF2-4CAD-AF48-A38923B36008}"/>
    <hyperlink ref="O4957" r:id="rId4957" xr:uid="{9FC6847C-3317-4988-B516-CC9A851B86D6}"/>
    <hyperlink ref="O4958" r:id="rId4958" xr:uid="{EE8FFBCD-02E0-48D9-80DA-2A8724F3DF96}"/>
    <hyperlink ref="O4959" r:id="rId4959" xr:uid="{2C539838-8730-4FFA-8B0F-A1FB2400B918}"/>
    <hyperlink ref="O4960" r:id="rId4960" xr:uid="{D75544D4-175F-46EE-A0BF-56EAF1AAACC0}"/>
    <hyperlink ref="O4961" r:id="rId4961" xr:uid="{72C23464-10FF-45EB-9F54-79CC6E3F5A6E}"/>
    <hyperlink ref="O4962" r:id="rId4962" xr:uid="{405A8900-A6B2-437E-9835-893009EC522B}"/>
    <hyperlink ref="O4963" r:id="rId4963" xr:uid="{D609AC64-370C-458B-B02F-D2B2A3F73B50}"/>
    <hyperlink ref="O4964" r:id="rId4964" xr:uid="{107383DA-C196-41F1-816F-50D5B13FEEB1}"/>
    <hyperlink ref="O4965" r:id="rId4965" xr:uid="{7B531586-C31A-4FBE-B578-BEFCC08680D8}"/>
    <hyperlink ref="O4966" r:id="rId4966" xr:uid="{C871EC5C-836D-45D1-B4BA-7028A28B0378}"/>
    <hyperlink ref="O4967" r:id="rId4967" xr:uid="{F933D054-0A82-4786-994D-0A6780D655D6}"/>
    <hyperlink ref="O4968" r:id="rId4968" xr:uid="{8EC007EE-008A-40A8-B797-8A62B0F66C09}"/>
    <hyperlink ref="O4969" r:id="rId4969" xr:uid="{72F47DCA-9E3F-404C-9DED-28CE1AD23C25}"/>
    <hyperlink ref="O4970" r:id="rId4970" xr:uid="{A9AFBC0D-808B-4D11-8E52-934604D9E3E0}"/>
    <hyperlink ref="O4971" r:id="rId4971" xr:uid="{B1C2991E-006B-4A0A-B40F-2F95EB6B0567}"/>
    <hyperlink ref="O4972" r:id="rId4972" xr:uid="{D8BE0533-6C12-4F74-874D-AB72948DAC35}"/>
    <hyperlink ref="O4973" r:id="rId4973" xr:uid="{0F0DDFC2-EDAE-4189-B092-FB793510F2A1}"/>
    <hyperlink ref="O4974" r:id="rId4974" xr:uid="{189D4A5A-61CF-4C17-A2DD-C6DF7383EDA0}"/>
    <hyperlink ref="O4975" r:id="rId4975" xr:uid="{8349F2B7-1878-4E59-9E34-116DC387D75B}"/>
    <hyperlink ref="O4976" r:id="rId4976" xr:uid="{1CB55AE4-094C-49A2-A8F2-4104CA1BE87D}"/>
    <hyperlink ref="O4977" r:id="rId4977" xr:uid="{DCE96FCC-0F45-4878-93F4-094DA3142210}"/>
    <hyperlink ref="O4978" r:id="rId4978" xr:uid="{AAC4050B-48CA-43F4-9925-4C3BCA9C69E4}"/>
    <hyperlink ref="O4979" r:id="rId4979" xr:uid="{502C32D2-598C-40F6-AB18-9A09CCDC20C1}"/>
    <hyperlink ref="O4980" r:id="rId4980" xr:uid="{65B1B00F-065E-472D-901E-DD1977527DC5}"/>
    <hyperlink ref="O4981" r:id="rId4981" xr:uid="{4EA77FF3-862C-49CB-8843-6FBF672FB958}"/>
    <hyperlink ref="O4982" r:id="rId4982" xr:uid="{8C3853A4-67CD-47D2-B860-16C3F042398D}"/>
    <hyperlink ref="O4983" r:id="rId4983" xr:uid="{61F05E7E-B6A0-4C96-95C9-95C7D1F93E7B}"/>
    <hyperlink ref="O4984" r:id="rId4984" xr:uid="{CD292251-BBE6-45E5-B375-88980A7C8FE8}"/>
    <hyperlink ref="O4985" r:id="rId4985" xr:uid="{940C1D6F-EBE4-4F8F-A189-46A4D6C1F4A8}"/>
    <hyperlink ref="O4986" r:id="rId4986" xr:uid="{7874980D-5977-486A-9AEC-C3F7CE523748}"/>
    <hyperlink ref="O4987" r:id="rId4987" xr:uid="{DB2E094C-CCB1-4694-AA3D-5D7D81C58520}"/>
    <hyperlink ref="O4988" r:id="rId4988" xr:uid="{4DF3CCAD-3DE6-47B8-A38B-211B065F1F55}"/>
    <hyperlink ref="O4989" r:id="rId4989" xr:uid="{82241B0B-7A62-4D8B-A3EE-50BED14C1BDB}"/>
    <hyperlink ref="O4990" r:id="rId4990" xr:uid="{05BFE293-E2FD-48D7-BE5D-8CDE2A114B6F}"/>
    <hyperlink ref="O4991" r:id="rId4991" xr:uid="{1287DA5D-7DDE-466F-AE07-90D100D8AA81}"/>
    <hyperlink ref="O4992" r:id="rId4992" xr:uid="{0B3AE35A-8A3E-4A5A-A1AF-F45FA54B35E1}"/>
    <hyperlink ref="O4993" r:id="rId4993" xr:uid="{9BAFADB8-8814-46CC-97B0-A6E2DAC2FE40}"/>
    <hyperlink ref="O4994" r:id="rId4994" xr:uid="{8793373D-F2D5-4092-B5A2-896BA7B52D26}"/>
    <hyperlink ref="O4995" r:id="rId4995" xr:uid="{55319E01-E47F-451E-A089-ED03253AE052}"/>
    <hyperlink ref="O4996" r:id="rId4996" xr:uid="{AD58DEDC-3B07-4F39-9943-3F638EA29492}"/>
    <hyperlink ref="O4997" r:id="rId4997" xr:uid="{8E665D7F-31BB-433A-B08B-F8CB5B829274}"/>
    <hyperlink ref="O4998" r:id="rId4998" xr:uid="{197D1D15-BB18-4784-AB6B-2EDBCCE4C791}"/>
    <hyperlink ref="O4999" r:id="rId4999" xr:uid="{EE756C34-C987-4ACE-9FAD-76EFB3F1E9FF}"/>
    <hyperlink ref="O5000" r:id="rId5000" xr:uid="{5B72B7A8-15F3-4CC0-8648-CC8ABD603C82}"/>
    <hyperlink ref="O5001" r:id="rId5001" xr:uid="{6ABA7E18-2F65-4126-99EA-CC925904EDF8}"/>
    <hyperlink ref="O5002" r:id="rId5002" xr:uid="{FAC3F5DC-1DC3-47B5-ABA9-9E159AE55549}"/>
    <hyperlink ref="O5003" r:id="rId5003" xr:uid="{A2B37441-FAC9-4BE8-86A0-A8A4BD454C04}"/>
    <hyperlink ref="O5004" r:id="rId5004" xr:uid="{6CB64EB7-16D3-4BB3-BEE8-3909862CE7CA}"/>
    <hyperlink ref="O5005" r:id="rId5005" xr:uid="{387B82E9-2440-4919-8E50-42FDE4CC35C8}"/>
    <hyperlink ref="O5006" r:id="rId5006" xr:uid="{3D42438F-50DF-43E5-8DFC-EF7A26328C41}"/>
    <hyperlink ref="O5007" r:id="rId5007" xr:uid="{7880BA93-4794-4DA7-AE19-55C5BF622E7D}"/>
    <hyperlink ref="O5008" r:id="rId5008" xr:uid="{6F026337-F045-4E83-AC6E-CBF70967CD3D}"/>
    <hyperlink ref="O5009" r:id="rId5009" xr:uid="{5AEFE1D9-3C6D-4793-858C-B4F10AD4973E}"/>
    <hyperlink ref="O5010" r:id="rId5010" xr:uid="{2DDB6ABF-F349-45A3-8204-C8E24080EFC2}"/>
    <hyperlink ref="O5011" r:id="rId5011" xr:uid="{5A72B710-7C93-48B9-91AC-8B22BFEDDD3A}"/>
    <hyperlink ref="O5012" r:id="rId5012" xr:uid="{54A667E1-10B4-429D-981D-BBD7CE6806B8}"/>
    <hyperlink ref="O5013" r:id="rId5013" xr:uid="{AA1A1070-78B6-41BC-8DD2-89BEFD37EBD1}"/>
    <hyperlink ref="O5014" r:id="rId5014" xr:uid="{AB37AA87-5890-4EF6-870C-9C5AE6E5C96A}"/>
    <hyperlink ref="O5015" r:id="rId5015" xr:uid="{F1095BAB-9694-40C8-93DB-D6BEA93EB530}"/>
    <hyperlink ref="O5016" r:id="rId5016" xr:uid="{CCB59F85-79B5-40B1-8F15-8419B316F8C0}"/>
    <hyperlink ref="O5017" r:id="rId5017" xr:uid="{6965890E-F9FF-4041-A8B7-80A607113CC0}"/>
    <hyperlink ref="O5018" r:id="rId5018" xr:uid="{6E60F9C1-BD39-4EAF-872E-14C4BBFB807E}"/>
    <hyperlink ref="O5019" r:id="rId5019" xr:uid="{6455ED56-281F-4853-BA80-465AC55BF88E}"/>
    <hyperlink ref="O5020" r:id="rId5020" xr:uid="{6BC3F9DE-42DE-435A-A13E-678FE544F0E8}"/>
    <hyperlink ref="O5021" r:id="rId5021" xr:uid="{405BC8F7-BBFA-47C0-806C-38052B30B81E}"/>
    <hyperlink ref="O5022" r:id="rId5022" xr:uid="{6F707599-3568-457B-8200-42C3B0215752}"/>
    <hyperlink ref="O5023" r:id="rId5023" xr:uid="{80BA4018-9174-4749-8BFF-3B68FD785267}"/>
    <hyperlink ref="O5024" r:id="rId5024" xr:uid="{9909B811-E191-4FB3-A6E2-A008F0835D4D}"/>
    <hyperlink ref="O5025" r:id="rId5025" xr:uid="{22F4574F-C2F0-4F5F-BEC0-AC889D6D5E34}"/>
    <hyperlink ref="O5026" r:id="rId5026" xr:uid="{6519D710-D7F4-4E6A-93C4-4EA820093503}"/>
    <hyperlink ref="O5027" r:id="rId5027" xr:uid="{CC7D7453-0B9B-40B4-8713-A69F0F84CC79}"/>
    <hyperlink ref="O5028" r:id="rId5028" xr:uid="{E8B4AAE0-BA6A-4A85-9DF1-028741AF1D8D}"/>
    <hyperlink ref="O5029" r:id="rId5029" xr:uid="{E8837DB1-297E-40CC-87BE-BFAA3B98BDBA}"/>
    <hyperlink ref="O5030" r:id="rId5030" xr:uid="{136A6B57-0771-49C2-8066-E49766C7C3B2}"/>
    <hyperlink ref="O5031" r:id="rId5031" xr:uid="{CAA49CA2-6005-4D81-95F6-8B373297C388}"/>
    <hyperlink ref="O5032" r:id="rId5032" xr:uid="{90A1997B-9105-468E-9243-3958299D1F30}"/>
    <hyperlink ref="O5033" r:id="rId5033" xr:uid="{E436EF1E-BEC2-4180-BE53-E5B19FC757DA}"/>
    <hyperlink ref="O5034" r:id="rId5034" xr:uid="{BFA33887-A9A7-4A9A-BA20-5538DAC30558}"/>
    <hyperlink ref="O5035" r:id="rId5035" xr:uid="{2E5A8A87-6680-4144-B5A9-E15D584179C3}"/>
    <hyperlink ref="O5036" r:id="rId5036" xr:uid="{F434E150-27B2-4D4F-A251-54643FAF316E}"/>
    <hyperlink ref="O5037" r:id="rId5037" xr:uid="{00062821-83A3-4927-B56C-95B837D518AD}"/>
    <hyperlink ref="O5038" r:id="rId5038" xr:uid="{EB873214-25F0-4131-BEB3-2B0C8B4CF641}"/>
    <hyperlink ref="O5039" r:id="rId5039" xr:uid="{4DCE3207-78DB-4E0E-8173-BE2A93645AB9}"/>
    <hyperlink ref="O5040" r:id="rId5040" xr:uid="{ED156180-5FCF-4392-A107-E06AA3C1095A}"/>
    <hyperlink ref="O5041" r:id="rId5041" xr:uid="{19B5F753-FAA3-4DA7-A8FB-DF2BCC79B57C}"/>
    <hyperlink ref="O5042" r:id="rId5042" xr:uid="{789FB34F-6CDA-41F8-A4CE-84FED9C3A288}"/>
    <hyperlink ref="O5043" r:id="rId5043" xr:uid="{C5988AF5-8B22-48DD-ABB7-FB672EC11E06}"/>
    <hyperlink ref="O5044" r:id="rId5044" xr:uid="{408E9F49-9432-412A-9C96-3BE40ECC622E}"/>
    <hyperlink ref="O5045" r:id="rId5045" xr:uid="{37C21143-9A8E-45BA-9D96-F8221EA68E68}"/>
    <hyperlink ref="O5046" r:id="rId5046" xr:uid="{1574B209-B479-43B0-8A3D-F6FA0CB67B8A}"/>
    <hyperlink ref="O5047" r:id="rId5047" xr:uid="{2005A396-EC2D-4C02-9D6F-29C0A2439A5E}"/>
    <hyperlink ref="O5048" r:id="rId5048" xr:uid="{7326CCD4-2CA3-4DE8-B95A-AFAC937D67B9}"/>
    <hyperlink ref="O5049" r:id="rId5049" xr:uid="{E21C871E-5FB0-4D00-B6B2-7A69DEA2D96E}"/>
    <hyperlink ref="O5050" r:id="rId5050" xr:uid="{6466D7CE-631E-4315-9449-E4B135A20000}"/>
    <hyperlink ref="O5051" r:id="rId5051" xr:uid="{B9A79561-1242-4520-BE45-510C47D4EAFF}"/>
    <hyperlink ref="O5052" r:id="rId5052" xr:uid="{C49E3D87-227B-434B-94BF-8099F01A0716}"/>
    <hyperlink ref="O5053" r:id="rId5053" xr:uid="{B9C4B43D-FF97-4A65-9148-576F95ABA2A0}"/>
    <hyperlink ref="O5054" r:id="rId5054" xr:uid="{E183A320-A542-428F-8F98-2E94E3499273}"/>
    <hyperlink ref="O5055" r:id="rId5055" xr:uid="{82CE933B-AA93-4686-8189-ADF9611F7CAD}"/>
    <hyperlink ref="O5056" r:id="rId5056" xr:uid="{4A0167A4-6EBD-497B-AA2F-67B489DC8C3F}"/>
    <hyperlink ref="O5057" r:id="rId5057" xr:uid="{9CFB3CE1-F10D-4B91-B010-C2EE5F526B27}"/>
    <hyperlink ref="O5058" r:id="rId5058" xr:uid="{DADB3603-4C94-4290-BE0B-2E6C6BA68DEF}"/>
    <hyperlink ref="O5059" r:id="rId5059" xr:uid="{8200D56F-B446-4346-9086-AB5E81B6E19C}"/>
    <hyperlink ref="O5060" r:id="rId5060" xr:uid="{405AB989-172B-4FD9-A43A-0B5C0F8C9889}"/>
    <hyperlink ref="O5061" r:id="rId5061" xr:uid="{EDF9F119-661F-49FF-AB11-40D9B3DE20AB}"/>
    <hyperlink ref="O5062" r:id="rId5062" xr:uid="{EF3EA395-090C-4BC2-AE78-DF480F67E3AC}"/>
    <hyperlink ref="O5063" r:id="rId5063" xr:uid="{5AE0FFAA-B5B8-4CBF-BD01-240CFB62B9C9}"/>
    <hyperlink ref="O5064" r:id="rId5064" xr:uid="{35FF4331-B6CA-4775-AEA1-6C03D9B50180}"/>
    <hyperlink ref="O5065" r:id="rId5065" xr:uid="{3511BB99-3C4B-4D60-963F-6D8BA4A2A735}"/>
    <hyperlink ref="O5066" r:id="rId5066" xr:uid="{80B045A4-D0E3-4891-849D-6B59A877FD72}"/>
    <hyperlink ref="O5067" r:id="rId5067" xr:uid="{6271A4E7-3136-4E8E-958D-67F75D983921}"/>
    <hyperlink ref="O5068" r:id="rId5068" xr:uid="{2BE09C72-F061-4259-9C0A-706F17EF3DA1}"/>
    <hyperlink ref="O5069" r:id="rId5069" xr:uid="{24E27BD1-5BBD-48D4-90D3-CC1777C5123C}"/>
    <hyperlink ref="O5070" r:id="rId5070" xr:uid="{47D8A3BC-1882-4D58-8143-5DD79D7612D2}"/>
    <hyperlink ref="O5071" r:id="rId5071" xr:uid="{9D7ED3EE-B6E3-4F33-A5D1-AFBB1F003670}"/>
    <hyperlink ref="O5072" r:id="rId5072" xr:uid="{4CDE8BE3-0841-4548-B9B6-89039469E5A4}"/>
    <hyperlink ref="O5073" r:id="rId5073" xr:uid="{C3ADF30E-9255-47E9-B184-6D83C19FE305}"/>
    <hyperlink ref="O5074" r:id="rId5074" xr:uid="{CDF71594-BA81-41F2-8DB8-C8F16F72F4AD}"/>
    <hyperlink ref="O5075" r:id="rId5075" xr:uid="{DE54A375-37FC-4D3A-B038-6F52D83A5E5B}"/>
    <hyperlink ref="O5076" r:id="rId5076" xr:uid="{8B819037-A1EF-4B42-A145-273397A7A788}"/>
    <hyperlink ref="O5077" r:id="rId5077" xr:uid="{D2B72C36-6BD2-46E0-80EA-B54B8ED22500}"/>
    <hyperlink ref="O5078" r:id="rId5078" xr:uid="{45F17A9B-45CA-42A2-9BAB-7EEBC0692798}"/>
    <hyperlink ref="O5079" r:id="rId5079" xr:uid="{F8C6C17D-2C1F-49B1-B5E5-8C4C0CB54F48}"/>
    <hyperlink ref="O5080" r:id="rId5080" xr:uid="{0DD93AB2-1A28-4351-A60B-B59F7320EB25}"/>
    <hyperlink ref="O5081" r:id="rId5081" xr:uid="{33BBA7D3-2F3F-444F-A0A1-6E4B183507A8}"/>
    <hyperlink ref="O5082" r:id="rId5082" xr:uid="{C223D5AC-087B-4397-ADFE-754DCE401B8A}"/>
    <hyperlink ref="O5083" r:id="rId5083" xr:uid="{6EEDEB5A-FBA7-45A5-A480-688F9BD17B04}"/>
    <hyperlink ref="O5084" r:id="rId5084" xr:uid="{729883D8-192C-4525-BA47-1BF563B8A6E7}"/>
    <hyperlink ref="O5085" r:id="rId5085" xr:uid="{8319F131-15A1-41C8-8082-119E2C96F29D}"/>
    <hyperlink ref="O5086" r:id="rId5086" xr:uid="{6A6C5913-8023-4B2A-991D-F0B58CB78380}"/>
    <hyperlink ref="O5087" r:id="rId5087" xr:uid="{65398794-0869-49E4-831F-22EF1EDD40FC}"/>
    <hyperlink ref="O5088" r:id="rId5088" xr:uid="{B5ABF388-E3AE-4EE5-AB9C-C6E47AFE4F6E}"/>
    <hyperlink ref="O5089" r:id="rId5089" xr:uid="{08FDB942-691B-4450-834C-BDB254853D18}"/>
    <hyperlink ref="O5090" r:id="rId5090" xr:uid="{CBE2BD50-BACA-49F6-88BB-A60593927A39}"/>
    <hyperlink ref="O5091" r:id="rId5091" xr:uid="{2DCAEFE4-8305-479E-9CAF-B26CC3278D2E}"/>
    <hyperlink ref="O5092" r:id="rId5092" xr:uid="{0488EB0B-B0C5-4EA5-9627-DCB96743C214}"/>
    <hyperlink ref="O5093" r:id="rId5093" xr:uid="{40549E06-F760-4106-BF81-99D72C92FB1D}"/>
    <hyperlink ref="O5094" r:id="rId5094" xr:uid="{DB57804D-109C-4448-BC63-2D79503B61A8}"/>
    <hyperlink ref="O5095" r:id="rId5095" xr:uid="{88F3EFD8-1602-48DC-9F6F-AA7DD6BB3E07}"/>
    <hyperlink ref="O5096" r:id="rId5096" xr:uid="{FEFD47B5-A818-4BFC-9BE1-FDC5E66B73D2}"/>
    <hyperlink ref="O5097" r:id="rId5097" xr:uid="{0FF15895-07A7-402A-8C29-A0F02B599B7E}"/>
    <hyperlink ref="O5098" r:id="rId5098" xr:uid="{B94124CB-9A6A-41DD-9EA5-2040D6612466}"/>
    <hyperlink ref="O5099" r:id="rId5099" xr:uid="{46787E52-A5F0-4719-8596-DA13AE4CFE4B}"/>
    <hyperlink ref="O5100" r:id="rId5100" xr:uid="{210F1F84-8E38-4CB2-B14E-63205283C0A2}"/>
    <hyperlink ref="O5101" r:id="rId5101" xr:uid="{F8D30177-DFC1-428B-9BD3-4DCE69D7E87B}"/>
    <hyperlink ref="O5102" r:id="rId5102" xr:uid="{F124F8E1-E664-4EBE-88DA-9F6A37750DA0}"/>
    <hyperlink ref="O5103" r:id="rId5103" xr:uid="{E48DCADF-0016-4DDB-AB60-BECBF8BB2940}"/>
    <hyperlink ref="O5104" r:id="rId5104" xr:uid="{4A62469C-2280-4583-ABAB-254F7D206301}"/>
    <hyperlink ref="O5105" r:id="rId5105" xr:uid="{A2128D55-8A99-4337-BD0A-CAD35ADD4BE8}"/>
    <hyperlink ref="O5106" r:id="rId5106" xr:uid="{AADE34A9-B678-43B9-AB73-336B4D13D2B2}"/>
    <hyperlink ref="O5107" r:id="rId5107" xr:uid="{22610BD0-B85E-4DD5-90B2-E64F6D7B40EE}"/>
    <hyperlink ref="O5108" r:id="rId5108" xr:uid="{E63F2185-EBEB-472C-BDB9-AE137D85F6CF}"/>
    <hyperlink ref="O5109" r:id="rId5109" xr:uid="{46520AF5-1E33-44FF-9671-B8FE1D06A427}"/>
    <hyperlink ref="O5110" r:id="rId5110" xr:uid="{E4B5E2BF-08FC-420B-8D17-233D7318A81B}"/>
    <hyperlink ref="O5111" r:id="rId5111" xr:uid="{BAAA1739-1C11-4838-B6A9-6464FD9F455E}"/>
    <hyperlink ref="O5112" r:id="rId5112" xr:uid="{46E7EC7F-85BE-4E90-8F0B-E2EF3E8248FE}"/>
    <hyperlink ref="O5113" r:id="rId5113" xr:uid="{82CEFD34-E34F-4C21-B090-CF929983798D}"/>
    <hyperlink ref="O5114" r:id="rId5114" xr:uid="{E7F67530-2587-435C-A928-A420CA43F22F}"/>
    <hyperlink ref="O5115" r:id="rId5115" xr:uid="{F0B364D9-DB67-4D0F-B5CA-1AA53A925E63}"/>
    <hyperlink ref="O5116" r:id="rId5116" xr:uid="{7B83FACD-D9AC-44FD-8CAB-50D46DCB2CD1}"/>
    <hyperlink ref="O5117" r:id="rId5117" xr:uid="{A8BB415B-A73F-4069-B885-227CCA5803DD}"/>
    <hyperlink ref="O5118" r:id="rId5118" xr:uid="{34EAD24A-6714-4944-8068-77FE50AD4374}"/>
    <hyperlink ref="O5119" r:id="rId5119" xr:uid="{7714578B-1FEB-4D8F-AB35-FA1D17E47F64}"/>
    <hyperlink ref="O5120" r:id="rId5120" xr:uid="{98F2B568-0FA5-4EB0-878A-41771D12058E}"/>
    <hyperlink ref="O5121" r:id="rId5121" xr:uid="{AB3004D4-76BB-4C48-A35D-3BFA441FB032}"/>
    <hyperlink ref="O5122" r:id="rId5122" xr:uid="{3F3CD664-025F-4F70-9E5B-E7B2F5B1E48A}"/>
    <hyperlink ref="O5123" r:id="rId5123" xr:uid="{4D46D309-416D-4DA2-963E-62E052EF2F67}"/>
    <hyperlink ref="O5124" r:id="rId5124" xr:uid="{7A853F8B-175A-4A96-A453-7142CF7FDC05}"/>
    <hyperlink ref="O5125" r:id="rId5125" xr:uid="{8E0BAB63-A28F-468C-B4FB-0D979FDF7D5F}"/>
    <hyperlink ref="O5126" r:id="rId5126" xr:uid="{D5322AAF-1849-4DF6-B7CF-500AEC63BFD7}"/>
    <hyperlink ref="O5127" r:id="rId5127" xr:uid="{8E7884D2-B7E8-4E9C-8232-87C846CBF857}"/>
    <hyperlink ref="O5128" r:id="rId5128" xr:uid="{46FB19C0-30F4-40A3-9BD2-44C0DB4E8437}"/>
    <hyperlink ref="O5129" r:id="rId5129" xr:uid="{536E915D-1CB0-4C85-BDFA-0CDBDA1BBEAB}"/>
    <hyperlink ref="O5130" r:id="rId5130" xr:uid="{FD48FD71-D537-4D50-80FA-E92E489F8BB3}"/>
    <hyperlink ref="O5131" r:id="rId5131" xr:uid="{53F37049-2F1E-426F-BD92-777FA0C939AC}"/>
    <hyperlink ref="O5132" r:id="rId5132" xr:uid="{9BFC2C92-51A5-4CEA-BE6E-DA9B6B48B8F8}"/>
    <hyperlink ref="O5133" r:id="rId5133" xr:uid="{82AFAC78-7C4B-46F0-A29A-05E6CBA4B42F}"/>
    <hyperlink ref="O5134" r:id="rId5134" xr:uid="{C6AB73FD-CBDE-4916-A315-58022265AAEB}"/>
    <hyperlink ref="O5135" r:id="rId5135" xr:uid="{D156745D-4A77-4C5F-BB43-1A4FC8CF62C9}"/>
    <hyperlink ref="O5136" r:id="rId5136" xr:uid="{42B0BB0E-C3DA-4D46-B01D-65D91134CB24}"/>
    <hyperlink ref="O5137" r:id="rId5137" xr:uid="{7ECF5967-AC31-416F-9C88-3B98B2D1DB48}"/>
    <hyperlink ref="O5138" r:id="rId5138" xr:uid="{54CD94F3-45D9-4BDF-83C2-32E2A623AFEC}"/>
    <hyperlink ref="O5139" r:id="rId5139" xr:uid="{6213952C-30B5-4458-9C52-D1F32BEBDF75}"/>
    <hyperlink ref="O5140" r:id="rId5140" xr:uid="{EF5DBD9C-3890-4FE5-B8AF-813CB9AF4829}"/>
    <hyperlink ref="O5141" r:id="rId5141" xr:uid="{E6F9FA6A-0AEE-4A78-A7AA-605CA12A4BE0}"/>
    <hyperlink ref="O5142" r:id="rId5142" xr:uid="{FF99E09E-9ADC-406C-B3F3-CF052F9BD222}"/>
    <hyperlink ref="O5143" r:id="rId5143" xr:uid="{177818FF-0F2E-4237-BC29-19339BA6450E}"/>
    <hyperlink ref="O5144" r:id="rId5144" xr:uid="{975BD8DF-E446-49A4-BC83-6A947FA2189F}"/>
    <hyperlink ref="O5145" r:id="rId5145" xr:uid="{134742EE-637A-4807-B467-0BF65D673CC9}"/>
    <hyperlink ref="O5146" r:id="rId5146" xr:uid="{A914E0AD-AA52-4FEA-BDA7-993400C2AED2}"/>
    <hyperlink ref="O5147" r:id="rId5147" xr:uid="{44F1A07F-6465-4277-9AAC-F3EB94D4CC65}"/>
    <hyperlink ref="O5148" r:id="rId5148" xr:uid="{0B355122-E4D0-4C15-BE54-6F6084933EC3}"/>
    <hyperlink ref="O5149" r:id="rId5149" xr:uid="{DA302B05-1952-4947-AA4E-ECFDD7D137B2}"/>
    <hyperlink ref="O5150" r:id="rId5150" xr:uid="{AA39B88D-0FBA-4F5E-86BB-A6AB358F656E}"/>
    <hyperlink ref="O5151" r:id="rId5151" xr:uid="{800982E8-4069-4556-8D58-B6C4278061AE}"/>
    <hyperlink ref="O5152" r:id="rId5152" xr:uid="{36289C06-708B-4BB8-B44C-A01364C37CC4}"/>
    <hyperlink ref="O5153" r:id="rId5153" xr:uid="{BBB628E0-3443-47E9-96E8-4C719F71EFDE}"/>
    <hyperlink ref="O5154" r:id="rId5154" xr:uid="{2BC70DF8-6FF3-4AF5-8CC8-0395D4177AC5}"/>
    <hyperlink ref="O5155" r:id="rId5155" xr:uid="{11375D62-5834-4AD7-808A-E60B3612E1AD}"/>
    <hyperlink ref="O5156" r:id="rId5156" xr:uid="{C833472F-6A1D-4D76-BD8A-0758C6550DD8}"/>
    <hyperlink ref="O5157" r:id="rId5157" xr:uid="{EEE88766-C145-4089-A715-3A861DD8A3CB}"/>
    <hyperlink ref="O5158" r:id="rId5158" xr:uid="{12408F6F-800A-4279-AB70-D50BABBFFE92}"/>
    <hyperlink ref="O5159" r:id="rId5159" xr:uid="{12197BA7-E153-4976-A8C0-654981AC6A8D}"/>
    <hyperlink ref="O5160" r:id="rId5160" xr:uid="{9FFB5B5E-DAA7-4E8B-8415-8E8DA87F30C3}"/>
    <hyperlink ref="O5161" r:id="rId5161" xr:uid="{C8C7F7CA-5152-4559-9D39-DE3D8BD9796B}"/>
    <hyperlink ref="O5162" r:id="rId5162" xr:uid="{36AB2D1A-1833-4A73-982A-D7547AF31035}"/>
    <hyperlink ref="O5163" r:id="rId5163" xr:uid="{3877DEB9-26FB-448F-A397-E43FE5F4EBC9}"/>
    <hyperlink ref="O5164" r:id="rId5164" xr:uid="{F48B8279-C861-4A6A-BD68-D385438A8ED4}"/>
    <hyperlink ref="O5165" r:id="rId5165" xr:uid="{B95BDBEA-F46E-4D01-89CC-12E4B1EAC67B}"/>
    <hyperlink ref="O5166" r:id="rId5166" xr:uid="{5898F6F9-2587-4648-AD1C-DA6CB5B839D0}"/>
    <hyperlink ref="O5167" r:id="rId5167" xr:uid="{9EE8FEE2-2F24-45BF-866F-DCBA49BFD2E1}"/>
    <hyperlink ref="O5168" r:id="rId5168" xr:uid="{78E79F08-F9F1-40EC-92C4-BEA9EEE583C4}"/>
    <hyperlink ref="O5169" r:id="rId5169" xr:uid="{A5523BB5-2844-4CEF-93A1-A60F8DBCF29C}"/>
    <hyperlink ref="O5170" r:id="rId5170" xr:uid="{C3646C58-6B88-405B-A866-019D56579C2F}"/>
    <hyperlink ref="O5171" r:id="rId5171" xr:uid="{42584AF5-CB88-4482-B01B-ED7155C5F407}"/>
    <hyperlink ref="O5172" r:id="rId5172" xr:uid="{3B77AF0C-6642-4E2A-A2EC-4F23C9E4FE73}"/>
    <hyperlink ref="O5173" r:id="rId5173" xr:uid="{2B2E3EF9-4C46-41B5-BFB1-DAF559ED366F}"/>
    <hyperlink ref="O5174" r:id="rId5174" xr:uid="{D8E3BBD9-72C9-4AE5-9A06-7221B75AB0FE}"/>
    <hyperlink ref="O5175" r:id="rId5175" xr:uid="{21DCC66A-C1DC-4397-AC48-B2B4E437DD8E}"/>
    <hyperlink ref="O5176" r:id="rId5176" xr:uid="{D908F873-EE27-4BF3-A594-33157CE07899}"/>
    <hyperlink ref="O5177" r:id="rId5177" xr:uid="{395A65FE-3FE0-4271-9283-D465951E8661}"/>
    <hyperlink ref="O5178" r:id="rId5178" xr:uid="{F74DDC23-5AC1-47E1-98A8-01CF77D6444B}"/>
    <hyperlink ref="O5179" r:id="rId5179" xr:uid="{5E5F39AB-F92C-4DDA-96DB-B343E1FCA067}"/>
    <hyperlink ref="O5180" r:id="rId5180" xr:uid="{86EE8D2F-67E3-44F9-9DE4-F5B366F31696}"/>
    <hyperlink ref="O5181" r:id="rId5181" xr:uid="{A39A0510-2843-402F-A052-E7B22C88DF17}"/>
    <hyperlink ref="O5182" r:id="rId5182" xr:uid="{8944277D-892C-4E77-8BC4-0BA1CD653616}"/>
    <hyperlink ref="O5183" r:id="rId5183" xr:uid="{D7303DCB-5057-49D4-89AB-1DDDF78FF701}"/>
    <hyperlink ref="O5184" r:id="rId5184" xr:uid="{3A6E3E56-BE08-46AE-9B78-4920BEF363C5}"/>
    <hyperlink ref="O5185" r:id="rId5185" xr:uid="{E12F9EE5-DAE4-45F2-8981-8E9BC4DEE69E}"/>
    <hyperlink ref="O5186" r:id="rId5186" xr:uid="{586A4845-E0E5-4477-8F87-E964F9ADD41C}"/>
    <hyperlink ref="O5187" r:id="rId5187" xr:uid="{F10BFB37-05F7-4B92-A3EA-BB59154D46CD}"/>
    <hyperlink ref="O5188" r:id="rId5188" xr:uid="{EF9374D3-6627-4136-B787-47EC5D400D00}"/>
    <hyperlink ref="O5189" r:id="rId5189" xr:uid="{C4A42B94-7886-4C92-9A2B-E055100C813A}"/>
    <hyperlink ref="O5190" r:id="rId5190" xr:uid="{095B64C8-2D54-4FD5-8577-260E52A09C89}"/>
    <hyperlink ref="O5191" r:id="rId5191" xr:uid="{31AC6313-7EFB-4C95-9C93-50B3DDD12C20}"/>
    <hyperlink ref="O5192" r:id="rId5192" xr:uid="{7364B1D5-6D22-4ADF-ADC2-FAB3DFA9C57F}"/>
    <hyperlink ref="O5193" r:id="rId5193" xr:uid="{2A05397F-CE56-423F-8D96-68C5EBAF3CBB}"/>
    <hyperlink ref="O5194" r:id="rId5194" xr:uid="{19B274F6-B39D-43AA-878E-8F21CA4A1E15}"/>
    <hyperlink ref="O5195" r:id="rId5195" xr:uid="{53DBBB14-0D13-4B64-91F4-C279CCBED14C}"/>
    <hyperlink ref="O5196" r:id="rId5196" xr:uid="{AF0F837D-A344-4F40-AF57-C545BE0CA022}"/>
    <hyperlink ref="O5197" r:id="rId5197" xr:uid="{A276E415-3D9C-480F-997E-D994363FC14D}"/>
    <hyperlink ref="O5198" r:id="rId5198" xr:uid="{B38D6EE6-45E5-4EC4-97E6-7537C55A4844}"/>
    <hyperlink ref="O5199" r:id="rId5199" xr:uid="{22D2F159-EB30-4EDD-BEF5-016C1EC3BA08}"/>
    <hyperlink ref="O5200" r:id="rId5200" xr:uid="{BBC90E12-9F96-459F-8656-E7799C15E7F2}"/>
    <hyperlink ref="O5201" r:id="rId5201" xr:uid="{204A2E52-A81A-403F-AD15-0D12DCD6A6E8}"/>
    <hyperlink ref="O5202" r:id="rId5202" xr:uid="{CA0839FB-7489-43EA-A034-E1DC4C79AD7A}"/>
    <hyperlink ref="O5203" r:id="rId5203" xr:uid="{D7E9198E-18ED-4D18-AD87-08A6B2C2EBAC}"/>
    <hyperlink ref="O5204" r:id="rId5204" xr:uid="{C7290163-D307-4FE8-8B5E-919C0DCDEA3C}"/>
    <hyperlink ref="O5205" r:id="rId5205" xr:uid="{595330AB-CA5F-4E14-8CE1-EFD8E0F0F591}"/>
    <hyperlink ref="O5206" r:id="rId5206" xr:uid="{DBF463DF-3E3A-4230-9607-80ECBED3DC59}"/>
    <hyperlink ref="O5207" r:id="rId5207" xr:uid="{FDAB59AF-8996-4BBE-8E23-C07E64831B08}"/>
    <hyperlink ref="O5208" r:id="rId5208" xr:uid="{E0501FF3-531A-4477-8386-F8414F831593}"/>
    <hyperlink ref="O5209" r:id="rId5209" xr:uid="{6074BF02-D934-456D-BB88-955BFAADB3DB}"/>
    <hyperlink ref="O5210" r:id="rId5210" xr:uid="{02954632-EDD1-47E4-94B2-3E7A7D3A967D}"/>
    <hyperlink ref="O5211" r:id="rId5211" xr:uid="{2464AF35-C728-4461-8C36-A7F81E7EB0E2}"/>
    <hyperlink ref="O5212" r:id="rId5212" xr:uid="{D68099BB-1556-413D-863C-E2A29AAAED1E}"/>
    <hyperlink ref="O5213" r:id="rId5213" xr:uid="{76B19488-9221-4C51-80DB-26BCADB17739}"/>
    <hyperlink ref="O5214" r:id="rId5214" xr:uid="{DAD28D7A-284D-48FA-AB6D-717A681B926C}"/>
    <hyperlink ref="O5215" r:id="rId5215" xr:uid="{07295D75-A9E8-446E-BECB-3ED211569D21}"/>
    <hyperlink ref="O5216" r:id="rId5216" xr:uid="{EAA1F94D-C2B9-4E60-924B-28ABB2D8EE15}"/>
    <hyperlink ref="O5217" r:id="rId5217" xr:uid="{586BFA98-4EAD-489A-975D-126AE62A1936}"/>
    <hyperlink ref="O5218" r:id="rId5218" xr:uid="{4630F441-79A5-4700-B853-B4285CE80770}"/>
    <hyperlink ref="O5219" r:id="rId5219" xr:uid="{5095F118-0590-4B24-B008-7AEA6C955B47}"/>
    <hyperlink ref="O5220" r:id="rId5220" xr:uid="{DFE20041-17AD-4C0C-9E13-008E69B571C0}"/>
    <hyperlink ref="O5221" r:id="rId5221" xr:uid="{69FDFF6B-1406-45E4-9321-080010F8EA1A}"/>
    <hyperlink ref="O5222" r:id="rId5222" xr:uid="{04EF5C8F-7C42-4709-8CBA-C1C041E1D155}"/>
    <hyperlink ref="O5223" r:id="rId5223" xr:uid="{5A0B19C0-E6F9-4E66-BE16-41875BB775FB}"/>
    <hyperlink ref="O5224" r:id="rId5224" xr:uid="{8A24F43C-F78A-4E67-813C-01F6470FBA1E}"/>
    <hyperlink ref="O5225" r:id="rId5225" xr:uid="{C8F1EA2E-D013-441F-BD73-47C29821C62D}"/>
    <hyperlink ref="O5226" r:id="rId5226" xr:uid="{E39D59D5-EFAB-4B69-A2A1-65E666BEA96D}"/>
    <hyperlink ref="O5227" r:id="rId5227" xr:uid="{0B8A1B04-F60D-4901-9D6D-8C8791A2BB82}"/>
    <hyperlink ref="O5228" r:id="rId5228" xr:uid="{6A51C6C0-1672-4C19-B495-96A99D589558}"/>
    <hyperlink ref="O5229" r:id="rId5229" xr:uid="{E738486A-DC12-48AC-87B9-1FEBD1F530FC}"/>
    <hyperlink ref="O5230" r:id="rId5230" xr:uid="{2D94C53E-46AC-43FB-A61F-35167D96B617}"/>
    <hyperlink ref="O5231" r:id="rId5231" xr:uid="{73689773-1494-4F6C-B2B0-9D41FF029599}"/>
    <hyperlink ref="O5232" r:id="rId5232" xr:uid="{36DB8CF6-4230-453A-8267-3630F7DFCB32}"/>
    <hyperlink ref="O5233" r:id="rId5233" xr:uid="{F072D184-9EE1-4468-BA5A-2C57AADD419E}"/>
    <hyperlink ref="O5234" r:id="rId5234" xr:uid="{169B6538-8361-45F3-9AA8-11B21CC7B5C1}"/>
    <hyperlink ref="O5235" r:id="rId5235" xr:uid="{317D8A77-363D-42FF-A272-48481A1F89BD}"/>
    <hyperlink ref="O5236" r:id="rId5236" xr:uid="{9DEE40B5-ECA3-4778-8ED0-B74B87233A54}"/>
    <hyperlink ref="O5237" r:id="rId5237" xr:uid="{4A281FAD-4163-41C9-88B3-E496461906F7}"/>
    <hyperlink ref="O5238" r:id="rId5238" xr:uid="{E2D2175F-8E74-4310-985E-9313A97D56A7}"/>
    <hyperlink ref="O5239" r:id="rId5239" xr:uid="{248F20B9-5361-49A7-B2F8-68ECE69CAE87}"/>
    <hyperlink ref="O5240" r:id="rId5240" xr:uid="{8B91F2F4-2BA1-43F5-BED1-C2E93ED1D243}"/>
    <hyperlink ref="O5241" r:id="rId5241" xr:uid="{44A42D92-85AC-4849-AE9B-1950C48F5619}"/>
    <hyperlink ref="O5242" r:id="rId5242" xr:uid="{324D6DFD-8F2B-4E42-8EE0-D08537837A18}"/>
    <hyperlink ref="O5243" r:id="rId5243" xr:uid="{8B7DCE9A-2A81-4CB7-A8A2-C777EF361713}"/>
    <hyperlink ref="O5244" r:id="rId5244" xr:uid="{98DEB180-6CA4-4556-910F-D3FEBBC7327B}"/>
    <hyperlink ref="O5245" r:id="rId5245" xr:uid="{3145473A-2D71-4357-B62A-467BE5628B70}"/>
    <hyperlink ref="O5246" r:id="rId5246" xr:uid="{BF7B78A4-C209-49E4-978F-DE7DC6A82BD7}"/>
    <hyperlink ref="O5247" r:id="rId5247" xr:uid="{765D3BA9-E985-4BD3-8C40-463D488A4ED8}"/>
    <hyperlink ref="O5248" r:id="rId5248" xr:uid="{B73666AA-6D1C-45BE-8B2D-0F8E709B7D43}"/>
    <hyperlink ref="O5249" r:id="rId5249" xr:uid="{CA8AC953-9826-40B7-ADC4-776445E015CA}"/>
    <hyperlink ref="O5250" r:id="rId5250" xr:uid="{C751A028-A83E-4C64-9053-2109D1E65B7F}"/>
    <hyperlink ref="O5251" r:id="rId5251" xr:uid="{65AB9614-BD3F-4977-AFAE-7AD77105341F}"/>
    <hyperlink ref="O5252" r:id="rId5252" xr:uid="{B2D22A8E-84A6-4D81-AB22-41B3F5BAD01F}"/>
    <hyperlink ref="O5253" r:id="rId5253" xr:uid="{FBF1A217-1124-4E90-8075-9B9D29E7B7FF}"/>
    <hyperlink ref="O5254" r:id="rId5254" xr:uid="{68F7D2AE-150C-4FFC-8459-FCE56D85296C}"/>
    <hyperlink ref="O5255" r:id="rId5255" xr:uid="{6ED5B9B4-E8CE-4D96-A880-008D1E0C0BD8}"/>
    <hyperlink ref="O5256" r:id="rId5256" xr:uid="{F0716BB3-F688-4CD8-8B56-49BF125841A6}"/>
    <hyperlink ref="O5257" r:id="rId5257" xr:uid="{B57D9986-AE74-40B6-B4CF-B4BEC837DF9B}"/>
    <hyperlink ref="O5258" r:id="rId5258" xr:uid="{E1CBEDA1-04EF-4EBE-B4C3-27FA44CE3E1B}"/>
    <hyperlink ref="O5259" r:id="rId5259" xr:uid="{FD421D09-CE4A-4C1C-AEC7-9B76C18953E3}"/>
    <hyperlink ref="O5260" r:id="rId5260" xr:uid="{ADD97673-959F-4CC0-AC92-9D9F37245F5C}"/>
    <hyperlink ref="O5261" r:id="rId5261" xr:uid="{4316B81B-3DB1-41F7-ADD2-DF434EED4F8B}"/>
    <hyperlink ref="O5262" r:id="rId5262" xr:uid="{16CA19E6-CC81-49D6-B4A5-F2368B239ADD}"/>
    <hyperlink ref="O5263" r:id="rId5263" xr:uid="{77DA4EC2-4A84-4919-9387-7A14CF285E68}"/>
    <hyperlink ref="O5264" r:id="rId5264" xr:uid="{9D10A212-C68C-49B9-928B-4C70E27B89A4}"/>
    <hyperlink ref="O5265" r:id="rId5265" xr:uid="{A0AA6592-69E8-4E34-9B94-D1221773A796}"/>
    <hyperlink ref="O5266" r:id="rId5266" xr:uid="{24AF8F9E-1641-4AE2-B98E-21BC4E84AD98}"/>
    <hyperlink ref="O5267" r:id="rId5267" xr:uid="{55E15EE3-9DA7-4FC6-A9DB-F21C33BF7B3C}"/>
    <hyperlink ref="O5268" r:id="rId5268" xr:uid="{B44C0B4A-FE00-4597-8089-0875B4400AA5}"/>
    <hyperlink ref="O5269" r:id="rId5269" xr:uid="{82D4776E-06A1-45C0-BB2F-80FB7A9A2FBB}"/>
    <hyperlink ref="O5270" r:id="rId5270" xr:uid="{F3F0E231-5F7B-421F-A0F4-13C20E10CB7D}"/>
    <hyperlink ref="O5271" r:id="rId5271" xr:uid="{B374ABCC-2297-474C-A218-108FF01395E8}"/>
    <hyperlink ref="O5272" r:id="rId5272" xr:uid="{322B029F-2132-4424-A9D9-849ADC102789}"/>
    <hyperlink ref="O5273" r:id="rId5273" xr:uid="{A2FA3F23-CC43-415E-BC14-50FEC45DC683}"/>
    <hyperlink ref="O5274" r:id="rId5274" xr:uid="{928F4586-E16A-4EFA-9A1C-1E91FE0CEC0D}"/>
    <hyperlink ref="O5275" r:id="rId5275" xr:uid="{7EA17D78-B5C2-4F41-AF70-3980ABA593A0}"/>
    <hyperlink ref="O5276" r:id="rId5276" xr:uid="{D243201D-B7E7-4FDF-89B0-44F7DD5A6B5E}"/>
    <hyperlink ref="O5277" r:id="rId5277" xr:uid="{EC4F5359-6CEA-4F95-A79F-B99722A4DB50}"/>
    <hyperlink ref="O5278" r:id="rId5278" xr:uid="{2E18BF79-4B19-41B8-8046-B1941C00E573}"/>
    <hyperlink ref="O5279" r:id="rId5279" xr:uid="{2E3A5701-2252-4840-9A07-6FBF997BD5CB}"/>
    <hyperlink ref="O5280" r:id="rId5280" xr:uid="{7DDD98DD-AF44-4C86-BA95-B5CA3CE8D7C2}"/>
    <hyperlink ref="O5281" r:id="rId5281" xr:uid="{1EA3B409-AD39-4A52-B032-9C662F04CD01}"/>
    <hyperlink ref="O5282" r:id="rId5282" xr:uid="{E80E5AC1-B877-4769-B21B-9D9BD01763E2}"/>
    <hyperlink ref="O5283" r:id="rId5283" xr:uid="{C4CBA603-72A0-487F-ACBA-0F5806B047B1}"/>
    <hyperlink ref="O5284" r:id="rId5284" xr:uid="{306B4735-44F7-4183-8EB1-24D859159C4D}"/>
    <hyperlink ref="O5285" r:id="rId5285" xr:uid="{CD673D3D-4C8C-4115-8611-2F9EE1E8563E}"/>
    <hyperlink ref="O5286" r:id="rId5286" xr:uid="{3DCC9187-4F25-4636-B6CE-E0878D437E68}"/>
    <hyperlink ref="O5287" r:id="rId5287" xr:uid="{A2B6DF2F-615A-447E-A1CC-DD607B81EFDF}"/>
    <hyperlink ref="O5288" r:id="rId5288" xr:uid="{600D7690-2B77-47DB-83D6-6F7FBE577267}"/>
    <hyperlink ref="O5289" r:id="rId5289" xr:uid="{95748135-283C-425D-9531-2325DFB2C65A}"/>
    <hyperlink ref="O5290" r:id="rId5290" xr:uid="{4D84B4D1-D9C0-417A-9CD0-EEE928914AE3}"/>
    <hyperlink ref="O5291" r:id="rId5291" xr:uid="{224765F9-9925-4153-B752-48688666BA79}"/>
    <hyperlink ref="O5292" r:id="rId5292" xr:uid="{C92DC627-A9AA-4698-8FB1-56F10A0D9614}"/>
    <hyperlink ref="O5293" r:id="rId5293" xr:uid="{EC149F77-D0D9-42D8-80F3-6418D56B3B26}"/>
    <hyperlink ref="O5294" r:id="rId5294" xr:uid="{894F7347-FFC6-461D-A36F-DE169532A18A}"/>
    <hyperlink ref="O5295" r:id="rId5295" xr:uid="{FDF0FDEB-BDBA-4308-80BB-7FA3741AEB34}"/>
    <hyperlink ref="O5296" r:id="rId5296" xr:uid="{AD70F63B-2E03-4177-93AA-B6C5CAFBCEFA}"/>
    <hyperlink ref="O5297" r:id="rId5297" xr:uid="{1C406499-AB4D-43BD-9120-5448A9354F96}"/>
    <hyperlink ref="O5298" r:id="rId5298" xr:uid="{947436BA-54B2-4100-84E3-D49E0FDC9E34}"/>
    <hyperlink ref="O5299" r:id="rId5299" xr:uid="{252F9C90-95D9-482A-A8A6-9B9A16081872}"/>
    <hyperlink ref="O5300" r:id="rId5300" xr:uid="{184ED8CA-5C99-4FBA-8CC0-1C3BCD380827}"/>
    <hyperlink ref="O5301" r:id="rId5301" xr:uid="{2B3D0EF2-C846-4A25-9A9E-E8DA7E899B6A}"/>
    <hyperlink ref="O5302" r:id="rId5302" xr:uid="{9D771181-1B5D-4CC8-AC47-67CA51713148}"/>
    <hyperlink ref="O5303" r:id="rId5303" xr:uid="{08ABA042-F70A-4298-A4EC-4C53F511CD78}"/>
    <hyperlink ref="O5304" r:id="rId5304" xr:uid="{0A9A2F58-8EC0-4895-814E-76CCFDD2E3B1}"/>
    <hyperlink ref="O5305" r:id="rId5305" xr:uid="{B90FE553-FDF3-4BF7-969F-6DED38466685}"/>
    <hyperlink ref="O5306" r:id="rId5306" xr:uid="{3AA182A2-EB80-4463-A6CC-89A33E679264}"/>
    <hyperlink ref="O5307" r:id="rId5307" xr:uid="{9184B304-7407-40DB-BF4F-36831F4FF919}"/>
    <hyperlink ref="O5308" r:id="rId5308" xr:uid="{D2A12254-DC84-4EB3-8935-6DD8F13AF3F8}"/>
    <hyperlink ref="O5309" r:id="rId5309" xr:uid="{FD639057-0AFE-4AD2-90A5-B26D562502ED}"/>
    <hyperlink ref="O5310" r:id="rId5310" xr:uid="{12938CFB-17EE-4F53-92CC-D75C02FA53B5}"/>
    <hyperlink ref="O5311" r:id="rId5311" xr:uid="{EF6E01D4-2FEC-427F-8A36-D12600A7841C}"/>
    <hyperlink ref="O5312" r:id="rId5312" xr:uid="{A7C7623C-533E-4481-AA34-D88B5B7EED81}"/>
    <hyperlink ref="O5313" r:id="rId5313" xr:uid="{82DCD093-51A3-45A8-A839-EA0DB4DAB580}"/>
    <hyperlink ref="O5314" r:id="rId5314" xr:uid="{BAF42162-8DCA-4296-8C54-05C920481E69}"/>
    <hyperlink ref="O5315" r:id="rId5315" xr:uid="{4C578DF4-0BED-4AFA-9DD5-26A63B27CF17}"/>
    <hyperlink ref="O5316" r:id="rId5316" xr:uid="{66766571-4730-4501-8B92-0A8507F801BC}"/>
    <hyperlink ref="O5317" r:id="rId5317" xr:uid="{EB0D1671-B700-4FC1-A0F7-E42DB1FE1C34}"/>
    <hyperlink ref="O5318" r:id="rId5318" xr:uid="{8B56EA13-62E7-41A5-B8F1-DF42977E6489}"/>
    <hyperlink ref="O5319" r:id="rId5319" xr:uid="{8FA1CFA5-9479-441E-9163-4391F3B41871}"/>
    <hyperlink ref="O5320" r:id="rId5320" xr:uid="{025724D3-CD67-4B3A-ADAD-59819D59C79A}"/>
    <hyperlink ref="O5321" r:id="rId5321" xr:uid="{3677C37E-D0F8-4FAC-B489-833D599EBB64}"/>
    <hyperlink ref="O5322" r:id="rId5322" xr:uid="{CD22B3F3-0805-4AAE-905B-1269177E3957}"/>
    <hyperlink ref="O5323" r:id="rId5323" xr:uid="{0D395A3C-EFB1-48D7-80BD-10CFB2DF147F}"/>
    <hyperlink ref="O5324" r:id="rId5324" xr:uid="{5DDC3E01-D2FF-432B-9E79-658F40AF55FB}"/>
    <hyperlink ref="O5325" r:id="rId5325" xr:uid="{FC0A03AB-E049-491A-A783-59C27CB0372B}"/>
    <hyperlink ref="O5326" r:id="rId5326" xr:uid="{47ABD386-B15A-4BBD-AD68-C664D64C6C32}"/>
    <hyperlink ref="O5327" r:id="rId5327" xr:uid="{0739F830-C3E6-4750-8FCE-3ABAFC5F2B9D}"/>
    <hyperlink ref="O5328" r:id="rId5328" xr:uid="{D8BC1CE8-BC64-4C5D-9CA9-D8F74F07C07E}"/>
    <hyperlink ref="O5329" r:id="rId5329" xr:uid="{B5F8959E-32B0-4F2E-A795-448173DA2EBE}"/>
    <hyperlink ref="O5330" r:id="rId5330" xr:uid="{D10ECCF5-AD00-4420-ACD2-6DBE8DD43156}"/>
    <hyperlink ref="O5331" r:id="rId5331" xr:uid="{A143EB99-6FA4-47F9-9E2B-10CCADC8107A}"/>
    <hyperlink ref="O5332" r:id="rId5332" xr:uid="{EA63454A-3D6D-42D7-9D60-EB071AD2336A}"/>
    <hyperlink ref="O5333" r:id="rId5333" xr:uid="{956F3AB2-7FE2-4908-90E4-005FE9E1BF96}"/>
    <hyperlink ref="O5334" r:id="rId5334" xr:uid="{FBB3BEBD-9CB0-4DDB-BD75-B0C008773F72}"/>
    <hyperlink ref="O5335" r:id="rId5335" xr:uid="{9552C1FD-3B25-474B-9E21-97EC14264523}"/>
    <hyperlink ref="O5336" r:id="rId5336" xr:uid="{BA4152EE-E378-4BF8-B4AA-53193557CDB8}"/>
    <hyperlink ref="O5337" r:id="rId5337" xr:uid="{C80C54E2-9A45-4A16-83F4-82B63BE0B977}"/>
    <hyperlink ref="O5338" r:id="rId5338" xr:uid="{B3333FFC-20C1-4880-B6FB-AFA0737C28B0}"/>
    <hyperlink ref="O5339" r:id="rId5339" xr:uid="{2B6F6D15-F2DA-455D-B097-A62C6C3EDB5C}"/>
    <hyperlink ref="O5340" r:id="rId5340" xr:uid="{39EF9EFE-4E0A-4831-A4F8-F30232E0ADB8}"/>
    <hyperlink ref="O5341" r:id="rId5341" xr:uid="{6C7C1950-BF71-4056-A815-AF291ABA27E7}"/>
    <hyperlink ref="O5342" r:id="rId5342" xr:uid="{D3CAF14A-E48E-46DB-83C1-ED2E5619B8E0}"/>
    <hyperlink ref="O5343" r:id="rId5343" xr:uid="{22D16B71-AF57-4472-AE8D-649B36372C38}"/>
    <hyperlink ref="O5344" r:id="rId5344" xr:uid="{599AA4A8-8DDD-469B-B31F-2C73035919D2}"/>
    <hyperlink ref="O5345" r:id="rId5345" xr:uid="{513DB991-9C80-42CB-BD07-ED828002D2CB}"/>
    <hyperlink ref="O5346" r:id="rId5346" xr:uid="{6F6BFE11-8028-4520-880A-0BCA17F97F67}"/>
    <hyperlink ref="O5347" r:id="rId5347" xr:uid="{27CB9AE6-C295-46F4-AC12-142D62F55933}"/>
    <hyperlink ref="O5348" r:id="rId5348" xr:uid="{FCC3A673-0E2A-4674-81BE-66D9AC96A707}"/>
    <hyperlink ref="O5349" r:id="rId5349" xr:uid="{07DB5B71-A730-476D-86A5-77C2AE7F57B7}"/>
    <hyperlink ref="O5350" r:id="rId5350" xr:uid="{F0C8F0C7-03F3-4135-BCAF-3801A174F9B6}"/>
    <hyperlink ref="O5351" r:id="rId5351" xr:uid="{FAC0280D-026F-41ED-B59D-F7D3350903A6}"/>
    <hyperlink ref="O5352" r:id="rId5352" xr:uid="{E93F593F-EEC0-4631-8F1B-E0A4CE52D02A}"/>
    <hyperlink ref="O5353" r:id="rId5353" xr:uid="{D0FE6705-AEFC-4418-841E-3144C23B73FB}"/>
    <hyperlink ref="O5354" r:id="rId5354" xr:uid="{4F90C1C0-F3BB-406A-9C54-B3D59975CB3C}"/>
    <hyperlink ref="O5355" r:id="rId5355" xr:uid="{49507A9D-2F5D-4920-88F9-81EBEF8CC38A}"/>
    <hyperlink ref="O5356" r:id="rId5356" xr:uid="{25433600-48F4-4E36-A793-AFF0031585B9}"/>
    <hyperlink ref="O5357" r:id="rId5357" xr:uid="{2A008B4E-1944-4A62-B1B6-4141244EF143}"/>
    <hyperlink ref="O5358" r:id="rId5358" xr:uid="{B25F83A7-5D0F-4E65-A8E7-B0D9D3D11696}"/>
    <hyperlink ref="O5359" r:id="rId5359" xr:uid="{259234DA-5B03-470E-B0FD-87CA39AB4C29}"/>
    <hyperlink ref="O5360" r:id="rId5360" xr:uid="{7A9A91E2-EB68-4871-B524-F766E3D9DDF9}"/>
    <hyperlink ref="O5361" r:id="rId5361" xr:uid="{7CDD1BF3-895A-4D4D-89D8-27F2A2BC8788}"/>
    <hyperlink ref="O5362" r:id="rId5362" xr:uid="{AC79CC77-CC26-4EAC-B9AC-2EFB1525E997}"/>
    <hyperlink ref="O5363" r:id="rId5363" xr:uid="{60A4F4F5-BD7D-4FCF-97C7-2B41DA3B4B60}"/>
    <hyperlink ref="O5364" r:id="rId5364" xr:uid="{F45EAC21-BAAB-4DCA-9E44-43FAF4844093}"/>
    <hyperlink ref="O5365" r:id="rId5365" xr:uid="{627F6041-DF86-43DF-90C5-57601A30A350}"/>
    <hyperlink ref="O5366" r:id="rId5366" xr:uid="{13449751-A629-409D-B79B-172AE4189CAD}"/>
    <hyperlink ref="O5367" r:id="rId5367" xr:uid="{9350C88C-F1DE-450F-9299-E5589CBC1DCF}"/>
    <hyperlink ref="O5368" r:id="rId5368" xr:uid="{F7AE5C9C-68EF-407F-AE12-4840B64F4D03}"/>
    <hyperlink ref="O5369" r:id="rId5369" xr:uid="{D6C9C9C9-40EE-40BE-9196-AF164F37E6A8}"/>
    <hyperlink ref="O5370" r:id="rId5370" xr:uid="{38EE1672-9134-4537-AABF-84D7DA713D5A}"/>
    <hyperlink ref="O5371" r:id="rId5371" xr:uid="{FC537524-78E1-4517-BFD5-FFA8DA9D7FDB}"/>
    <hyperlink ref="O5372" r:id="rId5372" xr:uid="{1448E9D5-4B38-4B85-8826-A6AC2B78307E}"/>
    <hyperlink ref="O5373" r:id="rId5373" xr:uid="{BFCD1D2A-0602-4229-B8AF-A04280A30361}"/>
    <hyperlink ref="O5374" r:id="rId5374" xr:uid="{25548FE1-CF68-4BA1-A3DA-4D082703ABED}"/>
    <hyperlink ref="O5375" r:id="rId5375" xr:uid="{D498EEE9-514A-4F1B-B84B-B2AF1BD57AE1}"/>
    <hyperlink ref="O5376" r:id="rId5376" xr:uid="{67D52ED6-0EFE-4555-AC04-6F1F2CD0EA2C}"/>
    <hyperlink ref="O5377" r:id="rId5377" xr:uid="{5E3253ED-030A-449A-98A2-7C363CF0F4F5}"/>
    <hyperlink ref="O5378" r:id="rId5378" xr:uid="{6BE2750D-2041-43B5-8778-7B508D749073}"/>
    <hyperlink ref="O5379" r:id="rId5379" xr:uid="{B35778A0-FF58-411B-B66F-9E73971F181A}"/>
    <hyperlink ref="O5380" r:id="rId5380" xr:uid="{FCE18540-A111-45D7-A20D-5AE98292B2FF}"/>
    <hyperlink ref="O5381" r:id="rId5381" xr:uid="{84D826E5-D286-423E-B81E-3297A761079B}"/>
    <hyperlink ref="O5382" r:id="rId5382" xr:uid="{3FA8E12F-CD75-49F1-BEA4-F2DBC7633F6B}"/>
    <hyperlink ref="O5383" r:id="rId5383" xr:uid="{99D6EA93-F11B-4FDB-AF61-C269E360C79E}"/>
    <hyperlink ref="O5384" r:id="rId5384" xr:uid="{B4E348B5-AC7E-4DA3-966F-300635FE7816}"/>
    <hyperlink ref="O5385" r:id="rId5385" xr:uid="{AE0FA81C-1AF5-4105-BB34-24A31C4913CA}"/>
    <hyperlink ref="O5386" r:id="rId5386" xr:uid="{D5B48544-24F8-4A5F-9D60-6FC1A42A545C}"/>
    <hyperlink ref="O5387" r:id="rId5387" xr:uid="{0C2559DF-ABC4-4E07-A2F5-19F7E353D0ED}"/>
    <hyperlink ref="O5388" r:id="rId5388" xr:uid="{81916C54-9C30-46A7-8C16-5CA65DAAC34F}"/>
    <hyperlink ref="O5389" r:id="rId5389" xr:uid="{0031108F-3A4F-4547-8512-794D66CFAD4A}"/>
    <hyperlink ref="O5390" r:id="rId5390" xr:uid="{E4B43DA5-0E91-43D1-83DE-D33E35A24EFB}"/>
    <hyperlink ref="O5391" r:id="rId5391" xr:uid="{2A9C1DA4-8C94-4B00-8B1A-305C06B72268}"/>
    <hyperlink ref="O5392" r:id="rId5392" xr:uid="{45478D44-9C07-461C-A142-5F36B850D2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2024-02-02T18:59:15Z</dcterms:modified>
</cp:coreProperties>
</file>